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Y:\Anfragen\02 Private\20240704_Handelsblatt_PLZ\"/>
    </mc:Choice>
  </mc:AlternateContent>
  <bookViews>
    <workbookView xWindow="0" yWindow="0" windowWidth="28800" windowHeight="11940" activeTab="1"/>
  </bookViews>
  <sheets>
    <sheet name="Erläuterung" sheetId="4" r:id="rId1"/>
    <sheet name="Fläche" sheetId="6" r:id="rId2"/>
  </sheets>
  <externalReferences>
    <externalReference r:id="rId3"/>
  </externalReferences>
  <definedNames>
    <definedName name="_xlnm._FilterDatabase" localSheetId="1" hidden="1">Fläche!$A$2:$X$8167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<sst xmlns="http://schemas.openxmlformats.org/spreadsheetml/2006/main" count="679" uniqueCount="657">
  <si>
    <t>2G</t>
  </si>
  <si>
    <t>4G</t>
  </si>
  <si>
    <t>5G SA</t>
  </si>
  <si>
    <t>gF</t>
  </si>
  <si>
    <t>wF</t>
  </si>
  <si>
    <t>Nutzungsart/Thema</t>
  </si>
  <si>
    <t>Link zum Tabellenblatt</t>
  </si>
  <si>
    <t>Fläche</t>
  </si>
  <si>
    <t>Mobilfunkverfügbarkeit für die Fläche</t>
  </si>
  <si>
    <t>Allgemein</t>
  </si>
  <si>
    <t>Quellen</t>
  </si>
  <si>
    <t>Legende</t>
  </si>
  <si>
    <t>Geographisches Gitter</t>
  </si>
  <si>
    <t>Mobilfunkversorgung</t>
  </si>
  <si>
    <t xml:space="preserve">Die Mobilfunknetzbetreiber wurden aufgefordert, für jede Gitterzelle (100 x 100 Meter) Pegelangaben für die Empfangsleistung nach Frequenzbereichen je Technologie (2G, 4G und 5G) zu machen. Für die verschiedenen Technologien hat die Bundesnetzagentur Mindestpegel vorgegeben. Weiterhin wurde festgelegt, dass bei der Berechnung der Versorgung die Verbraucherperspektive (1,5 m über Grund) als Höhe eingenommen werden soll. Darüber hinaus wurden weitere technische Parameter hinsichtlich der Qualität des Signals vorgegeben. Diese betreffen u.a. die mit einer gewissen Wahrscheinlichkeit erreichten Mindestdatenraten (in Mbit/s) am Rand der Mobilfunkzelle. Weitere Informationen sind in den Parametervorgaben im Download-Bereich zu finden. Als Kartengrundlage kommt das 100 x 100 Meter-Gitter des BKG (Bundesamt für Kartographie und Geodäsie) zum Einsatz. Insgesamt werden über 38 Millionen Gitterzellen dargestellt. Davon können etwa 35,8 Millionen einem Postleizahlgebiet zugeordnet werden. Eine Gitterzelle weist eine Fläche von 0,01 km² auf. </t>
  </si>
  <si>
    <t>April 2024</t>
  </si>
  <si>
    <t>Postleitzahlgebiete</t>
  </si>
  <si>
    <t>Mobilfunk der 2. Generation</t>
  </si>
  <si>
    <t>Mobilfunk der 4. Generation</t>
  </si>
  <si>
    <t>Mobilfunk der 5. Generation (inkl. aller technologischen Ausprägungen)</t>
  </si>
  <si>
    <t>Mobilfunk der 5. Generation mit Stand Alone Netzarchitektur</t>
  </si>
  <si>
    <t>graue Flecken (mobiles Breitband durch mind. einen, aber nicht alle Netzbetreiber exkl. 1&amp;1)</t>
  </si>
  <si>
    <t>weiße Flecken (kein mobiles Breitband)</t>
  </si>
  <si>
    <t>Datenstand:</t>
  </si>
  <si>
    <t>Geographische Gitter für Deutschland in UTM-Projektion (GeoGitter national) | 
© GeoBasis-DE / BKG (2022)</t>
  </si>
  <si>
    <t xml:space="preserve">Telefónica Germany GmbH &amp; Co. OHG | Telekom Deutschland GmbH | 
Vodafone GmbH | 1&amp;1 Mobilfunk GmbH </t>
  </si>
  <si>
    <t>5G</t>
  </si>
  <si>
    <t>Postleitzahlgebiete Deutschland (Stand 2022), veröffentlicht durch OpenStreetMap contributors, suche-postleitzahl.org | Bereitsteller: Open.NRW
© Deutsche Post Direkt GmbH (2023)</t>
  </si>
  <si>
    <t>Alle MNO</t>
  </si>
  <si>
    <t>Telekom</t>
  </si>
  <si>
    <t>Vodafone</t>
  </si>
  <si>
    <t>Telefónica</t>
  </si>
  <si>
    <t>1&amp;1</t>
  </si>
  <si>
    <t>Posteitzahl</t>
  </si>
  <si>
    <t>Gitterzellen</t>
  </si>
  <si>
    <t>01067</t>
  </si>
  <si>
    <t>01069</t>
  </si>
  <si>
    <t>01097</t>
  </si>
  <si>
    <t>01099</t>
  </si>
  <si>
    <t>01108</t>
  </si>
  <si>
    <t>01109</t>
  </si>
  <si>
    <t>01127</t>
  </si>
  <si>
    <t>01129</t>
  </si>
  <si>
    <t>01139</t>
  </si>
  <si>
    <t>01156</t>
  </si>
  <si>
    <t>01157</t>
  </si>
  <si>
    <t>01159</t>
  </si>
  <si>
    <t>01169</t>
  </si>
  <si>
    <t>01187</t>
  </si>
  <si>
    <t>01189</t>
  </si>
  <si>
    <t>01217</t>
  </si>
  <si>
    <t>01219</t>
  </si>
  <si>
    <t>01237</t>
  </si>
  <si>
    <t>01239</t>
  </si>
  <si>
    <t>01257</t>
  </si>
  <si>
    <t>01259</t>
  </si>
  <si>
    <t>01277</t>
  </si>
  <si>
    <t>01279</t>
  </si>
  <si>
    <t>01307</t>
  </si>
  <si>
    <t>01309</t>
  </si>
  <si>
    <t>01324</t>
  </si>
  <si>
    <t>01326</t>
  </si>
  <si>
    <t>01328</t>
  </si>
  <si>
    <t>01445</t>
  </si>
  <si>
    <t>01454</t>
  </si>
  <si>
    <t>01458</t>
  </si>
  <si>
    <t>01465</t>
  </si>
  <si>
    <t>01468</t>
  </si>
  <si>
    <t>01471</t>
  </si>
  <si>
    <t>01477</t>
  </si>
  <si>
    <t>01558</t>
  </si>
  <si>
    <t>01561</t>
  </si>
  <si>
    <t>01587</t>
  </si>
  <si>
    <t>01589</t>
  </si>
  <si>
    <t>01591</t>
  </si>
  <si>
    <t>01594</t>
  </si>
  <si>
    <t>01609</t>
  </si>
  <si>
    <t>01612</t>
  </si>
  <si>
    <t>01616</t>
  </si>
  <si>
    <t>01619</t>
  </si>
  <si>
    <t>01623</t>
  </si>
  <si>
    <t>01640</t>
  </si>
  <si>
    <t>01662</t>
  </si>
  <si>
    <t>01665</t>
  </si>
  <si>
    <t>01683</t>
  </si>
  <si>
    <t>01689</t>
  </si>
  <si>
    <t>01705</t>
  </si>
  <si>
    <t>01723</t>
  </si>
  <si>
    <t>01728</t>
  </si>
  <si>
    <t>01731</t>
  </si>
  <si>
    <t>01734</t>
  </si>
  <si>
    <t>01737</t>
  </si>
  <si>
    <t>01738</t>
  </si>
  <si>
    <t>01744</t>
  </si>
  <si>
    <t>01762</t>
  </si>
  <si>
    <t>01768</t>
  </si>
  <si>
    <t>01773</t>
  </si>
  <si>
    <t>01774</t>
  </si>
  <si>
    <t>01776</t>
  </si>
  <si>
    <t>01778</t>
  </si>
  <si>
    <t>01796</t>
  </si>
  <si>
    <t>01809</t>
  </si>
  <si>
    <t>01814</t>
  </si>
  <si>
    <t>01816</t>
  </si>
  <si>
    <t>01819</t>
  </si>
  <si>
    <t>01824</t>
  </si>
  <si>
    <t>01825</t>
  </si>
  <si>
    <t>01829</t>
  </si>
  <si>
    <t>01833</t>
  </si>
  <si>
    <t>01844</t>
  </si>
  <si>
    <t>01847</t>
  </si>
  <si>
    <t>01848</t>
  </si>
  <si>
    <t>01855</t>
  </si>
  <si>
    <t>01877</t>
  </si>
  <si>
    <t>01896</t>
  </si>
  <si>
    <t>01900</t>
  </si>
  <si>
    <t>01904</t>
  </si>
  <si>
    <t>01906</t>
  </si>
  <si>
    <t>01909</t>
  </si>
  <si>
    <t>01917</t>
  </si>
  <si>
    <t>01920</t>
  </si>
  <si>
    <t>01936</t>
  </si>
  <si>
    <t>01945</t>
  </si>
  <si>
    <t>01968</t>
  </si>
  <si>
    <t>01979</t>
  </si>
  <si>
    <t>01983</t>
  </si>
  <si>
    <t>01987</t>
  </si>
  <si>
    <t>01990</t>
  </si>
  <si>
    <t>01993</t>
  </si>
  <si>
    <t>01994</t>
  </si>
  <si>
    <t>01996</t>
  </si>
  <si>
    <t>01998</t>
  </si>
  <si>
    <t>02625</t>
  </si>
  <si>
    <t>02627</t>
  </si>
  <si>
    <t>02633</t>
  </si>
  <si>
    <t>02681</t>
  </si>
  <si>
    <t>02689</t>
  </si>
  <si>
    <t>02692</t>
  </si>
  <si>
    <t>02694</t>
  </si>
  <si>
    <t>02699</t>
  </si>
  <si>
    <t>02708</t>
  </si>
  <si>
    <t>02727</t>
  </si>
  <si>
    <t>02730</t>
  </si>
  <si>
    <t>02733</t>
  </si>
  <si>
    <t>02736</t>
  </si>
  <si>
    <t>02739</t>
  </si>
  <si>
    <t>02742</t>
  </si>
  <si>
    <t>02747</t>
  </si>
  <si>
    <t>02748</t>
  </si>
  <si>
    <t>02763</t>
  </si>
  <si>
    <t>02779</t>
  </si>
  <si>
    <t>02782</t>
  </si>
  <si>
    <t>02785</t>
  </si>
  <si>
    <t>02788</t>
  </si>
  <si>
    <t>02791</t>
  </si>
  <si>
    <t>02794</t>
  </si>
  <si>
    <t>02796</t>
  </si>
  <si>
    <t>02797</t>
  </si>
  <si>
    <t>02799</t>
  </si>
  <si>
    <t>02826</t>
  </si>
  <si>
    <t>02827</t>
  </si>
  <si>
    <t>02828</t>
  </si>
  <si>
    <t>02829</t>
  </si>
  <si>
    <t>02894</t>
  </si>
  <si>
    <t>02899</t>
  </si>
  <si>
    <t>02906</t>
  </si>
  <si>
    <t>02923</t>
  </si>
  <si>
    <t>02929</t>
  </si>
  <si>
    <t>02943</t>
  </si>
  <si>
    <t>02953</t>
  </si>
  <si>
    <t>02956</t>
  </si>
  <si>
    <t>02957</t>
  </si>
  <si>
    <t>02959</t>
  </si>
  <si>
    <t>02977</t>
  </si>
  <si>
    <t>02979</t>
  </si>
  <si>
    <t>02991</t>
  </si>
  <si>
    <t>02994</t>
  </si>
  <si>
    <t>02997</t>
  </si>
  <si>
    <t>02999</t>
  </si>
  <si>
    <t>03042</t>
  </si>
  <si>
    <t>03044</t>
  </si>
  <si>
    <t>03046</t>
  </si>
  <si>
    <t>03048</t>
  </si>
  <si>
    <t>03050</t>
  </si>
  <si>
    <t>03051</t>
  </si>
  <si>
    <t>03052</t>
  </si>
  <si>
    <t>03053</t>
  </si>
  <si>
    <t>03054</t>
  </si>
  <si>
    <t>03055</t>
  </si>
  <si>
    <t>03058</t>
  </si>
  <si>
    <t>03096</t>
  </si>
  <si>
    <t>03099</t>
  </si>
  <si>
    <t>03103</t>
  </si>
  <si>
    <t>03116</t>
  </si>
  <si>
    <t>03119</t>
  </si>
  <si>
    <t>03130</t>
  </si>
  <si>
    <t>03149</t>
  </si>
  <si>
    <t>03159</t>
  </si>
  <si>
    <t>03172</t>
  </si>
  <si>
    <t>03185</t>
  </si>
  <si>
    <t>03197</t>
  </si>
  <si>
    <t>03205</t>
  </si>
  <si>
    <t>03222</t>
  </si>
  <si>
    <t>03226</t>
  </si>
  <si>
    <t>03229</t>
  </si>
  <si>
    <t>03238</t>
  </si>
  <si>
    <t>03246</t>
  </si>
  <si>
    <t>03249</t>
  </si>
  <si>
    <t>03253</t>
  </si>
  <si>
    <t>04103</t>
  </si>
  <si>
    <t>04105</t>
  </si>
  <si>
    <t>04107</t>
  </si>
  <si>
    <t>04109</t>
  </si>
  <si>
    <t>04129</t>
  </si>
  <si>
    <t>04155</t>
  </si>
  <si>
    <t>04157</t>
  </si>
  <si>
    <t>04158</t>
  </si>
  <si>
    <t>04159</t>
  </si>
  <si>
    <t>04177</t>
  </si>
  <si>
    <t>04178</t>
  </si>
  <si>
    <t>04179</t>
  </si>
  <si>
    <t>04205</t>
  </si>
  <si>
    <t>04207</t>
  </si>
  <si>
    <t>04209</t>
  </si>
  <si>
    <t>04229</t>
  </si>
  <si>
    <t>04249</t>
  </si>
  <si>
    <t>04275</t>
  </si>
  <si>
    <t>04277</t>
  </si>
  <si>
    <t>04279</t>
  </si>
  <si>
    <t>04288</t>
  </si>
  <si>
    <t>04289</t>
  </si>
  <si>
    <t>04299</t>
  </si>
  <si>
    <t>04315</t>
  </si>
  <si>
    <t>04316</t>
  </si>
  <si>
    <t>04317</t>
  </si>
  <si>
    <t>04318</t>
  </si>
  <si>
    <t>04319</t>
  </si>
  <si>
    <t>04328</t>
  </si>
  <si>
    <t>04329</t>
  </si>
  <si>
    <t>04347</t>
  </si>
  <si>
    <t>04349</t>
  </si>
  <si>
    <t>04356</t>
  </si>
  <si>
    <t>04357</t>
  </si>
  <si>
    <t>04416</t>
  </si>
  <si>
    <t>04420</t>
  </si>
  <si>
    <t>04425</t>
  </si>
  <si>
    <t>04435</t>
  </si>
  <si>
    <t>04442</t>
  </si>
  <si>
    <t>04451</t>
  </si>
  <si>
    <t>04463</t>
  </si>
  <si>
    <t>04509</t>
  </si>
  <si>
    <t>04519</t>
  </si>
  <si>
    <t>04523</t>
  </si>
  <si>
    <t>04539</t>
  </si>
  <si>
    <t>04552</t>
  </si>
  <si>
    <t>04564</t>
  </si>
  <si>
    <t>04565</t>
  </si>
  <si>
    <t>04567</t>
  </si>
  <si>
    <t>04571</t>
  </si>
  <si>
    <t>04575</t>
  </si>
  <si>
    <t>04600</t>
  </si>
  <si>
    <t>04603</t>
  </si>
  <si>
    <t>04610</t>
  </si>
  <si>
    <t>04613</t>
  </si>
  <si>
    <t>04617</t>
  </si>
  <si>
    <t>04618</t>
  </si>
  <si>
    <t>04626</t>
  </si>
  <si>
    <t>04639</t>
  </si>
  <si>
    <t>04643</t>
  </si>
  <si>
    <t>04651</t>
  </si>
  <si>
    <t>04654</t>
  </si>
  <si>
    <t>04668</t>
  </si>
  <si>
    <t>04680</t>
  </si>
  <si>
    <t>04683</t>
  </si>
  <si>
    <t>04687</t>
  </si>
  <si>
    <t>04703</t>
  </si>
  <si>
    <t>04720</t>
  </si>
  <si>
    <t>04736</t>
  </si>
  <si>
    <t>04741</t>
  </si>
  <si>
    <t>04746</t>
  </si>
  <si>
    <t>04749</t>
  </si>
  <si>
    <t>04758</t>
  </si>
  <si>
    <t>04769</t>
  </si>
  <si>
    <t>04774</t>
  </si>
  <si>
    <t>04779</t>
  </si>
  <si>
    <t>04808</t>
  </si>
  <si>
    <t>04821</t>
  </si>
  <si>
    <t>04824</t>
  </si>
  <si>
    <t>04827</t>
  </si>
  <si>
    <t>04828</t>
  </si>
  <si>
    <t>04838</t>
  </si>
  <si>
    <t>04849</t>
  </si>
  <si>
    <t>04860</t>
  </si>
  <si>
    <t>04861</t>
  </si>
  <si>
    <t>04862</t>
  </si>
  <si>
    <t>04874</t>
  </si>
  <si>
    <t>04880</t>
  </si>
  <si>
    <t>04886</t>
  </si>
  <si>
    <t>04889</t>
  </si>
  <si>
    <t>04895</t>
  </si>
  <si>
    <t>04910</t>
  </si>
  <si>
    <t>04916</t>
  </si>
  <si>
    <t>04924</t>
  </si>
  <si>
    <t>04928</t>
  </si>
  <si>
    <t>04931</t>
  </si>
  <si>
    <t>04932</t>
  </si>
  <si>
    <t>04934</t>
  </si>
  <si>
    <t>04936</t>
  </si>
  <si>
    <t>04938</t>
  </si>
  <si>
    <t>06108</t>
  </si>
  <si>
    <t>06110</t>
  </si>
  <si>
    <t>06112</t>
  </si>
  <si>
    <t>06114</t>
  </si>
  <si>
    <t>06116</t>
  </si>
  <si>
    <t>06118</t>
  </si>
  <si>
    <t>06120</t>
  </si>
  <si>
    <t>06122</t>
  </si>
  <si>
    <t>06124</t>
  </si>
  <si>
    <t>06126</t>
  </si>
  <si>
    <t>06128</t>
  </si>
  <si>
    <t>06130</t>
  </si>
  <si>
    <t>06132</t>
  </si>
  <si>
    <t>06179</t>
  </si>
  <si>
    <t>06184</t>
  </si>
  <si>
    <t>06188</t>
  </si>
  <si>
    <t>06193</t>
  </si>
  <si>
    <t>06198</t>
  </si>
  <si>
    <t>06217</t>
  </si>
  <si>
    <t>06231</t>
  </si>
  <si>
    <t>06237</t>
  </si>
  <si>
    <t>06242</t>
  </si>
  <si>
    <t>06246</t>
  </si>
  <si>
    <t>06249</t>
  </si>
  <si>
    <t>06255</t>
  </si>
  <si>
    <t>06258</t>
  </si>
  <si>
    <t>06259</t>
  </si>
  <si>
    <t>06268</t>
  </si>
  <si>
    <t>06279</t>
  </si>
  <si>
    <t>06295</t>
  </si>
  <si>
    <t>06308</t>
  </si>
  <si>
    <t>06311</t>
  </si>
  <si>
    <t>06313</t>
  </si>
  <si>
    <t>06317</t>
  </si>
  <si>
    <t>06333</t>
  </si>
  <si>
    <t>06343</t>
  </si>
  <si>
    <t>06347</t>
  </si>
  <si>
    <t>06366</t>
  </si>
  <si>
    <t>06369</t>
  </si>
  <si>
    <t>06385</t>
  </si>
  <si>
    <t>06386</t>
  </si>
  <si>
    <t>06388</t>
  </si>
  <si>
    <t>06406</t>
  </si>
  <si>
    <t>06408</t>
  </si>
  <si>
    <t>06420</t>
  </si>
  <si>
    <t>06425</t>
  </si>
  <si>
    <t>06429</t>
  </si>
  <si>
    <t>06449</t>
  </si>
  <si>
    <t>06456</t>
  </si>
  <si>
    <t>06458</t>
  </si>
  <si>
    <t>06463</t>
  </si>
  <si>
    <t>06464</t>
  </si>
  <si>
    <t>06466</t>
  </si>
  <si>
    <t>06467</t>
  </si>
  <si>
    <t>06469</t>
  </si>
  <si>
    <t>06484</t>
  </si>
  <si>
    <t>06485</t>
  </si>
  <si>
    <t>06493</t>
  </si>
  <si>
    <t>06502</t>
  </si>
  <si>
    <t>06526</t>
  </si>
  <si>
    <t>06528</t>
  </si>
  <si>
    <t>06536</t>
  </si>
  <si>
    <t>06537</t>
  </si>
  <si>
    <t>06542</t>
  </si>
  <si>
    <t>06543</t>
  </si>
  <si>
    <t>06556</t>
  </si>
  <si>
    <t>06567</t>
  </si>
  <si>
    <t>06571</t>
  </si>
  <si>
    <t>06577</t>
  </si>
  <si>
    <t>06578</t>
  </si>
  <si>
    <t>06618</t>
  </si>
  <si>
    <t>06628</t>
  </si>
  <si>
    <t>06632</t>
  </si>
  <si>
    <t>06636</t>
  </si>
  <si>
    <t>06638</t>
  </si>
  <si>
    <t>06642</t>
  </si>
  <si>
    <t>06647</t>
  </si>
  <si>
    <t>06648</t>
  </si>
  <si>
    <t>06667</t>
  </si>
  <si>
    <t>06679</t>
  </si>
  <si>
    <t>06682</t>
  </si>
  <si>
    <t>06686</t>
  </si>
  <si>
    <t>06688</t>
  </si>
  <si>
    <t>06711</t>
  </si>
  <si>
    <t>06712</t>
  </si>
  <si>
    <t>06721</t>
  </si>
  <si>
    <t>06722</t>
  </si>
  <si>
    <t>06729</t>
  </si>
  <si>
    <t>06749</t>
  </si>
  <si>
    <t>06766</t>
  </si>
  <si>
    <t>06772</t>
  </si>
  <si>
    <t>06773</t>
  </si>
  <si>
    <t>06774</t>
  </si>
  <si>
    <t>06779</t>
  </si>
  <si>
    <t>06780</t>
  </si>
  <si>
    <t>06785</t>
  </si>
  <si>
    <t>06792</t>
  </si>
  <si>
    <t>06794</t>
  </si>
  <si>
    <t>06796</t>
  </si>
  <si>
    <t>06800</t>
  </si>
  <si>
    <t>06803</t>
  </si>
  <si>
    <t>06808</t>
  </si>
  <si>
    <t>06809</t>
  </si>
  <si>
    <t>06842</t>
  </si>
  <si>
    <t>06844</t>
  </si>
  <si>
    <t>06846</t>
  </si>
  <si>
    <t>06847</t>
  </si>
  <si>
    <t>06849</t>
  </si>
  <si>
    <t>06861</t>
  </si>
  <si>
    <t>06862</t>
  </si>
  <si>
    <t>06868</t>
  </si>
  <si>
    <t>06869</t>
  </si>
  <si>
    <t>06886</t>
  </si>
  <si>
    <t>06888</t>
  </si>
  <si>
    <t>06889</t>
  </si>
  <si>
    <t>06895</t>
  </si>
  <si>
    <t>06901</t>
  </si>
  <si>
    <t>06905</t>
  </si>
  <si>
    <t>06917</t>
  </si>
  <si>
    <t>06925</t>
  </si>
  <si>
    <t>07318</t>
  </si>
  <si>
    <t>07330</t>
  </si>
  <si>
    <t>07333</t>
  </si>
  <si>
    <t>07338</t>
  </si>
  <si>
    <t>07343</t>
  </si>
  <si>
    <t>07349</t>
  </si>
  <si>
    <t>07356</t>
  </si>
  <si>
    <t>07366</t>
  </si>
  <si>
    <t>07368</t>
  </si>
  <si>
    <t>07381</t>
  </si>
  <si>
    <t>07387</t>
  </si>
  <si>
    <t>07389</t>
  </si>
  <si>
    <t>07407</t>
  </si>
  <si>
    <t>07422</t>
  </si>
  <si>
    <t>07426</t>
  </si>
  <si>
    <t>07427</t>
  </si>
  <si>
    <t>07429</t>
  </si>
  <si>
    <t>07545</t>
  </si>
  <si>
    <t>07546</t>
  </si>
  <si>
    <t>07548</t>
  </si>
  <si>
    <t>07549</t>
  </si>
  <si>
    <t>07551</t>
  </si>
  <si>
    <t>07552</t>
  </si>
  <si>
    <t>07554</t>
  </si>
  <si>
    <t>07557</t>
  </si>
  <si>
    <t>07570</t>
  </si>
  <si>
    <t>07580</t>
  </si>
  <si>
    <t>07586</t>
  </si>
  <si>
    <t>07589</t>
  </si>
  <si>
    <t>07607</t>
  </si>
  <si>
    <t>07613</t>
  </si>
  <si>
    <t>07616</t>
  </si>
  <si>
    <t>07619</t>
  </si>
  <si>
    <t>07629</t>
  </si>
  <si>
    <t>07639</t>
  </si>
  <si>
    <t>07646</t>
  </si>
  <si>
    <t>07743</t>
  </si>
  <si>
    <t>07745</t>
  </si>
  <si>
    <t>07747</t>
  </si>
  <si>
    <t>07749</t>
  </si>
  <si>
    <t>07751</t>
  </si>
  <si>
    <t>07768</t>
  </si>
  <si>
    <t>07774</t>
  </si>
  <si>
    <t>07778</t>
  </si>
  <si>
    <t>07806</t>
  </si>
  <si>
    <t>07819</t>
  </si>
  <si>
    <t>07907</t>
  </si>
  <si>
    <t>07919</t>
  </si>
  <si>
    <t>07922</t>
  </si>
  <si>
    <t>07924</t>
  </si>
  <si>
    <t>07926</t>
  </si>
  <si>
    <t>07927</t>
  </si>
  <si>
    <t>07929</t>
  </si>
  <si>
    <t>07937</t>
  </si>
  <si>
    <t>07950</t>
  </si>
  <si>
    <t>07952</t>
  </si>
  <si>
    <t>07955</t>
  </si>
  <si>
    <t>07957</t>
  </si>
  <si>
    <t>07958</t>
  </si>
  <si>
    <t>07973</t>
  </si>
  <si>
    <t>07980</t>
  </si>
  <si>
    <t>07985</t>
  </si>
  <si>
    <t>07987</t>
  </si>
  <si>
    <t>08056</t>
  </si>
  <si>
    <t>08058</t>
  </si>
  <si>
    <t>08060</t>
  </si>
  <si>
    <t>08062</t>
  </si>
  <si>
    <t>08064</t>
  </si>
  <si>
    <t>08066</t>
  </si>
  <si>
    <t>08107</t>
  </si>
  <si>
    <t>08112</t>
  </si>
  <si>
    <t>08115</t>
  </si>
  <si>
    <t>08118</t>
  </si>
  <si>
    <t>08132</t>
  </si>
  <si>
    <t>08134</t>
  </si>
  <si>
    <t>08141</t>
  </si>
  <si>
    <t>08144</t>
  </si>
  <si>
    <t>08147</t>
  </si>
  <si>
    <t>08209</t>
  </si>
  <si>
    <t>08223</t>
  </si>
  <si>
    <t>08228</t>
  </si>
  <si>
    <t>08233</t>
  </si>
  <si>
    <t>08236</t>
  </si>
  <si>
    <t>08237</t>
  </si>
  <si>
    <t>08239</t>
  </si>
  <si>
    <t>08248</t>
  </si>
  <si>
    <t>08258</t>
  </si>
  <si>
    <t>08261</t>
  </si>
  <si>
    <t>08262</t>
  </si>
  <si>
    <t>08267</t>
  </si>
  <si>
    <t>08280</t>
  </si>
  <si>
    <t>08289</t>
  </si>
  <si>
    <t>08294</t>
  </si>
  <si>
    <t>08297</t>
  </si>
  <si>
    <t>08301</t>
  </si>
  <si>
    <t>08304</t>
  </si>
  <si>
    <t>08309</t>
  </si>
  <si>
    <t>08315</t>
  </si>
  <si>
    <t>08321</t>
  </si>
  <si>
    <t>08324</t>
  </si>
  <si>
    <t>08328</t>
  </si>
  <si>
    <t>08340</t>
  </si>
  <si>
    <t>08344</t>
  </si>
  <si>
    <t>08349</t>
  </si>
  <si>
    <t>08352</t>
  </si>
  <si>
    <t>08359</t>
  </si>
  <si>
    <t>08371</t>
  </si>
  <si>
    <t>08373</t>
  </si>
  <si>
    <t>08393</t>
  </si>
  <si>
    <t>08396</t>
  </si>
  <si>
    <t>08412</t>
  </si>
  <si>
    <t>08427</t>
  </si>
  <si>
    <t>08428</t>
  </si>
  <si>
    <t>08451</t>
  </si>
  <si>
    <t>08459</t>
  </si>
  <si>
    <t>08468</t>
  </si>
  <si>
    <t>08485</t>
  </si>
  <si>
    <t>08491</t>
  </si>
  <si>
    <t>08496</t>
  </si>
  <si>
    <t>08499</t>
  </si>
  <si>
    <t>08523</t>
  </si>
  <si>
    <t>08525</t>
  </si>
  <si>
    <t>08527</t>
  </si>
  <si>
    <t>08529</t>
  </si>
  <si>
    <t>08538</t>
  </si>
  <si>
    <t>08539</t>
  </si>
  <si>
    <t>08541</t>
  </si>
  <si>
    <t>08543</t>
  </si>
  <si>
    <t>08547</t>
  </si>
  <si>
    <t>08548</t>
  </si>
  <si>
    <t>08606</t>
  </si>
  <si>
    <t>08626</t>
  </si>
  <si>
    <t>08645</t>
  </si>
  <si>
    <t>08648</t>
  </si>
  <si>
    <t>09111</t>
  </si>
  <si>
    <t>09112</t>
  </si>
  <si>
    <t>09113</t>
  </si>
  <si>
    <t>09114</t>
  </si>
  <si>
    <t>09116</t>
  </si>
  <si>
    <t>09117</t>
  </si>
  <si>
    <t>09119</t>
  </si>
  <si>
    <t>09120</t>
  </si>
  <si>
    <t>09122</t>
  </si>
  <si>
    <t>09123</t>
  </si>
  <si>
    <t>09125</t>
  </si>
  <si>
    <t>09126</t>
  </si>
  <si>
    <t>09127</t>
  </si>
  <si>
    <t>09128</t>
  </si>
  <si>
    <t>09130</t>
  </si>
  <si>
    <t>09131</t>
  </si>
  <si>
    <t>09212</t>
  </si>
  <si>
    <t>09217</t>
  </si>
  <si>
    <t>09221</t>
  </si>
  <si>
    <t>09224</t>
  </si>
  <si>
    <t>09228</t>
  </si>
  <si>
    <t>09232</t>
  </si>
  <si>
    <t>09235</t>
  </si>
  <si>
    <t>09236</t>
  </si>
  <si>
    <t>09241</t>
  </si>
  <si>
    <t>09243</t>
  </si>
  <si>
    <t>09244</t>
  </si>
  <si>
    <t>09247</t>
  </si>
  <si>
    <t>09249</t>
  </si>
  <si>
    <t>09306</t>
  </si>
  <si>
    <t>09322</t>
  </si>
  <si>
    <t>09326</t>
  </si>
  <si>
    <t>09328</t>
  </si>
  <si>
    <t>09337</t>
  </si>
  <si>
    <t>09350</t>
  </si>
  <si>
    <t>09353</t>
  </si>
  <si>
    <t>09355</t>
  </si>
  <si>
    <t>09356</t>
  </si>
  <si>
    <t>09366</t>
  </si>
  <si>
    <t>09376</t>
  </si>
  <si>
    <t>09380</t>
  </si>
  <si>
    <t>09385</t>
  </si>
  <si>
    <t>09387</t>
  </si>
  <si>
    <t>09390</t>
  </si>
  <si>
    <t>09392</t>
  </si>
  <si>
    <t>09394</t>
  </si>
  <si>
    <t>09399</t>
  </si>
  <si>
    <t>09405</t>
  </si>
  <si>
    <t>09419</t>
  </si>
  <si>
    <t>09423</t>
  </si>
  <si>
    <t>09427</t>
  </si>
  <si>
    <t>09429</t>
  </si>
  <si>
    <t>09430</t>
  </si>
  <si>
    <t>09432</t>
  </si>
  <si>
    <t>09434</t>
  </si>
  <si>
    <t>09437</t>
  </si>
  <si>
    <t>09439</t>
  </si>
  <si>
    <t>09456</t>
  </si>
  <si>
    <t>09465</t>
  </si>
  <si>
    <t>09468</t>
  </si>
  <si>
    <t>09471</t>
  </si>
  <si>
    <t>09474</t>
  </si>
  <si>
    <t>09477</t>
  </si>
  <si>
    <t>09481</t>
  </si>
  <si>
    <t>09484</t>
  </si>
  <si>
    <t>09487</t>
  </si>
  <si>
    <t>09488</t>
  </si>
  <si>
    <t>09496</t>
  </si>
  <si>
    <t>09509</t>
  </si>
  <si>
    <t>09514</t>
  </si>
  <si>
    <t>09518</t>
  </si>
  <si>
    <t>09526</t>
  </si>
  <si>
    <t>09544</t>
  </si>
  <si>
    <t>09548</t>
  </si>
  <si>
    <t>09557</t>
  </si>
  <si>
    <t>09569</t>
  </si>
  <si>
    <t>09573</t>
  </si>
  <si>
    <t>09575</t>
  </si>
  <si>
    <t>09577</t>
  </si>
  <si>
    <t>09579</t>
  </si>
  <si>
    <t>09599</t>
  </si>
  <si>
    <t>09600</t>
  </si>
  <si>
    <t>09603</t>
  </si>
  <si>
    <t>09618</t>
  </si>
  <si>
    <t>09619</t>
  </si>
  <si>
    <t>09623</t>
  </si>
  <si>
    <t>09627</t>
  </si>
  <si>
    <t>09629</t>
  </si>
  <si>
    <t>09633</t>
  </si>
  <si>
    <t>09634</t>
  </si>
  <si>
    <t>09638</t>
  </si>
  <si>
    <t>09648</t>
  </si>
  <si>
    <t>09661</t>
  </si>
  <si>
    <t>09669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</si>
</sst>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11">
    <font>
      <sz val="11"/>
      <color theme="1"/>
      <name val="Calibri"/>
      <family val="2"/>
      <scheme val="minor"/>
    </font>
    <font>
      <sz val="11"/>
      <name val="Calibri"/>
    </font>
    <font>
      <sz val="11"/>
      <color theme="1"/>
      <name val="Calibri"/>
      <family val="2"/>
      <scheme val="minor"/>
    </font>
    <font>
      <b/>
      <u/>
      <sz val="12"/>
      <color theme="1"/>
      <name val="BundesSans Office"/>
      <family val="2"/>
    </font>
    <font>
      <sz val="11"/>
      <color theme="1"/>
      <name val="BundesSans Office"/>
      <family val="2"/>
    </font>
    <font>
      <b/>
      <sz val="11"/>
      <color theme="1"/>
      <name val="BundesSans Office"/>
      <family val="2"/>
    </font>
    <font>
      <b/>
      <sz val="12"/>
      <name val="Calibri"/>
      <family val="2"/>
    </font>
    <font>
      <u/>
      <sz val="11"/>
      <color theme="10"/>
      <name val="Calibri"/>
      <family val="2"/>
      <scheme val="minor"/>
    </font>
    <font>
      <b/>
      <sz val="12"/>
      <color theme="0"/>
      <name val="BundesSans Office"/>
      <family val="2"/>
    </font>
    <font>
      <u/>
      <sz val="11"/>
      <color theme="10"/>
      <name val="BundesSans Office"/>
      <family val="2"/>
    </font>
    <font>
      <b/>
      <sz val="11"/>
      <color theme="0"/>
      <name val="BundesSans Office"/>
      <family val="2"/>
    </font>
  </fonts>
  <fills count="9">
    <fill>
      <patternFill patternType="none"/>
    </fill>
    <fill>
      <patternFill patternType="gray125"/>
    </fill>
    <fill>
      <patternFill patternType="solid">
        <fgColor rgb="FFE6E6E6"/>
        <bgColor rgb="FFE6E6E6"/>
      </patternFill>
    </fill>
    <fill>
      <patternFill patternType="solid">
        <fgColor theme="4"/>
        <bgColor indexed="64"/>
      </patternFill>
    </fill>
    <fill>
      <patternFill patternType="solid">
        <fgColor theme="5"/>
        <bgColor indexed="64"/>
      </patternFill>
    </fill>
    <fill>
      <patternFill patternType="solid">
        <fgColor theme="5" tint="0.79995117038483843"/>
        <bgColor indexed="64"/>
      </patternFill>
    </fill>
    <fill>
      <patternFill patternType="solid">
        <fgColor theme="3"/>
        <bgColor indexed="64"/>
      </patternFill>
    </fill>
    <fill>
      <patternFill patternType="solid">
        <fgColor theme="6"/>
        <bgColor indexed="64"/>
      </patternFill>
    </fill>
    <fill>
      <patternFill patternType="solid">
        <fgColor theme="0" tint="-4.9623096407971433E-2"/>
        <bgColor indexed="64"/>
      </patternFill>
    </fill>
  </fills>
  <borders count="22">
    <border>
      <left/>
      <right/>
      <top/>
      <bottom/>
      <diagonal/>
    </border>
    <border>
      <left/>
      <right/>
      <top/>
      <bottom style="medium">
        <color rgb="FF000000"/>
      </bottom>
      <diagonal/>
    </border>
    <border>
      <left/>
      <right/>
      <top/>
      <bottom style="thin">
        <color theme="0" tint="-0.49995422223578601"/>
      </bottom>
      <diagonal/>
    </border>
    <border>
      <left/>
      <right/>
      <top style="thin">
        <color theme="0" tint="-0.49995422223578601"/>
      </top>
      <bottom style="thin">
        <color theme="0" tint="-0.49995422223578601"/>
      </bottom>
      <diagonal/>
    </border>
    <border>
      <left/>
      <right/>
      <top/>
      <bottom style="thin">
        <color theme="0" tint="-0.49995422223578601"/>
      </bottom>
      <diagonal/>
    </border>
    <border>
      <left/>
      <right/>
      <top style="thin">
        <color theme="0" tint="-0.49995422223578601"/>
      </top>
      <bottom style="thin">
        <color theme="0" tint="-0.49995422223578601"/>
      </bottom>
      <diagonal/>
    </border>
    <border>
      <left/>
      <right/>
      <top/>
      <bottom style="thin">
        <color theme="0" tint="-0.49995422223578601"/>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6">
    <xf numFmtId="0" fontId="0" fillId="0" borderId="0"/>
    <xf numFmtId="0" fontId="1" fillId="0" borderId="0"/>
    <xf numFmtId="43" fontId="2" fillId="0" borderId="0" applyFont="0" applyFill="0" applyBorder="0" applyAlignment="0" applyProtection="0"/>
    <xf numFmtId="0" fontId="6" fillId="2" borderId="1">
      <alignment horizontal="left"/>
    </xf>
    <xf numFmtId="43" fontId="2" fillId="0" borderId="0" applyFont="0" applyFill="0" applyBorder="0" applyAlignment="0" applyProtection="0"/>
    <xf numFmtId="0" fontId="7" fillId="0" borderId="0" applyNumberFormat="0" applyFill="0" applyBorder="0" applyAlignment="0" applyProtection="0"/>
  </cellStyleXfs>
  <cellXfs count="47">
    <xf numFmtId="0" fontId="0" fillId="0" borderId="0" xfId="0"/>
    <xf numFmtId="0" fontId="4" fillId="0" borderId="0" xfId="0" applyFont="1"/>
    <xf numFmtId="0" fontId="5" fillId="0" borderId="0" xfId="0" applyFont="1" applyAlignment="1">
      <alignment wrapText="1"/>
    </xf>
    <xf numFmtId="0" fontId="4" fillId="0" borderId="0" xfId="0" applyFont="1" applyAlignment="1">
      <alignment vertical="center"/>
    </xf>
    <xf numFmtId="0" fontId="9" fillId="0" borderId="0" xfId="5" applyFont="1" applyFill="1" applyAlignment="1">
      <alignment vertical="center"/>
    </xf>
    <xf numFmtId="0" fontId="4" fillId="0" borderId="0" xfId="0" applyFont="1" applyFill="1"/>
    <xf numFmtId="0" fontId="3" fillId="0" borderId="0" xfId="0" applyFont="1" applyAlignment="1">
      <alignment horizontal="left"/>
    </xf>
    <xf numFmtId="0" fontId="5" fillId="4" borderId="0" xfId="0" applyFont="1" applyFill="1"/>
    <xf numFmtId="0" fontId="4" fillId="4" borderId="0" xfId="0" applyFont="1" applyFill="1"/>
    <xf numFmtId="0" fontId="8" fillId="3" borderId="0" xfId="0" applyFont="1" applyFill="1" applyBorder="1" applyAlignment="1">
      <alignment vertical="top"/>
    </xf>
    <xf numFmtId="0" fontId="4" fillId="5" borderId="2" xfId="0" applyFont="1" applyFill="1" applyBorder="1" applyAlignment="1">
      <alignment vertical="center"/>
    </xf>
    <xf numFmtId="0" fontId="4" fillId="5" borderId="3" xfId="0" applyFont="1" applyFill="1" applyBorder="1" applyAlignment="1">
      <alignment vertical="center"/>
    </xf>
    <xf numFmtId="0" fontId="4" fillId="0" borderId="3" xfId="0" applyFont="1" applyBorder="1" applyAlignment="1">
      <alignment horizontal="left" vertical="center" wrapText="1"/>
    </xf>
    <xf numFmtId="49" fontId="5" fillId="0" borderId="0" xfId="0" applyNumberFormat="1" applyFont="1" applyFill="1" applyAlignment="1">
      <alignment horizontal="right" wrapText="1"/>
    </xf>
    <xf numFmtId="0" fontId="5" fillId="0" borderId="0" xfId="0" applyFont="1" applyAlignment="1">
      <alignment horizontal="right"/>
    </xf>
    <xf numFmtId="0" fontId="4" fillId="0" borderId="5" xfId="0" applyFont="1" applyBorder="1" applyAlignment="1">
      <alignment vertical="center" wrapText="1"/>
    </xf>
    <xf numFmtId="0" fontId="4" fillId="0" borderId="4" xfId="0" applyFont="1" applyBorder="1" applyAlignment="1">
      <alignment vertical="center" wrapText="1"/>
    </xf>
    <xf numFmtId="0" fontId="4" fillId="5" borderId="6" xfId="0" applyFont="1" applyFill="1" applyBorder="1" applyAlignment="1">
      <alignment vertical="center"/>
    </xf>
    <xf numFmtId="0" fontId="4" fillId="0" borderId="6" xfId="0" applyFont="1" applyBorder="1" applyAlignment="1">
      <alignment vertical="center" wrapText="1"/>
    </xf>
    <xf numFmtId="0" fontId="5" fillId="7" borderId="17" xfId="0" applyFont="1" applyFill="1" applyBorder="1" applyAlignment="1">
      <alignment horizontal="center"/>
    </xf>
    <xf numFmtId="164" fontId="5" fillId="7" borderId="18" xfId="2" applyNumberFormat="1" applyFont="1" applyFill="1" applyBorder="1" applyAlignment="1">
      <alignment horizontal="center"/>
    </xf>
    <xf numFmtId="0" fontId="5" fillId="7" borderId="19" xfId="0" applyFont="1" applyFill="1" applyBorder="1" applyAlignment="1">
      <alignment horizontal="center"/>
    </xf>
    <xf numFmtId="0" fontId="5" fillId="7" borderId="20" xfId="0" applyFont="1" applyFill="1" applyBorder="1" applyAlignment="1">
      <alignment horizontal="center"/>
    </xf>
    <xf numFmtId="10" fontId="5" fillId="7" borderId="20" xfId="0" applyNumberFormat="1" applyFont="1" applyFill="1" applyBorder="1" applyAlignment="1">
      <alignment horizontal="center"/>
    </xf>
    <xf numFmtId="10" fontId="5" fillId="7" borderId="19" xfId="0" applyNumberFormat="1" applyFont="1" applyFill="1" applyBorder="1" applyAlignment="1">
      <alignment horizontal="center"/>
    </xf>
    <xf numFmtId="10" fontId="5" fillId="7" borderId="18" xfId="0" applyNumberFormat="1" applyFont="1" applyFill="1" applyBorder="1" applyAlignment="1">
      <alignment horizontal="center"/>
    </xf>
    <xf numFmtId="0" fontId="5" fillId="7" borderId="21" xfId="0" applyFont="1" applyFill="1" applyBorder="1" applyAlignment="1">
      <alignment horizontal="center"/>
    </xf>
    <xf numFmtId="164" fontId="4" fillId="8" borderId="18" xfId="2" applyNumberFormat="1" applyFont="1" applyFill="1" applyBorder="1"/>
    <xf numFmtId="10" fontId="4" fillId="0" borderId="17" xfId="0" applyNumberFormat="1" applyFont="1" applyBorder="1"/>
    <xf numFmtId="10" fontId="4" fillId="0" borderId="19" xfId="0" applyNumberFormat="1" applyFont="1" applyBorder="1"/>
    <xf numFmtId="10" fontId="4" fillId="0" borderId="20" xfId="0" applyNumberFormat="1" applyFont="1" applyBorder="1"/>
    <xf numFmtId="10" fontId="4" fillId="0" borderId="18" xfId="0" applyNumberFormat="1" applyFont="1" applyBorder="1"/>
    <xf numFmtId="10" fontId="4" fillId="0" borderId="21" xfId="0" applyNumberFormat="1" applyFont="1" applyBorder="1"/>
    <xf numFmtId="0" fontId="4" fillId="0" borderId="0" xfId="0" applyFont="1" applyAlignment="1">
      <alignment horizontal="left" vertical="center" wrapText="1"/>
    </xf>
    <xf numFmtId="0" fontId="10" fillId="6" borderId="7" xfId="0" applyFont="1" applyFill="1" applyBorder="1" applyAlignment="1">
      <alignment horizontal="center"/>
    </xf>
    <xf numFmtId="0" fontId="10" fillId="6" borderId="8" xfId="0" applyFont="1" applyFill="1" applyBorder="1" applyAlignment="1">
      <alignment horizontal="center"/>
    </xf>
    <xf numFmtId="0" fontId="10" fillId="6" borderId="9" xfId="0" applyFont="1" applyFill="1" applyBorder="1" applyAlignment="1">
      <alignment horizontal="center"/>
    </xf>
    <xf numFmtId="0" fontId="10" fillId="6" borderId="10" xfId="0"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6" borderId="13" xfId="0" applyFont="1" applyFill="1" applyBorder="1" applyAlignment="1">
      <alignment horizontal="center"/>
    </xf>
    <xf numFmtId="0" fontId="10" fillId="6" borderId="14" xfId="0" applyFont="1" applyFill="1" applyBorder="1" applyAlignment="1">
      <alignment horizontal="center"/>
    </xf>
    <xf numFmtId="0" fontId="10" fillId="6" borderId="15" xfId="0" applyFont="1" applyFill="1" applyBorder="1" applyAlignment="1">
      <alignment horizontal="center"/>
    </xf>
    <xf numFmtId="0" fontId="10" fillId="6" borderId="16" xfId="0" applyFont="1" applyFill="1" applyBorder="1" applyAlignment="1">
      <alignment horizontal="center"/>
    </xf>
    <xf numFmtId="49" fontId="5" fillId="7" borderId="17" xfId="0" applyNumberFormat="1" applyFont="1" applyFill="1" applyBorder="1" applyAlignment="1">
      <alignment horizontal="center"/>
    </xf>
    <xf numFmtId="49" fontId="4" fillId="8" borderId="17" xfId="2" applyNumberFormat="1" applyFont="1" applyFill="1" applyBorder="1" applyAlignment="1">
      <alignment horizontal="center"/>
    </xf>
    <xf numFmtId="49" fontId="0" fillId="0" borderId="0" xfId="0" applyNumberFormat="1"/>
  </cellXfs>
  <cellStyles count="6">
    <cellStyle name="Komma 2" xfId="2"/>
    <cellStyle name="Komma 3" xfId="4"/>
    <cellStyle name="Link" xfId="5" builtinId="8"/>
    <cellStyle name="Standard" xfId="0" builtinId="0"/>
    <cellStyle name="Standard 2" xfId="1"/>
    <cellStyle name="Style0" xfId="3"/>
  </cellStyles>
  <dxfs count="4">
    <dxf>
      <font>
        <strike val="0"/>
        <outline val="0"/>
        <shadow val="0"/>
        <name val="BundesSans Office"/>
        <scheme val="none"/>
      </font>
      <fill>
        <patternFill patternType="none">
          <fgColor indexed="64"/>
          <bgColor indexed="65"/>
        </patternFill>
      </fill>
      <alignment horizontal="general" vertical="center" textRotation="0" indent="0" justifyLastLine="0" shrinkToFit="0" readingOrder="0"/>
    </dxf>
    <dxf>
      <font>
        <strike val="0"/>
        <outline val="0"/>
        <shadow val="0"/>
        <name val="BundesSans Office"/>
        <scheme val="none"/>
      </font>
      <alignment horizontal="general" vertical="center" textRotation="0" indent="0" justifyLastLine="0" shrinkToFit="0" readingOrder="0"/>
    </dxf>
    <dxf>
      <font>
        <strike val="0"/>
        <outline val="0"/>
        <shadow val="0"/>
        <name val="BundesSans Office"/>
        <scheme val="none"/>
      </font>
      <alignment horizontal="general" vertical="center" textRotation="0" indent="0" justifyLastLine="0" shrinkToFit="0" readingOrder="0"/>
    </dxf>
    <dxf>
      <font>
        <b/>
        <i val="0"/>
        <strike val="0"/>
        <condense val="0"/>
        <extend val="0"/>
        <outline val="0"/>
        <shadow val="0"/>
        <u val="none"/>
        <vertAlign val="baseline"/>
        <sz val="12"/>
        <color theme="0"/>
        <name val="BundesSans Office"/>
        <scheme val="none"/>
      </font>
      <fill>
        <patternFill patternType="solid">
          <fgColor indexed="64"/>
          <bgColor theme="4"/>
        </patternFill>
      </fill>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57150</xdr:rowOff>
    </xdr:from>
    <xdr:to>
      <xdr:col>1</xdr:col>
      <xdr:colOff>1485900</xdr:colOff>
      <xdr:row>3</xdr:row>
      <xdr:rowOff>133350</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2512" b="19569"/>
        <a:stretch/>
      </xdr:blipFill>
      <xdr:spPr>
        <a:xfrm>
          <a:off x="9525" y="57150"/>
          <a:ext cx="1714500" cy="723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2404_MobilfunkMonitoring_Auswertung_PL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läuterung"/>
      <sheetName val="Fläche"/>
    </sheetNames>
    <sheetDataSet>
      <sheetData sheetId="0">
        <row r="3">
          <cell r="C3" t="str">
            <v>April 2024</v>
          </cell>
        </row>
      </sheetData>
      <sheetData sheetId="1"/>
    </sheetDataSet>
  </externalBook>
</externalLink>
</file>

<file path=xl/tables/table1.xml><?xml version="1.0" encoding="utf-8"?>
<table xmlns="http://schemas.openxmlformats.org/spreadsheetml/2006/main" id="3" name="Tabelle3" displayName="Tabelle3" ref="B5:C6" totalsRowShown="0" headerRowDxfId="3" dataDxfId="2">
  <autoFilter ref="B5:C6">
    <filterColumn colId="0" hiddenButton="1"/>
    <filterColumn colId="1" hiddenButton="1"/>
  </autoFilter>
  <tableColumns count="2">
    <tableColumn id="1" name="Nutzungsart/Thema" dataDxfId="1"/>
    <tableColumn id="3" name="Link zum Tabellenblatt" dataDxfId="0" dataCellStyle="Link"/>
  </tableColumns>
  <tableStyleInfo name="TableStyleMedium4" showFirstColumn="0" showLastColumn="0" showRowStripes="1" showColumnStripes="0"/>
</table>
</file>

<file path=xl/theme/theme1.xml><?xml version="1.0" encoding="utf-8"?>
<a:theme xmlns:a="http://schemas.openxmlformats.org/drawingml/2006/main" name="Office">
  <a:themeElements>
    <a:clrScheme name="BNetzA">
      <a:dk1>
        <a:srgbClr val="000000"/>
      </a:dk1>
      <a:lt1>
        <a:srgbClr val="FFFFFF"/>
      </a:lt1>
      <a:dk2>
        <a:srgbClr val="417DBE"/>
      </a:dk2>
      <a:lt2>
        <a:srgbClr val="DCE1E4"/>
      </a:lt2>
      <a:accent1>
        <a:srgbClr val="417DBE"/>
      </a:accent1>
      <a:accent2>
        <a:srgbClr val="8DB1D8"/>
      </a:accent2>
      <a:accent3>
        <a:srgbClr val="B3CBE5"/>
      </a:accent3>
      <a:accent4>
        <a:srgbClr val="E16900"/>
      </a:accent4>
      <a:accent5>
        <a:srgbClr val="FFA454"/>
      </a:accent5>
      <a:accent6>
        <a:srgbClr val="FFC28D"/>
      </a:accent6>
      <a:hlink>
        <a:srgbClr val="417DBE"/>
      </a:hlink>
      <a:folHlink>
        <a:srgbClr val="B9C3C8"/>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showGridLines="0" workbookViewId="0">
      <selection activeCell="C10" sqref="C10"/>
    </sheetView>
  </sheetViews>
  <sheetFormatPr baseColWidth="10" defaultColWidth="0" defaultRowHeight="16.5" zeroHeight="1"/>
  <cols>
    <col min="1" max="1" width="3.5703125" style="1" customWidth="1"/>
    <col min="2" max="2" width="32.42578125" style="1" customWidth="1"/>
    <col min="3" max="3" width="81.140625" style="1" customWidth="1"/>
    <col min="4" max="4" width="3.7109375" style="1" customWidth="1"/>
    <col min="5" max="5" width="0" style="1" hidden="1" customWidth="1"/>
    <col min="6" max="16384" width="11.42578125" style="1" hidden="1"/>
  </cols>
  <sheetData>
    <row r="1" spans="2:3"/>
    <row r="2" spans="2:3">
      <c r="C2" s="14" t="s">
        <v>23</v>
      </c>
    </row>
    <row r="3" spans="2:3" ht="18">
      <c r="B3" s="6"/>
      <c r="C3" s="13" t="s">
        <v>15</v>
      </c>
    </row>
    <row r="4" spans="2:3">
      <c r="B4" s="2"/>
    </row>
    <row r="5" spans="2:3" ht="18">
      <c r="B5" s="9" t="s">
        <v>5</v>
      </c>
      <c r="C5" s="9" t="s">
        <v>6</v>
      </c>
    </row>
    <row r="6" spans="2:3" ht="24.95" customHeight="1">
      <c r="B6" s="3" t="s">
        <v>7</v>
      </c>
      <c r="C6" s="4" t="s">
        <v>8</v>
      </c>
    </row>
    <row r="7" spans="2:3">
      <c r="C7" s="5"/>
    </row>
    <row r="8" spans="2:3">
      <c r="B8" s="7" t="s">
        <v>9</v>
      </c>
      <c r="C8" s="8"/>
    </row>
    <row r="9" spans="2:3" ht="162.75" customHeight="1">
      <c r="B9" s="33" t="s">
        <v>14</v>
      </c>
      <c r="C9" s="33"/>
    </row>
    <row r="10" spans="2:3">
      <c r="C10" s="5"/>
    </row>
    <row r="11" spans="2:3">
      <c r="B11" s="7" t="s">
        <v>10</v>
      </c>
      <c r="C11" s="8"/>
    </row>
    <row r="12" spans="2:3"/>
    <row r="13" spans="2:3" ht="33" customHeight="1">
      <c r="B13" s="10" t="s">
        <v>12</v>
      </c>
      <c r="C13" s="16" t="s">
        <v>24</v>
      </c>
    </row>
    <row r="14" spans="2:3" ht="33" customHeight="1">
      <c r="B14" s="11" t="s">
        <v>16</v>
      </c>
      <c r="C14" s="12" t="s">
        <v>27</v>
      </c>
    </row>
    <row r="15" spans="2:3" ht="33" customHeight="1">
      <c r="B15" s="17" t="s">
        <v>13</v>
      </c>
      <c r="C15" s="18" t="s">
        <v>25</v>
      </c>
    </row>
    <row r="16" spans="2:3"/>
    <row r="17" spans="2:3">
      <c r="B17" s="7" t="s">
        <v>11</v>
      </c>
      <c r="C17" s="8"/>
    </row>
    <row r="18" spans="2:3"/>
    <row r="19" spans="2:3">
      <c r="B19" s="10" t="s">
        <v>0</v>
      </c>
      <c r="C19" s="16" t="s">
        <v>17</v>
      </c>
    </row>
    <row r="20" spans="2:3">
      <c r="B20" s="11" t="s">
        <v>1</v>
      </c>
      <c r="C20" s="15" t="s">
        <v>18</v>
      </c>
    </row>
    <row r="21" spans="2:3" ht="16.5" customHeight="1">
      <c r="B21" s="11" t="s">
        <v>26</v>
      </c>
      <c r="C21" s="15" t="s">
        <v>19</v>
      </c>
    </row>
    <row r="22" spans="2:3" ht="16.5" customHeight="1">
      <c r="B22" s="11" t="s">
        <v>2</v>
      </c>
      <c r="C22" s="15" t="s">
        <v>20</v>
      </c>
    </row>
    <row r="23" spans="2:3" ht="16.5" customHeight="1">
      <c r="B23" s="11" t="s">
        <v>3</v>
      </c>
      <c r="C23" s="15" t="s">
        <v>21</v>
      </c>
    </row>
    <row r="24" spans="2:3" ht="16.5" customHeight="1">
      <c r="B24" s="11" t="s">
        <v>4</v>
      </c>
      <c r="C24" s="15" t="s">
        <v>22</v>
      </c>
    </row>
    <row r="25" spans="2:3"/>
    <row r="26" spans="2:3" hidden="1"/>
    <row r="27" spans="2:3" hidden="1"/>
    <row r="28" spans="2:3" hidden="1"/>
    <row r="29" spans="2:3"/>
    <row r="30" spans="2:3"/>
    <row r="31" spans="2:3"/>
    <row r="32" spans="2:3"/>
    <row r="33"/>
    <row r="34"/>
    <row r="35"/>
    <row r="36"/>
    <row r="37"/>
    <row r="38"/>
    <row r="39"/>
    <row r="40"/>
    <row r="41"/>
    <row r="42"/>
    <row r="43"/>
    <row r="44"/>
    <row r="45"/>
    <row r="46"/>
    <row r="47"/>
    <row r="48"/>
    <row r="49"/>
    <row r="50"/>
    <row r="51"/>
  </sheetData>
  <sheetProtection selectLockedCells="1"/>
  <mergeCells count="1">
    <mergeCell ref="B9:C9"/>
  </mergeCells>
  <hyperlinks>
    <hyperlink ref="C6" location="Haushalte!A1" display="Mobilfunkverfügbarkeit für Privathaushalte"/>
  </hyperlinks>
  <pageMargins left="0.7" right="0.7" top="0.78740157499999996" bottom="0.78740157499999996"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167"/>
  <sheetViews>
    <sheetView showGridLines="0" tabSelected="1" zoomScale="80" zoomScaleNormal="80" workbookViewId="0">
      <pane xSplit="2" ySplit="2" topLeftCell="C3" activePane="bottomRight" state="frozen"/>
      <selection pane="topRight" activeCell="G1" sqref="G1"/>
      <selection pane="bottomLeft" activeCell="A3" sqref="A3"/>
      <selection pane="bottomRight" activeCell="B9" sqref="B9"/>
    </sheetView>
  </sheetViews>
  <sheetFormatPr baseColWidth="10" defaultRowHeight="15"/>
  <cols>
    <col min="1" max="1" width="20.7109375" style="46" customWidth="1"/>
    <col min="2" max="2" width="20.7109375" bestFit="1" customWidth="1"/>
    <col min="3" max="5" width="20.7109375" customWidth="1"/>
    <col min="6" max="6" width="20.7109375" bestFit="1" customWidth="1"/>
    <col min="7" max="7" width="20.7109375" customWidth="1"/>
    <col min="8" max="8" width="20.7109375" bestFit="1" customWidth="1"/>
    <col min="9" max="9" width="20.7109375" customWidth="1"/>
    <col min="10" max="12" width="20.7109375" bestFit="1" customWidth="1"/>
    <col min="13" max="20" width="20.7109375" customWidth="1"/>
    <col min="21" max="21" width="20.7109375" hidden="1" customWidth="1"/>
    <col min="22" max="22" width="20.7109375" customWidth="1"/>
    <col min="23" max="23" width="20.7109375" bestFit="1" customWidth="1"/>
    <col min="24" max="24" width="20.7109375" customWidth="1"/>
  </cols>
  <sheetData>
    <row r="1" spans="1:24" s="1" customFormat="1" ht="16.5">
      <c r="A1" s="34" t="str">
        <f>"Mobilfunk-Monitoring (" &amp; [1]Erläuterung!C3 &amp;")"</f>
        <v>Mobilfunk-Monitoring (April 2024)</v>
      </c>
      <c r="B1" s="35"/>
      <c r="C1" s="34" t="s">
        <v>28</v>
      </c>
      <c r="D1" s="36"/>
      <c r="E1" s="36"/>
      <c r="F1" s="36"/>
      <c r="G1" s="36"/>
      <c r="H1" s="35"/>
      <c r="I1" s="37" t="s">
        <v>29</v>
      </c>
      <c r="J1" s="38"/>
      <c r="K1" s="38"/>
      <c r="L1" s="39"/>
      <c r="M1" s="37" t="s">
        <v>30</v>
      </c>
      <c r="N1" s="38"/>
      <c r="O1" s="38"/>
      <c r="P1" s="39"/>
      <c r="Q1" s="40" t="s">
        <v>31</v>
      </c>
      <c r="R1" s="41"/>
      <c r="S1" s="42"/>
      <c r="T1" s="43"/>
      <c r="U1" s="40" t="s">
        <v>32</v>
      </c>
      <c r="V1" s="41"/>
      <c r="W1" s="42"/>
      <c r="X1" s="43"/>
    </row>
    <row r="2" spans="1:24" s="1" customFormat="1" ht="16.5">
      <c r="A2" s="44" t="s">
        <v>33</v>
      </c>
      <c r="B2" s="20" t="s">
        <v>34</v>
      </c>
      <c r="C2" s="19" t="s">
        <v>0</v>
      </c>
      <c r="D2" s="21" t="s">
        <v>1</v>
      </c>
      <c r="E2" s="22" t="s">
        <v>26</v>
      </c>
      <c r="F2" s="23" t="s">
        <v>2</v>
      </c>
      <c r="G2" s="24" t="s">
        <v>3</v>
      </c>
      <c r="H2" s="25" t="s">
        <v>4</v>
      </c>
      <c r="I2" s="19" t="s">
        <v>0</v>
      </c>
      <c r="J2" s="21" t="s">
        <v>1</v>
      </c>
      <c r="K2" s="21" t="s">
        <v>26</v>
      </c>
      <c r="L2" s="25" t="s">
        <v>2</v>
      </c>
      <c r="M2" s="19" t="s">
        <v>0</v>
      </c>
      <c r="N2" s="21" t="s">
        <v>1</v>
      </c>
      <c r="O2" s="21" t="s">
        <v>26</v>
      </c>
      <c r="P2" s="25" t="s">
        <v>2</v>
      </c>
      <c r="Q2" s="19" t="s">
        <v>0</v>
      </c>
      <c r="R2" s="21" t="s">
        <v>1</v>
      </c>
      <c r="S2" s="22" t="s">
        <v>26</v>
      </c>
      <c r="T2" s="26" t="s">
        <v>2</v>
      </c>
      <c r="U2" s="19" t="s">
        <v>0</v>
      </c>
      <c r="V2" s="21" t="s">
        <v>1</v>
      </c>
      <c r="W2" s="22" t="s">
        <v>26</v>
      </c>
      <c r="X2" s="26" t="s">
        <v>2</v>
      </c>
    </row>
    <row r="3" spans="1:24" s="1" customFormat="1" ht="16.5">
      <c r="A3" s="45" t="s">
        <v>35</v>
      </c>
      <c r="B3" s="27">
        <v>681</v>
      </c>
      <c r="C3" s="28">
        <v>1</v>
      </c>
      <c r="D3" s="29">
        <v>1</v>
      </c>
      <c r="E3" s="30">
        <v>1</v>
      </c>
      <c r="F3" s="30">
        <v>1</v>
      </c>
      <c r="G3" s="29">
        <v>0</v>
      </c>
      <c r="H3" s="31">
        <v>0</v>
      </c>
      <c r="I3" s="28">
        <v>1</v>
      </c>
      <c r="J3" s="29">
        <v>1</v>
      </c>
      <c r="K3" s="29">
        <v>1</v>
      </c>
      <c r="L3" s="31">
        <v>1</v>
      </c>
      <c r="M3" s="28">
        <v>1</v>
      </c>
      <c r="N3" s="29">
        <v>1</v>
      </c>
      <c r="O3" s="29">
        <v>1</v>
      </c>
      <c r="P3" s="31">
        <v>1</v>
      </c>
      <c r="Q3" s="28">
        <v>1</v>
      </c>
      <c r="R3" s="29">
        <v>1</v>
      </c>
      <c r="S3" s="30">
        <v>1</v>
      </c>
      <c r="T3" s="32">
        <v>1</v>
      </c>
      <c r="U3" s="28"/>
      <c r="V3" s="29">
        <v>0</v>
      </c>
      <c r="W3" s="30">
        <v>0</v>
      </c>
      <c r="X3" s="32">
        <v>0</v>
      </c>
    </row>
    <row r="4" spans="1:24" s="1" customFormat="1" ht="16.5">
      <c r="A4" s="45" t="s">
        <v>36</v>
      </c>
      <c r="B4" s="27">
        <v>538</v>
      </c>
      <c r="C4" s="28">
        <v>1</v>
      </c>
      <c r="D4" s="29">
        <v>1</v>
      </c>
      <c r="E4" s="30">
        <v>1</v>
      </c>
      <c r="F4" s="30">
        <v>1</v>
      </c>
      <c r="G4" s="29">
        <v>0</v>
      </c>
      <c r="H4" s="31">
        <v>0</v>
      </c>
      <c r="I4" s="28">
        <v>1</v>
      </c>
      <c r="J4" s="29">
        <v>1</v>
      </c>
      <c r="K4" s="29">
        <v>1</v>
      </c>
      <c r="L4" s="31">
        <v>1</v>
      </c>
      <c r="M4" s="28">
        <v>1</v>
      </c>
      <c r="N4" s="29">
        <v>1</v>
      </c>
      <c r="O4" s="29">
        <v>1</v>
      </c>
      <c r="P4" s="31">
        <v>1</v>
      </c>
      <c r="Q4" s="28">
        <v>1</v>
      </c>
      <c r="R4" s="29">
        <v>1</v>
      </c>
      <c r="S4" s="30">
        <v>1</v>
      </c>
      <c r="T4" s="32">
        <v>1</v>
      </c>
      <c r="U4" s="28"/>
      <c r="V4" s="29">
        <v>0</v>
      </c>
      <c r="W4" s="30">
        <v>0</v>
      </c>
      <c r="X4" s="32">
        <v>0</v>
      </c>
    </row>
    <row r="5" spans="1:24" s="1" customFormat="1" ht="16.5">
      <c r="A5" s="45" t="s">
        <v>37</v>
      </c>
      <c r="B5" s="27">
        <v>325</v>
      </c>
      <c r="C5" s="28">
        <v>1</v>
      </c>
      <c r="D5" s="29">
        <v>1</v>
      </c>
      <c r="E5" s="30">
        <v>1</v>
      </c>
      <c r="F5" s="30">
        <v>1</v>
      </c>
      <c r="G5" s="29">
        <v>0</v>
      </c>
      <c r="H5" s="31">
        <v>0</v>
      </c>
      <c r="I5" s="28">
        <v>1</v>
      </c>
      <c r="J5" s="29">
        <v>1</v>
      </c>
      <c r="K5" s="29">
        <v>1</v>
      </c>
      <c r="L5" s="31">
        <v>1</v>
      </c>
      <c r="M5" s="28">
        <v>1</v>
      </c>
      <c r="N5" s="29">
        <v>1</v>
      </c>
      <c r="O5" s="29">
        <v>1</v>
      </c>
      <c r="P5" s="31">
        <v>1</v>
      </c>
      <c r="Q5" s="28">
        <v>1</v>
      </c>
      <c r="R5" s="29">
        <v>1</v>
      </c>
      <c r="S5" s="30">
        <v>1</v>
      </c>
      <c r="T5" s="32">
        <v>1</v>
      </c>
      <c r="U5" s="28"/>
      <c r="V5" s="29">
        <v>0</v>
      </c>
      <c r="W5" s="30">
        <v>0</v>
      </c>
      <c r="X5" s="32">
        <v>0</v>
      </c>
    </row>
    <row r="6" spans="1:24" s="1" customFormat="1" ht="16.5">
      <c r="A6" s="45" t="s">
        <v>38</v>
      </c>
      <c r="B6" s="27">
        <v>5852</v>
      </c>
      <c r="C6" s="28">
        <v>1</v>
      </c>
      <c r="D6" s="29">
        <v>0.99436090225563911</v>
      </c>
      <c r="E6" s="30">
        <v>0.97248803827751196</v>
      </c>
      <c r="F6" s="30">
        <v>0.97009569377990434</v>
      </c>
      <c r="G6" s="29">
        <v>4.9043062200956937E-2</v>
      </c>
      <c r="H6" s="31">
        <v>5.1264524948735476E-3</v>
      </c>
      <c r="I6" s="28">
        <v>0.99948735475051265</v>
      </c>
      <c r="J6" s="29">
        <v>0.88448393711551609</v>
      </c>
      <c r="K6" s="29">
        <v>0.95334928229665072</v>
      </c>
      <c r="L6" s="31">
        <v>0.95334928229665072</v>
      </c>
      <c r="M6" s="28">
        <v>0.99982911825017085</v>
      </c>
      <c r="N6" s="29">
        <v>0.97300068352699931</v>
      </c>
      <c r="O6" s="29">
        <v>0.54647983595352012</v>
      </c>
      <c r="P6" s="31">
        <v>0.36107313738892688</v>
      </c>
      <c r="Q6" s="28">
        <v>1</v>
      </c>
      <c r="R6" s="29">
        <v>0.97676008202323994</v>
      </c>
      <c r="S6" s="30">
        <v>0.53913192071086813</v>
      </c>
      <c r="T6" s="32">
        <v>0.53913192071086813</v>
      </c>
      <c r="U6" s="28"/>
      <c r="V6" s="29">
        <v>0</v>
      </c>
      <c r="W6" s="30">
        <v>0</v>
      </c>
      <c r="X6" s="32">
        <v>0</v>
      </c>
    </row>
    <row r="7" spans="1:24" s="1" customFormat="1" ht="16.5">
      <c r="A7" s="45" t="s">
        <v>39</v>
      </c>
      <c r="B7" s="27">
        <v>1645</v>
      </c>
      <c r="C7" s="28">
        <v>1</v>
      </c>
      <c r="D7" s="29">
        <v>1</v>
      </c>
      <c r="E7" s="30">
        <v>1</v>
      </c>
      <c r="F7" s="30">
        <v>1</v>
      </c>
      <c r="G7" s="29">
        <v>0</v>
      </c>
      <c r="H7" s="31">
        <v>0</v>
      </c>
      <c r="I7" s="28">
        <v>1</v>
      </c>
      <c r="J7" s="29">
        <v>0.99939209726443767</v>
      </c>
      <c r="K7" s="29">
        <v>1</v>
      </c>
      <c r="L7" s="31">
        <v>1</v>
      </c>
      <c r="M7" s="28">
        <v>1</v>
      </c>
      <c r="N7" s="29">
        <v>1</v>
      </c>
      <c r="O7" s="29">
        <v>0.98966565349544078</v>
      </c>
      <c r="P7" s="31">
        <v>0.71246200607902732</v>
      </c>
      <c r="Q7" s="28">
        <v>1</v>
      </c>
      <c r="R7" s="29">
        <v>1</v>
      </c>
      <c r="S7" s="30">
        <v>0.94042553191489364</v>
      </c>
      <c r="T7" s="32">
        <v>0.94042553191489364</v>
      </c>
      <c r="U7" s="28"/>
      <c r="V7" s="29">
        <v>0</v>
      </c>
      <c r="W7" s="30">
        <v>0</v>
      </c>
      <c r="X7" s="32">
        <v>0</v>
      </c>
    </row>
    <row r="8" spans="1:24" s="1" customFormat="1" ht="16.5">
      <c r="A8" s="45" t="s">
        <v>40</v>
      </c>
      <c r="B8" s="27">
        <v>2476</v>
      </c>
      <c r="C8" s="28">
        <v>1</v>
      </c>
      <c r="D8" s="29">
        <v>1</v>
      </c>
      <c r="E8" s="30">
        <v>0.99838449111470118</v>
      </c>
      <c r="F8" s="30">
        <v>0.99798061389337644</v>
      </c>
      <c r="G8" s="29">
        <v>3.2310177705977385E-3</v>
      </c>
      <c r="H8" s="31">
        <v>0</v>
      </c>
      <c r="I8" s="28">
        <v>1</v>
      </c>
      <c r="J8" s="29">
        <v>0.99151857835218093</v>
      </c>
      <c r="K8" s="29">
        <v>0.98303715670436187</v>
      </c>
      <c r="L8" s="31">
        <v>0.98303715670436187</v>
      </c>
      <c r="M8" s="28">
        <v>1</v>
      </c>
      <c r="N8" s="29">
        <v>1</v>
      </c>
      <c r="O8" s="29">
        <v>0.97859450726979003</v>
      </c>
      <c r="P8" s="31">
        <v>0.7984652665589661</v>
      </c>
      <c r="Q8" s="28">
        <v>1</v>
      </c>
      <c r="R8" s="29">
        <v>1</v>
      </c>
      <c r="S8" s="30">
        <v>0.94749596122778679</v>
      </c>
      <c r="T8" s="32">
        <v>0.94749596122778679</v>
      </c>
      <c r="U8" s="28"/>
      <c r="V8" s="29">
        <v>0</v>
      </c>
      <c r="W8" s="30">
        <v>0</v>
      </c>
      <c r="X8" s="32">
        <v>0</v>
      </c>
    </row>
    <row r="9" spans="1:24" s="1" customFormat="1" ht="16.5">
      <c r="A9" s="45" t="s">
        <v>41</v>
      </c>
      <c r="B9" s="27">
        <v>327</v>
      </c>
      <c r="C9" s="28">
        <v>1</v>
      </c>
      <c r="D9" s="29">
        <v>1</v>
      </c>
      <c r="E9" s="30">
        <v>1</v>
      </c>
      <c r="F9" s="30">
        <v>1</v>
      </c>
      <c r="G9" s="29">
        <v>0</v>
      </c>
      <c r="H9" s="31">
        <v>0</v>
      </c>
      <c r="I9" s="28">
        <v>1</v>
      </c>
      <c r="J9" s="29">
        <v>1</v>
      </c>
      <c r="K9" s="29">
        <v>1</v>
      </c>
      <c r="L9" s="31">
        <v>1</v>
      </c>
      <c r="M9" s="28">
        <v>1</v>
      </c>
      <c r="N9" s="29">
        <v>1</v>
      </c>
      <c r="O9" s="29">
        <v>1</v>
      </c>
      <c r="P9" s="31">
        <v>0.98165137614678899</v>
      </c>
      <c r="Q9" s="28">
        <v>1</v>
      </c>
      <c r="R9" s="29">
        <v>1</v>
      </c>
      <c r="S9" s="30">
        <v>1</v>
      </c>
      <c r="T9" s="32">
        <v>1</v>
      </c>
      <c r="U9" s="28"/>
      <c r="V9" s="29">
        <v>0</v>
      </c>
      <c r="W9" s="30">
        <v>0</v>
      </c>
      <c r="X9" s="32">
        <v>0</v>
      </c>
    </row>
    <row r="10" spans="1:24" s="1" customFormat="1" ht="16.5">
      <c r="A10" s="45" t="s">
        <v>42</v>
      </c>
      <c r="B10" s="27">
        <v>740</v>
      </c>
      <c r="C10" s="28">
        <v>1</v>
      </c>
      <c r="D10" s="29">
        <v>1</v>
      </c>
      <c r="E10" s="30">
        <v>1</v>
      </c>
      <c r="F10" s="30">
        <v>1</v>
      </c>
      <c r="G10" s="29">
        <v>0</v>
      </c>
      <c r="H10" s="31">
        <v>0</v>
      </c>
      <c r="I10" s="28">
        <v>1</v>
      </c>
      <c r="J10" s="29">
        <v>0.99729729729729732</v>
      </c>
      <c r="K10" s="29">
        <v>0.99729729729729732</v>
      </c>
      <c r="L10" s="31">
        <v>0.99729729729729732</v>
      </c>
      <c r="M10" s="28">
        <v>1</v>
      </c>
      <c r="N10" s="29">
        <v>1</v>
      </c>
      <c r="O10" s="29">
        <v>1</v>
      </c>
      <c r="P10" s="31">
        <v>1</v>
      </c>
      <c r="Q10" s="28">
        <v>1</v>
      </c>
      <c r="R10" s="29">
        <v>0.99729729729729732</v>
      </c>
      <c r="S10" s="30">
        <v>1</v>
      </c>
      <c r="T10" s="32">
        <v>1</v>
      </c>
      <c r="U10" s="28"/>
      <c r="V10" s="29">
        <v>0</v>
      </c>
      <c r="W10" s="30">
        <v>0</v>
      </c>
      <c r="X10" s="32">
        <v>0</v>
      </c>
    </row>
    <row r="11" spans="1:24" s="1" customFormat="1" ht="16.5">
      <c r="A11" s="45" t="s">
        <v>43</v>
      </c>
      <c r="B11" s="27">
        <v>846</v>
      </c>
      <c r="C11" s="28">
        <v>1</v>
      </c>
      <c r="D11" s="29">
        <v>1</v>
      </c>
      <c r="E11" s="30">
        <v>1</v>
      </c>
      <c r="F11" s="30">
        <v>1</v>
      </c>
      <c r="G11" s="29">
        <v>0</v>
      </c>
      <c r="H11" s="31">
        <v>0</v>
      </c>
      <c r="I11" s="28">
        <v>1</v>
      </c>
      <c r="J11" s="29">
        <v>1</v>
      </c>
      <c r="K11" s="29">
        <v>1</v>
      </c>
      <c r="L11" s="31">
        <v>1</v>
      </c>
      <c r="M11" s="28">
        <v>1</v>
      </c>
      <c r="N11" s="29">
        <v>1</v>
      </c>
      <c r="O11" s="29">
        <v>1</v>
      </c>
      <c r="P11" s="31">
        <v>1</v>
      </c>
      <c r="Q11" s="28">
        <v>1</v>
      </c>
      <c r="R11" s="29">
        <v>1</v>
      </c>
      <c r="S11" s="30">
        <v>1</v>
      </c>
      <c r="T11" s="32">
        <v>1</v>
      </c>
      <c r="U11" s="28"/>
      <c r="V11" s="29">
        <v>0</v>
      </c>
      <c r="W11" s="30">
        <v>0</v>
      </c>
      <c r="X11" s="32">
        <v>0</v>
      </c>
    </row>
    <row r="12" spans="1:24" s="1" customFormat="1" ht="16.5">
      <c r="A12" s="45" t="s">
        <v>44</v>
      </c>
      <c r="B12" s="27">
        <v>3170</v>
      </c>
      <c r="C12" s="28">
        <v>1</v>
      </c>
      <c r="D12" s="29">
        <v>1</v>
      </c>
      <c r="E12" s="30">
        <v>1</v>
      </c>
      <c r="F12" s="30">
        <v>1</v>
      </c>
      <c r="G12" s="29">
        <v>1.6088328075709778E-2</v>
      </c>
      <c r="H12" s="31">
        <v>0</v>
      </c>
      <c r="I12" s="28">
        <v>1</v>
      </c>
      <c r="J12" s="29">
        <v>0.99432176656151416</v>
      </c>
      <c r="K12" s="29">
        <v>0.98864353312302844</v>
      </c>
      <c r="L12" s="31">
        <v>0.98864353312302844</v>
      </c>
      <c r="M12" s="28">
        <v>1</v>
      </c>
      <c r="N12" s="29">
        <v>0.98832807570977921</v>
      </c>
      <c r="O12" s="29">
        <v>0.92839116719242898</v>
      </c>
      <c r="P12" s="31">
        <v>0.61072555205047319</v>
      </c>
      <c r="Q12" s="28">
        <v>1</v>
      </c>
      <c r="R12" s="29">
        <v>1</v>
      </c>
      <c r="S12" s="30">
        <v>1</v>
      </c>
      <c r="T12" s="32">
        <v>1</v>
      </c>
      <c r="U12" s="28"/>
      <c r="V12" s="29">
        <v>0</v>
      </c>
      <c r="W12" s="30">
        <v>0</v>
      </c>
      <c r="X12" s="32">
        <v>0</v>
      </c>
    </row>
    <row r="13" spans="1:24" s="1" customFormat="1" ht="16.5">
      <c r="A13" s="45" t="s">
        <v>45</v>
      </c>
      <c r="B13" s="27">
        <v>814</v>
      </c>
      <c r="C13" s="28">
        <v>1</v>
      </c>
      <c r="D13" s="29">
        <v>1</v>
      </c>
      <c r="E13" s="30">
        <v>1</v>
      </c>
      <c r="F13" s="30">
        <v>1</v>
      </c>
      <c r="G13" s="29">
        <v>1.2285012285012285E-3</v>
      </c>
      <c r="H13" s="31">
        <v>0</v>
      </c>
      <c r="I13" s="28">
        <v>1</v>
      </c>
      <c r="J13" s="29">
        <v>0.99877149877149873</v>
      </c>
      <c r="K13" s="29">
        <v>0.99631449631449631</v>
      </c>
      <c r="L13" s="31">
        <v>0.99631449631449631</v>
      </c>
      <c r="M13" s="28">
        <v>1</v>
      </c>
      <c r="N13" s="29">
        <v>1</v>
      </c>
      <c r="O13" s="29">
        <v>1</v>
      </c>
      <c r="P13" s="31">
        <v>0.70761670761670759</v>
      </c>
      <c r="Q13" s="28">
        <v>1</v>
      </c>
      <c r="R13" s="29">
        <v>1</v>
      </c>
      <c r="S13" s="30">
        <v>1</v>
      </c>
      <c r="T13" s="32">
        <v>1</v>
      </c>
      <c r="U13" s="28"/>
      <c r="V13" s="29">
        <v>0</v>
      </c>
      <c r="W13" s="30">
        <v>0</v>
      </c>
      <c r="X13" s="32">
        <v>0</v>
      </c>
    </row>
    <row r="14" spans="1:24" s="1" customFormat="1" ht="16.5">
      <c r="A14" s="45" t="s">
        <v>46</v>
      </c>
      <c r="B14" s="27">
        <v>590</v>
      </c>
      <c r="C14" s="28">
        <v>1</v>
      </c>
      <c r="D14" s="29">
        <v>1</v>
      </c>
      <c r="E14" s="30">
        <v>1</v>
      </c>
      <c r="F14" s="30">
        <v>1</v>
      </c>
      <c r="G14" s="29">
        <v>0</v>
      </c>
      <c r="H14" s="31">
        <v>0</v>
      </c>
      <c r="I14" s="28">
        <v>1</v>
      </c>
      <c r="J14" s="29">
        <v>1</v>
      </c>
      <c r="K14" s="29">
        <v>1</v>
      </c>
      <c r="L14" s="31">
        <v>1</v>
      </c>
      <c r="M14" s="28">
        <v>1</v>
      </c>
      <c r="N14" s="29">
        <v>1</v>
      </c>
      <c r="O14" s="29">
        <v>1</v>
      </c>
      <c r="P14" s="31">
        <v>0.87796610169491529</v>
      </c>
      <c r="Q14" s="28">
        <v>1</v>
      </c>
      <c r="R14" s="29">
        <v>1</v>
      </c>
      <c r="S14" s="30">
        <v>0.99830508474576274</v>
      </c>
      <c r="T14" s="32">
        <v>0.99830508474576274</v>
      </c>
      <c r="U14" s="28"/>
      <c r="V14" s="29">
        <v>0</v>
      </c>
      <c r="W14" s="30">
        <v>0</v>
      </c>
      <c r="X14" s="32">
        <v>0</v>
      </c>
    </row>
    <row r="15" spans="1:24" s="1" customFormat="1" ht="16.5">
      <c r="A15" s="45" t="s">
        <v>47</v>
      </c>
      <c r="B15" s="27">
        <v>489</v>
      </c>
      <c r="C15" s="28">
        <v>1</v>
      </c>
      <c r="D15" s="29">
        <v>1</v>
      </c>
      <c r="E15" s="30">
        <v>1</v>
      </c>
      <c r="F15" s="30">
        <v>1</v>
      </c>
      <c r="G15" s="29">
        <v>0</v>
      </c>
      <c r="H15" s="31">
        <v>0</v>
      </c>
      <c r="I15" s="28">
        <v>1</v>
      </c>
      <c r="J15" s="29">
        <v>1</v>
      </c>
      <c r="K15" s="29">
        <v>1</v>
      </c>
      <c r="L15" s="31">
        <v>1</v>
      </c>
      <c r="M15" s="28">
        <v>1</v>
      </c>
      <c r="N15" s="29">
        <v>1</v>
      </c>
      <c r="O15" s="29">
        <v>1</v>
      </c>
      <c r="P15" s="31">
        <v>0.87730061349693256</v>
      </c>
      <c r="Q15" s="28">
        <v>1</v>
      </c>
      <c r="R15" s="29">
        <v>1</v>
      </c>
      <c r="S15" s="30">
        <v>1</v>
      </c>
      <c r="T15" s="32">
        <v>1</v>
      </c>
      <c r="U15" s="28"/>
      <c r="V15" s="29">
        <v>0</v>
      </c>
      <c r="W15" s="30">
        <v>0</v>
      </c>
      <c r="X15" s="32">
        <v>0</v>
      </c>
    </row>
    <row r="16" spans="1:24" s="1" customFormat="1" ht="16.5">
      <c r="A16" s="45" t="s">
        <v>48</v>
      </c>
      <c r="B16" s="27">
        <v>507</v>
      </c>
      <c r="C16" s="28">
        <v>1</v>
      </c>
      <c r="D16" s="29">
        <v>1</v>
      </c>
      <c r="E16" s="30">
        <v>1</v>
      </c>
      <c r="F16" s="30">
        <v>1</v>
      </c>
      <c r="G16" s="29">
        <v>0</v>
      </c>
      <c r="H16" s="31">
        <v>0</v>
      </c>
      <c r="I16" s="28">
        <v>1</v>
      </c>
      <c r="J16" s="29">
        <v>1</v>
      </c>
      <c r="K16" s="29">
        <v>1</v>
      </c>
      <c r="L16" s="31">
        <v>1</v>
      </c>
      <c r="M16" s="28">
        <v>1</v>
      </c>
      <c r="N16" s="29">
        <v>1</v>
      </c>
      <c r="O16" s="29">
        <v>1</v>
      </c>
      <c r="P16" s="31">
        <v>0.65877712031558189</v>
      </c>
      <c r="Q16" s="28">
        <v>1</v>
      </c>
      <c r="R16" s="29">
        <v>1</v>
      </c>
      <c r="S16" s="30">
        <v>1</v>
      </c>
      <c r="T16" s="32">
        <v>1</v>
      </c>
      <c r="U16" s="28"/>
      <c r="V16" s="29">
        <v>0</v>
      </c>
      <c r="W16" s="30">
        <v>0</v>
      </c>
      <c r="X16" s="32">
        <v>0</v>
      </c>
    </row>
    <row r="17" spans="1:24" s="1" customFormat="1" ht="16.5">
      <c r="A17" s="45" t="s">
        <v>49</v>
      </c>
      <c r="B17" s="27">
        <v>532</v>
      </c>
      <c r="C17" s="28">
        <v>1</v>
      </c>
      <c r="D17" s="29">
        <v>1</v>
      </c>
      <c r="E17" s="30">
        <v>1</v>
      </c>
      <c r="F17" s="30">
        <v>1</v>
      </c>
      <c r="G17" s="29">
        <v>0</v>
      </c>
      <c r="H17" s="31">
        <v>0</v>
      </c>
      <c r="I17" s="28">
        <v>1</v>
      </c>
      <c r="J17" s="29">
        <v>1</v>
      </c>
      <c r="K17" s="29">
        <v>0.99060150375939848</v>
      </c>
      <c r="L17" s="31">
        <v>0.99060150375939848</v>
      </c>
      <c r="M17" s="28">
        <v>1</v>
      </c>
      <c r="N17" s="29">
        <v>1</v>
      </c>
      <c r="O17" s="29">
        <v>0.97744360902255634</v>
      </c>
      <c r="P17" s="31">
        <v>0.28947368421052633</v>
      </c>
      <c r="Q17" s="28">
        <v>1</v>
      </c>
      <c r="R17" s="29">
        <v>0.99812030075187974</v>
      </c>
      <c r="S17" s="30">
        <v>1</v>
      </c>
      <c r="T17" s="32">
        <v>1</v>
      </c>
      <c r="U17" s="28"/>
      <c r="V17" s="29">
        <v>0</v>
      </c>
      <c r="W17" s="30">
        <v>0</v>
      </c>
      <c r="X17" s="32">
        <v>0</v>
      </c>
    </row>
    <row r="18" spans="1:24" s="1" customFormat="1" ht="16.5">
      <c r="A18" s="45" t="s">
        <v>50</v>
      </c>
      <c r="B18" s="27">
        <v>584</v>
      </c>
      <c r="C18" s="28">
        <v>1</v>
      </c>
      <c r="D18" s="29">
        <v>1</v>
      </c>
      <c r="E18" s="30">
        <v>1</v>
      </c>
      <c r="F18" s="30">
        <v>1</v>
      </c>
      <c r="G18" s="29">
        <v>0</v>
      </c>
      <c r="H18" s="31">
        <v>0</v>
      </c>
      <c r="I18" s="28">
        <v>1</v>
      </c>
      <c r="J18" s="29">
        <v>1</v>
      </c>
      <c r="K18" s="29">
        <v>1</v>
      </c>
      <c r="L18" s="31">
        <v>1</v>
      </c>
      <c r="M18" s="28">
        <v>1</v>
      </c>
      <c r="N18" s="29">
        <v>1</v>
      </c>
      <c r="O18" s="29">
        <v>1</v>
      </c>
      <c r="P18" s="31">
        <v>0.85616438356164382</v>
      </c>
      <c r="Q18" s="28">
        <v>1</v>
      </c>
      <c r="R18" s="29">
        <v>1</v>
      </c>
      <c r="S18" s="30">
        <v>1</v>
      </c>
      <c r="T18" s="32">
        <v>1</v>
      </c>
      <c r="U18" s="28"/>
      <c r="V18" s="29">
        <v>0</v>
      </c>
      <c r="W18" s="30">
        <v>0</v>
      </c>
      <c r="X18" s="32">
        <v>0</v>
      </c>
    </row>
    <row r="19" spans="1:24" s="1" customFormat="1" ht="16.5">
      <c r="A19" s="45" t="s">
        <v>51</v>
      </c>
      <c r="B19" s="27">
        <v>702</v>
      </c>
      <c r="C19" s="28">
        <v>1</v>
      </c>
      <c r="D19" s="29">
        <v>1</v>
      </c>
      <c r="E19" s="30">
        <v>1</v>
      </c>
      <c r="F19" s="30">
        <v>1</v>
      </c>
      <c r="G19" s="29">
        <v>0</v>
      </c>
      <c r="H19" s="31">
        <v>0</v>
      </c>
      <c r="I19" s="28">
        <v>1</v>
      </c>
      <c r="J19" s="29">
        <v>1</v>
      </c>
      <c r="K19" s="29">
        <v>1</v>
      </c>
      <c r="L19" s="31">
        <v>1</v>
      </c>
      <c r="M19" s="28">
        <v>1</v>
      </c>
      <c r="N19" s="29">
        <v>1</v>
      </c>
      <c r="O19" s="29">
        <v>1</v>
      </c>
      <c r="P19" s="31">
        <v>0.94586894586894588</v>
      </c>
      <c r="Q19" s="28">
        <v>1</v>
      </c>
      <c r="R19" s="29">
        <v>1</v>
      </c>
      <c r="S19" s="30">
        <v>1</v>
      </c>
      <c r="T19" s="32">
        <v>1</v>
      </c>
      <c r="U19" s="28"/>
      <c r="V19" s="29">
        <v>0</v>
      </c>
      <c r="W19" s="30">
        <v>0</v>
      </c>
      <c r="X19" s="32">
        <v>0</v>
      </c>
    </row>
    <row r="20" spans="1:24" s="1" customFormat="1" ht="16.5">
      <c r="A20" s="45" t="s">
        <v>52</v>
      </c>
      <c r="B20" s="27">
        <v>427</v>
      </c>
      <c r="C20" s="28">
        <v>1</v>
      </c>
      <c r="D20" s="29">
        <v>1</v>
      </c>
      <c r="E20" s="30">
        <v>1</v>
      </c>
      <c r="F20" s="30">
        <v>1</v>
      </c>
      <c r="G20" s="29">
        <v>0</v>
      </c>
      <c r="H20" s="31">
        <v>0</v>
      </c>
      <c r="I20" s="28">
        <v>1</v>
      </c>
      <c r="J20" s="29">
        <v>1</v>
      </c>
      <c r="K20" s="29">
        <v>1</v>
      </c>
      <c r="L20" s="31">
        <v>1</v>
      </c>
      <c r="M20" s="28">
        <v>1</v>
      </c>
      <c r="N20" s="29">
        <v>1</v>
      </c>
      <c r="O20" s="29">
        <v>1</v>
      </c>
      <c r="P20" s="31">
        <v>1</v>
      </c>
      <c r="Q20" s="28">
        <v>1</v>
      </c>
      <c r="R20" s="29">
        <v>1</v>
      </c>
      <c r="S20" s="30">
        <v>1</v>
      </c>
      <c r="T20" s="32">
        <v>1</v>
      </c>
      <c r="U20" s="28"/>
      <c r="V20" s="29">
        <v>0</v>
      </c>
      <c r="W20" s="30">
        <v>0</v>
      </c>
      <c r="X20" s="32">
        <v>0</v>
      </c>
    </row>
    <row r="21" spans="1:24" s="1" customFormat="1" ht="16.5">
      <c r="A21" s="45" t="s">
        <v>53</v>
      </c>
      <c r="B21" s="27">
        <v>575</v>
      </c>
      <c r="C21" s="28">
        <v>1</v>
      </c>
      <c r="D21" s="29">
        <v>1</v>
      </c>
      <c r="E21" s="30">
        <v>1</v>
      </c>
      <c r="F21" s="30">
        <v>1</v>
      </c>
      <c r="G21" s="29">
        <v>0</v>
      </c>
      <c r="H21" s="31">
        <v>0</v>
      </c>
      <c r="I21" s="28">
        <v>1</v>
      </c>
      <c r="J21" s="29">
        <v>1</v>
      </c>
      <c r="K21" s="29">
        <v>1</v>
      </c>
      <c r="L21" s="31">
        <v>1</v>
      </c>
      <c r="M21" s="28">
        <v>1</v>
      </c>
      <c r="N21" s="29">
        <v>1</v>
      </c>
      <c r="O21" s="29">
        <v>1</v>
      </c>
      <c r="P21" s="31">
        <v>0.99478260869565216</v>
      </c>
      <c r="Q21" s="28">
        <v>1</v>
      </c>
      <c r="R21" s="29">
        <v>1</v>
      </c>
      <c r="S21" s="30">
        <v>0.99826086956521742</v>
      </c>
      <c r="T21" s="32">
        <v>0.99826086956521742</v>
      </c>
      <c r="U21" s="28"/>
      <c r="V21" s="29">
        <v>0</v>
      </c>
      <c r="W21" s="30">
        <v>0</v>
      </c>
      <c r="X21" s="32">
        <v>0</v>
      </c>
    </row>
    <row r="22" spans="1:24" s="1" customFormat="1" ht="16.5">
      <c r="A22" s="45" t="s">
        <v>54</v>
      </c>
      <c r="B22" s="27">
        <v>832</v>
      </c>
      <c r="C22" s="28">
        <v>1</v>
      </c>
      <c r="D22" s="29">
        <v>1</v>
      </c>
      <c r="E22" s="30">
        <v>1</v>
      </c>
      <c r="F22" s="30">
        <v>1</v>
      </c>
      <c r="G22" s="29">
        <v>0</v>
      </c>
      <c r="H22" s="31">
        <v>0</v>
      </c>
      <c r="I22" s="28">
        <v>1</v>
      </c>
      <c r="J22" s="29">
        <v>1</v>
      </c>
      <c r="K22" s="29">
        <v>1</v>
      </c>
      <c r="L22" s="31">
        <v>1</v>
      </c>
      <c r="M22" s="28">
        <v>1</v>
      </c>
      <c r="N22" s="29">
        <v>1</v>
      </c>
      <c r="O22" s="29">
        <v>0.91346153846153844</v>
      </c>
      <c r="P22" s="31">
        <v>0.90264423076923073</v>
      </c>
      <c r="Q22" s="28">
        <v>1</v>
      </c>
      <c r="R22" s="29">
        <v>1</v>
      </c>
      <c r="S22" s="30">
        <v>0.96995192307692313</v>
      </c>
      <c r="T22" s="32">
        <v>0.96995192307692313</v>
      </c>
      <c r="U22" s="28"/>
      <c r="V22" s="29">
        <v>0</v>
      </c>
      <c r="W22" s="30">
        <v>0</v>
      </c>
      <c r="X22" s="32">
        <v>0</v>
      </c>
    </row>
    <row r="23" spans="1:24" s="1" customFormat="1" ht="16.5">
      <c r="A23" s="45" t="s">
        <v>55</v>
      </c>
      <c r="B23" s="27">
        <v>1039</v>
      </c>
      <c r="C23" s="28">
        <v>1</v>
      </c>
      <c r="D23" s="29">
        <v>1</v>
      </c>
      <c r="E23" s="30">
        <v>1</v>
      </c>
      <c r="F23" s="30">
        <v>1</v>
      </c>
      <c r="G23" s="29">
        <v>0</v>
      </c>
      <c r="H23" s="31">
        <v>0</v>
      </c>
      <c r="I23" s="28">
        <v>1</v>
      </c>
      <c r="J23" s="29">
        <v>1</v>
      </c>
      <c r="K23" s="29">
        <v>1</v>
      </c>
      <c r="L23" s="31">
        <v>1</v>
      </c>
      <c r="M23" s="28">
        <v>1</v>
      </c>
      <c r="N23" s="29">
        <v>1</v>
      </c>
      <c r="O23" s="29">
        <v>1</v>
      </c>
      <c r="P23" s="31">
        <v>0.99807507218479308</v>
      </c>
      <c r="Q23" s="28">
        <v>1</v>
      </c>
      <c r="R23" s="29">
        <v>1</v>
      </c>
      <c r="S23" s="30">
        <v>1</v>
      </c>
      <c r="T23" s="32">
        <v>1</v>
      </c>
      <c r="U23" s="28"/>
      <c r="V23" s="29">
        <v>0</v>
      </c>
      <c r="W23" s="30">
        <v>0</v>
      </c>
      <c r="X23" s="32">
        <v>0</v>
      </c>
    </row>
    <row r="24" spans="1:24" s="1" customFormat="1" ht="16.5">
      <c r="A24" s="45" t="s">
        <v>56</v>
      </c>
      <c r="B24" s="27">
        <v>480</v>
      </c>
      <c r="C24" s="28">
        <v>1</v>
      </c>
      <c r="D24" s="29">
        <v>1</v>
      </c>
      <c r="E24" s="30">
        <v>1</v>
      </c>
      <c r="F24" s="30">
        <v>1</v>
      </c>
      <c r="G24" s="29">
        <v>0</v>
      </c>
      <c r="H24" s="31">
        <v>0</v>
      </c>
      <c r="I24" s="28">
        <v>1</v>
      </c>
      <c r="J24" s="29">
        <v>1</v>
      </c>
      <c r="K24" s="29">
        <v>1</v>
      </c>
      <c r="L24" s="31">
        <v>1</v>
      </c>
      <c r="M24" s="28">
        <v>1</v>
      </c>
      <c r="N24" s="29">
        <v>1</v>
      </c>
      <c r="O24" s="29">
        <v>1</v>
      </c>
      <c r="P24" s="31">
        <v>1</v>
      </c>
      <c r="Q24" s="28">
        <v>1</v>
      </c>
      <c r="R24" s="29">
        <v>1</v>
      </c>
      <c r="S24" s="30">
        <v>1</v>
      </c>
      <c r="T24" s="32">
        <v>1</v>
      </c>
      <c r="U24" s="28"/>
      <c r="V24" s="29">
        <v>0</v>
      </c>
      <c r="W24" s="30">
        <v>0</v>
      </c>
      <c r="X24" s="32">
        <v>0</v>
      </c>
    </row>
    <row r="25" spans="1:24" s="1" customFormat="1" ht="16.5">
      <c r="A25" s="45" t="s">
        <v>57</v>
      </c>
      <c r="B25" s="27">
        <v>489</v>
      </c>
      <c r="C25" s="28">
        <v>1</v>
      </c>
      <c r="D25" s="29">
        <v>1</v>
      </c>
      <c r="E25" s="30">
        <v>1</v>
      </c>
      <c r="F25" s="30">
        <v>1</v>
      </c>
      <c r="G25" s="29">
        <v>0</v>
      </c>
      <c r="H25" s="31">
        <v>0</v>
      </c>
      <c r="I25" s="28">
        <v>1</v>
      </c>
      <c r="J25" s="29">
        <v>1</v>
      </c>
      <c r="K25" s="29">
        <v>1</v>
      </c>
      <c r="L25" s="31">
        <v>1</v>
      </c>
      <c r="M25" s="28">
        <v>1</v>
      </c>
      <c r="N25" s="29">
        <v>1</v>
      </c>
      <c r="O25" s="29">
        <v>1</v>
      </c>
      <c r="P25" s="31">
        <v>1</v>
      </c>
      <c r="Q25" s="28">
        <v>1</v>
      </c>
      <c r="R25" s="29">
        <v>1</v>
      </c>
      <c r="S25" s="30">
        <v>1</v>
      </c>
      <c r="T25" s="32">
        <v>1</v>
      </c>
      <c r="U25" s="28"/>
      <c r="V25" s="29">
        <v>0</v>
      </c>
      <c r="W25" s="30">
        <v>0</v>
      </c>
      <c r="X25" s="32">
        <v>0</v>
      </c>
    </row>
    <row r="26" spans="1:24" s="1" customFormat="1" ht="16.5">
      <c r="A26" s="45" t="s">
        <v>58</v>
      </c>
      <c r="B26" s="27">
        <v>367</v>
      </c>
      <c r="C26" s="28">
        <v>1</v>
      </c>
      <c r="D26" s="29">
        <v>1</v>
      </c>
      <c r="E26" s="30">
        <v>1</v>
      </c>
      <c r="F26" s="30">
        <v>1</v>
      </c>
      <c r="G26" s="29">
        <v>0</v>
      </c>
      <c r="H26" s="31">
        <v>0</v>
      </c>
      <c r="I26" s="28">
        <v>1</v>
      </c>
      <c r="J26" s="29">
        <v>1</v>
      </c>
      <c r="K26" s="29">
        <v>1</v>
      </c>
      <c r="L26" s="31">
        <v>1</v>
      </c>
      <c r="M26" s="28">
        <v>1</v>
      </c>
      <c r="N26" s="29">
        <v>1</v>
      </c>
      <c r="O26" s="29">
        <v>1</v>
      </c>
      <c r="P26" s="31">
        <v>1</v>
      </c>
      <c r="Q26" s="28">
        <v>1</v>
      </c>
      <c r="R26" s="29">
        <v>1</v>
      </c>
      <c r="S26" s="30">
        <v>1</v>
      </c>
      <c r="T26" s="32">
        <v>1</v>
      </c>
      <c r="U26" s="28"/>
      <c r="V26" s="29">
        <v>0</v>
      </c>
      <c r="W26" s="30">
        <v>0</v>
      </c>
      <c r="X26" s="32">
        <v>0</v>
      </c>
    </row>
    <row r="27" spans="1:24" s="1" customFormat="1" ht="16.5">
      <c r="A27" s="45" t="s">
        <v>59</v>
      </c>
      <c r="B27" s="27">
        <v>471</v>
      </c>
      <c r="C27" s="28">
        <v>1</v>
      </c>
      <c r="D27" s="29">
        <v>1</v>
      </c>
      <c r="E27" s="30">
        <v>1</v>
      </c>
      <c r="F27" s="30">
        <v>1</v>
      </c>
      <c r="G27" s="29">
        <v>0</v>
      </c>
      <c r="H27" s="31">
        <v>0</v>
      </c>
      <c r="I27" s="28">
        <v>1</v>
      </c>
      <c r="J27" s="29">
        <v>1</v>
      </c>
      <c r="K27" s="29">
        <v>1</v>
      </c>
      <c r="L27" s="31">
        <v>1</v>
      </c>
      <c r="M27" s="28">
        <v>1</v>
      </c>
      <c r="N27" s="29">
        <v>1</v>
      </c>
      <c r="O27" s="29">
        <v>1</v>
      </c>
      <c r="P27" s="31">
        <v>1</v>
      </c>
      <c r="Q27" s="28">
        <v>1</v>
      </c>
      <c r="R27" s="29">
        <v>1</v>
      </c>
      <c r="S27" s="30">
        <v>1</v>
      </c>
      <c r="T27" s="32">
        <v>1</v>
      </c>
      <c r="U27" s="28"/>
      <c r="V27" s="29">
        <v>0</v>
      </c>
      <c r="W27" s="30">
        <v>0</v>
      </c>
      <c r="X27" s="32">
        <v>0</v>
      </c>
    </row>
    <row r="28" spans="1:24" s="1" customFormat="1" ht="16.5">
      <c r="A28" s="45" t="s">
        <v>60</v>
      </c>
      <c r="B28" s="27">
        <v>467</v>
      </c>
      <c r="C28" s="28">
        <v>1</v>
      </c>
      <c r="D28" s="29">
        <v>1</v>
      </c>
      <c r="E28" s="30">
        <v>1</v>
      </c>
      <c r="F28" s="30">
        <v>1</v>
      </c>
      <c r="G28" s="29">
        <v>0</v>
      </c>
      <c r="H28" s="31">
        <v>0</v>
      </c>
      <c r="I28" s="28">
        <v>1</v>
      </c>
      <c r="J28" s="29">
        <v>1</v>
      </c>
      <c r="K28" s="29">
        <v>1</v>
      </c>
      <c r="L28" s="31">
        <v>1</v>
      </c>
      <c r="M28" s="28">
        <v>1</v>
      </c>
      <c r="N28" s="29">
        <v>1</v>
      </c>
      <c r="O28" s="29">
        <v>0.99571734475374729</v>
      </c>
      <c r="P28" s="31">
        <v>0.75802997858672372</v>
      </c>
      <c r="Q28" s="28">
        <v>1</v>
      </c>
      <c r="R28" s="29">
        <v>1</v>
      </c>
      <c r="S28" s="30">
        <v>0.9593147751605996</v>
      </c>
      <c r="T28" s="32">
        <v>0.9593147751605996</v>
      </c>
      <c r="U28" s="28"/>
      <c r="V28" s="29">
        <v>0</v>
      </c>
      <c r="W28" s="30">
        <v>0</v>
      </c>
      <c r="X28" s="32">
        <v>0</v>
      </c>
    </row>
    <row r="29" spans="1:24" s="1" customFormat="1" ht="16.5">
      <c r="A29" s="45" t="s">
        <v>61</v>
      </c>
      <c r="B29" s="27">
        <v>1554</v>
      </c>
      <c r="C29" s="28">
        <v>1</v>
      </c>
      <c r="D29" s="29">
        <v>1</v>
      </c>
      <c r="E29" s="30">
        <v>1</v>
      </c>
      <c r="F29" s="30">
        <v>1</v>
      </c>
      <c r="G29" s="29">
        <v>9.6525096525096523E-3</v>
      </c>
      <c r="H29" s="31">
        <v>0</v>
      </c>
      <c r="I29" s="28">
        <v>1</v>
      </c>
      <c r="J29" s="29">
        <v>0.98841698841698844</v>
      </c>
      <c r="K29" s="29">
        <v>0.99420849420849422</v>
      </c>
      <c r="L29" s="31">
        <v>0.99420849420849422</v>
      </c>
      <c r="M29" s="28">
        <v>1</v>
      </c>
      <c r="N29" s="29">
        <v>0.99356499356499361</v>
      </c>
      <c r="O29" s="29">
        <v>0.96846846846846846</v>
      </c>
      <c r="P29" s="31">
        <v>0.94208494208494209</v>
      </c>
      <c r="Q29" s="28">
        <v>1</v>
      </c>
      <c r="R29" s="29">
        <v>0.99871299871299868</v>
      </c>
      <c r="S29" s="30">
        <v>0.98906048906048905</v>
      </c>
      <c r="T29" s="32">
        <v>0.98906048906048905</v>
      </c>
      <c r="U29" s="28"/>
      <c r="V29" s="29">
        <v>0</v>
      </c>
      <c r="W29" s="30">
        <v>0</v>
      </c>
      <c r="X29" s="32">
        <v>0</v>
      </c>
    </row>
    <row r="30" spans="1:24" s="1" customFormat="1" ht="16.5">
      <c r="A30" s="45" t="s">
        <v>62</v>
      </c>
      <c r="B30" s="27">
        <v>4126</v>
      </c>
      <c r="C30" s="28">
        <v>1</v>
      </c>
      <c r="D30" s="29">
        <v>0.99806107610276296</v>
      </c>
      <c r="E30" s="30">
        <v>0.99539505574406206</v>
      </c>
      <c r="F30" s="30">
        <v>0.99539505574406206</v>
      </c>
      <c r="G30" s="29">
        <v>2.3024721279689773E-2</v>
      </c>
      <c r="H30" s="31">
        <v>9.6946194861851677E-4</v>
      </c>
      <c r="I30" s="28">
        <v>1</v>
      </c>
      <c r="J30" s="29">
        <v>0.97915656810470186</v>
      </c>
      <c r="K30" s="29">
        <v>0.98327678138633057</v>
      </c>
      <c r="L30" s="31">
        <v>0.98327678138633057</v>
      </c>
      <c r="M30" s="28">
        <v>1</v>
      </c>
      <c r="N30" s="29">
        <v>0.9864275327193408</v>
      </c>
      <c r="O30" s="29">
        <v>0.71497818710615613</v>
      </c>
      <c r="P30" s="31">
        <v>0.17401841977702376</v>
      </c>
      <c r="Q30" s="28">
        <v>0.99975763451284538</v>
      </c>
      <c r="R30" s="29">
        <v>0.9864275327193408</v>
      </c>
      <c r="S30" s="30">
        <v>0.94207464857004364</v>
      </c>
      <c r="T30" s="32">
        <v>0.94207464857004364</v>
      </c>
      <c r="U30" s="28"/>
      <c r="V30" s="29">
        <v>0</v>
      </c>
      <c r="W30" s="30">
        <v>0</v>
      </c>
      <c r="X30" s="32">
        <v>0</v>
      </c>
    </row>
    <row r="31" spans="1:24" s="1" customFormat="1" ht="16.5">
      <c r="A31" s="45" t="s">
        <v>63</v>
      </c>
      <c r="B31" s="27">
        <v>2637</v>
      </c>
      <c r="C31" s="28">
        <v>1</v>
      </c>
      <c r="D31" s="29">
        <v>1</v>
      </c>
      <c r="E31" s="30">
        <v>1</v>
      </c>
      <c r="F31" s="30">
        <v>0.99962078119074704</v>
      </c>
      <c r="G31" s="29">
        <v>3.4129692832764505E-3</v>
      </c>
      <c r="H31" s="31">
        <v>0</v>
      </c>
      <c r="I31" s="28">
        <v>1</v>
      </c>
      <c r="J31" s="29">
        <v>0.99507015547971178</v>
      </c>
      <c r="K31" s="29">
        <v>0.94235874099355332</v>
      </c>
      <c r="L31" s="31">
        <v>0.94235874099355332</v>
      </c>
      <c r="M31" s="28">
        <v>1</v>
      </c>
      <c r="N31" s="29">
        <v>0.99924156238149409</v>
      </c>
      <c r="O31" s="29">
        <v>0.82897231702692453</v>
      </c>
      <c r="P31" s="31">
        <v>0.5570724307925673</v>
      </c>
      <c r="Q31" s="28">
        <v>1</v>
      </c>
      <c r="R31" s="29">
        <v>0.99620781190747065</v>
      </c>
      <c r="S31" s="30">
        <v>0.99924156238149409</v>
      </c>
      <c r="T31" s="32">
        <v>0.99924156238149409</v>
      </c>
      <c r="U31" s="28"/>
      <c r="V31" s="29">
        <v>0</v>
      </c>
      <c r="W31" s="30">
        <v>0</v>
      </c>
      <c r="X31" s="32">
        <v>0</v>
      </c>
    </row>
    <row r="32" spans="1:24" s="1" customFormat="1" ht="16.5">
      <c r="A32" s="45" t="s">
        <v>64</v>
      </c>
      <c r="B32" s="27">
        <v>6818</v>
      </c>
      <c r="C32" s="28">
        <v>1</v>
      </c>
      <c r="D32" s="29">
        <v>1</v>
      </c>
      <c r="E32" s="30">
        <v>0.99955998826635373</v>
      </c>
      <c r="F32" s="30">
        <v>0.99911997653270757</v>
      </c>
      <c r="G32" s="29">
        <v>1.4373716632443531E-2</v>
      </c>
      <c r="H32" s="31">
        <v>0</v>
      </c>
      <c r="I32" s="28">
        <v>1</v>
      </c>
      <c r="J32" s="29">
        <v>0.99119976532707543</v>
      </c>
      <c r="K32" s="29">
        <v>0.97550601349369315</v>
      </c>
      <c r="L32" s="31">
        <v>0.97550601349369315</v>
      </c>
      <c r="M32" s="28">
        <v>1</v>
      </c>
      <c r="N32" s="29">
        <v>0.99559988266353772</v>
      </c>
      <c r="O32" s="29">
        <v>0.89395717219125848</v>
      </c>
      <c r="P32" s="31">
        <v>0.35054268113816367</v>
      </c>
      <c r="Q32" s="28">
        <v>1</v>
      </c>
      <c r="R32" s="29">
        <v>0.99193311821648578</v>
      </c>
      <c r="S32" s="30">
        <v>0.92695805221472571</v>
      </c>
      <c r="T32" s="32">
        <v>0.92695805221472571</v>
      </c>
      <c r="U32" s="28"/>
      <c r="V32" s="29">
        <v>0</v>
      </c>
      <c r="W32" s="30">
        <v>0</v>
      </c>
      <c r="X32" s="32">
        <v>0</v>
      </c>
    </row>
    <row r="33" spans="1:24" s="1" customFormat="1" ht="16.5">
      <c r="A33" s="45" t="s">
        <v>65</v>
      </c>
      <c r="B33" s="27">
        <v>2593</v>
      </c>
      <c r="C33" s="28">
        <v>1</v>
      </c>
      <c r="D33" s="29">
        <v>1</v>
      </c>
      <c r="E33" s="30">
        <v>1</v>
      </c>
      <c r="F33" s="30">
        <v>1</v>
      </c>
      <c r="G33" s="29">
        <v>3.4708831469340532E-3</v>
      </c>
      <c r="H33" s="31">
        <v>0</v>
      </c>
      <c r="I33" s="28">
        <v>1</v>
      </c>
      <c r="J33" s="29">
        <v>0.9992286926340147</v>
      </c>
      <c r="K33" s="29">
        <v>0.9996143463170073</v>
      </c>
      <c r="L33" s="31">
        <v>0.9996143463170073</v>
      </c>
      <c r="M33" s="28">
        <v>1</v>
      </c>
      <c r="N33" s="29">
        <v>0.99691477053605859</v>
      </c>
      <c r="O33" s="29">
        <v>0.95102198225993062</v>
      </c>
      <c r="P33" s="31">
        <v>0.325106054762823</v>
      </c>
      <c r="Q33" s="28">
        <v>1</v>
      </c>
      <c r="R33" s="29">
        <v>0.9992286926340147</v>
      </c>
      <c r="S33" s="30">
        <v>0.98804473582722718</v>
      </c>
      <c r="T33" s="32">
        <v>0.98804473582722718</v>
      </c>
      <c r="U33" s="28"/>
      <c r="V33" s="29">
        <v>0</v>
      </c>
      <c r="W33" s="30">
        <v>0</v>
      </c>
      <c r="X33" s="32">
        <v>0</v>
      </c>
    </row>
    <row r="34" spans="1:24" s="1" customFormat="1" ht="16.5">
      <c r="A34" s="45" t="s">
        <v>66</v>
      </c>
      <c r="B34" s="27">
        <v>1259</v>
      </c>
      <c r="C34" s="28">
        <v>1</v>
      </c>
      <c r="D34" s="29">
        <v>1</v>
      </c>
      <c r="E34" s="30">
        <v>1</v>
      </c>
      <c r="F34" s="30">
        <v>1</v>
      </c>
      <c r="G34" s="29">
        <v>1.1914217633042097E-2</v>
      </c>
      <c r="H34" s="31">
        <v>0</v>
      </c>
      <c r="I34" s="28">
        <v>1</v>
      </c>
      <c r="J34" s="29">
        <v>0.97934868943606035</v>
      </c>
      <c r="K34" s="29">
        <v>0.98729150119142173</v>
      </c>
      <c r="L34" s="31">
        <v>0.98729150119142173</v>
      </c>
      <c r="M34" s="28">
        <v>1</v>
      </c>
      <c r="N34" s="29">
        <v>0.99444003177124707</v>
      </c>
      <c r="O34" s="29">
        <v>0.87132644956314531</v>
      </c>
      <c r="P34" s="31">
        <v>0.38443208895949166</v>
      </c>
      <c r="Q34" s="28">
        <v>1</v>
      </c>
      <c r="R34" s="29">
        <v>1</v>
      </c>
      <c r="S34" s="30">
        <v>0.96981731532962667</v>
      </c>
      <c r="T34" s="32">
        <v>0.96981731532962667</v>
      </c>
      <c r="U34" s="28"/>
      <c r="V34" s="29">
        <v>0</v>
      </c>
      <c r="W34" s="30">
        <v>0</v>
      </c>
      <c r="X34" s="32">
        <v>0</v>
      </c>
    </row>
    <row r="35" spans="1:24" s="1" customFormat="1" ht="16.5">
      <c r="A35" s="45" t="s">
        <v>67</v>
      </c>
      <c r="B35" s="27">
        <v>4657</v>
      </c>
      <c r="C35" s="28">
        <v>1</v>
      </c>
      <c r="D35" s="29">
        <v>0.99871161692076449</v>
      </c>
      <c r="E35" s="30">
        <v>0.97874167919261323</v>
      </c>
      <c r="F35" s="30">
        <v>0.97229976379643546</v>
      </c>
      <c r="G35" s="29">
        <v>0.13270345716126261</v>
      </c>
      <c r="H35" s="31">
        <v>4.2946102641185313E-4</v>
      </c>
      <c r="I35" s="28">
        <v>1</v>
      </c>
      <c r="J35" s="29">
        <v>0.97659437406055405</v>
      </c>
      <c r="K35" s="29">
        <v>0.77152673394889415</v>
      </c>
      <c r="L35" s="31">
        <v>0.77152673394889415</v>
      </c>
      <c r="M35" s="28">
        <v>1</v>
      </c>
      <c r="N35" s="29">
        <v>0.9761649130341421</v>
      </c>
      <c r="O35" s="29">
        <v>0.77990122396392525</v>
      </c>
      <c r="P35" s="31">
        <v>0.60618423878033068</v>
      </c>
      <c r="Q35" s="28">
        <v>1</v>
      </c>
      <c r="R35" s="29">
        <v>0.79471762937513424</v>
      </c>
      <c r="S35" s="30">
        <v>0.86665235129911955</v>
      </c>
      <c r="T35" s="32">
        <v>0.86665235129911955</v>
      </c>
      <c r="U35" s="28"/>
      <c r="V35" s="29">
        <v>0</v>
      </c>
      <c r="W35" s="30">
        <v>0</v>
      </c>
      <c r="X35" s="32">
        <v>0</v>
      </c>
    </row>
    <row r="36" spans="1:24" s="1" customFormat="1" ht="16.5">
      <c r="A36" s="45" t="s">
        <v>68</v>
      </c>
      <c r="B36" s="27">
        <v>5412</v>
      </c>
      <c r="C36" s="28">
        <v>1</v>
      </c>
      <c r="D36" s="29">
        <v>1</v>
      </c>
      <c r="E36" s="30">
        <v>0.99981522542498147</v>
      </c>
      <c r="F36" s="30">
        <v>0.99981522542498147</v>
      </c>
      <c r="G36" s="29">
        <v>8.4996304508499626E-3</v>
      </c>
      <c r="H36" s="31">
        <v>0</v>
      </c>
      <c r="I36" s="28">
        <v>1</v>
      </c>
      <c r="J36" s="29">
        <v>0.99722838137472281</v>
      </c>
      <c r="K36" s="29">
        <v>0.99963045084996305</v>
      </c>
      <c r="L36" s="31">
        <v>0.99963045084996305</v>
      </c>
      <c r="M36" s="28">
        <v>1</v>
      </c>
      <c r="N36" s="29">
        <v>0.99815225424981524</v>
      </c>
      <c r="O36" s="29">
        <v>0.93422025129342201</v>
      </c>
      <c r="P36" s="31">
        <v>0.13802660753880266</v>
      </c>
      <c r="Q36" s="28">
        <v>1</v>
      </c>
      <c r="R36" s="29">
        <v>0.98503325942350328</v>
      </c>
      <c r="S36" s="30">
        <v>0.93920916481892092</v>
      </c>
      <c r="T36" s="32">
        <v>0.93920916481892092</v>
      </c>
      <c r="U36" s="28"/>
      <c r="V36" s="29">
        <v>0</v>
      </c>
      <c r="W36" s="30">
        <v>0</v>
      </c>
      <c r="X36" s="32">
        <v>0</v>
      </c>
    </row>
    <row r="37" spans="1:24" s="1" customFormat="1" ht="16.5">
      <c r="A37" s="45" t="s">
        <v>69</v>
      </c>
      <c r="B37" s="27">
        <v>3582</v>
      </c>
      <c r="C37" s="28">
        <v>1</v>
      </c>
      <c r="D37" s="29">
        <v>1</v>
      </c>
      <c r="E37" s="30">
        <v>1</v>
      </c>
      <c r="F37" s="30">
        <v>1</v>
      </c>
      <c r="G37" s="29">
        <v>1.3121161362367392E-2</v>
      </c>
      <c r="H37" s="31">
        <v>0</v>
      </c>
      <c r="I37" s="28">
        <v>1</v>
      </c>
      <c r="J37" s="29">
        <v>0.99804578447794523</v>
      </c>
      <c r="K37" s="29">
        <v>0.99916247906197653</v>
      </c>
      <c r="L37" s="31">
        <v>0.99916247906197653</v>
      </c>
      <c r="M37" s="28">
        <v>1</v>
      </c>
      <c r="N37" s="29">
        <v>0.9963707426018984</v>
      </c>
      <c r="O37" s="29">
        <v>0.70491345616973755</v>
      </c>
      <c r="P37" s="31">
        <v>4.6063651591289785E-2</v>
      </c>
      <c r="Q37" s="28">
        <v>1</v>
      </c>
      <c r="R37" s="29">
        <v>0.98771635957565607</v>
      </c>
      <c r="S37" s="30">
        <v>0.61948632049134567</v>
      </c>
      <c r="T37" s="32">
        <v>0.61948632049134567</v>
      </c>
      <c r="U37" s="28"/>
      <c r="V37" s="29">
        <v>0</v>
      </c>
      <c r="W37" s="30">
        <v>0</v>
      </c>
      <c r="X37" s="32">
        <v>0</v>
      </c>
    </row>
    <row r="38" spans="1:24" s="1" customFormat="1" ht="16.5">
      <c r="A38" s="45" t="s">
        <v>70</v>
      </c>
      <c r="B38" s="27">
        <v>4384</v>
      </c>
      <c r="C38" s="28">
        <v>1</v>
      </c>
      <c r="D38" s="29">
        <v>1</v>
      </c>
      <c r="E38" s="30">
        <v>1</v>
      </c>
      <c r="F38" s="30">
        <v>1</v>
      </c>
      <c r="G38" s="29">
        <v>9.1240875912408752E-3</v>
      </c>
      <c r="H38" s="31">
        <v>0</v>
      </c>
      <c r="I38" s="28">
        <v>1</v>
      </c>
      <c r="J38" s="29">
        <v>1</v>
      </c>
      <c r="K38" s="29">
        <v>0.99931569343065696</v>
      </c>
      <c r="L38" s="31">
        <v>0.99931569343065696</v>
      </c>
      <c r="M38" s="28">
        <v>1</v>
      </c>
      <c r="N38" s="29">
        <v>1</v>
      </c>
      <c r="O38" s="29">
        <v>0.92472627737226276</v>
      </c>
      <c r="P38" s="31">
        <v>0.77395072992700731</v>
      </c>
      <c r="Q38" s="28">
        <v>1</v>
      </c>
      <c r="R38" s="29">
        <v>0.98266423357664234</v>
      </c>
      <c r="S38" s="30">
        <v>0.81113138686131392</v>
      </c>
      <c r="T38" s="32">
        <v>0.81113138686131392</v>
      </c>
      <c r="U38" s="28"/>
      <c r="V38" s="29">
        <v>0</v>
      </c>
      <c r="W38" s="30">
        <v>0</v>
      </c>
      <c r="X38" s="32">
        <v>0</v>
      </c>
    </row>
    <row r="39" spans="1:24" s="1" customFormat="1" ht="16.5">
      <c r="A39" s="45" t="s">
        <v>71</v>
      </c>
      <c r="B39" s="27">
        <v>40918</v>
      </c>
      <c r="C39" s="28">
        <v>1</v>
      </c>
      <c r="D39" s="29">
        <v>0.99995112175570655</v>
      </c>
      <c r="E39" s="30">
        <v>0.95073072975218731</v>
      </c>
      <c r="F39" s="30">
        <v>0.93897551199960894</v>
      </c>
      <c r="G39" s="29">
        <v>8.6954396598074191E-2</v>
      </c>
      <c r="H39" s="31">
        <v>0</v>
      </c>
      <c r="I39" s="28">
        <v>1</v>
      </c>
      <c r="J39" s="29">
        <v>0.9529058116232465</v>
      </c>
      <c r="K39" s="29">
        <v>0.88435407400166188</v>
      </c>
      <c r="L39" s="31">
        <v>0.88435407400166188</v>
      </c>
      <c r="M39" s="28">
        <v>0.99992668263355977</v>
      </c>
      <c r="N39" s="29">
        <v>0.99804487022826138</v>
      </c>
      <c r="O39" s="29">
        <v>0.71868126496896234</v>
      </c>
      <c r="P39" s="31">
        <v>0.18387995503201526</v>
      </c>
      <c r="Q39" s="28">
        <v>1</v>
      </c>
      <c r="R39" s="29">
        <v>0.899506329732636</v>
      </c>
      <c r="S39" s="30">
        <v>0.75194291021066528</v>
      </c>
      <c r="T39" s="32">
        <v>0.75194291021066528</v>
      </c>
      <c r="U39" s="28"/>
      <c r="V39" s="29">
        <v>0</v>
      </c>
      <c r="W39" s="30">
        <v>0</v>
      </c>
      <c r="X39" s="32">
        <v>0</v>
      </c>
    </row>
    <row r="40" spans="1:24" s="1" customFormat="1" ht="16.5">
      <c r="A40" s="45" t="s">
        <v>72</v>
      </c>
      <c r="B40" s="27">
        <v>740</v>
      </c>
      <c r="C40" s="28">
        <v>1</v>
      </c>
      <c r="D40" s="29">
        <v>1</v>
      </c>
      <c r="E40" s="30">
        <v>1</v>
      </c>
      <c r="F40" s="30">
        <v>1</v>
      </c>
      <c r="G40" s="29">
        <v>0</v>
      </c>
      <c r="H40" s="31">
        <v>0</v>
      </c>
      <c r="I40" s="28">
        <v>1</v>
      </c>
      <c r="J40" s="29">
        <v>0.99729729729729732</v>
      </c>
      <c r="K40" s="29">
        <v>1</v>
      </c>
      <c r="L40" s="31">
        <v>1</v>
      </c>
      <c r="M40" s="28">
        <v>1</v>
      </c>
      <c r="N40" s="29">
        <v>1</v>
      </c>
      <c r="O40" s="29">
        <v>0.99864864864864866</v>
      </c>
      <c r="P40" s="31">
        <v>0.77162162162162162</v>
      </c>
      <c r="Q40" s="28">
        <v>1</v>
      </c>
      <c r="R40" s="29">
        <v>1</v>
      </c>
      <c r="S40" s="30">
        <v>1</v>
      </c>
      <c r="T40" s="32">
        <v>1</v>
      </c>
      <c r="U40" s="28"/>
      <c r="V40" s="29">
        <v>0</v>
      </c>
      <c r="W40" s="30">
        <v>0</v>
      </c>
      <c r="X40" s="32">
        <v>0</v>
      </c>
    </row>
    <row r="41" spans="1:24" s="1" customFormat="1" ht="16.5">
      <c r="A41" s="45" t="s">
        <v>73</v>
      </c>
      <c r="B41" s="27">
        <v>1547</v>
      </c>
      <c r="C41" s="28">
        <v>1</v>
      </c>
      <c r="D41" s="29">
        <v>1</v>
      </c>
      <c r="E41" s="30">
        <v>1</v>
      </c>
      <c r="F41" s="30">
        <v>1</v>
      </c>
      <c r="G41" s="29">
        <v>0</v>
      </c>
      <c r="H41" s="31">
        <v>0</v>
      </c>
      <c r="I41" s="28">
        <v>1</v>
      </c>
      <c r="J41" s="29">
        <v>0.99353587588881709</v>
      </c>
      <c r="K41" s="29">
        <v>1</v>
      </c>
      <c r="L41" s="31">
        <v>1</v>
      </c>
      <c r="M41" s="28">
        <v>1</v>
      </c>
      <c r="N41" s="29">
        <v>1</v>
      </c>
      <c r="O41" s="29">
        <v>0.99935358758888171</v>
      </c>
      <c r="P41" s="31">
        <v>0.46089204912734322</v>
      </c>
      <c r="Q41" s="28">
        <v>1</v>
      </c>
      <c r="R41" s="29">
        <v>0.99870717517776342</v>
      </c>
      <c r="S41" s="30">
        <v>0.99806076276664513</v>
      </c>
      <c r="T41" s="32">
        <v>0.99806076276664513</v>
      </c>
      <c r="U41" s="28"/>
      <c r="V41" s="29">
        <v>0</v>
      </c>
      <c r="W41" s="30">
        <v>0</v>
      </c>
      <c r="X41" s="32">
        <v>0</v>
      </c>
    </row>
    <row r="42" spans="1:24" s="1" customFormat="1" ht="16.5">
      <c r="A42" s="45" t="s">
        <v>74</v>
      </c>
      <c r="B42" s="27">
        <v>1660</v>
      </c>
      <c r="C42" s="28">
        <v>1</v>
      </c>
      <c r="D42" s="29">
        <v>1</v>
      </c>
      <c r="E42" s="30">
        <v>1</v>
      </c>
      <c r="F42" s="30">
        <v>1</v>
      </c>
      <c r="G42" s="29">
        <v>0</v>
      </c>
      <c r="H42" s="31">
        <v>0</v>
      </c>
      <c r="I42" s="28">
        <v>1</v>
      </c>
      <c r="J42" s="29">
        <v>1</v>
      </c>
      <c r="K42" s="29">
        <v>1</v>
      </c>
      <c r="L42" s="31">
        <v>1</v>
      </c>
      <c r="M42" s="28">
        <v>1</v>
      </c>
      <c r="N42" s="29">
        <v>1</v>
      </c>
      <c r="O42" s="29">
        <v>0.98253012048192767</v>
      </c>
      <c r="P42" s="31">
        <v>0.47831325301204819</v>
      </c>
      <c r="Q42" s="28">
        <v>1</v>
      </c>
      <c r="R42" s="29">
        <v>1</v>
      </c>
      <c r="S42" s="30">
        <v>0.99759036144578317</v>
      </c>
      <c r="T42" s="32">
        <v>0.99759036144578317</v>
      </c>
      <c r="U42" s="28"/>
      <c r="V42" s="29">
        <v>0</v>
      </c>
      <c r="W42" s="30">
        <v>0</v>
      </c>
      <c r="X42" s="32">
        <v>0</v>
      </c>
    </row>
    <row r="43" spans="1:24" s="1" customFormat="1" ht="16.5">
      <c r="A43" s="45" t="s">
        <v>75</v>
      </c>
      <c r="B43" s="27">
        <v>8636</v>
      </c>
      <c r="C43" s="28">
        <v>1</v>
      </c>
      <c r="D43" s="29">
        <v>1</v>
      </c>
      <c r="E43" s="30">
        <v>0.9971051412691061</v>
      </c>
      <c r="F43" s="30">
        <v>0.99559981472904124</v>
      </c>
      <c r="G43" s="29">
        <v>8.5687818434460397E-3</v>
      </c>
      <c r="H43" s="31">
        <v>0</v>
      </c>
      <c r="I43" s="28">
        <v>1</v>
      </c>
      <c r="J43" s="29">
        <v>0.96329319129226498</v>
      </c>
      <c r="K43" s="29">
        <v>0.99293654469661885</v>
      </c>
      <c r="L43" s="31">
        <v>0.99293654469661885</v>
      </c>
      <c r="M43" s="28">
        <v>1</v>
      </c>
      <c r="N43" s="29">
        <v>0.99305233904585455</v>
      </c>
      <c r="O43" s="29">
        <v>0.9192913385826772</v>
      </c>
      <c r="P43" s="31">
        <v>0.39011116257526635</v>
      </c>
      <c r="Q43" s="28">
        <v>1</v>
      </c>
      <c r="R43" s="29">
        <v>0.99918943955534967</v>
      </c>
      <c r="S43" s="30">
        <v>0.95113478462251044</v>
      </c>
      <c r="T43" s="32">
        <v>0.95113478462251044</v>
      </c>
      <c r="U43" s="28"/>
      <c r="V43" s="29">
        <v>0</v>
      </c>
      <c r="W43" s="30">
        <v>0</v>
      </c>
      <c r="X43" s="32">
        <v>0</v>
      </c>
    </row>
    <row r="44" spans="1:24" s="1" customFormat="1" ht="16.5">
      <c r="A44" s="45" t="s">
        <v>76</v>
      </c>
      <c r="B44" s="27">
        <v>8581</v>
      </c>
      <c r="C44" s="28">
        <v>1</v>
      </c>
      <c r="D44" s="29">
        <v>1</v>
      </c>
      <c r="E44" s="30">
        <v>0.99615429437128544</v>
      </c>
      <c r="F44" s="30">
        <v>0.99032746766111179</v>
      </c>
      <c r="G44" s="29">
        <v>2.1908868430252883E-2</v>
      </c>
      <c r="H44" s="31">
        <v>0</v>
      </c>
      <c r="I44" s="28">
        <v>1</v>
      </c>
      <c r="J44" s="29">
        <v>0.97844074117235758</v>
      </c>
      <c r="K44" s="29">
        <v>0.9787903507749679</v>
      </c>
      <c r="L44" s="31">
        <v>0.9787903507749679</v>
      </c>
      <c r="M44" s="28">
        <v>1</v>
      </c>
      <c r="N44" s="29">
        <v>0.99230858874257077</v>
      </c>
      <c r="O44" s="29">
        <v>0.57009672532338884</v>
      </c>
      <c r="P44" s="31">
        <v>0</v>
      </c>
      <c r="Q44" s="28">
        <v>1</v>
      </c>
      <c r="R44" s="29">
        <v>0.98053839878802007</v>
      </c>
      <c r="S44" s="30">
        <v>0.89569980188789189</v>
      </c>
      <c r="T44" s="32">
        <v>0.89569980188789189</v>
      </c>
      <c r="U44" s="28"/>
      <c r="V44" s="29">
        <v>0</v>
      </c>
      <c r="W44" s="30">
        <v>0</v>
      </c>
      <c r="X44" s="32">
        <v>0</v>
      </c>
    </row>
    <row r="45" spans="1:24" s="1" customFormat="1" ht="16.5">
      <c r="A45" s="45" t="s">
        <v>77</v>
      </c>
      <c r="B45" s="27">
        <v>4550</v>
      </c>
      <c r="C45" s="28">
        <v>1</v>
      </c>
      <c r="D45" s="29">
        <v>0.99582417582417582</v>
      </c>
      <c r="E45" s="30">
        <v>0.99252747252747253</v>
      </c>
      <c r="F45" s="30">
        <v>0.99230769230769234</v>
      </c>
      <c r="G45" s="29">
        <v>1.7362637362637361E-2</v>
      </c>
      <c r="H45" s="31">
        <v>2.8571428571428571E-3</v>
      </c>
      <c r="I45" s="28">
        <v>0.99956043956043961</v>
      </c>
      <c r="J45" s="29">
        <v>0.97384615384615381</v>
      </c>
      <c r="K45" s="29">
        <v>0.98593406593406596</v>
      </c>
      <c r="L45" s="31">
        <v>0.98593406593406596</v>
      </c>
      <c r="M45" s="28">
        <v>0.99450549450549453</v>
      </c>
      <c r="N45" s="29">
        <v>0.98439560439560436</v>
      </c>
      <c r="O45" s="29">
        <v>0.93450549450549447</v>
      </c>
      <c r="P45" s="31">
        <v>8.3516483516483511E-2</v>
      </c>
      <c r="Q45" s="28">
        <v>1</v>
      </c>
      <c r="R45" s="29">
        <v>0.98791208791208796</v>
      </c>
      <c r="S45" s="30">
        <v>0.90263736263736261</v>
      </c>
      <c r="T45" s="32">
        <v>0.90263736263736261</v>
      </c>
      <c r="U45" s="28"/>
      <c r="V45" s="29">
        <v>0</v>
      </c>
      <c r="W45" s="30">
        <v>0</v>
      </c>
      <c r="X45" s="32">
        <v>0</v>
      </c>
    </row>
    <row r="46" spans="1:24" s="1" customFormat="1" ht="16.5">
      <c r="A46" s="45" t="s">
        <v>78</v>
      </c>
      <c r="B46" s="27">
        <v>3040</v>
      </c>
      <c r="C46" s="28">
        <v>1</v>
      </c>
      <c r="D46" s="29">
        <v>1</v>
      </c>
      <c r="E46" s="30">
        <v>1</v>
      </c>
      <c r="F46" s="30">
        <v>0.99835526315789469</v>
      </c>
      <c r="G46" s="29">
        <v>1.6447368421052631E-3</v>
      </c>
      <c r="H46" s="31">
        <v>0</v>
      </c>
      <c r="I46" s="28">
        <v>1</v>
      </c>
      <c r="J46" s="29">
        <v>0.99769736842105261</v>
      </c>
      <c r="K46" s="29">
        <v>0.99769736842105261</v>
      </c>
      <c r="L46" s="31">
        <v>0.99769736842105261</v>
      </c>
      <c r="M46" s="28">
        <v>1</v>
      </c>
      <c r="N46" s="29">
        <v>0.99835526315789469</v>
      </c>
      <c r="O46" s="29">
        <v>0.97532894736842102</v>
      </c>
      <c r="P46" s="31">
        <v>1.2828947368421053E-2</v>
      </c>
      <c r="Q46" s="28">
        <v>1</v>
      </c>
      <c r="R46" s="29">
        <v>0.99967105263157896</v>
      </c>
      <c r="S46" s="30">
        <v>0.92960526315789471</v>
      </c>
      <c r="T46" s="32">
        <v>0.92960526315789471</v>
      </c>
      <c r="U46" s="28"/>
      <c r="V46" s="29">
        <v>0</v>
      </c>
      <c r="W46" s="30">
        <v>0</v>
      </c>
      <c r="X46" s="32">
        <v>0</v>
      </c>
    </row>
    <row r="47" spans="1:24" s="1" customFormat="1" ht="16.5">
      <c r="A47" s="45" t="s">
        <v>79</v>
      </c>
      <c r="B47" s="27">
        <v>8225</v>
      </c>
      <c r="C47" s="28">
        <v>1</v>
      </c>
      <c r="D47" s="29">
        <v>1</v>
      </c>
      <c r="E47" s="30">
        <v>0.96911854103343464</v>
      </c>
      <c r="F47" s="30">
        <v>0.93398176291793311</v>
      </c>
      <c r="G47" s="29">
        <v>0.1427355623100304</v>
      </c>
      <c r="H47" s="31">
        <v>0</v>
      </c>
      <c r="I47" s="28">
        <v>1</v>
      </c>
      <c r="J47" s="29">
        <v>0.83513677811550147</v>
      </c>
      <c r="K47" s="29">
        <v>0.88158054711246203</v>
      </c>
      <c r="L47" s="31">
        <v>0.88158054711246203</v>
      </c>
      <c r="M47" s="28">
        <v>1</v>
      </c>
      <c r="N47" s="29">
        <v>1</v>
      </c>
      <c r="O47" s="29">
        <v>0.8741641337386018</v>
      </c>
      <c r="P47" s="31">
        <v>1.9209726443768997E-2</v>
      </c>
      <c r="Q47" s="28">
        <v>1</v>
      </c>
      <c r="R47" s="29">
        <v>0.87635258358662615</v>
      </c>
      <c r="S47" s="30">
        <v>0.68012158054711247</v>
      </c>
      <c r="T47" s="32">
        <v>0.68012158054711247</v>
      </c>
      <c r="U47" s="28"/>
      <c r="V47" s="29">
        <v>0</v>
      </c>
      <c r="W47" s="30">
        <v>0</v>
      </c>
      <c r="X47" s="32">
        <v>0</v>
      </c>
    </row>
    <row r="48" spans="1:24" s="1" customFormat="1" ht="16.5">
      <c r="A48" s="45" t="s">
        <v>80</v>
      </c>
      <c r="B48" s="27">
        <v>6697</v>
      </c>
      <c r="C48" s="28">
        <v>1</v>
      </c>
      <c r="D48" s="29">
        <v>0.99895475586083315</v>
      </c>
      <c r="E48" s="30">
        <v>0.99850679408690457</v>
      </c>
      <c r="F48" s="30">
        <v>0.998357473495595</v>
      </c>
      <c r="G48" s="29">
        <v>3.0312080035836943E-2</v>
      </c>
      <c r="H48" s="31">
        <v>7.4660295654770798E-4</v>
      </c>
      <c r="I48" s="28">
        <v>1</v>
      </c>
      <c r="J48" s="29">
        <v>0.96416305808571001</v>
      </c>
      <c r="K48" s="29">
        <v>0.98939823801702254</v>
      </c>
      <c r="L48" s="31">
        <v>0.98939823801702254</v>
      </c>
      <c r="M48" s="28">
        <v>0.99970135881738087</v>
      </c>
      <c r="N48" s="29">
        <v>0.97028520232940119</v>
      </c>
      <c r="O48" s="29">
        <v>0.91503658354487083</v>
      </c>
      <c r="P48" s="31">
        <v>0.79617739286247569</v>
      </c>
      <c r="Q48" s="28">
        <v>1</v>
      </c>
      <c r="R48" s="29">
        <v>0.99283261161714198</v>
      </c>
      <c r="S48" s="30">
        <v>0.98715842914737939</v>
      </c>
      <c r="T48" s="32">
        <v>0.98715842914737939</v>
      </c>
      <c r="U48" s="28"/>
      <c r="V48" s="29">
        <v>0</v>
      </c>
      <c r="W48" s="30">
        <v>0</v>
      </c>
      <c r="X48" s="32">
        <v>0</v>
      </c>
    </row>
    <row r="49" spans="1:24" s="1" customFormat="1" ht="16.5">
      <c r="A49" s="45" t="s">
        <v>81</v>
      </c>
      <c r="B49" s="27">
        <v>2588</v>
      </c>
      <c r="C49" s="28">
        <v>1</v>
      </c>
      <c r="D49" s="29">
        <v>0.99845440494590421</v>
      </c>
      <c r="E49" s="30">
        <v>0.99420401854714069</v>
      </c>
      <c r="F49" s="30">
        <v>0.98995363214837717</v>
      </c>
      <c r="G49" s="29">
        <v>3.5162287480680059E-2</v>
      </c>
      <c r="H49" s="31">
        <v>0</v>
      </c>
      <c r="I49" s="28">
        <v>1</v>
      </c>
      <c r="J49" s="29">
        <v>0.99227202472952092</v>
      </c>
      <c r="K49" s="29">
        <v>0.74884080370942818</v>
      </c>
      <c r="L49" s="31">
        <v>0.74884080370942818</v>
      </c>
      <c r="M49" s="28">
        <v>1</v>
      </c>
      <c r="N49" s="29">
        <v>0.98377125193199377</v>
      </c>
      <c r="O49" s="29">
        <v>0.95595054095826892</v>
      </c>
      <c r="P49" s="31">
        <v>0.86939721792890268</v>
      </c>
      <c r="Q49" s="28">
        <v>1</v>
      </c>
      <c r="R49" s="29">
        <v>0.90108191653786707</v>
      </c>
      <c r="S49" s="30">
        <v>0.94860896445131371</v>
      </c>
      <c r="T49" s="32">
        <v>0.94860896445131371</v>
      </c>
      <c r="U49" s="28"/>
      <c r="V49" s="29">
        <v>0</v>
      </c>
      <c r="W49" s="30">
        <v>0</v>
      </c>
      <c r="X49" s="32">
        <v>0</v>
      </c>
    </row>
    <row r="50" spans="1:24" s="1" customFormat="1" ht="16.5">
      <c r="A50" s="45" t="s">
        <v>82</v>
      </c>
      <c r="B50" s="27">
        <v>3083</v>
      </c>
      <c r="C50" s="28">
        <v>1</v>
      </c>
      <c r="D50" s="29">
        <v>1</v>
      </c>
      <c r="E50" s="30">
        <v>0.99870256243918265</v>
      </c>
      <c r="F50" s="30">
        <v>0.99772948426856956</v>
      </c>
      <c r="G50" s="29">
        <v>1.1676938047356471E-2</v>
      </c>
      <c r="H50" s="31">
        <v>0</v>
      </c>
      <c r="I50" s="28">
        <v>1</v>
      </c>
      <c r="J50" s="29">
        <v>0.99870256243918265</v>
      </c>
      <c r="K50" s="29">
        <v>0.98799870256243916</v>
      </c>
      <c r="L50" s="31">
        <v>0.98799870256243916</v>
      </c>
      <c r="M50" s="28">
        <v>1</v>
      </c>
      <c r="N50" s="29">
        <v>0.99253973402530005</v>
      </c>
      <c r="O50" s="29">
        <v>0.8676613687966267</v>
      </c>
      <c r="P50" s="31">
        <v>0.57963023029516703</v>
      </c>
      <c r="Q50" s="28">
        <v>1</v>
      </c>
      <c r="R50" s="29">
        <v>0.9938371715861174</v>
      </c>
      <c r="S50" s="30">
        <v>0.80960103795004867</v>
      </c>
      <c r="T50" s="32">
        <v>0.80960103795004867</v>
      </c>
      <c r="U50" s="28"/>
      <c r="V50" s="29">
        <v>0</v>
      </c>
      <c r="W50" s="30">
        <v>0</v>
      </c>
      <c r="X50" s="32">
        <v>0</v>
      </c>
    </row>
    <row r="51" spans="1:24" s="1" customFormat="1" ht="16.5">
      <c r="A51" s="45" t="s">
        <v>83</v>
      </c>
      <c r="B51" s="27">
        <v>20581</v>
      </c>
      <c r="C51" s="28">
        <v>1</v>
      </c>
      <c r="D51" s="29">
        <v>0.9983479908653613</v>
      </c>
      <c r="E51" s="30">
        <v>0.98313978912589284</v>
      </c>
      <c r="F51" s="30">
        <v>0.98085612943977452</v>
      </c>
      <c r="G51" s="29">
        <v>4.6450609785724697E-2</v>
      </c>
      <c r="H51" s="31">
        <v>1.0203585831592245E-3</v>
      </c>
      <c r="I51" s="28">
        <v>0.99868811039308103</v>
      </c>
      <c r="J51" s="29">
        <v>0.97998153636849517</v>
      </c>
      <c r="K51" s="29">
        <v>0.94081920217676496</v>
      </c>
      <c r="L51" s="31">
        <v>0.94081920217676496</v>
      </c>
      <c r="M51" s="28">
        <v>0.99601574267528303</v>
      </c>
      <c r="N51" s="29">
        <v>0.96535639667654638</v>
      </c>
      <c r="O51" s="29">
        <v>0.66153248141489729</v>
      </c>
      <c r="P51" s="31">
        <v>0.40833778727952968</v>
      </c>
      <c r="Q51" s="28">
        <v>1</v>
      </c>
      <c r="R51" s="29">
        <v>0.98906758660900829</v>
      </c>
      <c r="S51" s="30">
        <v>0.92672853602837568</v>
      </c>
      <c r="T51" s="32">
        <v>0.92672853602837568</v>
      </c>
      <c r="U51" s="28"/>
      <c r="V51" s="29">
        <v>0</v>
      </c>
      <c r="W51" s="30">
        <v>0</v>
      </c>
      <c r="X51" s="32">
        <v>0</v>
      </c>
    </row>
    <row r="52" spans="1:24" s="1" customFormat="1" ht="16.5">
      <c r="A52" s="45" t="s">
        <v>84</v>
      </c>
      <c r="B52" s="27">
        <v>12306</v>
      </c>
      <c r="C52" s="28">
        <v>1</v>
      </c>
      <c r="D52" s="29">
        <v>0.9991873882658866</v>
      </c>
      <c r="E52" s="30">
        <v>0.98781082398829834</v>
      </c>
      <c r="F52" s="30">
        <v>0.98602307817324886</v>
      </c>
      <c r="G52" s="29">
        <v>5.2819762717373639E-2</v>
      </c>
      <c r="H52" s="31">
        <v>2.4378352023403217E-4</v>
      </c>
      <c r="I52" s="28">
        <v>1</v>
      </c>
      <c r="J52" s="29">
        <v>0.98699821225418494</v>
      </c>
      <c r="K52" s="29">
        <v>0.9657890459938242</v>
      </c>
      <c r="L52" s="31">
        <v>0.9657890459938242</v>
      </c>
      <c r="M52" s="28">
        <v>0.99739964245083701</v>
      </c>
      <c r="N52" s="29">
        <v>0.95473752640988141</v>
      </c>
      <c r="O52" s="29">
        <v>0.71712985535511131</v>
      </c>
      <c r="P52" s="31">
        <v>0.22233057045343735</v>
      </c>
      <c r="Q52" s="28">
        <v>1</v>
      </c>
      <c r="R52" s="29">
        <v>0.99301153908662443</v>
      </c>
      <c r="S52" s="30">
        <v>0.92125792296440756</v>
      </c>
      <c r="T52" s="32">
        <v>0.92125792296440756</v>
      </c>
      <c r="U52" s="28"/>
      <c r="V52" s="29">
        <v>0</v>
      </c>
      <c r="W52" s="30">
        <v>0</v>
      </c>
      <c r="X52" s="32">
        <v>0</v>
      </c>
    </row>
    <row r="53" spans="1:24" s="1" customFormat="1" ht="16.5">
      <c r="A53" s="45" t="s">
        <v>85</v>
      </c>
      <c r="B53" s="27">
        <v>5434</v>
      </c>
      <c r="C53" s="28">
        <v>1</v>
      </c>
      <c r="D53" s="29">
        <v>0.99723960250276045</v>
      </c>
      <c r="E53" s="30">
        <v>0.98656606551343395</v>
      </c>
      <c r="F53" s="30">
        <v>0.98619801251380201</v>
      </c>
      <c r="G53" s="29">
        <v>6.2200956937799042E-2</v>
      </c>
      <c r="H53" s="31">
        <v>1.6562384983437614E-3</v>
      </c>
      <c r="I53" s="28">
        <v>1</v>
      </c>
      <c r="J53" s="29">
        <v>0.95472948104527056</v>
      </c>
      <c r="K53" s="29">
        <v>0.78082443871917551</v>
      </c>
      <c r="L53" s="31">
        <v>0.78082443871917551</v>
      </c>
      <c r="M53" s="28">
        <v>1</v>
      </c>
      <c r="N53" s="29">
        <v>0.99116672800883332</v>
      </c>
      <c r="O53" s="29">
        <v>0.95528156054471847</v>
      </c>
      <c r="P53" s="31">
        <v>0.81891792418108211</v>
      </c>
      <c r="Q53" s="28">
        <v>1</v>
      </c>
      <c r="R53" s="29">
        <v>0.90338608759661387</v>
      </c>
      <c r="S53" s="30">
        <v>0.8757821126242179</v>
      </c>
      <c r="T53" s="32">
        <v>0.8757821126242179</v>
      </c>
      <c r="U53" s="28"/>
      <c r="V53" s="29">
        <v>0</v>
      </c>
      <c r="W53" s="30">
        <v>0</v>
      </c>
      <c r="X53" s="32">
        <v>0</v>
      </c>
    </row>
    <row r="54" spans="1:24" s="1" customFormat="1" ht="16.5">
      <c r="A54" s="45" t="s">
        <v>86</v>
      </c>
      <c r="B54" s="27">
        <v>4041</v>
      </c>
      <c r="C54" s="28">
        <v>1</v>
      </c>
      <c r="D54" s="29">
        <v>1</v>
      </c>
      <c r="E54" s="30">
        <v>1</v>
      </c>
      <c r="F54" s="30">
        <v>0.99876268250433065</v>
      </c>
      <c r="G54" s="29">
        <v>1.212571145756001E-2</v>
      </c>
      <c r="H54" s="31">
        <v>0</v>
      </c>
      <c r="I54" s="28">
        <v>1</v>
      </c>
      <c r="J54" s="29">
        <v>0.99628804751299183</v>
      </c>
      <c r="K54" s="29">
        <v>0.99455580301905466</v>
      </c>
      <c r="L54" s="31">
        <v>0.99455580301905466</v>
      </c>
      <c r="M54" s="28">
        <v>1</v>
      </c>
      <c r="N54" s="29">
        <v>0.99480326651818862</v>
      </c>
      <c r="O54" s="29">
        <v>0.92600841375897058</v>
      </c>
      <c r="P54" s="31">
        <v>0.63895075476367236</v>
      </c>
      <c r="Q54" s="28">
        <v>1</v>
      </c>
      <c r="R54" s="29">
        <v>0.98539965355110126</v>
      </c>
      <c r="S54" s="30">
        <v>0.98341994555803014</v>
      </c>
      <c r="T54" s="32">
        <v>0.98341994555803014</v>
      </c>
      <c r="U54" s="28"/>
      <c r="V54" s="29">
        <v>0</v>
      </c>
      <c r="W54" s="30">
        <v>0</v>
      </c>
      <c r="X54" s="32">
        <v>0</v>
      </c>
    </row>
    <row r="55" spans="1:24" s="1" customFormat="1" ht="16.5">
      <c r="A55" s="45" t="s">
        <v>87</v>
      </c>
      <c r="B55" s="27">
        <v>7590</v>
      </c>
      <c r="C55" s="28">
        <v>1</v>
      </c>
      <c r="D55" s="29">
        <v>0.99920948616600791</v>
      </c>
      <c r="E55" s="30">
        <v>0.99776021080368904</v>
      </c>
      <c r="F55" s="30">
        <v>0.99459815546772068</v>
      </c>
      <c r="G55" s="29">
        <v>2.1739130434782608E-2</v>
      </c>
      <c r="H55" s="31">
        <v>3.9525691699604743E-4</v>
      </c>
      <c r="I55" s="28">
        <v>0.99696969696969695</v>
      </c>
      <c r="J55" s="29">
        <v>0.98550724637681164</v>
      </c>
      <c r="K55" s="29">
        <v>0.96324110671936758</v>
      </c>
      <c r="L55" s="31">
        <v>0.96324110671936758</v>
      </c>
      <c r="M55" s="28">
        <v>1</v>
      </c>
      <c r="N55" s="29">
        <v>0.98445322793148882</v>
      </c>
      <c r="O55" s="29">
        <v>0.89670619235836624</v>
      </c>
      <c r="P55" s="31">
        <v>0.76192358366271407</v>
      </c>
      <c r="Q55" s="28">
        <v>1</v>
      </c>
      <c r="R55" s="29">
        <v>0.99433465085638995</v>
      </c>
      <c r="S55" s="30">
        <v>0.96837944664031617</v>
      </c>
      <c r="T55" s="32">
        <v>0.96837944664031617</v>
      </c>
      <c r="U55" s="28"/>
      <c r="V55" s="29">
        <v>0</v>
      </c>
      <c r="W55" s="30">
        <v>0</v>
      </c>
      <c r="X55" s="32">
        <v>0</v>
      </c>
    </row>
    <row r="56" spans="1:24" s="1" customFormat="1" ht="16.5">
      <c r="A56" s="45" t="s">
        <v>88</v>
      </c>
      <c r="B56" s="27">
        <v>2585</v>
      </c>
      <c r="C56" s="28">
        <v>1</v>
      </c>
      <c r="D56" s="29">
        <v>1</v>
      </c>
      <c r="E56" s="30">
        <v>1</v>
      </c>
      <c r="F56" s="30">
        <v>1</v>
      </c>
      <c r="G56" s="29">
        <v>3.0947775628626692E-3</v>
      </c>
      <c r="H56" s="31">
        <v>0</v>
      </c>
      <c r="I56" s="28">
        <v>1</v>
      </c>
      <c r="J56" s="29">
        <v>0.99845261121856865</v>
      </c>
      <c r="K56" s="29">
        <v>0.95203094777562858</v>
      </c>
      <c r="L56" s="31">
        <v>0.95203094777562858</v>
      </c>
      <c r="M56" s="28">
        <v>1</v>
      </c>
      <c r="N56" s="29">
        <v>0.99767891682785304</v>
      </c>
      <c r="O56" s="29">
        <v>0.90251450676982592</v>
      </c>
      <c r="P56" s="31">
        <v>0.2309477756286267</v>
      </c>
      <c r="Q56" s="28">
        <v>1</v>
      </c>
      <c r="R56" s="29">
        <v>0.99961315280464214</v>
      </c>
      <c r="S56" s="30">
        <v>0.99922630560928438</v>
      </c>
      <c r="T56" s="32">
        <v>0.99922630560928438</v>
      </c>
      <c r="U56" s="28"/>
      <c r="V56" s="29">
        <v>0</v>
      </c>
      <c r="W56" s="30">
        <v>0</v>
      </c>
      <c r="X56" s="32">
        <v>0</v>
      </c>
    </row>
    <row r="57" spans="1:24" s="1" customFormat="1" ht="16.5">
      <c r="A57" s="45" t="s">
        <v>89</v>
      </c>
      <c r="B57" s="27">
        <v>2887</v>
      </c>
      <c r="C57" s="28">
        <v>1</v>
      </c>
      <c r="D57" s="29">
        <v>0.99965361967440247</v>
      </c>
      <c r="E57" s="30">
        <v>1</v>
      </c>
      <c r="F57" s="30">
        <v>1</v>
      </c>
      <c r="G57" s="29">
        <v>3.359889158295809E-2</v>
      </c>
      <c r="H57" s="31">
        <v>0</v>
      </c>
      <c r="I57" s="28">
        <v>0.99930723934880494</v>
      </c>
      <c r="J57" s="29">
        <v>0.96778662971943197</v>
      </c>
      <c r="K57" s="29">
        <v>0.95462417734672667</v>
      </c>
      <c r="L57" s="31">
        <v>0.95462417734672667</v>
      </c>
      <c r="M57" s="28">
        <v>1</v>
      </c>
      <c r="N57" s="29">
        <v>0.99099411153446482</v>
      </c>
      <c r="O57" s="29">
        <v>0.70211291998614478</v>
      </c>
      <c r="P57" s="31">
        <v>6.2002078281953588E-2</v>
      </c>
      <c r="Q57" s="28">
        <v>1</v>
      </c>
      <c r="R57" s="29">
        <v>0.97956356078974716</v>
      </c>
      <c r="S57" s="30">
        <v>0.98614478697609975</v>
      </c>
      <c r="T57" s="32">
        <v>0.98614478697609975</v>
      </c>
      <c r="U57" s="28"/>
      <c r="V57" s="29">
        <v>0</v>
      </c>
      <c r="W57" s="30">
        <v>0</v>
      </c>
      <c r="X57" s="32">
        <v>0</v>
      </c>
    </row>
    <row r="58" spans="1:24" s="1" customFormat="1" ht="16.5">
      <c r="A58" s="45" t="s">
        <v>90</v>
      </c>
      <c r="B58" s="27">
        <v>3073</v>
      </c>
      <c r="C58" s="28">
        <v>1</v>
      </c>
      <c r="D58" s="29">
        <v>1</v>
      </c>
      <c r="E58" s="30">
        <v>0.99869834038398964</v>
      </c>
      <c r="F58" s="30">
        <v>0.99837292547998702</v>
      </c>
      <c r="G58" s="29">
        <v>7.9401236576635212E-2</v>
      </c>
      <c r="H58" s="31">
        <v>0</v>
      </c>
      <c r="I58" s="28">
        <v>1</v>
      </c>
      <c r="J58" s="29">
        <v>0.98763423364790104</v>
      </c>
      <c r="K58" s="29">
        <v>0.98275301008786198</v>
      </c>
      <c r="L58" s="31">
        <v>0.98275301008786198</v>
      </c>
      <c r="M58" s="28">
        <v>0.99739668076797916</v>
      </c>
      <c r="N58" s="29">
        <v>0.98828506345590628</v>
      </c>
      <c r="O58" s="29">
        <v>0.85356329319882851</v>
      </c>
      <c r="P58" s="31">
        <v>2.7985681744223886E-2</v>
      </c>
      <c r="Q58" s="28">
        <v>1</v>
      </c>
      <c r="R58" s="29">
        <v>0.91181256101529451</v>
      </c>
      <c r="S58" s="30">
        <v>0.8760169215750081</v>
      </c>
      <c r="T58" s="32">
        <v>0.8760169215750081</v>
      </c>
      <c r="U58" s="28"/>
      <c r="V58" s="29">
        <v>0</v>
      </c>
      <c r="W58" s="30">
        <v>0</v>
      </c>
      <c r="X58" s="32">
        <v>0</v>
      </c>
    </row>
    <row r="59" spans="1:24" s="1" customFormat="1" ht="16.5">
      <c r="A59" s="45" t="s">
        <v>91</v>
      </c>
      <c r="B59" s="27">
        <v>7740</v>
      </c>
      <c r="C59" s="28">
        <v>1</v>
      </c>
      <c r="D59" s="29">
        <v>0.9715762273901809</v>
      </c>
      <c r="E59" s="30">
        <v>0.76679586563307489</v>
      </c>
      <c r="F59" s="30">
        <v>0.76046511627906976</v>
      </c>
      <c r="G59" s="29">
        <v>0.26950904392764857</v>
      </c>
      <c r="H59" s="31">
        <v>2.8423772609819122E-2</v>
      </c>
      <c r="I59" s="28">
        <v>0.99754521963824294</v>
      </c>
      <c r="J59" s="29">
        <v>0.90322997416020667</v>
      </c>
      <c r="K59" s="29">
        <v>0.63656330749354006</v>
      </c>
      <c r="L59" s="31">
        <v>0.63656330749354006</v>
      </c>
      <c r="M59" s="28">
        <v>1</v>
      </c>
      <c r="N59" s="29">
        <v>0.81666666666666665</v>
      </c>
      <c r="O59" s="29">
        <v>0.54767441860465116</v>
      </c>
      <c r="P59" s="31">
        <v>0.40297157622739016</v>
      </c>
      <c r="Q59" s="28">
        <v>1</v>
      </c>
      <c r="R59" s="29">
        <v>0.85245478036175715</v>
      </c>
      <c r="S59" s="30">
        <v>0.59379844961240313</v>
      </c>
      <c r="T59" s="32">
        <v>0.59379844961240313</v>
      </c>
      <c r="U59" s="28"/>
      <c r="V59" s="29">
        <v>0</v>
      </c>
      <c r="W59" s="30">
        <v>0</v>
      </c>
      <c r="X59" s="32">
        <v>0</v>
      </c>
    </row>
    <row r="60" spans="1:24" s="1" customFormat="1" ht="16.5">
      <c r="A60" s="45" t="s">
        <v>92</v>
      </c>
      <c r="B60" s="27">
        <v>627</v>
      </c>
      <c r="C60" s="28">
        <v>1</v>
      </c>
      <c r="D60" s="29">
        <v>1</v>
      </c>
      <c r="E60" s="30">
        <v>0.98724082934609247</v>
      </c>
      <c r="F60" s="30">
        <v>0.98245614035087714</v>
      </c>
      <c r="G60" s="29">
        <v>3.0303030303030304E-2</v>
      </c>
      <c r="H60" s="31">
        <v>0</v>
      </c>
      <c r="I60" s="28">
        <v>0.99840510366826152</v>
      </c>
      <c r="J60" s="29">
        <v>0.9856459330143541</v>
      </c>
      <c r="K60" s="29">
        <v>0.96331738437001591</v>
      </c>
      <c r="L60" s="31">
        <v>0.96331738437001591</v>
      </c>
      <c r="M60" s="28">
        <v>1</v>
      </c>
      <c r="N60" s="29">
        <v>0.9856459330143541</v>
      </c>
      <c r="O60" s="29">
        <v>0.93460925039872411</v>
      </c>
      <c r="P60" s="31">
        <v>0.12440191387559808</v>
      </c>
      <c r="Q60" s="28">
        <v>1</v>
      </c>
      <c r="R60" s="29">
        <v>0.9856459330143541</v>
      </c>
      <c r="S60" s="30">
        <v>0.88038277511961727</v>
      </c>
      <c r="T60" s="32">
        <v>0.88038277511961727</v>
      </c>
      <c r="U60" s="28"/>
      <c r="V60" s="29">
        <v>0</v>
      </c>
      <c r="W60" s="30">
        <v>0</v>
      </c>
      <c r="X60" s="32">
        <v>0</v>
      </c>
    </row>
    <row r="61" spans="1:24" s="1" customFormat="1" ht="16.5">
      <c r="A61" s="45" t="s">
        <v>93</v>
      </c>
      <c r="B61" s="27">
        <v>10439</v>
      </c>
      <c r="C61" s="28">
        <v>1</v>
      </c>
      <c r="D61" s="29">
        <v>0.98448127215250503</v>
      </c>
      <c r="E61" s="30">
        <v>0.93217741162946643</v>
      </c>
      <c r="F61" s="30">
        <v>0.85056039850560394</v>
      </c>
      <c r="G61" s="29">
        <v>0.12740683973560685</v>
      </c>
      <c r="H61" s="31">
        <v>1.0633202414024332E-2</v>
      </c>
      <c r="I61" s="28">
        <v>0.98610978063032861</v>
      </c>
      <c r="J61" s="29">
        <v>0.91349746144266697</v>
      </c>
      <c r="K61" s="29">
        <v>0.72574001341124628</v>
      </c>
      <c r="L61" s="31">
        <v>0.72574001341124628</v>
      </c>
      <c r="M61" s="28">
        <v>0.98706772679375421</v>
      </c>
      <c r="N61" s="29">
        <v>0.93802088322636268</v>
      </c>
      <c r="O61" s="29">
        <v>0.78695277325414315</v>
      </c>
      <c r="P61" s="31">
        <v>8.9088993198582246E-3</v>
      </c>
      <c r="Q61" s="28">
        <v>0.99885046460388927</v>
      </c>
      <c r="R61" s="29">
        <v>0.91771242456173963</v>
      </c>
      <c r="S61" s="30">
        <v>0.62400613085544587</v>
      </c>
      <c r="T61" s="32">
        <v>0.62400613085544587</v>
      </c>
      <c r="U61" s="28"/>
      <c r="V61" s="29">
        <v>0</v>
      </c>
      <c r="W61" s="30">
        <v>0</v>
      </c>
      <c r="X61" s="32">
        <v>0</v>
      </c>
    </row>
    <row r="62" spans="1:24" s="1" customFormat="1" ht="16.5">
      <c r="A62" s="45" t="s">
        <v>94</v>
      </c>
      <c r="B62" s="27">
        <v>2841</v>
      </c>
      <c r="C62" s="28">
        <v>0.99190425906370994</v>
      </c>
      <c r="D62" s="29">
        <v>0.95142555438225973</v>
      </c>
      <c r="E62" s="30">
        <v>0.83949313621964095</v>
      </c>
      <c r="F62" s="30">
        <v>0.82541358676522347</v>
      </c>
      <c r="G62" s="29">
        <v>0.15205913410770855</v>
      </c>
      <c r="H62" s="31">
        <v>3.9774727208729321E-2</v>
      </c>
      <c r="I62" s="28">
        <v>0.94403379091869055</v>
      </c>
      <c r="J62" s="29">
        <v>0.82998944033790922</v>
      </c>
      <c r="K62" s="29">
        <v>0.41358676522351284</v>
      </c>
      <c r="L62" s="31">
        <v>0.41358676522351284</v>
      </c>
      <c r="M62" s="28">
        <v>0.97008095740936295</v>
      </c>
      <c r="N62" s="29">
        <v>0.91094684970080952</v>
      </c>
      <c r="O62" s="29">
        <v>0.53819077789510739</v>
      </c>
      <c r="P62" s="31">
        <v>7.6733544526575145E-2</v>
      </c>
      <c r="Q62" s="28">
        <v>0.98697641675466385</v>
      </c>
      <c r="R62" s="29">
        <v>0.90953889475536787</v>
      </c>
      <c r="S62" s="30">
        <v>0.8222456881379796</v>
      </c>
      <c r="T62" s="32">
        <v>0.8222456881379796</v>
      </c>
      <c r="U62" s="28"/>
      <c r="V62" s="29">
        <v>0</v>
      </c>
      <c r="W62" s="30">
        <v>0</v>
      </c>
      <c r="X62" s="32">
        <v>0</v>
      </c>
    </row>
    <row r="63" spans="1:24" s="1" customFormat="1" ht="16.5">
      <c r="A63" s="45" t="s">
        <v>95</v>
      </c>
      <c r="B63" s="27">
        <v>9594</v>
      </c>
      <c r="C63" s="28">
        <v>1</v>
      </c>
      <c r="D63" s="29">
        <v>0.99510110485720238</v>
      </c>
      <c r="E63" s="30">
        <v>0.89837398373983735</v>
      </c>
      <c r="F63" s="30">
        <v>0.85459662288930582</v>
      </c>
      <c r="G63" s="29">
        <v>0.11851156973108193</v>
      </c>
      <c r="H63" s="31">
        <v>4.3777360850531582E-3</v>
      </c>
      <c r="I63" s="28">
        <v>0.98196789660204298</v>
      </c>
      <c r="J63" s="29">
        <v>0.91953304148426096</v>
      </c>
      <c r="K63" s="29">
        <v>0.65009380863039401</v>
      </c>
      <c r="L63" s="31">
        <v>0.65009380863039401</v>
      </c>
      <c r="M63" s="28">
        <v>0.9742547425474255</v>
      </c>
      <c r="N63" s="29">
        <v>0.93756514488221809</v>
      </c>
      <c r="O63" s="29">
        <v>0.68240567021054821</v>
      </c>
      <c r="P63" s="31">
        <v>2.2305607671461329E-2</v>
      </c>
      <c r="Q63" s="28">
        <v>1</v>
      </c>
      <c r="R63" s="29">
        <v>0.94350635814050443</v>
      </c>
      <c r="S63" s="30">
        <v>0.68292682926829273</v>
      </c>
      <c r="T63" s="32">
        <v>0.68292682926829273</v>
      </c>
      <c r="U63" s="28"/>
      <c r="V63" s="29">
        <v>0</v>
      </c>
      <c r="W63" s="30">
        <v>0</v>
      </c>
      <c r="X63" s="32">
        <v>0</v>
      </c>
    </row>
    <row r="64" spans="1:24" s="1" customFormat="1" ht="16.5">
      <c r="A64" s="45" t="s">
        <v>96</v>
      </c>
      <c r="B64" s="27">
        <v>9061</v>
      </c>
      <c r="C64" s="28">
        <v>0.99977927381083764</v>
      </c>
      <c r="D64" s="29">
        <v>0.96832579185520362</v>
      </c>
      <c r="E64" s="30">
        <v>0.77817017989184412</v>
      </c>
      <c r="F64" s="30">
        <v>0.59949232976492661</v>
      </c>
      <c r="G64" s="29">
        <v>0.30945811720560645</v>
      </c>
      <c r="H64" s="31">
        <v>2.7811499834455359E-2</v>
      </c>
      <c r="I64" s="28">
        <v>0.98443880366405478</v>
      </c>
      <c r="J64" s="29">
        <v>0.86535702461097008</v>
      </c>
      <c r="K64" s="29">
        <v>0.10793510650038628</v>
      </c>
      <c r="L64" s="31">
        <v>0.10793510650038628</v>
      </c>
      <c r="M64" s="28">
        <v>0.98399735128573007</v>
      </c>
      <c r="N64" s="29">
        <v>0.9075157267409778</v>
      </c>
      <c r="O64" s="29">
        <v>0.41463414634146339</v>
      </c>
      <c r="P64" s="31">
        <v>2.5935327226575433E-2</v>
      </c>
      <c r="Q64" s="28">
        <v>0.85398962586910931</v>
      </c>
      <c r="R64" s="29">
        <v>0.67608431740426</v>
      </c>
      <c r="S64" s="30">
        <v>0.5652797704447633</v>
      </c>
      <c r="T64" s="32">
        <v>0.5652797704447633</v>
      </c>
      <c r="U64" s="28"/>
      <c r="V64" s="29">
        <v>0</v>
      </c>
      <c r="W64" s="30">
        <v>0</v>
      </c>
      <c r="X64" s="32">
        <v>0</v>
      </c>
    </row>
    <row r="65" spans="1:24" s="1" customFormat="1" ht="16.5">
      <c r="A65" s="45" t="s">
        <v>97</v>
      </c>
      <c r="B65" s="27">
        <v>8685</v>
      </c>
      <c r="C65" s="28">
        <v>1</v>
      </c>
      <c r="D65" s="29">
        <v>0.99493379389752445</v>
      </c>
      <c r="E65" s="30">
        <v>1</v>
      </c>
      <c r="F65" s="30">
        <v>0.99976971790443292</v>
      </c>
      <c r="G65" s="29">
        <v>9.5336787564766837E-2</v>
      </c>
      <c r="H65" s="31">
        <v>0</v>
      </c>
      <c r="I65" s="28">
        <v>0.97086931491076567</v>
      </c>
      <c r="J65" s="29">
        <v>0.92630972941853773</v>
      </c>
      <c r="K65" s="29">
        <v>0.88163500287852614</v>
      </c>
      <c r="L65" s="31">
        <v>0.88163500287852614</v>
      </c>
      <c r="M65" s="28">
        <v>0.98445595854922274</v>
      </c>
      <c r="N65" s="29">
        <v>0.92251007484168102</v>
      </c>
      <c r="O65" s="29">
        <v>0.82797927461139897</v>
      </c>
      <c r="P65" s="31">
        <v>0.32642487046632124</v>
      </c>
      <c r="Q65" s="28">
        <v>1</v>
      </c>
      <c r="R65" s="29">
        <v>0.99194012665515252</v>
      </c>
      <c r="S65" s="30">
        <v>0.9811168681635003</v>
      </c>
      <c r="T65" s="32">
        <v>0.9811168681635003</v>
      </c>
      <c r="U65" s="28"/>
      <c r="V65" s="29">
        <v>0</v>
      </c>
      <c r="W65" s="30">
        <v>0</v>
      </c>
      <c r="X65" s="32">
        <v>0</v>
      </c>
    </row>
    <row r="66" spans="1:24" s="1" customFormat="1" ht="16.5">
      <c r="A66" s="45" t="s">
        <v>98</v>
      </c>
      <c r="B66" s="27">
        <v>2014</v>
      </c>
      <c r="C66" s="28">
        <v>0.99851042701092352</v>
      </c>
      <c r="D66" s="29">
        <v>0.95729890764647463</v>
      </c>
      <c r="E66" s="30">
        <v>0.41708043694141012</v>
      </c>
      <c r="F66" s="30">
        <v>0.12512413108242304</v>
      </c>
      <c r="G66" s="29">
        <v>0.17279046673286991</v>
      </c>
      <c r="H66" s="31">
        <v>4.2701092353525323E-2</v>
      </c>
      <c r="I66" s="28">
        <v>0.9553128103277061</v>
      </c>
      <c r="J66" s="29">
        <v>0.80933465739821253</v>
      </c>
      <c r="K66" s="29">
        <v>6.4548162859980138E-3</v>
      </c>
      <c r="L66" s="31">
        <v>6.4548162859980138E-3</v>
      </c>
      <c r="M66" s="28">
        <v>0.98758689175769609</v>
      </c>
      <c r="N66" s="29">
        <v>0.91807348560079449</v>
      </c>
      <c r="O66" s="29">
        <v>0.35104270109235353</v>
      </c>
      <c r="P66" s="31">
        <v>0</v>
      </c>
      <c r="Q66" s="28">
        <v>0.9652432969215492</v>
      </c>
      <c r="R66" s="29">
        <v>0.93495531281032773</v>
      </c>
      <c r="S66" s="30">
        <v>0.12413108242303873</v>
      </c>
      <c r="T66" s="32">
        <v>0.12413108242303873</v>
      </c>
      <c r="U66" s="28"/>
      <c r="V66" s="29">
        <v>0</v>
      </c>
      <c r="W66" s="30">
        <v>0</v>
      </c>
      <c r="X66" s="32">
        <v>0</v>
      </c>
    </row>
    <row r="67" spans="1:24" s="1" customFormat="1" ht="16.5">
      <c r="A67" s="45" t="s">
        <v>99</v>
      </c>
      <c r="B67" s="27">
        <v>5723</v>
      </c>
      <c r="C67" s="28">
        <v>0.99336012580814259</v>
      </c>
      <c r="D67" s="29">
        <v>0.92451511445046308</v>
      </c>
      <c r="E67" s="30">
        <v>0.81320985497116893</v>
      </c>
      <c r="F67" s="30">
        <v>0.81181198672025157</v>
      </c>
      <c r="G67" s="29">
        <v>0.26140136292154464</v>
      </c>
      <c r="H67" s="31">
        <v>6.9019744889044207E-2</v>
      </c>
      <c r="I67" s="28">
        <v>0.98182771273807445</v>
      </c>
      <c r="J67" s="29">
        <v>0.89498514764983406</v>
      </c>
      <c r="K67" s="29">
        <v>0.43980429844487157</v>
      </c>
      <c r="L67" s="31">
        <v>0.43980429844487157</v>
      </c>
      <c r="M67" s="28">
        <v>0.88869474052070596</v>
      </c>
      <c r="N67" s="29">
        <v>0.82194653153940245</v>
      </c>
      <c r="O67" s="29">
        <v>0.18381967499563165</v>
      </c>
      <c r="P67" s="31">
        <v>0.10623798706971868</v>
      </c>
      <c r="Q67" s="28">
        <v>0.88467586929931852</v>
      </c>
      <c r="R67" s="29">
        <v>0.62781757819325523</v>
      </c>
      <c r="S67" s="30">
        <v>0.69683732308229951</v>
      </c>
      <c r="T67" s="32">
        <v>0.69683732308229951</v>
      </c>
      <c r="U67" s="28"/>
      <c r="V67" s="29">
        <v>0</v>
      </c>
      <c r="W67" s="30">
        <v>0</v>
      </c>
      <c r="X67" s="32">
        <v>0</v>
      </c>
    </row>
    <row r="68" spans="1:24" s="1" customFormat="1" ht="16.5">
      <c r="A68" s="45" t="s">
        <v>100</v>
      </c>
      <c r="B68" s="27">
        <v>9346</v>
      </c>
      <c r="C68" s="28">
        <v>1</v>
      </c>
      <c r="D68" s="29">
        <v>0.99839503530922324</v>
      </c>
      <c r="E68" s="30">
        <v>0.98801626364219985</v>
      </c>
      <c r="F68" s="30">
        <v>0.98469933661459452</v>
      </c>
      <c r="G68" s="29">
        <v>3.5095227904986093E-2</v>
      </c>
      <c r="H68" s="31">
        <v>7.4898352236250801E-4</v>
      </c>
      <c r="I68" s="28">
        <v>0.9987160282473786</v>
      </c>
      <c r="J68" s="29">
        <v>0.98437834367643917</v>
      </c>
      <c r="K68" s="29">
        <v>0.91803980312433131</v>
      </c>
      <c r="L68" s="31">
        <v>0.91803980312433131</v>
      </c>
      <c r="M68" s="28">
        <v>0.99807404237106778</v>
      </c>
      <c r="N68" s="29">
        <v>0.97742349668307293</v>
      </c>
      <c r="O68" s="29">
        <v>0.81468007703830514</v>
      </c>
      <c r="P68" s="31">
        <v>0.6176974106569656</v>
      </c>
      <c r="Q68" s="28">
        <v>1</v>
      </c>
      <c r="R68" s="29">
        <v>0.98159640487909261</v>
      </c>
      <c r="S68" s="30">
        <v>0.93836935587417081</v>
      </c>
      <c r="T68" s="32">
        <v>0.93836935587417081</v>
      </c>
      <c r="U68" s="28"/>
      <c r="V68" s="29">
        <v>0</v>
      </c>
      <c r="W68" s="30">
        <v>0</v>
      </c>
      <c r="X68" s="32">
        <v>0</v>
      </c>
    </row>
    <row r="69" spans="1:24" s="1" customFormat="1" ht="16.5">
      <c r="A69" s="45" t="s">
        <v>101</v>
      </c>
      <c r="B69" s="27">
        <v>6074</v>
      </c>
      <c r="C69" s="28">
        <v>1</v>
      </c>
      <c r="D69" s="29">
        <v>0.9983536384590056</v>
      </c>
      <c r="E69" s="30">
        <v>0.997365821534409</v>
      </c>
      <c r="F69" s="30">
        <v>0.997365821534409</v>
      </c>
      <c r="G69" s="29">
        <v>3.8689496213368459E-2</v>
      </c>
      <c r="H69" s="31">
        <v>1.3170892327955218E-3</v>
      </c>
      <c r="I69" s="28">
        <v>0.9980243661508067</v>
      </c>
      <c r="J69" s="29">
        <v>0.94138952914059926</v>
      </c>
      <c r="K69" s="29">
        <v>0.90138294369443528</v>
      </c>
      <c r="L69" s="31">
        <v>0.90138294369443528</v>
      </c>
      <c r="M69" s="28">
        <v>1</v>
      </c>
      <c r="N69" s="29">
        <v>0.97958511689166938</v>
      </c>
      <c r="O69" s="29">
        <v>0.9201514652617715</v>
      </c>
      <c r="P69" s="31">
        <v>0.25880803424432003</v>
      </c>
      <c r="Q69" s="28">
        <v>1</v>
      </c>
      <c r="R69" s="29">
        <v>0.99456700691471844</v>
      </c>
      <c r="S69" s="30">
        <v>0.98534738228514984</v>
      </c>
      <c r="T69" s="32">
        <v>0.98534738228514984</v>
      </c>
      <c r="U69" s="28"/>
      <c r="V69" s="29">
        <v>0</v>
      </c>
      <c r="W69" s="30">
        <v>0</v>
      </c>
      <c r="X69" s="32">
        <v>0</v>
      </c>
    </row>
    <row r="70" spans="1:24" s="1" customFormat="1" ht="16.5">
      <c r="A70" s="45" t="s">
        <v>102</v>
      </c>
      <c r="B70" s="27">
        <v>8416</v>
      </c>
      <c r="C70" s="28">
        <v>0.98372148288973382</v>
      </c>
      <c r="D70" s="29">
        <v>0.87737642585551334</v>
      </c>
      <c r="E70" s="30">
        <v>0.49477186311787075</v>
      </c>
      <c r="F70" s="30">
        <v>0.4923954372623574</v>
      </c>
      <c r="G70" s="29">
        <v>0.39626901140684412</v>
      </c>
      <c r="H70" s="31">
        <v>0.12024714828897339</v>
      </c>
      <c r="I70" s="28">
        <v>0.89828897338403046</v>
      </c>
      <c r="J70" s="29">
        <v>0.64852661596958172</v>
      </c>
      <c r="K70" s="29">
        <v>0.45354087452471481</v>
      </c>
      <c r="L70" s="31">
        <v>0.45354087452471481</v>
      </c>
      <c r="M70" s="28">
        <v>0.96506653992395441</v>
      </c>
      <c r="N70" s="29">
        <v>0.77602186311787069</v>
      </c>
      <c r="O70" s="29">
        <v>0.29740969581749049</v>
      </c>
      <c r="P70" s="31">
        <v>0.28517110266159695</v>
      </c>
      <c r="Q70" s="28">
        <v>0.89662547528517111</v>
      </c>
      <c r="R70" s="29">
        <v>0.64840779467680609</v>
      </c>
      <c r="S70" s="30">
        <v>5.7747148288973385E-2</v>
      </c>
      <c r="T70" s="32">
        <v>5.7747148288973385E-2</v>
      </c>
      <c r="U70" s="28"/>
      <c r="V70" s="29">
        <v>0</v>
      </c>
      <c r="W70" s="30">
        <v>0</v>
      </c>
      <c r="X70" s="32">
        <v>0</v>
      </c>
    </row>
    <row r="71" spans="1:24" s="1" customFormat="1" ht="16.5">
      <c r="A71" s="45" t="s">
        <v>103</v>
      </c>
      <c r="B71" s="27">
        <v>8986</v>
      </c>
      <c r="C71" s="28">
        <v>0.99688404184286672</v>
      </c>
      <c r="D71" s="29">
        <v>0.98097039839750722</v>
      </c>
      <c r="E71" s="30">
        <v>0.942243489873136</v>
      </c>
      <c r="F71" s="30">
        <v>0.94124193189405747</v>
      </c>
      <c r="G71" s="29">
        <v>0.12920097930113511</v>
      </c>
      <c r="H71" s="31">
        <v>1.5357222345871356E-2</v>
      </c>
      <c r="I71" s="28">
        <v>0.9841976407745382</v>
      </c>
      <c r="J71" s="29">
        <v>0.8946138437569553</v>
      </c>
      <c r="K71" s="29">
        <v>0.81615846872913422</v>
      </c>
      <c r="L71" s="31">
        <v>0.81615846872913422</v>
      </c>
      <c r="M71" s="28">
        <v>0.99087469396839534</v>
      </c>
      <c r="N71" s="29">
        <v>0.95737814377921215</v>
      </c>
      <c r="O71" s="29">
        <v>0.71077231248608952</v>
      </c>
      <c r="P71" s="31">
        <v>0.42388159359002892</v>
      </c>
      <c r="Q71" s="28">
        <v>0.97284665034498108</v>
      </c>
      <c r="R71" s="29">
        <v>0.86356554640551975</v>
      </c>
      <c r="S71" s="30">
        <v>0.87480525261517916</v>
      </c>
      <c r="T71" s="32">
        <v>0.87480525261517916</v>
      </c>
      <c r="U71" s="28"/>
      <c r="V71" s="29">
        <v>0</v>
      </c>
      <c r="W71" s="30">
        <v>0</v>
      </c>
      <c r="X71" s="32">
        <v>0</v>
      </c>
    </row>
    <row r="72" spans="1:24" s="1" customFormat="1" ht="16.5">
      <c r="A72" s="45" t="s">
        <v>104</v>
      </c>
      <c r="B72" s="27">
        <v>3651</v>
      </c>
      <c r="C72" s="28">
        <v>1</v>
      </c>
      <c r="D72" s="29">
        <v>0.99342645850451927</v>
      </c>
      <c r="E72" s="30">
        <v>0.99315256094220761</v>
      </c>
      <c r="F72" s="30">
        <v>0.99260476581758428</v>
      </c>
      <c r="G72" s="29">
        <v>5.1766639276910435E-2</v>
      </c>
      <c r="H72" s="31">
        <v>1.9172829361818679E-3</v>
      </c>
      <c r="I72" s="28">
        <v>0.99671322925225969</v>
      </c>
      <c r="J72" s="29">
        <v>0.96274993152560939</v>
      </c>
      <c r="K72" s="29">
        <v>0.93234730210901118</v>
      </c>
      <c r="L72" s="31">
        <v>0.93234730210901118</v>
      </c>
      <c r="M72" s="28">
        <v>0.99698712681457136</v>
      </c>
      <c r="N72" s="29">
        <v>0.96877567789646668</v>
      </c>
      <c r="O72" s="29">
        <v>0.75869624760339638</v>
      </c>
      <c r="P72" s="31">
        <v>0.31635168447000822</v>
      </c>
      <c r="Q72" s="28">
        <v>0.99972610243768834</v>
      </c>
      <c r="R72" s="29">
        <v>0.95206792659545325</v>
      </c>
      <c r="S72" s="30">
        <v>0.9465899753492194</v>
      </c>
      <c r="T72" s="32">
        <v>0.9465899753492194</v>
      </c>
      <c r="U72" s="28"/>
      <c r="V72" s="29">
        <v>0</v>
      </c>
      <c r="W72" s="30">
        <v>0</v>
      </c>
      <c r="X72" s="32">
        <v>0</v>
      </c>
    </row>
    <row r="73" spans="1:24" s="1" customFormat="1" ht="16.5">
      <c r="A73" s="45" t="s">
        <v>105</v>
      </c>
      <c r="B73" s="27">
        <v>11295</v>
      </c>
      <c r="C73" s="28">
        <v>0.97547587428065519</v>
      </c>
      <c r="D73" s="29">
        <v>0.83178397521027003</v>
      </c>
      <c r="E73" s="30">
        <v>0.6535635236830456</v>
      </c>
      <c r="F73" s="30">
        <v>0.64125719344842846</v>
      </c>
      <c r="G73" s="29">
        <v>0.28216024789729971</v>
      </c>
      <c r="H73" s="31">
        <v>0.15520141655599823</v>
      </c>
      <c r="I73" s="28">
        <v>0.91066843736166447</v>
      </c>
      <c r="J73" s="29">
        <v>0.76972111553784861</v>
      </c>
      <c r="K73" s="29">
        <v>0.44479858344400175</v>
      </c>
      <c r="L73" s="31">
        <v>0.44479858344400175</v>
      </c>
      <c r="M73" s="28">
        <v>0.93829127932713585</v>
      </c>
      <c r="N73" s="29">
        <v>0.74218680832226647</v>
      </c>
      <c r="O73" s="29">
        <v>0.44391323594510845</v>
      </c>
      <c r="P73" s="31">
        <v>0.4063745019920319</v>
      </c>
      <c r="Q73" s="28">
        <v>0.8441788401947764</v>
      </c>
      <c r="R73" s="29">
        <v>0.56095617529880482</v>
      </c>
      <c r="S73" s="30">
        <v>0.42594068171757415</v>
      </c>
      <c r="T73" s="32">
        <v>0.42594068171757415</v>
      </c>
      <c r="U73" s="28"/>
      <c r="V73" s="29">
        <v>0</v>
      </c>
      <c r="W73" s="30">
        <v>0</v>
      </c>
      <c r="X73" s="32">
        <v>0</v>
      </c>
    </row>
    <row r="74" spans="1:24" s="1" customFormat="1" ht="16.5">
      <c r="A74" s="45" t="s">
        <v>106</v>
      </c>
      <c r="B74" s="27">
        <v>3739</v>
      </c>
      <c r="C74" s="28">
        <v>1</v>
      </c>
      <c r="D74" s="29">
        <v>0.99037175715431935</v>
      </c>
      <c r="E74" s="30">
        <v>0.9531960417223857</v>
      </c>
      <c r="F74" s="30">
        <v>0.95292859053222789</v>
      </c>
      <c r="G74" s="29">
        <v>0.11741107247927253</v>
      </c>
      <c r="H74" s="31">
        <v>5.883926183471516E-3</v>
      </c>
      <c r="I74" s="28">
        <v>0.98635998930195234</v>
      </c>
      <c r="J74" s="29">
        <v>0.90077560845145765</v>
      </c>
      <c r="K74" s="29">
        <v>0.8093073014174913</v>
      </c>
      <c r="L74" s="31">
        <v>0.8093073014174913</v>
      </c>
      <c r="M74" s="28">
        <v>0.97566194169564058</v>
      </c>
      <c r="N74" s="29">
        <v>0.91709013105108317</v>
      </c>
      <c r="O74" s="29">
        <v>0.64001069804760635</v>
      </c>
      <c r="P74" s="31">
        <v>6.124632254613533E-2</v>
      </c>
      <c r="Q74" s="28">
        <v>1</v>
      </c>
      <c r="R74" s="29">
        <v>0.97325488098422042</v>
      </c>
      <c r="S74" s="30">
        <v>0.93928857983418024</v>
      </c>
      <c r="T74" s="32">
        <v>0.93928857983418024</v>
      </c>
      <c r="U74" s="28"/>
      <c r="V74" s="29">
        <v>0</v>
      </c>
      <c r="W74" s="30">
        <v>0</v>
      </c>
      <c r="X74" s="32">
        <v>0</v>
      </c>
    </row>
    <row r="75" spans="1:24" s="1" customFormat="1" ht="16.5">
      <c r="A75" s="45" t="s">
        <v>107</v>
      </c>
      <c r="B75" s="27">
        <v>1083</v>
      </c>
      <c r="C75" s="28">
        <v>1</v>
      </c>
      <c r="D75" s="29">
        <v>1</v>
      </c>
      <c r="E75" s="30">
        <v>0.99907663896583565</v>
      </c>
      <c r="F75" s="30">
        <v>0.97414589104339799</v>
      </c>
      <c r="G75" s="29">
        <v>4.8938134810710986E-2</v>
      </c>
      <c r="H75" s="31">
        <v>0</v>
      </c>
      <c r="I75" s="28">
        <v>1</v>
      </c>
      <c r="J75" s="29">
        <v>0.97045244690674048</v>
      </c>
      <c r="K75" s="29">
        <v>0.70083102493074789</v>
      </c>
      <c r="L75" s="31">
        <v>0.70083102493074789</v>
      </c>
      <c r="M75" s="28">
        <v>1</v>
      </c>
      <c r="N75" s="29">
        <v>0.97691597414589104</v>
      </c>
      <c r="O75" s="29">
        <v>0.5835641735918744</v>
      </c>
      <c r="P75" s="31">
        <v>0.26869806094182824</v>
      </c>
      <c r="Q75" s="28">
        <v>1</v>
      </c>
      <c r="R75" s="29">
        <v>0.98614958448753465</v>
      </c>
      <c r="S75" s="30">
        <v>0.97414589104339799</v>
      </c>
      <c r="T75" s="32">
        <v>0.97414589104339799</v>
      </c>
      <c r="U75" s="28"/>
      <c r="V75" s="29">
        <v>0</v>
      </c>
      <c r="W75" s="30">
        <v>0</v>
      </c>
      <c r="X75" s="32">
        <v>0</v>
      </c>
    </row>
    <row r="76" spans="1:24" s="1" customFormat="1" ht="16.5">
      <c r="A76" s="45" t="s">
        <v>108</v>
      </c>
      <c r="B76" s="27">
        <v>10457</v>
      </c>
      <c r="C76" s="28">
        <v>1</v>
      </c>
      <c r="D76" s="29">
        <v>0.99359280864492683</v>
      </c>
      <c r="E76" s="30">
        <v>0.9393707564310988</v>
      </c>
      <c r="F76" s="30">
        <v>0.92330496318255717</v>
      </c>
      <c r="G76" s="29">
        <v>6.1489911064358804E-2</v>
      </c>
      <c r="H76" s="31">
        <v>5.6421535813330785E-3</v>
      </c>
      <c r="I76" s="28">
        <v>0.9965573300181696</v>
      </c>
      <c r="J76" s="29">
        <v>0.96739026489432911</v>
      </c>
      <c r="K76" s="29">
        <v>0.8149564884766185</v>
      </c>
      <c r="L76" s="31">
        <v>0.8149564884766185</v>
      </c>
      <c r="M76" s="28">
        <v>0.99971311083484748</v>
      </c>
      <c r="N76" s="29">
        <v>0.98393420675145837</v>
      </c>
      <c r="O76" s="29">
        <v>0.59233049631825574</v>
      </c>
      <c r="P76" s="31">
        <v>5.709094386535335E-2</v>
      </c>
      <c r="Q76" s="28">
        <v>0.99512288419240702</v>
      </c>
      <c r="R76" s="29">
        <v>0.93860571865735876</v>
      </c>
      <c r="S76" s="30">
        <v>0.75557043129004497</v>
      </c>
      <c r="T76" s="32">
        <v>0.75557043129004497</v>
      </c>
      <c r="U76" s="28"/>
      <c r="V76" s="29">
        <v>0</v>
      </c>
      <c r="W76" s="30">
        <v>0</v>
      </c>
      <c r="X76" s="32">
        <v>0</v>
      </c>
    </row>
    <row r="77" spans="1:24" s="1" customFormat="1" ht="16.5">
      <c r="A77" s="45" t="s">
        <v>109</v>
      </c>
      <c r="B77" s="27">
        <v>8403</v>
      </c>
      <c r="C77" s="28">
        <v>0.99880994882779961</v>
      </c>
      <c r="D77" s="29">
        <v>0.99143163156015712</v>
      </c>
      <c r="E77" s="30">
        <v>0.83446388194692367</v>
      </c>
      <c r="F77" s="30">
        <v>0.67618707604426986</v>
      </c>
      <c r="G77" s="29">
        <v>0.24645959776270379</v>
      </c>
      <c r="H77" s="31">
        <v>8.5683684398429136E-3</v>
      </c>
      <c r="I77" s="28">
        <v>0.95549208615970482</v>
      </c>
      <c r="J77" s="29">
        <v>0.82339640604545994</v>
      </c>
      <c r="K77" s="29">
        <v>0.62941806497679398</v>
      </c>
      <c r="L77" s="31">
        <v>0.62941806497679398</v>
      </c>
      <c r="M77" s="28">
        <v>0.98952754968463641</v>
      </c>
      <c r="N77" s="29">
        <v>0.98655242175413538</v>
      </c>
      <c r="O77" s="29">
        <v>0.63120314173509462</v>
      </c>
      <c r="P77" s="31">
        <v>1.3447578245864572E-2</v>
      </c>
      <c r="Q77" s="28">
        <v>0.98310127335475428</v>
      </c>
      <c r="R77" s="29">
        <v>0.75603950969891709</v>
      </c>
      <c r="S77" s="30">
        <v>0.49863144115196956</v>
      </c>
      <c r="T77" s="32">
        <v>0.49863144115196956</v>
      </c>
      <c r="U77" s="28"/>
      <c r="V77" s="29">
        <v>0</v>
      </c>
      <c r="W77" s="30">
        <v>0</v>
      </c>
      <c r="X77" s="32">
        <v>0</v>
      </c>
    </row>
    <row r="78" spans="1:24" s="1" customFormat="1" ht="16.5">
      <c r="A78" s="45" t="s">
        <v>110</v>
      </c>
      <c r="B78" s="27">
        <v>2606</v>
      </c>
      <c r="C78" s="28">
        <v>0.99961627014581733</v>
      </c>
      <c r="D78" s="29">
        <v>0.95126630851880278</v>
      </c>
      <c r="E78" s="30">
        <v>0.92095165003837298</v>
      </c>
      <c r="F78" s="30">
        <v>0.91980046047582498</v>
      </c>
      <c r="G78" s="29">
        <v>0.18265541059094398</v>
      </c>
      <c r="H78" s="31">
        <v>3.0698388334612432E-2</v>
      </c>
      <c r="I78" s="28">
        <v>0.99616270145817343</v>
      </c>
      <c r="J78" s="29">
        <v>0.87989255564082891</v>
      </c>
      <c r="K78" s="29">
        <v>0.70260936300844201</v>
      </c>
      <c r="L78" s="31">
        <v>0.70260936300844201</v>
      </c>
      <c r="M78" s="28">
        <v>0.99501151189562553</v>
      </c>
      <c r="N78" s="29">
        <v>0.89907904834996166</v>
      </c>
      <c r="O78" s="29">
        <v>0.33729854182655411</v>
      </c>
      <c r="P78" s="31">
        <v>0.22755180353031465</v>
      </c>
      <c r="Q78" s="28">
        <v>0.98311588641596315</v>
      </c>
      <c r="R78" s="29">
        <v>0.78818112049117417</v>
      </c>
      <c r="S78" s="30">
        <v>0.86224098234842672</v>
      </c>
      <c r="T78" s="32">
        <v>0.86224098234842672</v>
      </c>
      <c r="U78" s="28"/>
      <c r="V78" s="29">
        <v>0</v>
      </c>
      <c r="W78" s="30">
        <v>0</v>
      </c>
      <c r="X78" s="32">
        <v>0</v>
      </c>
    </row>
    <row r="79" spans="1:24" s="1" customFormat="1" ht="16.5">
      <c r="A79" s="45" t="s">
        <v>111</v>
      </c>
      <c r="B79" s="27">
        <v>6483</v>
      </c>
      <c r="C79" s="28">
        <v>0.99969150084837266</v>
      </c>
      <c r="D79" s="29">
        <v>0.94647539719265772</v>
      </c>
      <c r="E79" s="30">
        <v>0.71139904365262996</v>
      </c>
      <c r="F79" s="30">
        <v>0.70353231528613291</v>
      </c>
      <c r="G79" s="29">
        <v>0.36186950485886166</v>
      </c>
      <c r="H79" s="31">
        <v>5.1519358321764616E-2</v>
      </c>
      <c r="I79" s="28">
        <v>0.96930433441308039</v>
      </c>
      <c r="J79" s="29">
        <v>0.88045657874440841</v>
      </c>
      <c r="K79" s="29">
        <v>0.64630572265926267</v>
      </c>
      <c r="L79" s="31">
        <v>0.64630572265926267</v>
      </c>
      <c r="M79" s="28">
        <v>0.99336726824001231</v>
      </c>
      <c r="N79" s="29">
        <v>0.85608514576584915</v>
      </c>
      <c r="O79" s="29">
        <v>0.30402591392873668</v>
      </c>
      <c r="P79" s="31">
        <v>0.24880456578744409</v>
      </c>
      <c r="Q79" s="28">
        <v>0.96745333950331636</v>
      </c>
      <c r="R79" s="29">
        <v>0.62085454265000772</v>
      </c>
      <c r="S79" s="30">
        <v>0.14036711399043653</v>
      </c>
      <c r="T79" s="32">
        <v>0.14036711399043653</v>
      </c>
      <c r="U79" s="28"/>
      <c r="V79" s="29">
        <v>0</v>
      </c>
      <c r="W79" s="30">
        <v>0</v>
      </c>
      <c r="X79" s="32">
        <v>0</v>
      </c>
    </row>
    <row r="80" spans="1:24" s="1" customFormat="1" ht="16.5">
      <c r="A80" s="45" t="s">
        <v>112</v>
      </c>
      <c r="B80" s="27">
        <v>9059</v>
      </c>
      <c r="C80" s="28">
        <v>0.96798763660448173</v>
      </c>
      <c r="D80" s="29">
        <v>0.84965227950104871</v>
      </c>
      <c r="E80" s="30">
        <v>0.45325091069654488</v>
      </c>
      <c r="F80" s="30">
        <v>0.38481068550612652</v>
      </c>
      <c r="G80" s="29">
        <v>0.33557787835301911</v>
      </c>
      <c r="H80" s="31">
        <v>0.15012694557898223</v>
      </c>
      <c r="I80" s="28">
        <v>0.90451484711336794</v>
      </c>
      <c r="J80" s="29">
        <v>0.67170769400596098</v>
      </c>
      <c r="K80" s="29">
        <v>0.38183022408654377</v>
      </c>
      <c r="L80" s="31">
        <v>0.38183022408654377</v>
      </c>
      <c r="M80" s="28">
        <v>0.88442432939618054</v>
      </c>
      <c r="N80" s="29">
        <v>0.74467380505574565</v>
      </c>
      <c r="O80" s="29">
        <v>0.24649519814549067</v>
      </c>
      <c r="P80" s="31">
        <v>4.2830334474003751E-2</v>
      </c>
      <c r="Q80" s="28">
        <v>0.90583949663318242</v>
      </c>
      <c r="R80" s="29">
        <v>0.67788939176509544</v>
      </c>
      <c r="S80" s="30">
        <v>3.4772049895131912E-2</v>
      </c>
      <c r="T80" s="32">
        <v>3.4772049895131912E-2</v>
      </c>
      <c r="U80" s="28"/>
      <c r="V80" s="29">
        <v>0</v>
      </c>
      <c r="W80" s="30">
        <v>0</v>
      </c>
      <c r="X80" s="32">
        <v>0</v>
      </c>
    </row>
    <row r="81" spans="1:24" s="1" customFormat="1" ht="16.5">
      <c r="A81" s="45" t="s">
        <v>113</v>
      </c>
      <c r="B81" s="27">
        <v>11718</v>
      </c>
      <c r="C81" s="28">
        <v>1</v>
      </c>
      <c r="D81" s="29">
        <v>0.9954770438641406</v>
      </c>
      <c r="E81" s="30">
        <v>0.98446833930704902</v>
      </c>
      <c r="F81" s="30">
        <v>0.9703020993343574</v>
      </c>
      <c r="G81" s="29">
        <v>4.5912271718723328E-2</v>
      </c>
      <c r="H81" s="31">
        <v>4.3522785458269334E-3</v>
      </c>
      <c r="I81" s="28">
        <v>0.99385560675883255</v>
      </c>
      <c r="J81" s="29">
        <v>0.96535244922341701</v>
      </c>
      <c r="K81" s="29">
        <v>0.93377709506741768</v>
      </c>
      <c r="L81" s="31">
        <v>0.93377709506741768</v>
      </c>
      <c r="M81" s="28">
        <v>0.99820788530465954</v>
      </c>
      <c r="N81" s="29">
        <v>0.99027137736815152</v>
      </c>
      <c r="O81" s="29">
        <v>0.87395459976105139</v>
      </c>
      <c r="P81" s="31">
        <v>0.25516299709848095</v>
      </c>
      <c r="Q81" s="28">
        <v>1</v>
      </c>
      <c r="R81" s="29">
        <v>0.94862604540023898</v>
      </c>
      <c r="S81" s="30">
        <v>0.88965693804403478</v>
      </c>
      <c r="T81" s="32">
        <v>0.88965693804403478</v>
      </c>
      <c r="U81" s="28"/>
      <c r="V81" s="29">
        <v>0</v>
      </c>
      <c r="W81" s="30">
        <v>0</v>
      </c>
      <c r="X81" s="32">
        <v>0</v>
      </c>
    </row>
    <row r="82" spans="1:24" s="1" customFormat="1" ht="16.5">
      <c r="A82" s="45" t="s">
        <v>114</v>
      </c>
      <c r="B82" s="27">
        <v>5368</v>
      </c>
      <c r="C82" s="28">
        <v>1</v>
      </c>
      <c r="D82" s="29">
        <v>1</v>
      </c>
      <c r="E82" s="30">
        <v>1</v>
      </c>
      <c r="F82" s="30">
        <v>1</v>
      </c>
      <c r="G82" s="29">
        <v>2.1609538002980627E-2</v>
      </c>
      <c r="H82" s="31">
        <v>0</v>
      </c>
      <c r="I82" s="28">
        <v>1</v>
      </c>
      <c r="J82" s="29">
        <v>0.98658718330849482</v>
      </c>
      <c r="K82" s="29">
        <v>0.97559612518628913</v>
      </c>
      <c r="L82" s="31">
        <v>0.97559612518628913</v>
      </c>
      <c r="M82" s="28">
        <v>1</v>
      </c>
      <c r="N82" s="29">
        <v>0.99608792846497762</v>
      </c>
      <c r="O82" s="29">
        <v>0.67865126676602083</v>
      </c>
      <c r="P82" s="31">
        <v>7.0044709388971685E-2</v>
      </c>
      <c r="Q82" s="28">
        <v>1</v>
      </c>
      <c r="R82" s="29">
        <v>0.98118479880774967</v>
      </c>
      <c r="S82" s="30">
        <v>0.89865871833084943</v>
      </c>
      <c r="T82" s="32">
        <v>0.89865871833084943</v>
      </c>
      <c r="U82" s="28"/>
      <c r="V82" s="29">
        <v>0</v>
      </c>
      <c r="W82" s="30">
        <v>0</v>
      </c>
      <c r="X82" s="32">
        <v>0</v>
      </c>
    </row>
    <row r="83" spans="1:24" s="1" customFormat="1" ht="16.5">
      <c r="A83" s="45" t="s">
        <v>115</v>
      </c>
      <c r="B83" s="27">
        <v>4102</v>
      </c>
      <c r="C83" s="28">
        <v>1</v>
      </c>
      <c r="D83" s="29">
        <v>1</v>
      </c>
      <c r="E83" s="30">
        <v>0.99122379327157484</v>
      </c>
      <c r="F83" s="30">
        <v>0.99122379327157484</v>
      </c>
      <c r="G83" s="29">
        <v>1.0726474890297415E-2</v>
      </c>
      <c r="H83" s="31">
        <v>0</v>
      </c>
      <c r="I83" s="28">
        <v>1</v>
      </c>
      <c r="J83" s="29">
        <v>0.99414919551438319</v>
      </c>
      <c r="K83" s="29">
        <v>0.97879083373963915</v>
      </c>
      <c r="L83" s="31">
        <v>0.97879083373963915</v>
      </c>
      <c r="M83" s="28">
        <v>1</v>
      </c>
      <c r="N83" s="29">
        <v>0.99244271087274505</v>
      </c>
      <c r="O83" s="29">
        <v>0.47147732813261822</v>
      </c>
      <c r="P83" s="31">
        <v>3.9005363237445147E-3</v>
      </c>
      <c r="Q83" s="28">
        <v>1</v>
      </c>
      <c r="R83" s="29">
        <v>0.98976109215017061</v>
      </c>
      <c r="S83" s="30">
        <v>0.89931740614334466</v>
      </c>
      <c r="T83" s="32">
        <v>0.89931740614334466</v>
      </c>
      <c r="U83" s="28"/>
      <c r="V83" s="29">
        <v>0</v>
      </c>
      <c r="W83" s="30">
        <v>0</v>
      </c>
      <c r="X83" s="32">
        <v>0</v>
      </c>
    </row>
    <row r="84" spans="1:24" s="1" customFormat="1" ht="16.5">
      <c r="A84" s="45" t="s">
        <v>116</v>
      </c>
      <c r="B84" s="27">
        <v>3957</v>
      </c>
      <c r="C84" s="28">
        <v>1</v>
      </c>
      <c r="D84" s="29">
        <v>0.99924184988627751</v>
      </c>
      <c r="E84" s="30">
        <v>0.97801364670204705</v>
      </c>
      <c r="F84" s="30">
        <v>0.96259792772302244</v>
      </c>
      <c r="G84" s="29">
        <v>0.14177407126611069</v>
      </c>
      <c r="H84" s="31">
        <v>7.5815011372251705E-4</v>
      </c>
      <c r="I84" s="28">
        <v>0.99772554965883242</v>
      </c>
      <c r="J84" s="29">
        <v>0.97776092999747288</v>
      </c>
      <c r="K84" s="29">
        <v>0.94061157442506949</v>
      </c>
      <c r="L84" s="31">
        <v>0.94061157442506949</v>
      </c>
      <c r="M84" s="28">
        <v>1</v>
      </c>
      <c r="N84" s="29">
        <v>0.99216578215820062</v>
      </c>
      <c r="O84" s="29">
        <v>0.78266363406621176</v>
      </c>
      <c r="P84" s="31">
        <v>0.10437199898913319</v>
      </c>
      <c r="Q84" s="28">
        <v>0.99115491533990396</v>
      </c>
      <c r="R84" s="29">
        <v>0.84887541066464489</v>
      </c>
      <c r="S84" s="30">
        <v>0.63457164518574682</v>
      </c>
      <c r="T84" s="32">
        <v>0.63457164518574682</v>
      </c>
      <c r="U84" s="28"/>
      <c r="V84" s="29">
        <v>0</v>
      </c>
      <c r="W84" s="30">
        <v>0</v>
      </c>
      <c r="X84" s="32">
        <v>0</v>
      </c>
    </row>
    <row r="85" spans="1:24" s="1" customFormat="1" ht="16.5">
      <c r="A85" s="45" t="s">
        <v>117</v>
      </c>
      <c r="B85" s="27">
        <v>3187</v>
      </c>
      <c r="C85" s="28">
        <v>1</v>
      </c>
      <c r="D85" s="29">
        <v>0.99372450580483218</v>
      </c>
      <c r="E85" s="30">
        <v>0.99623470348289933</v>
      </c>
      <c r="F85" s="30">
        <v>0.99372450580483218</v>
      </c>
      <c r="G85" s="29">
        <v>2.0081581424537181E-2</v>
      </c>
      <c r="H85" s="31">
        <v>0</v>
      </c>
      <c r="I85" s="28">
        <v>1</v>
      </c>
      <c r="J85" s="29">
        <v>0.98305616567304677</v>
      </c>
      <c r="K85" s="29">
        <v>0.9871352368999059</v>
      </c>
      <c r="L85" s="31">
        <v>0.9871352368999059</v>
      </c>
      <c r="M85" s="28">
        <v>1</v>
      </c>
      <c r="N85" s="29">
        <v>0.98839033573893942</v>
      </c>
      <c r="O85" s="29">
        <v>0.85158456228427992</v>
      </c>
      <c r="P85" s="31">
        <v>0.14088484468151866</v>
      </c>
      <c r="Q85" s="28">
        <v>1</v>
      </c>
      <c r="R85" s="29">
        <v>0.95324756824599932</v>
      </c>
      <c r="S85" s="30">
        <v>0.81079385001568871</v>
      </c>
      <c r="T85" s="32">
        <v>0.81079385001568871</v>
      </c>
      <c r="U85" s="28"/>
      <c r="V85" s="29">
        <v>0</v>
      </c>
      <c r="W85" s="30">
        <v>0</v>
      </c>
      <c r="X85" s="32">
        <v>0</v>
      </c>
    </row>
    <row r="86" spans="1:24" s="1" customFormat="1" ht="16.5">
      <c r="A86" s="45" t="s">
        <v>118</v>
      </c>
      <c r="B86" s="27">
        <v>4690</v>
      </c>
      <c r="C86" s="28">
        <v>1</v>
      </c>
      <c r="D86" s="29">
        <v>1</v>
      </c>
      <c r="E86" s="30">
        <v>0.96844349680170572</v>
      </c>
      <c r="F86" s="30">
        <v>0.95948827292110872</v>
      </c>
      <c r="G86" s="29">
        <v>2.5159914712153519E-2</v>
      </c>
      <c r="H86" s="31">
        <v>0</v>
      </c>
      <c r="I86" s="28">
        <v>1</v>
      </c>
      <c r="J86" s="29">
        <v>0.991044776119403</v>
      </c>
      <c r="K86" s="29">
        <v>0.88507462686567162</v>
      </c>
      <c r="L86" s="31">
        <v>0.88507462686567162</v>
      </c>
      <c r="M86" s="28">
        <v>1</v>
      </c>
      <c r="N86" s="29">
        <v>0.98294243070362475</v>
      </c>
      <c r="O86" s="29">
        <v>0.88038379530916844</v>
      </c>
      <c r="P86" s="31">
        <v>0</v>
      </c>
      <c r="Q86" s="28">
        <v>1</v>
      </c>
      <c r="R86" s="29">
        <v>0.99744136460554367</v>
      </c>
      <c r="S86" s="30">
        <v>0.91279317697228146</v>
      </c>
      <c r="T86" s="32">
        <v>0.91279317697228146</v>
      </c>
      <c r="U86" s="28"/>
      <c r="V86" s="29">
        <v>0</v>
      </c>
      <c r="W86" s="30">
        <v>0</v>
      </c>
      <c r="X86" s="32">
        <v>0</v>
      </c>
    </row>
    <row r="87" spans="1:24" s="1" customFormat="1" ht="16.5">
      <c r="A87" s="45" t="s">
        <v>119</v>
      </c>
      <c r="B87" s="27">
        <v>9893</v>
      </c>
      <c r="C87" s="28">
        <v>1</v>
      </c>
      <c r="D87" s="29">
        <v>0.9992924289901951</v>
      </c>
      <c r="E87" s="30">
        <v>0.98039017487112101</v>
      </c>
      <c r="F87" s="30">
        <v>0.9783685434145355</v>
      </c>
      <c r="G87" s="29">
        <v>4.6194278782977861E-2</v>
      </c>
      <c r="H87" s="31">
        <v>3.0324471848781968E-4</v>
      </c>
      <c r="I87" s="28">
        <v>1</v>
      </c>
      <c r="J87" s="29">
        <v>0.95896088143131508</v>
      </c>
      <c r="K87" s="29">
        <v>0.80814717477003939</v>
      </c>
      <c r="L87" s="31">
        <v>0.80814717477003939</v>
      </c>
      <c r="M87" s="28">
        <v>1</v>
      </c>
      <c r="N87" s="29">
        <v>0.99504700293136561</v>
      </c>
      <c r="O87" s="29">
        <v>0.82047912665521072</v>
      </c>
      <c r="P87" s="31">
        <v>2.223794602244011E-2</v>
      </c>
      <c r="Q87" s="28">
        <v>1</v>
      </c>
      <c r="R87" s="29">
        <v>0.9497624583038512</v>
      </c>
      <c r="S87" s="30">
        <v>0.94703325583746079</v>
      </c>
      <c r="T87" s="32">
        <v>0.94703325583746079</v>
      </c>
      <c r="U87" s="28"/>
      <c r="V87" s="29">
        <v>0</v>
      </c>
      <c r="W87" s="30">
        <v>0</v>
      </c>
      <c r="X87" s="32">
        <v>0</v>
      </c>
    </row>
    <row r="88" spans="1:24" s="1" customFormat="1" ht="16.5">
      <c r="A88" s="45" t="s">
        <v>120</v>
      </c>
      <c r="B88" s="27">
        <v>23012</v>
      </c>
      <c r="C88" s="28">
        <v>1</v>
      </c>
      <c r="D88" s="29">
        <v>0.99839214322961933</v>
      </c>
      <c r="E88" s="30">
        <v>0.96610464105683991</v>
      </c>
      <c r="F88" s="30">
        <v>0.95637058925777851</v>
      </c>
      <c r="G88" s="29">
        <v>7.4526334086563534E-2</v>
      </c>
      <c r="H88" s="31">
        <v>1.1733008864940032E-3</v>
      </c>
      <c r="I88" s="28">
        <v>1</v>
      </c>
      <c r="J88" s="29">
        <v>0.9530245089518512</v>
      </c>
      <c r="K88" s="29">
        <v>0.85681383625934293</v>
      </c>
      <c r="L88" s="31">
        <v>0.85681383625934293</v>
      </c>
      <c r="M88" s="28">
        <v>1</v>
      </c>
      <c r="N88" s="29">
        <v>0.9951329741004693</v>
      </c>
      <c r="O88" s="29">
        <v>0.75769163914479398</v>
      </c>
      <c r="P88" s="31">
        <v>0.30123413871023813</v>
      </c>
      <c r="Q88" s="28">
        <v>1</v>
      </c>
      <c r="R88" s="29">
        <v>0.9274726229793151</v>
      </c>
      <c r="S88" s="30">
        <v>0.70328524248218316</v>
      </c>
      <c r="T88" s="32">
        <v>0.70328524248218316</v>
      </c>
      <c r="U88" s="28"/>
      <c r="V88" s="29">
        <v>0</v>
      </c>
      <c r="W88" s="30">
        <v>0</v>
      </c>
      <c r="X88" s="32">
        <v>0</v>
      </c>
    </row>
    <row r="89" spans="1:24" s="1" customFormat="1" ht="16.5">
      <c r="A89" s="45" t="s">
        <v>121</v>
      </c>
      <c r="B89" s="27">
        <v>25356</v>
      </c>
      <c r="C89" s="28">
        <v>1</v>
      </c>
      <c r="D89" s="29">
        <v>0.99743650418047014</v>
      </c>
      <c r="E89" s="30">
        <v>0.95563180312352103</v>
      </c>
      <c r="F89" s="30">
        <v>0.8714308250512699</v>
      </c>
      <c r="G89" s="29">
        <v>0.27646316453699321</v>
      </c>
      <c r="H89" s="31">
        <v>1.932481463953305E-3</v>
      </c>
      <c r="I89" s="28">
        <v>1</v>
      </c>
      <c r="J89" s="29">
        <v>0.84110269758637013</v>
      </c>
      <c r="K89" s="29">
        <v>0.49913235526108218</v>
      </c>
      <c r="L89" s="31">
        <v>0.49913235526108218</v>
      </c>
      <c r="M89" s="28">
        <v>0.99542514592206977</v>
      </c>
      <c r="N89" s="29">
        <v>0.98383025713834993</v>
      </c>
      <c r="O89" s="29">
        <v>0.76277804070042599</v>
      </c>
      <c r="P89" s="31">
        <v>0.41899353210285534</v>
      </c>
      <c r="Q89" s="28">
        <v>0.99984224641110586</v>
      </c>
      <c r="R89" s="29">
        <v>0.69786243887048427</v>
      </c>
      <c r="S89" s="30">
        <v>0.62348162170689381</v>
      </c>
      <c r="T89" s="32">
        <v>0.62348162170689381</v>
      </c>
      <c r="U89" s="28"/>
      <c r="V89" s="29">
        <v>0</v>
      </c>
      <c r="W89" s="30">
        <v>0</v>
      </c>
      <c r="X89" s="32">
        <v>0</v>
      </c>
    </row>
    <row r="90" spans="1:24" s="1" customFormat="1" ht="16.5">
      <c r="A90" s="45" t="s">
        <v>122</v>
      </c>
      <c r="B90" s="27">
        <v>19859</v>
      </c>
      <c r="C90" s="28">
        <v>1</v>
      </c>
      <c r="D90" s="29">
        <v>0.99133893952364172</v>
      </c>
      <c r="E90" s="30">
        <v>0.89405307417291913</v>
      </c>
      <c r="F90" s="30">
        <v>0.84425197643385874</v>
      </c>
      <c r="G90" s="29">
        <v>0.20695906138274839</v>
      </c>
      <c r="H90" s="31">
        <v>8.6107054735888016E-3</v>
      </c>
      <c r="I90" s="28">
        <v>1</v>
      </c>
      <c r="J90" s="29">
        <v>0.91454756030011586</v>
      </c>
      <c r="K90" s="29">
        <v>0.70789062893398458</v>
      </c>
      <c r="L90" s="31">
        <v>0.70789062893398458</v>
      </c>
      <c r="M90" s="28">
        <v>0.99989928999446098</v>
      </c>
      <c r="N90" s="29">
        <v>0.98217432901958812</v>
      </c>
      <c r="O90" s="29">
        <v>0.81011128455612069</v>
      </c>
      <c r="P90" s="31">
        <v>0.3987612669318697</v>
      </c>
      <c r="Q90" s="28">
        <v>1</v>
      </c>
      <c r="R90" s="29">
        <v>0.79480336371418503</v>
      </c>
      <c r="S90" s="30">
        <v>0.58280880205448415</v>
      </c>
      <c r="T90" s="32">
        <v>0.58280880205448415</v>
      </c>
      <c r="U90" s="28"/>
      <c r="V90" s="29">
        <v>0</v>
      </c>
      <c r="W90" s="30">
        <v>0</v>
      </c>
      <c r="X90" s="32">
        <v>0</v>
      </c>
    </row>
    <row r="91" spans="1:24" s="1" customFormat="1" ht="16.5">
      <c r="A91" s="45" t="s">
        <v>123</v>
      </c>
      <c r="B91" s="27">
        <v>11720</v>
      </c>
      <c r="C91" s="28">
        <v>1</v>
      </c>
      <c r="D91" s="29">
        <v>0.99581911262798639</v>
      </c>
      <c r="E91" s="30">
        <v>0.92977815699658706</v>
      </c>
      <c r="F91" s="30">
        <v>0.91049488054607508</v>
      </c>
      <c r="G91" s="29">
        <v>7.5682593856655295E-2</v>
      </c>
      <c r="H91" s="31">
        <v>4.0955631399317407E-3</v>
      </c>
      <c r="I91" s="28">
        <v>1</v>
      </c>
      <c r="J91" s="29">
        <v>0.96186006825938564</v>
      </c>
      <c r="K91" s="29">
        <v>0.85836177474402731</v>
      </c>
      <c r="L91" s="31">
        <v>0.85836177474402731</v>
      </c>
      <c r="M91" s="28">
        <v>1</v>
      </c>
      <c r="N91" s="29">
        <v>0.97773037542662111</v>
      </c>
      <c r="O91" s="29">
        <v>0.74052901023890783</v>
      </c>
      <c r="P91" s="31">
        <v>0.207679180887372</v>
      </c>
      <c r="Q91" s="28">
        <v>1</v>
      </c>
      <c r="R91" s="29">
        <v>0.9256825938566553</v>
      </c>
      <c r="S91" s="30">
        <v>0.74334470989761092</v>
      </c>
      <c r="T91" s="32">
        <v>0.74334470989761092</v>
      </c>
      <c r="U91" s="28"/>
      <c r="V91" s="29">
        <v>0</v>
      </c>
      <c r="W91" s="30">
        <v>0</v>
      </c>
      <c r="X91" s="32">
        <v>0</v>
      </c>
    </row>
    <row r="92" spans="1:24" s="1" customFormat="1" ht="16.5">
      <c r="A92" s="45" t="s">
        <v>124</v>
      </c>
      <c r="B92" s="27">
        <v>8973</v>
      </c>
      <c r="C92" s="28">
        <v>1</v>
      </c>
      <c r="D92" s="29">
        <v>0.98696088264794379</v>
      </c>
      <c r="E92" s="30">
        <v>0.66265463055834173</v>
      </c>
      <c r="F92" s="30">
        <v>0.60481444332999001</v>
      </c>
      <c r="G92" s="29">
        <v>0.18912292432854119</v>
      </c>
      <c r="H92" s="31">
        <v>1.0921653850440209E-2</v>
      </c>
      <c r="I92" s="28">
        <v>0.9945391730747799</v>
      </c>
      <c r="J92" s="29">
        <v>0.86236487239496262</v>
      </c>
      <c r="K92" s="29">
        <v>0.58330547197146998</v>
      </c>
      <c r="L92" s="31">
        <v>0.58330547197146998</v>
      </c>
      <c r="M92" s="28">
        <v>1</v>
      </c>
      <c r="N92" s="29">
        <v>0.95909952078457594</v>
      </c>
      <c r="O92" s="29">
        <v>0.48144433299899697</v>
      </c>
      <c r="P92" s="31">
        <v>1.7385489802741558E-2</v>
      </c>
      <c r="Q92" s="28">
        <v>1</v>
      </c>
      <c r="R92" s="29">
        <v>0.87417808982503065</v>
      </c>
      <c r="S92" s="30">
        <v>2.3292098517775549E-2</v>
      </c>
      <c r="T92" s="32">
        <v>2.3292098517775549E-2</v>
      </c>
      <c r="U92" s="28"/>
      <c r="V92" s="29">
        <v>0</v>
      </c>
      <c r="W92" s="30">
        <v>0</v>
      </c>
      <c r="X92" s="32">
        <v>0</v>
      </c>
    </row>
    <row r="93" spans="1:24" s="1" customFormat="1" ht="16.5">
      <c r="A93" s="45" t="s">
        <v>125</v>
      </c>
      <c r="B93" s="27">
        <v>8115</v>
      </c>
      <c r="C93" s="28">
        <v>1</v>
      </c>
      <c r="D93" s="29">
        <v>0.99778188539741219</v>
      </c>
      <c r="E93" s="30">
        <v>0.98311768330252614</v>
      </c>
      <c r="F93" s="30">
        <v>0.93789279112754154</v>
      </c>
      <c r="G93" s="29">
        <v>0.14319162045594577</v>
      </c>
      <c r="H93" s="31">
        <v>1.8484288354898336E-3</v>
      </c>
      <c r="I93" s="28">
        <v>0.99950708564386936</v>
      </c>
      <c r="J93" s="29">
        <v>0.92828096118299441</v>
      </c>
      <c r="K93" s="29">
        <v>0.90609981515711646</v>
      </c>
      <c r="L93" s="31">
        <v>0.90609981515711646</v>
      </c>
      <c r="M93" s="28">
        <v>1</v>
      </c>
      <c r="N93" s="29">
        <v>0.99568699938385707</v>
      </c>
      <c r="O93" s="29">
        <v>0.91238447319778193</v>
      </c>
      <c r="P93" s="31">
        <v>0</v>
      </c>
      <c r="Q93" s="28">
        <v>0.9992606284658041</v>
      </c>
      <c r="R93" s="29">
        <v>0.83536660505237215</v>
      </c>
      <c r="S93" s="30">
        <v>0.58964879852125696</v>
      </c>
      <c r="T93" s="32">
        <v>0.58964879852125696</v>
      </c>
      <c r="U93" s="28"/>
      <c r="V93" s="29">
        <v>0</v>
      </c>
      <c r="W93" s="30">
        <v>0</v>
      </c>
      <c r="X93" s="32">
        <v>0</v>
      </c>
    </row>
    <row r="94" spans="1:24" s="1" customFormat="1" ht="16.5">
      <c r="A94" s="45" t="s">
        <v>126</v>
      </c>
      <c r="B94" s="27">
        <v>3236</v>
      </c>
      <c r="C94" s="28">
        <v>1</v>
      </c>
      <c r="D94" s="29">
        <v>0.97744128553770082</v>
      </c>
      <c r="E94" s="30">
        <v>0.93108776266996296</v>
      </c>
      <c r="F94" s="30">
        <v>0.92274412855377008</v>
      </c>
      <c r="G94" s="29">
        <v>0.11124845488257108</v>
      </c>
      <c r="H94" s="31">
        <v>1.8541409147095178E-2</v>
      </c>
      <c r="I94" s="28">
        <v>1</v>
      </c>
      <c r="J94" s="29">
        <v>0.91038318912237326</v>
      </c>
      <c r="K94" s="29">
        <v>0.88658838071693447</v>
      </c>
      <c r="L94" s="31">
        <v>0.88658838071693447</v>
      </c>
      <c r="M94" s="28">
        <v>1</v>
      </c>
      <c r="N94" s="29">
        <v>0.95302843016069216</v>
      </c>
      <c r="O94" s="29">
        <v>0.77503090234857852</v>
      </c>
      <c r="P94" s="31">
        <v>0.65605686032138444</v>
      </c>
      <c r="Q94" s="28">
        <v>1</v>
      </c>
      <c r="R94" s="29">
        <v>0.86619283065512975</v>
      </c>
      <c r="S94" s="30">
        <v>0.66131025957972811</v>
      </c>
      <c r="T94" s="32">
        <v>0.66131025957972811</v>
      </c>
      <c r="U94" s="28"/>
      <c r="V94" s="29">
        <v>0</v>
      </c>
      <c r="W94" s="30">
        <v>0</v>
      </c>
      <c r="X94" s="32">
        <v>0</v>
      </c>
    </row>
    <row r="95" spans="1:24" s="1" customFormat="1" ht="16.5">
      <c r="A95" s="45" t="s">
        <v>127</v>
      </c>
      <c r="B95" s="27">
        <v>2110</v>
      </c>
      <c r="C95" s="28">
        <v>1</v>
      </c>
      <c r="D95" s="29">
        <v>1</v>
      </c>
      <c r="E95" s="30">
        <v>0.99668246445497632</v>
      </c>
      <c r="F95" s="30">
        <v>0.99668246445497632</v>
      </c>
      <c r="G95" s="29">
        <v>8.0568720379146919E-3</v>
      </c>
      <c r="H95" s="31">
        <v>0</v>
      </c>
      <c r="I95" s="28">
        <v>1</v>
      </c>
      <c r="J95" s="29">
        <v>0.99668246445497632</v>
      </c>
      <c r="K95" s="29">
        <v>0.99146919431279623</v>
      </c>
      <c r="L95" s="31">
        <v>0.99146919431279623</v>
      </c>
      <c r="M95" s="28">
        <v>1</v>
      </c>
      <c r="N95" s="29">
        <v>0.99715639810426537</v>
      </c>
      <c r="O95" s="29">
        <v>0.79810426540284363</v>
      </c>
      <c r="P95" s="31">
        <v>0.1843601895734597</v>
      </c>
      <c r="Q95" s="28">
        <v>1</v>
      </c>
      <c r="R95" s="29">
        <v>0.98909952606635076</v>
      </c>
      <c r="S95" s="30">
        <v>0.98625592417061614</v>
      </c>
      <c r="T95" s="32">
        <v>0.98625592417061614</v>
      </c>
      <c r="U95" s="28"/>
      <c r="V95" s="29">
        <v>0</v>
      </c>
      <c r="W95" s="30">
        <v>0</v>
      </c>
      <c r="X95" s="32">
        <v>0</v>
      </c>
    </row>
    <row r="96" spans="1:24" s="1" customFormat="1" ht="16.5">
      <c r="A96" s="45" t="s">
        <v>128</v>
      </c>
      <c r="B96" s="27">
        <v>1467</v>
      </c>
      <c r="C96" s="28">
        <v>1</v>
      </c>
      <c r="D96" s="29">
        <v>0.98568507157464214</v>
      </c>
      <c r="E96" s="30">
        <v>0.88479890933878669</v>
      </c>
      <c r="F96" s="30">
        <v>0.88411724608043629</v>
      </c>
      <c r="G96" s="29">
        <v>0.17177914110429449</v>
      </c>
      <c r="H96" s="31">
        <v>1.4314928425357873E-2</v>
      </c>
      <c r="I96" s="28">
        <v>1</v>
      </c>
      <c r="J96" s="29">
        <v>0.86503067484662577</v>
      </c>
      <c r="K96" s="29">
        <v>0.79004771642808458</v>
      </c>
      <c r="L96" s="31">
        <v>0.79004771642808458</v>
      </c>
      <c r="M96" s="28">
        <v>1</v>
      </c>
      <c r="N96" s="29">
        <v>0.96046353101567827</v>
      </c>
      <c r="O96" s="29">
        <v>0.78186775732788005</v>
      </c>
      <c r="P96" s="31">
        <v>0.38582140422631223</v>
      </c>
      <c r="Q96" s="28">
        <v>1</v>
      </c>
      <c r="R96" s="29">
        <v>0.81322426721199725</v>
      </c>
      <c r="S96" s="30">
        <v>0.84526244035446485</v>
      </c>
      <c r="T96" s="32">
        <v>0.84526244035446485</v>
      </c>
      <c r="U96" s="28"/>
      <c r="V96" s="29">
        <v>0</v>
      </c>
      <c r="W96" s="30">
        <v>0</v>
      </c>
      <c r="X96" s="32">
        <v>0</v>
      </c>
    </row>
    <row r="97" spans="1:24" s="1" customFormat="1" ht="16.5">
      <c r="A97" s="45" t="s">
        <v>129</v>
      </c>
      <c r="B97" s="27">
        <v>2391</v>
      </c>
      <c r="C97" s="28">
        <v>1</v>
      </c>
      <c r="D97" s="29">
        <v>1</v>
      </c>
      <c r="E97" s="30">
        <v>0.96194061062317027</v>
      </c>
      <c r="F97" s="30">
        <v>0.96026767043078209</v>
      </c>
      <c r="G97" s="29">
        <v>0.109577582601422</v>
      </c>
      <c r="H97" s="31">
        <v>0</v>
      </c>
      <c r="I97" s="28">
        <v>0.99958176495190298</v>
      </c>
      <c r="J97" s="29">
        <v>0.93308239230447509</v>
      </c>
      <c r="K97" s="29">
        <v>0.92262651610204938</v>
      </c>
      <c r="L97" s="31">
        <v>0.92262651610204938</v>
      </c>
      <c r="M97" s="28">
        <v>1</v>
      </c>
      <c r="N97" s="29">
        <v>0.98661647846089506</v>
      </c>
      <c r="O97" s="29">
        <v>0.5470514429109159</v>
      </c>
      <c r="P97" s="31">
        <v>5.437055625261397E-3</v>
      </c>
      <c r="Q97" s="28">
        <v>0.99874529485570895</v>
      </c>
      <c r="R97" s="29">
        <v>0.9280635717273108</v>
      </c>
      <c r="S97" s="30">
        <v>0.77959012965286489</v>
      </c>
      <c r="T97" s="32">
        <v>0.77959012965286489</v>
      </c>
      <c r="U97" s="28"/>
      <c r="V97" s="29">
        <v>0</v>
      </c>
      <c r="W97" s="30">
        <v>0</v>
      </c>
      <c r="X97" s="32">
        <v>0</v>
      </c>
    </row>
    <row r="98" spans="1:24" s="1" customFormat="1" ht="16.5">
      <c r="A98" s="45" t="s">
        <v>130</v>
      </c>
      <c r="B98" s="27">
        <v>1541</v>
      </c>
      <c r="C98" s="28">
        <v>1</v>
      </c>
      <c r="D98" s="29">
        <v>0.96625567813108371</v>
      </c>
      <c r="E98" s="30">
        <v>0.78066190785204415</v>
      </c>
      <c r="F98" s="30">
        <v>0.75924724205061644</v>
      </c>
      <c r="G98" s="29">
        <v>0.1382219338092148</v>
      </c>
      <c r="H98" s="31">
        <v>3.3744321868916287E-2</v>
      </c>
      <c r="I98" s="28">
        <v>1</v>
      </c>
      <c r="J98" s="29">
        <v>0.85463984425697603</v>
      </c>
      <c r="K98" s="29">
        <v>0.70603504218040236</v>
      </c>
      <c r="L98" s="31">
        <v>0.70603504218040236</v>
      </c>
      <c r="M98" s="28">
        <v>1</v>
      </c>
      <c r="N98" s="29">
        <v>0.9578195976638546</v>
      </c>
      <c r="O98" s="29">
        <v>0.55743024010382869</v>
      </c>
      <c r="P98" s="31">
        <v>0.13043478260869565</v>
      </c>
      <c r="Q98" s="28">
        <v>1</v>
      </c>
      <c r="R98" s="29">
        <v>0.87151200519143412</v>
      </c>
      <c r="S98" s="30">
        <v>3.17975340687865E-2</v>
      </c>
      <c r="T98" s="32">
        <v>3.17975340687865E-2</v>
      </c>
      <c r="U98" s="28"/>
      <c r="V98" s="29">
        <v>0</v>
      </c>
      <c r="W98" s="30">
        <v>0</v>
      </c>
      <c r="X98" s="32">
        <v>0</v>
      </c>
    </row>
    <row r="99" spans="1:24" s="1" customFormat="1" ht="16.5">
      <c r="A99" s="45" t="s">
        <v>131</v>
      </c>
      <c r="B99" s="27">
        <v>1754</v>
      </c>
      <c r="C99" s="28">
        <v>1</v>
      </c>
      <c r="D99" s="29">
        <v>0.97434435575826683</v>
      </c>
      <c r="E99" s="30">
        <v>0.8529076396807298</v>
      </c>
      <c r="F99" s="30">
        <v>0.85005701254275945</v>
      </c>
      <c r="G99" s="29">
        <v>0.12029646522234892</v>
      </c>
      <c r="H99" s="31">
        <v>2.5085518814139111E-2</v>
      </c>
      <c r="I99" s="28">
        <v>0.96693272519954387</v>
      </c>
      <c r="J99" s="29">
        <v>0.83865450399087804</v>
      </c>
      <c r="K99" s="29">
        <v>0.82269099201824403</v>
      </c>
      <c r="L99" s="31">
        <v>0.82269099201824403</v>
      </c>
      <c r="M99" s="28">
        <v>1</v>
      </c>
      <c r="N99" s="29">
        <v>0.96636259977194983</v>
      </c>
      <c r="O99" s="29">
        <v>0.47662485746864308</v>
      </c>
      <c r="P99" s="31">
        <v>3.4207525655644243E-3</v>
      </c>
      <c r="Q99" s="28">
        <v>1</v>
      </c>
      <c r="R99" s="29">
        <v>0.91163055872291909</v>
      </c>
      <c r="S99" s="30">
        <v>0.79190421892816421</v>
      </c>
      <c r="T99" s="32">
        <v>0.79190421892816421</v>
      </c>
      <c r="U99" s="28"/>
      <c r="V99" s="29">
        <v>0</v>
      </c>
      <c r="W99" s="30">
        <v>0</v>
      </c>
      <c r="X99" s="32">
        <v>0</v>
      </c>
    </row>
    <row r="100" spans="1:24" s="1" customFormat="1" ht="16.5">
      <c r="A100" s="45" t="s">
        <v>132</v>
      </c>
      <c r="B100" s="27">
        <v>6686</v>
      </c>
      <c r="C100" s="28">
        <v>1</v>
      </c>
      <c r="D100" s="29">
        <v>1</v>
      </c>
      <c r="E100" s="30">
        <v>1</v>
      </c>
      <c r="F100" s="30">
        <v>0.99895303619503439</v>
      </c>
      <c r="G100" s="29">
        <v>8.9739754711337118E-4</v>
      </c>
      <c r="H100" s="31">
        <v>0</v>
      </c>
      <c r="I100" s="28">
        <v>1</v>
      </c>
      <c r="J100" s="29">
        <v>0.99297038588094522</v>
      </c>
      <c r="K100" s="29">
        <v>0.99730780735865987</v>
      </c>
      <c r="L100" s="31">
        <v>0.99730780735865987</v>
      </c>
      <c r="M100" s="28">
        <v>1</v>
      </c>
      <c r="N100" s="29">
        <v>0.99970086748429554</v>
      </c>
      <c r="O100" s="29">
        <v>0.98354771163625487</v>
      </c>
      <c r="P100" s="31">
        <v>0.58390667065510016</v>
      </c>
      <c r="Q100" s="28">
        <v>1</v>
      </c>
      <c r="R100" s="29">
        <v>0.99835477116362548</v>
      </c>
      <c r="S100" s="30">
        <v>0.92656296739455579</v>
      </c>
      <c r="T100" s="32">
        <v>0.92656296739455579</v>
      </c>
      <c r="U100" s="28"/>
      <c r="V100" s="29">
        <v>0</v>
      </c>
      <c r="W100" s="30">
        <v>0</v>
      </c>
      <c r="X100" s="32">
        <v>0</v>
      </c>
    </row>
    <row r="101" spans="1:24" s="1" customFormat="1" ht="16.5">
      <c r="A101" s="45" t="s">
        <v>133</v>
      </c>
      <c r="B101" s="27">
        <v>19879</v>
      </c>
      <c r="C101" s="28">
        <v>1</v>
      </c>
      <c r="D101" s="29">
        <v>0.99421500075456515</v>
      </c>
      <c r="E101" s="30">
        <v>0.96066200513104283</v>
      </c>
      <c r="F101" s="30">
        <v>0.95729161426631115</v>
      </c>
      <c r="G101" s="29">
        <v>7.3192816540067401E-2</v>
      </c>
      <c r="H101" s="31">
        <v>4.6279993963479048E-3</v>
      </c>
      <c r="I101" s="28">
        <v>1</v>
      </c>
      <c r="J101" s="29">
        <v>0.93993661653000649</v>
      </c>
      <c r="K101" s="29">
        <v>0.93178731324513309</v>
      </c>
      <c r="L101" s="31">
        <v>0.93178731324513309</v>
      </c>
      <c r="M101" s="28">
        <v>0.99828965239700185</v>
      </c>
      <c r="N101" s="29">
        <v>0.98098495900196192</v>
      </c>
      <c r="O101" s="29">
        <v>0.75401177121585594</v>
      </c>
      <c r="P101" s="31">
        <v>9.1654509784194371E-2</v>
      </c>
      <c r="Q101" s="28">
        <v>0.99894360883344235</v>
      </c>
      <c r="R101" s="29">
        <v>0.91478444589768093</v>
      </c>
      <c r="S101" s="30">
        <v>0.85733688817344933</v>
      </c>
      <c r="T101" s="32">
        <v>0.85733688817344933</v>
      </c>
      <c r="U101" s="28"/>
      <c r="V101" s="29">
        <v>0</v>
      </c>
      <c r="W101" s="30">
        <v>0</v>
      </c>
      <c r="X101" s="32">
        <v>0</v>
      </c>
    </row>
    <row r="102" spans="1:24" s="1" customFormat="1" ht="16.5">
      <c r="A102" s="45" t="s">
        <v>134</v>
      </c>
      <c r="B102" s="27">
        <v>6551</v>
      </c>
      <c r="C102" s="28">
        <v>1</v>
      </c>
      <c r="D102" s="29">
        <v>1</v>
      </c>
      <c r="E102" s="30">
        <v>0.99954205464814527</v>
      </c>
      <c r="F102" s="30">
        <v>0.99954205464814527</v>
      </c>
      <c r="G102" s="29">
        <v>1.6791329568004883E-2</v>
      </c>
      <c r="H102" s="31">
        <v>0</v>
      </c>
      <c r="I102" s="28">
        <v>1</v>
      </c>
      <c r="J102" s="29">
        <v>0.99725232788887197</v>
      </c>
      <c r="K102" s="29">
        <v>0.99557319493207141</v>
      </c>
      <c r="L102" s="31">
        <v>0.99557319493207141</v>
      </c>
      <c r="M102" s="28">
        <v>0.99984735154938176</v>
      </c>
      <c r="N102" s="29">
        <v>0.99984735154938176</v>
      </c>
      <c r="O102" s="29">
        <v>0.64616089146695166</v>
      </c>
      <c r="P102" s="31">
        <v>0.18546786750114486</v>
      </c>
      <c r="Q102" s="28">
        <v>1</v>
      </c>
      <c r="R102" s="29">
        <v>0.94352007327125631</v>
      </c>
      <c r="S102" s="30">
        <v>0.98275072508014039</v>
      </c>
      <c r="T102" s="32">
        <v>0.98275072508014039</v>
      </c>
      <c r="U102" s="28"/>
      <c r="V102" s="29">
        <v>0</v>
      </c>
      <c r="W102" s="30">
        <v>0</v>
      </c>
      <c r="X102" s="32">
        <v>0</v>
      </c>
    </row>
    <row r="103" spans="1:24" s="1" customFormat="1" ht="16.5">
      <c r="A103" s="45" t="s">
        <v>135</v>
      </c>
      <c r="B103" s="27">
        <v>4151</v>
      </c>
      <c r="C103" s="28">
        <v>1</v>
      </c>
      <c r="D103" s="29">
        <v>1</v>
      </c>
      <c r="E103" s="30">
        <v>0.96265960009636231</v>
      </c>
      <c r="F103" s="30">
        <v>0.91616477957118769</v>
      </c>
      <c r="G103" s="29">
        <v>2.5295109612141653E-2</v>
      </c>
      <c r="H103" s="31">
        <v>0</v>
      </c>
      <c r="I103" s="28">
        <v>1</v>
      </c>
      <c r="J103" s="29">
        <v>0.99445916646591181</v>
      </c>
      <c r="K103" s="29">
        <v>0.85882919778366662</v>
      </c>
      <c r="L103" s="31">
        <v>0.85882919778366662</v>
      </c>
      <c r="M103" s="28">
        <v>1</v>
      </c>
      <c r="N103" s="29">
        <v>0.99951818838834017</v>
      </c>
      <c r="O103" s="29">
        <v>0.75837147675258976</v>
      </c>
      <c r="P103" s="31">
        <v>5.0590219224283306E-2</v>
      </c>
      <c r="Q103" s="28">
        <v>1</v>
      </c>
      <c r="R103" s="29">
        <v>0.95976873042640332</v>
      </c>
      <c r="S103" s="30">
        <v>0.73885810648036621</v>
      </c>
      <c r="T103" s="32">
        <v>0.73885810648036621</v>
      </c>
      <c r="U103" s="28"/>
      <c r="V103" s="29">
        <v>0</v>
      </c>
      <c r="W103" s="30">
        <v>0</v>
      </c>
      <c r="X103" s="32">
        <v>0</v>
      </c>
    </row>
    <row r="104" spans="1:24" s="1" customFormat="1" ht="16.5">
      <c r="A104" s="45" t="s">
        <v>136</v>
      </c>
      <c r="B104" s="27">
        <v>3835</v>
      </c>
      <c r="C104" s="28">
        <v>1</v>
      </c>
      <c r="D104" s="29">
        <v>0.96166883963494132</v>
      </c>
      <c r="E104" s="30">
        <v>0.91108213820078232</v>
      </c>
      <c r="F104" s="30">
        <v>0.87405475880052153</v>
      </c>
      <c r="G104" s="29">
        <v>0.15958279009126466</v>
      </c>
      <c r="H104" s="31">
        <v>3.6245110821382008E-2</v>
      </c>
      <c r="I104" s="28">
        <v>0.99269882659713171</v>
      </c>
      <c r="J104" s="29">
        <v>0.9421121251629726</v>
      </c>
      <c r="K104" s="29">
        <v>0.71707953063885266</v>
      </c>
      <c r="L104" s="31">
        <v>0.71707953063885266</v>
      </c>
      <c r="M104" s="28">
        <v>0.99348109517601046</v>
      </c>
      <c r="N104" s="29">
        <v>0.94445893089960886</v>
      </c>
      <c r="O104" s="29">
        <v>0.74602346805736641</v>
      </c>
      <c r="P104" s="31">
        <v>2.4511082138200781E-2</v>
      </c>
      <c r="Q104" s="28">
        <v>0.95906127770534555</v>
      </c>
      <c r="R104" s="29">
        <v>0.79661016949152541</v>
      </c>
      <c r="S104" s="30">
        <v>0.55332464146023463</v>
      </c>
      <c r="T104" s="32">
        <v>0.55332464146023463</v>
      </c>
      <c r="U104" s="28"/>
      <c r="V104" s="29">
        <v>0</v>
      </c>
      <c r="W104" s="30">
        <v>0</v>
      </c>
      <c r="X104" s="32">
        <v>0</v>
      </c>
    </row>
    <row r="105" spans="1:24" s="1" customFormat="1" ht="16.5">
      <c r="A105" s="45" t="s">
        <v>137</v>
      </c>
      <c r="B105" s="27">
        <v>3920</v>
      </c>
      <c r="C105" s="28">
        <v>1</v>
      </c>
      <c r="D105" s="29">
        <v>1</v>
      </c>
      <c r="E105" s="30">
        <v>0.98163265306122449</v>
      </c>
      <c r="F105" s="30">
        <v>0.97474489795918362</v>
      </c>
      <c r="G105" s="29">
        <v>4.2857142857142858E-2</v>
      </c>
      <c r="H105" s="31">
        <v>0</v>
      </c>
      <c r="I105" s="28">
        <v>1</v>
      </c>
      <c r="J105" s="29">
        <v>0.97474489795918362</v>
      </c>
      <c r="K105" s="29">
        <v>0.9107142857142857</v>
      </c>
      <c r="L105" s="31">
        <v>0.9107142857142857</v>
      </c>
      <c r="M105" s="28">
        <v>1</v>
      </c>
      <c r="N105" s="29">
        <v>0.99974489795918364</v>
      </c>
      <c r="O105" s="29">
        <v>0.80765306122448977</v>
      </c>
      <c r="P105" s="31">
        <v>0.5206632653061225</v>
      </c>
      <c r="Q105" s="28">
        <v>1</v>
      </c>
      <c r="R105" s="29">
        <v>0.93443877551020404</v>
      </c>
      <c r="S105" s="30">
        <v>0.89540816326530615</v>
      </c>
      <c r="T105" s="32">
        <v>0.89540816326530615</v>
      </c>
      <c r="U105" s="28"/>
      <c r="V105" s="29">
        <v>0</v>
      </c>
      <c r="W105" s="30">
        <v>0</v>
      </c>
      <c r="X105" s="32">
        <v>0</v>
      </c>
    </row>
    <row r="106" spans="1:24" s="1" customFormat="1" ht="16.5">
      <c r="A106" s="45" t="s">
        <v>138</v>
      </c>
      <c r="B106" s="27">
        <v>14796</v>
      </c>
      <c r="C106" s="28">
        <v>1</v>
      </c>
      <c r="D106" s="29">
        <v>0.99959448499594483</v>
      </c>
      <c r="E106" s="30">
        <v>0.96255744795890785</v>
      </c>
      <c r="F106" s="30">
        <v>0.95890781292241145</v>
      </c>
      <c r="G106" s="29">
        <v>9.6918085969180862E-2</v>
      </c>
      <c r="H106" s="31">
        <v>1.3517166801838335E-4</v>
      </c>
      <c r="I106" s="28">
        <v>1</v>
      </c>
      <c r="J106" s="29">
        <v>0.8858475263584753</v>
      </c>
      <c r="K106" s="29">
        <v>0.81339551230062179</v>
      </c>
      <c r="L106" s="31">
        <v>0.81339551230062179</v>
      </c>
      <c r="M106" s="28">
        <v>1</v>
      </c>
      <c r="N106" s="29">
        <v>0.99486347661530139</v>
      </c>
      <c r="O106" s="29">
        <v>0.6402406055690727</v>
      </c>
      <c r="P106" s="31">
        <v>3.9740470397404706E-2</v>
      </c>
      <c r="Q106" s="28">
        <v>0.99986482833198165</v>
      </c>
      <c r="R106" s="29">
        <v>0.89767504731008385</v>
      </c>
      <c r="S106" s="30">
        <v>0.93295485266288181</v>
      </c>
      <c r="T106" s="32">
        <v>0.93295485266288181</v>
      </c>
      <c r="U106" s="28"/>
      <c r="V106" s="29">
        <v>0</v>
      </c>
      <c r="W106" s="30">
        <v>0</v>
      </c>
      <c r="X106" s="32">
        <v>0</v>
      </c>
    </row>
    <row r="107" spans="1:24" s="1" customFormat="1" ht="16.5">
      <c r="A107" s="45" t="s">
        <v>139</v>
      </c>
      <c r="B107" s="27">
        <v>10530</v>
      </c>
      <c r="C107" s="28">
        <v>1</v>
      </c>
      <c r="D107" s="29">
        <v>0.99582146248812919</v>
      </c>
      <c r="E107" s="30">
        <v>0.95175688509021839</v>
      </c>
      <c r="F107" s="30">
        <v>0.92060778727445391</v>
      </c>
      <c r="G107" s="29">
        <v>0.11358024691358025</v>
      </c>
      <c r="H107" s="31">
        <v>3.7037037037037038E-3</v>
      </c>
      <c r="I107" s="28">
        <v>1</v>
      </c>
      <c r="J107" s="29">
        <v>0.93238366571699904</v>
      </c>
      <c r="K107" s="29">
        <v>0.784045584045584</v>
      </c>
      <c r="L107" s="31">
        <v>0.784045584045584</v>
      </c>
      <c r="M107" s="28">
        <v>1</v>
      </c>
      <c r="N107" s="29">
        <v>0.98879392212725548</v>
      </c>
      <c r="O107" s="29">
        <v>0.83371320037986707</v>
      </c>
      <c r="P107" s="31">
        <v>8.0056980056980059E-2</v>
      </c>
      <c r="Q107" s="28">
        <v>0.99876543209876545</v>
      </c>
      <c r="R107" s="29">
        <v>0.87796771130104467</v>
      </c>
      <c r="S107" s="30">
        <v>0.80987654320987656</v>
      </c>
      <c r="T107" s="32">
        <v>0.80987654320987656</v>
      </c>
      <c r="U107" s="28"/>
      <c r="V107" s="29">
        <v>0</v>
      </c>
      <c r="W107" s="30">
        <v>0</v>
      </c>
      <c r="X107" s="32">
        <v>0</v>
      </c>
    </row>
    <row r="108" spans="1:24" s="1" customFormat="1" ht="16.5">
      <c r="A108" s="45" t="s">
        <v>140</v>
      </c>
      <c r="B108" s="27">
        <v>17499</v>
      </c>
      <c r="C108" s="28">
        <v>1</v>
      </c>
      <c r="D108" s="29">
        <v>0.9991428081604663</v>
      </c>
      <c r="E108" s="30">
        <v>0.98919938282187558</v>
      </c>
      <c r="F108" s="30">
        <v>0.98834219098234188</v>
      </c>
      <c r="G108" s="29">
        <v>2.0515458026172925E-2</v>
      </c>
      <c r="H108" s="31">
        <v>8.0004571689810846E-4</v>
      </c>
      <c r="I108" s="28">
        <v>1</v>
      </c>
      <c r="J108" s="29">
        <v>0.99611406366078059</v>
      </c>
      <c r="K108" s="29">
        <v>0.97662723584204814</v>
      </c>
      <c r="L108" s="31">
        <v>0.97662723584204814</v>
      </c>
      <c r="M108" s="28">
        <v>0.99971426938682206</v>
      </c>
      <c r="N108" s="29">
        <v>0.99205668895365451</v>
      </c>
      <c r="O108" s="29">
        <v>0.83513343619635405</v>
      </c>
      <c r="P108" s="31">
        <v>0.17200982913309332</v>
      </c>
      <c r="Q108" s="28">
        <v>1</v>
      </c>
      <c r="R108" s="29">
        <v>0.96828390193725355</v>
      </c>
      <c r="S108" s="30">
        <v>0.9378250185724899</v>
      </c>
      <c r="T108" s="32">
        <v>0.9378250185724899</v>
      </c>
      <c r="U108" s="28"/>
      <c r="V108" s="29">
        <v>0</v>
      </c>
      <c r="W108" s="30">
        <v>0</v>
      </c>
      <c r="X108" s="32">
        <v>0</v>
      </c>
    </row>
    <row r="109" spans="1:24" s="1" customFormat="1" ht="16.5">
      <c r="A109" s="45" t="s">
        <v>141</v>
      </c>
      <c r="B109" s="27">
        <v>574</v>
      </c>
      <c r="C109" s="28">
        <v>1</v>
      </c>
      <c r="D109" s="29">
        <v>1</v>
      </c>
      <c r="E109" s="30">
        <v>0.99128919860627174</v>
      </c>
      <c r="F109" s="30">
        <v>0.78048780487804881</v>
      </c>
      <c r="G109" s="29">
        <v>0.22125435540069685</v>
      </c>
      <c r="H109" s="31">
        <v>0</v>
      </c>
      <c r="I109" s="28">
        <v>1</v>
      </c>
      <c r="J109" s="29">
        <v>0.88327526132404177</v>
      </c>
      <c r="K109" s="29">
        <v>0.77700348432055744</v>
      </c>
      <c r="L109" s="31">
        <v>0.77700348432055744</v>
      </c>
      <c r="M109" s="28">
        <v>1</v>
      </c>
      <c r="N109" s="29">
        <v>1</v>
      </c>
      <c r="O109" s="29">
        <v>0.98257839721254359</v>
      </c>
      <c r="P109" s="31">
        <v>0.58188153310104529</v>
      </c>
      <c r="Q109" s="28">
        <v>0.97212543554006969</v>
      </c>
      <c r="R109" s="29">
        <v>0.77874564459930318</v>
      </c>
      <c r="S109" s="30">
        <v>5.2264808362369339E-2</v>
      </c>
      <c r="T109" s="32">
        <v>5.2264808362369339E-2</v>
      </c>
      <c r="U109" s="28"/>
      <c r="V109" s="29">
        <v>0</v>
      </c>
      <c r="W109" s="30">
        <v>0</v>
      </c>
      <c r="X109" s="32">
        <v>0</v>
      </c>
    </row>
    <row r="110" spans="1:24" s="1" customFormat="1" ht="16.5">
      <c r="A110" s="45" t="s">
        <v>142</v>
      </c>
      <c r="B110" s="27">
        <v>1529</v>
      </c>
      <c r="C110" s="28">
        <v>1</v>
      </c>
      <c r="D110" s="29">
        <v>0.99934597776324396</v>
      </c>
      <c r="E110" s="30">
        <v>0.92936559843034661</v>
      </c>
      <c r="F110" s="30">
        <v>0.8371484630477436</v>
      </c>
      <c r="G110" s="29">
        <v>5.6899934597776328E-2</v>
      </c>
      <c r="H110" s="31">
        <v>6.5402223675604975E-4</v>
      </c>
      <c r="I110" s="28">
        <v>1</v>
      </c>
      <c r="J110" s="29">
        <v>0.99149771092217132</v>
      </c>
      <c r="K110" s="29">
        <v>0.75343361674296927</v>
      </c>
      <c r="L110" s="31">
        <v>0.75343361674296927</v>
      </c>
      <c r="M110" s="28">
        <v>1</v>
      </c>
      <c r="N110" s="29">
        <v>0.98691955526487896</v>
      </c>
      <c r="O110" s="29">
        <v>0.85088293001962068</v>
      </c>
      <c r="P110" s="31">
        <v>0.44277305428384567</v>
      </c>
      <c r="Q110" s="28">
        <v>0.98561151079136688</v>
      </c>
      <c r="R110" s="29">
        <v>0.92674950948332246</v>
      </c>
      <c r="S110" s="30">
        <v>0.2753433616742969</v>
      </c>
      <c r="T110" s="32">
        <v>0.2753433616742969</v>
      </c>
      <c r="U110" s="28"/>
      <c r="V110" s="29">
        <v>0</v>
      </c>
      <c r="W110" s="30">
        <v>0</v>
      </c>
      <c r="X110" s="32">
        <v>0</v>
      </c>
    </row>
    <row r="111" spans="1:24" s="1" customFormat="1" ht="16.5">
      <c r="A111" s="45" t="s">
        <v>143</v>
      </c>
      <c r="B111" s="27">
        <v>2676</v>
      </c>
      <c r="C111" s="28">
        <v>1</v>
      </c>
      <c r="D111" s="29">
        <v>1</v>
      </c>
      <c r="E111" s="30">
        <v>0.95328849028400597</v>
      </c>
      <c r="F111" s="30">
        <v>0.95029895366218231</v>
      </c>
      <c r="G111" s="29">
        <v>7.847533632286996E-2</v>
      </c>
      <c r="H111" s="31">
        <v>0</v>
      </c>
      <c r="I111" s="28">
        <v>1</v>
      </c>
      <c r="J111" s="29">
        <v>0.9962630792227205</v>
      </c>
      <c r="K111" s="29">
        <v>0.89499252615844549</v>
      </c>
      <c r="L111" s="31">
        <v>0.89499252615844549</v>
      </c>
      <c r="M111" s="28">
        <v>1</v>
      </c>
      <c r="N111" s="29">
        <v>0.9988789237668162</v>
      </c>
      <c r="O111" s="29">
        <v>0.68273542600896864</v>
      </c>
      <c r="P111" s="31">
        <v>0.12705530642750373</v>
      </c>
      <c r="Q111" s="28">
        <v>1</v>
      </c>
      <c r="R111" s="29">
        <v>0.87668161434977576</v>
      </c>
      <c r="S111" s="30">
        <v>0.76756352765321378</v>
      </c>
      <c r="T111" s="32">
        <v>0.76756352765321378</v>
      </c>
      <c r="U111" s="28"/>
      <c r="V111" s="29">
        <v>0</v>
      </c>
      <c r="W111" s="30">
        <v>0</v>
      </c>
      <c r="X111" s="32">
        <v>0</v>
      </c>
    </row>
    <row r="112" spans="1:24" s="1" customFormat="1" ht="16.5">
      <c r="A112" s="45" t="s">
        <v>144</v>
      </c>
      <c r="B112" s="27">
        <v>1458</v>
      </c>
      <c r="C112" s="28">
        <v>1</v>
      </c>
      <c r="D112" s="29">
        <v>0.98834019204389578</v>
      </c>
      <c r="E112" s="30">
        <v>0.94718792866941015</v>
      </c>
      <c r="F112" s="30">
        <v>0.92729766803840874</v>
      </c>
      <c r="G112" s="29">
        <v>8.0932784636488342E-2</v>
      </c>
      <c r="H112" s="31">
        <v>1.1659807956104253E-2</v>
      </c>
      <c r="I112" s="28">
        <v>1</v>
      </c>
      <c r="J112" s="29">
        <v>0.97462277091906724</v>
      </c>
      <c r="K112" s="29">
        <v>0.79286694101508914</v>
      </c>
      <c r="L112" s="31">
        <v>0.79286694101508914</v>
      </c>
      <c r="M112" s="28">
        <v>1</v>
      </c>
      <c r="N112" s="29">
        <v>0.96776406035665297</v>
      </c>
      <c r="O112" s="29">
        <v>0.94718792866941015</v>
      </c>
      <c r="P112" s="31">
        <v>0.32853223593964337</v>
      </c>
      <c r="Q112" s="28">
        <v>0.98971193415637859</v>
      </c>
      <c r="R112" s="29">
        <v>0.9135802469135802</v>
      </c>
      <c r="S112" s="30">
        <v>0.2167352537722908</v>
      </c>
      <c r="T112" s="32">
        <v>0.2167352537722908</v>
      </c>
      <c r="U112" s="28"/>
      <c r="V112" s="29">
        <v>0</v>
      </c>
      <c r="W112" s="30">
        <v>0</v>
      </c>
      <c r="X112" s="32">
        <v>0</v>
      </c>
    </row>
    <row r="113" spans="1:24" s="1" customFormat="1" ht="16.5">
      <c r="A113" s="45" t="s">
        <v>145</v>
      </c>
      <c r="B113" s="27">
        <v>1725</v>
      </c>
      <c r="C113" s="28">
        <v>1</v>
      </c>
      <c r="D113" s="29">
        <v>1</v>
      </c>
      <c r="E113" s="30">
        <v>0.96579710144927533</v>
      </c>
      <c r="F113" s="30">
        <v>0.9518840579710145</v>
      </c>
      <c r="G113" s="29">
        <v>6.2608695652173918E-2</v>
      </c>
      <c r="H113" s="31">
        <v>0</v>
      </c>
      <c r="I113" s="28">
        <v>1</v>
      </c>
      <c r="J113" s="29">
        <v>0.99652173913043474</v>
      </c>
      <c r="K113" s="29">
        <v>0.91130434782608694</v>
      </c>
      <c r="L113" s="31">
        <v>0.91130434782608694</v>
      </c>
      <c r="M113" s="28">
        <v>1</v>
      </c>
      <c r="N113" s="29">
        <v>1</v>
      </c>
      <c r="O113" s="29">
        <v>0.8318840579710145</v>
      </c>
      <c r="P113" s="31">
        <v>0.13623188405797101</v>
      </c>
      <c r="Q113" s="28">
        <v>1</v>
      </c>
      <c r="R113" s="29">
        <v>0.88521739130434784</v>
      </c>
      <c r="S113" s="30">
        <v>0.52057971014492754</v>
      </c>
      <c r="T113" s="32">
        <v>0.52057971014492754</v>
      </c>
      <c r="U113" s="28"/>
      <c r="V113" s="29">
        <v>0</v>
      </c>
      <c r="W113" s="30">
        <v>0</v>
      </c>
      <c r="X113" s="32">
        <v>0</v>
      </c>
    </row>
    <row r="114" spans="1:24" s="1" customFormat="1" ht="16.5">
      <c r="A114" s="45" t="s">
        <v>146</v>
      </c>
      <c r="B114" s="27">
        <v>2347</v>
      </c>
      <c r="C114" s="28">
        <v>1</v>
      </c>
      <c r="D114" s="29">
        <v>0.98253089049850872</v>
      </c>
      <c r="E114" s="30">
        <v>0.80783979548359608</v>
      </c>
      <c r="F114" s="30">
        <v>0.76310183212611848</v>
      </c>
      <c r="G114" s="29">
        <v>0.1695781849169152</v>
      </c>
      <c r="H114" s="31">
        <v>1.7469109501491265E-2</v>
      </c>
      <c r="I114" s="28">
        <v>0.99829569663400086</v>
      </c>
      <c r="J114" s="29">
        <v>0.90881976991904556</v>
      </c>
      <c r="K114" s="29">
        <v>0.65700894759267148</v>
      </c>
      <c r="L114" s="31">
        <v>0.65700894759267148</v>
      </c>
      <c r="M114" s="28">
        <v>0.99957392415850022</v>
      </c>
      <c r="N114" s="29">
        <v>0.96548785683851723</v>
      </c>
      <c r="O114" s="29">
        <v>0.6983383042181508</v>
      </c>
      <c r="P114" s="31">
        <v>0.45675330208777165</v>
      </c>
      <c r="Q114" s="28">
        <v>0.97699190455901153</v>
      </c>
      <c r="R114" s="29">
        <v>0.81806561567959102</v>
      </c>
      <c r="S114" s="30">
        <v>0.23135918193438432</v>
      </c>
      <c r="T114" s="32">
        <v>0.23135918193438432</v>
      </c>
      <c r="U114" s="28"/>
      <c r="V114" s="29">
        <v>0</v>
      </c>
      <c r="W114" s="30">
        <v>0</v>
      </c>
      <c r="X114" s="32">
        <v>0</v>
      </c>
    </row>
    <row r="115" spans="1:24" s="1" customFormat="1" ht="16.5">
      <c r="A115" s="45" t="s">
        <v>147</v>
      </c>
      <c r="B115" s="27">
        <v>7423</v>
      </c>
      <c r="C115" s="28">
        <v>1</v>
      </c>
      <c r="D115" s="29">
        <v>0.99865283578068165</v>
      </c>
      <c r="E115" s="30">
        <v>0.98733665633840761</v>
      </c>
      <c r="F115" s="30">
        <v>0.98693250707261215</v>
      </c>
      <c r="G115" s="29">
        <v>7.3151017108985583E-2</v>
      </c>
      <c r="H115" s="31">
        <v>0</v>
      </c>
      <c r="I115" s="28">
        <v>1</v>
      </c>
      <c r="J115" s="29">
        <v>0.98302573083658895</v>
      </c>
      <c r="K115" s="29">
        <v>0.960393371952041</v>
      </c>
      <c r="L115" s="31">
        <v>0.960393371952041</v>
      </c>
      <c r="M115" s="28">
        <v>1</v>
      </c>
      <c r="N115" s="29">
        <v>0.9591809241546545</v>
      </c>
      <c r="O115" s="29">
        <v>0.71642193183349046</v>
      </c>
      <c r="P115" s="31">
        <v>4.0414926579550045E-3</v>
      </c>
      <c r="Q115" s="28">
        <v>0.99770982082715887</v>
      </c>
      <c r="R115" s="29">
        <v>0.90165701198976156</v>
      </c>
      <c r="S115" s="30">
        <v>0.97534689478647452</v>
      </c>
      <c r="T115" s="32">
        <v>0.97534689478647452</v>
      </c>
      <c r="U115" s="28"/>
      <c r="V115" s="29">
        <v>0</v>
      </c>
      <c r="W115" s="30">
        <v>0</v>
      </c>
      <c r="X115" s="32">
        <v>0</v>
      </c>
    </row>
    <row r="116" spans="1:24" s="1" customFormat="1" ht="16.5">
      <c r="A116" s="45" t="s">
        <v>148</v>
      </c>
      <c r="B116" s="27">
        <v>5235</v>
      </c>
      <c r="C116" s="28">
        <v>1</v>
      </c>
      <c r="D116" s="29">
        <v>0.99617956064947466</v>
      </c>
      <c r="E116" s="30">
        <v>0.93409742120343842</v>
      </c>
      <c r="F116" s="30">
        <v>0.93409742120343842</v>
      </c>
      <c r="G116" s="29">
        <v>0.10620821394460363</v>
      </c>
      <c r="H116" s="31">
        <v>3.0563514804202484E-3</v>
      </c>
      <c r="I116" s="28">
        <v>0.99904489016236864</v>
      </c>
      <c r="J116" s="29">
        <v>0.93753581661891117</v>
      </c>
      <c r="K116" s="29">
        <v>0.8267430754536772</v>
      </c>
      <c r="L116" s="31">
        <v>0.8267430754536772</v>
      </c>
      <c r="M116" s="28">
        <v>0.99159503342884436</v>
      </c>
      <c r="N116" s="29">
        <v>0.97574021012416423</v>
      </c>
      <c r="O116" s="29">
        <v>0.61642788920725888</v>
      </c>
      <c r="P116" s="31">
        <v>0</v>
      </c>
      <c r="Q116" s="28">
        <v>0.99732569245463232</v>
      </c>
      <c r="R116" s="29">
        <v>0.87277936962750713</v>
      </c>
      <c r="S116" s="30">
        <v>0.91652340019102196</v>
      </c>
      <c r="T116" s="32">
        <v>0.91652340019102196</v>
      </c>
      <c r="U116" s="28"/>
      <c r="V116" s="29">
        <v>0</v>
      </c>
      <c r="W116" s="30">
        <v>0</v>
      </c>
      <c r="X116" s="32">
        <v>0</v>
      </c>
    </row>
    <row r="117" spans="1:24" s="1" customFormat="1" ht="16.5">
      <c r="A117" s="45" t="s">
        <v>149</v>
      </c>
      <c r="B117" s="27">
        <v>8084</v>
      </c>
      <c r="C117" s="28">
        <v>0.99913409203364667</v>
      </c>
      <c r="D117" s="29">
        <v>0.99022761009401283</v>
      </c>
      <c r="E117" s="30">
        <v>0.98095002474022763</v>
      </c>
      <c r="F117" s="30">
        <v>0.96907471548738244</v>
      </c>
      <c r="G117" s="29">
        <v>3.8223651657595246E-2</v>
      </c>
      <c r="H117" s="31">
        <v>7.7931716971796142E-3</v>
      </c>
      <c r="I117" s="28">
        <v>0.9907224146462148</v>
      </c>
      <c r="J117" s="29">
        <v>0.97847600197921825</v>
      </c>
      <c r="K117" s="29">
        <v>0.94074715487382488</v>
      </c>
      <c r="L117" s="31">
        <v>0.94074715487382488</v>
      </c>
      <c r="M117" s="28">
        <v>0.99901039089559629</v>
      </c>
      <c r="N117" s="29">
        <v>0.98144482929242949</v>
      </c>
      <c r="O117" s="29">
        <v>0.86702127659574468</v>
      </c>
      <c r="P117" s="31">
        <v>0.35526966848095004</v>
      </c>
      <c r="Q117" s="28">
        <v>0.98292924294903516</v>
      </c>
      <c r="R117" s="29">
        <v>0.95658090054428502</v>
      </c>
      <c r="S117" s="30">
        <v>0.91662543295398313</v>
      </c>
      <c r="T117" s="32">
        <v>0.91662543295398313</v>
      </c>
      <c r="U117" s="28"/>
      <c r="V117" s="29">
        <v>0</v>
      </c>
      <c r="W117" s="30">
        <v>0</v>
      </c>
      <c r="X117" s="32">
        <v>0</v>
      </c>
    </row>
    <row r="118" spans="1:24" s="1" customFormat="1" ht="16.5">
      <c r="A118" s="45" t="s">
        <v>150</v>
      </c>
      <c r="B118" s="27">
        <v>2881</v>
      </c>
      <c r="C118" s="28">
        <v>1</v>
      </c>
      <c r="D118" s="29">
        <v>0.9986115931968067</v>
      </c>
      <c r="E118" s="30">
        <v>0.98542172856646992</v>
      </c>
      <c r="F118" s="30">
        <v>0.94411662617146819</v>
      </c>
      <c r="G118" s="29">
        <v>8.3304408191600135E-2</v>
      </c>
      <c r="H118" s="31">
        <v>6.9420340159666782E-4</v>
      </c>
      <c r="I118" s="28">
        <v>1</v>
      </c>
      <c r="J118" s="29">
        <v>0.95800069420340161</v>
      </c>
      <c r="K118" s="29">
        <v>0.93162096494272817</v>
      </c>
      <c r="L118" s="31">
        <v>0.93162096494272817</v>
      </c>
      <c r="M118" s="28">
        <v>1</v>
      </c>
      <c r="N118" s="29">
        <v>0.99757028809441162</v>
      </c>
      <c r="O118" s="29">
        <v>0.51961124609510589</v>
      </c>
      <c r="P118" s="31">
        <v>1.4925373134328358E-2</v>
      </c>
      <c r="Q118" s="28">
        <v>0.98819854217285663</v>
      </c>
      <c r="R118" s="29">
        <v>0.91600138840680323</v>
      </c>
      <c r="S118" s="30">
        <v>0.82887886150642143</v>
      </c>
      <c r="T118" s="32">
        <v>0.82887886150642143</v>
      </c>
      <c r="U118" s="28"/>
      <c r="V118" s="29">
        <v>0</v>
      </c>
      <c r="W118" s="30">
        <v>0</v>
      </c>
      <c r="X118" s="32">
        <v>0</v>
      </c>
    </row>
    <row r="119" spans="1:24" s="1" customFormat="1" ht="16.5">
      <c r="A119" s="45" t="s">
        <v>151</v>
      </c>
      <c r="B119" s="27">
        <v>1999</v>
      </c>
      <c r="C119" s="28">
        <v>1</v>
      </c>
      <c r="D119" s="29">
        <v>0.99499749874937471</v>
      </c>
      <c r="E119" s="30">
        <v>0.96548274137068535</v>
      </c>
      <c r="F119" s="30">
        <v>0.92746373186593301</v>
      </c>
      <c r="G119" s="29">
        <v>0.1135567783891946</v>
      </c>
      <c r="H119" s="31">
        <v>3.5017508754377189E-3</v>
      </c>
      <c r="I119" s="28">
        <v>1</v>
      </c>
      <c r="J119" s="29">
        <v>0.96048024012006006</v>
      </c>
      <c r="K119" s="29">
        <v>0.75687843921960984</v>
      </c>
      <c r="L119" s="31">
        <v>0.75687843921960984</v>
      </c>
      <c r="M119" s="28">
        <v>1</v>
      </c>
      <c r="N119" s="29">
        <v>0.99099549774887441</v>
      </c>
      <c r="O119" s="29">
        <v>0.65582791395697848</v>
      </c>
      <c r="P119" s="31">
        <v>0</v>
      </c>
      <c r="Q119" s="28">
        <v>0.95347673836918456</v>
      </c>
      <c r="R119" s="29">
        <v>0.84142071035517763</v>
      </c>
      <c r="S119" s="30">
        <v>0.8589294647323662</v>
      </c>
      <c r="T119" s="32">
        <v>0.8589294647323662</v>
      </c>
      <c r="U119" s="28"/>
      <c r="V119" s="29">
        <v>0</v>
      </c>
      <c r="W119" s="30">
        <v>0</v>
      </c>
      <c r="X119" s="32">
        <v>0</v>
      </c>
    </row>
    <row r="120" spans="1:24" s="1" customFormat="1" ht="16.5">
      <c r="A120" s="45" t="s">
        <v>152</v>
      </c>
      <c r="B120" s="27">
        <v>1526</v>
      </c>
      <c r="C120" s="28">
        <v>1</v>
      </c>
      <c r="D120" s="29">
        <v>1</v>
      </c>
      <c r="E120" s="30">
        <v>0.98165137614678899</v>
      </c>
      <c r="F120" s="30">
        <v>0.91874180865006549</v>
      </c>
      <c r="G120" s="29">
        <v>3.6041939711664479E-2</v>
      </c>
      <c r="H120" s="31">
        <v>0</v>
      </c>
      <c r="I120" s="28">
        <v>0.99934469200524245</v>
      </c>
      <c r="J120" s="29">
        <v>0.9678899082568807</v>
      </c>
      <c r="K120" s="29">
        <v>0.82961992136304064</v>
      </c>
      <c r="L120" s="31">
        <v>0.82961992136304064</v>
      </c>
      <c r="M120" s="28">
        <v>1</v>
      </c>
      <c r="N120" s="29">
        <v>1</v>
      </c>
      <c r="O120" s="29">
        <v>0.88925294888597639</v>
      </c>
      <c r="P120" s="31">
        <v>0.22804718217562253</v>
      </c>
      <c r="Q120" s="28">
        <v>1</v>
      </c>
      <c r="R120" s="29">
        <v>0.98623853211009171</v>
      </c>
      <c r="S120" s="30">
        <v>0.83944954128440363</v>
      </c>
      <c r="T120" s="32">
        <v>0.83944954128440363</v>
      </c>
      <c r="U120" s="28"/>
      <c r="V120" s="29">
        <v>0</v>
      </c>
      <c r="W120" s="30">
        <v>0</v>
      </c>
      <c r="X120" s="32">
        <v>0</v>
      </c>
    </row>
    <row r="121" spans="1:24" s="1" customFormat="1" ht="16.5">
      <c r="A121" s="45" t="s">
        <v>153</v>
      </c>
      <c r="B121" s="27">
        <v>4191</v>
      </c>
      <c r="C121" s="28">
        <v>1</v>
      </c>
      <c r="D121" s="29">
        <v>0.99260319732760682</v>
      </c>
      <c r="E121" s="30">
        <v>0.97327606776425679</v>
      </c>
      <c r="F121" s="30">
        <v>0.96826533047005492</v>
      </c>
      <c r="G121" s="29">
        <v>8.0887616320687181E-2</v>
      </c>
      <c r="H121" s="31">
        <v>4.0563111429253165E-3</v>
      </c>
      <c r="I121" s="28">
        <v>0.99880696731090435</v>
      </c>
      <c r="J121" s="29">
        <v>0.98639942734430919</v>
      </c>
      <c r="K121" s="29">
        <v>0.87950369840133624</v>
      </c>
      <c r="L121" s="31">
        <v>0.87950369840133624</v>
      </c>
      <c r="M121" s="28">
        <v>0.99880696731090435</v>
      </c>
      <c r="N121" s="29">
        <v>0.98115008351228827</v>
      </c>
      <c r="O121" s="29">
        <v>0.83727034120734911</v>
      </c>
      <c r="P121" s="31">
        <v>1.7418277260796946E-2</v>
      </c>
      <c r="Q121" s="28">
        <v>0.96039131472202344</v>
      </c>
      <c r="R121" s="29">
        <v>0.88045812455261274</v>
      </c>
      <c r="S121" s="30">
        <v>0.87950369840133624</v>
      </c>
      <c r="T121" s="32">
        <v>0.87950369840133624</v>
      </c>
      <c r="U121" s="28"/>
      <c r="V121" s="29">
        <v>0</v>
      </c>
      <c r="W121" s="30">
        <v>0</v>
      </c>
      <c r="X121" s="32">
        <v>0</v>
      </c>
    </row>
    <row r="122" spans="1:24" s="1" customFormat="1" ht="16.5">
      <c r="A122" s="45" t="s">
        <v>154</v>
      </c>
      <c r="B122" s="27">
        <v>3594</v>
      </c>
      <c r="C122" s="28">
        <v>1</v>
      </c>
      <c r="D122" s="29">
        <v>1</v>
      </c>
      <c r="E122" s="30">
        <v>1</v>
      </c>
      <c r="F122" s="30">
        <v>0.9958263772954925</v>
      </c>
      <c r="G122" s="29">
        <v>5.5370061213133002E-2</v>
      </c>
      <c r="H122" s="31">
        <v>0</v>
      </c>
      <c r="I122" s="28">
        <v>1</v>
      </c>
      <c r="J122" s="29">
        <v>0.98942682248191427</v>
      </c>
      <c r="K122" s="29">
        <v>0.99026154702281577</v>
      </c>
      <c r="L122" s="31">
        <v>0.99026154702281577</v>
      </c>
      <c r="M122" s="28">
        <v>1</v>
      </c>
      <c r="N122" s="29">
        <v>0.99972175848636613</v>
      </c>
      <c r="O122" s="29">
        <v>0.93656093489148584</v>
      </c>
      <c r="P122" s="31">
        <v>0.40929326655537007</v>
      </c>
      <c r="Q122" s="28">
        <v>0.99777406789092937</v>
      </c>
      <c r="R122" s="29">
        <v>0.92404006677796324</v>
      </c>
      <c r="S122" s="30">
        <v>0.72314969393433504</v>
      </c>
      <c r="T122" s="32">
        <v>0.72314969393433504</v>
      </c>
      <c r="U122" s="28"/>
      <c r="V122" s="29">
        <v>0</v>
      </c>
      <c r="W122" s="30">
        <v>0</v>
      </c>
      <c r="X122" s="32">
        <v>0</v>
      </c>
    </row>
    <row r="123" spans="1:24" s="1" customFormat="1" ht="16.5">
      <c r="A123" s="45" t="s">
        <v>155</v>
      </c>
      <c r="B123" s="27">
        <v>1714</v>
      </c>
      <c r="C123" s="28">
        <v>1</v>
      </c>
      <c r="D123" s="29">
        <v>0.99708284714119022</v>
      </c>
      <c r="E123" s="30">
        <v>0.98424737456242706</v>
      </c>
      <c r="F123" s="30">
        <v>0.94982497082847139</v>
      </c>
      <c r="G123" s="29">
        <v>8.401400233372229E-2</v>
      </c>
      <c r="H123" s="31">
        <v>2.9171528588098016E-3</v>
      </c>
      <c r="I123" s="28">
        <v>1</v>
      </c>
      <c r="J123" s="29">
        <v>0.9784130688448075</v>
      </c>
      <c r="K123" s="29">
        <v>0.91190198366394404</v>
      </c>
      <c r="L123" s="31">
        <v>0.91190198366394404</v>
      </c>
      <c r="M123" s="28">
        <v>0.99941656942823809</v>
      </c>
      <c r="N123" s="29">
        <v>0.9964994165694282</v>
      </c>
      <c r="O123" s="29">
        <v>0.94224037339556588</v>
      </c>
      <c r="P123" s="31">
        <v>0.19019836639439908</v>
      </c>
      <c r="Q123" s="28">
        <v>0.99766627771295213</v>
      </c>
      <c r="R123" s="29">
        <v>0.89439906651108514</v>
      </c>
      <c r="S123" s="30">
        <v>0.4089848308051342</v>
      </c>
      <c r="T123" s="32">
        <v>0.4089848308051342</v>
      </c>
      <c r="U123" s="28"/>
      <c r="V123" s="29">
        <v>0</v>
      </c>
      <c r="W123" s="30">
        <v>0</v>
      </c>
      <c r="X123" s="32">
        <v>0</v>
      </c>
    </row>
    <row r="124" spans="1:24" s="1" customFormat="1" ht="16.5">
      <c r="A124" s="45" t="s">
        <v>156</v>
      </c>
      <c r="B124" s="27">
        <v>930</v>
      </c>
      <c r="C124" s="28">
        <v>1</v>
      </c>
      <c r="D124" s="29">
        <v>0.99784946236559136</v>
      </c>
      <c r="E124" s="30">
        <v>0.95913978494623653</v>
      </c>
      <c r="F124" s="30">
        <v>0.87849462365591402</v>
      </c>
      <c r="G124" s="29">
        <v>0.18279569892473119</v>
      </c>
      <c r="H124" s="31">
        <v>0</v>
      </c>
      <c r="I124" s="28">
        <v>0.99569892473118282</v>
      </c>
      <c r="J124" s="29">
        <v>0.9419354838709677</v>
      </c>
      <c r="K124" s="29">
        <v>0.40322580645161288</v>
      </c>
      <c r="L124" s="31">
        <v>0.40322580645161288</v>
      </c>
      <c r="M124" s="28">
        <v>1</v>
      </c>
      <c r="N124" s="29">
        <v>0.90215053763440856</v>
      </c>
      <c r="O124" s="29">
        <v>0.71182795698924728</v>
      </c>
      <c r="P124" s="31">
        <v>0</v>
      </c>
      <c r="Q124" s="28">
        <v>0.9731182795698925</v>
      </c>
      <c r="R124" s="29">
        <v>0.89139784946236555</v>
      </c>
      <c r="S124" s="30">
        <v>0.83763440860215055</v>
      </c>
      <c r="T124" s="32">
        <v>0.83763440860215055</v>
      </c>
      <c r="U124" s="28"/>
      <c r="V124" s="29">
        <v>0</v>
      </c>
      <c r="W124" s="30">
        <v>0</v>
      </c>
      <c r="X124" s="32">
        <v>0</v>
      </c>
    </row>
    <row r="125" spans="1:24" s="1" customFormat="1" ht="16.5">
      <c r="A125" s="45" t="s">
        <v>157</v>
      </c>
      <c r="B125" s="27">
        <v>1901</v>
      </c>
      <c r="C125" s="28">
        <v>1</v>
      </c>
      <c r="D125" s="29">
        <v>0.99368753287743294</v>
      </c>
      <c r="E125" s="30">
        <v>0.58179905312993163</v>
      </c>
      <c r="F125" s="30">
        <v>0.3445554971067859</v>
      </c>
      <c r="G125" s="29">
        <v>0.56759600210415573</v>
      </c>
      <c r="H125" s="31">
        <v>6.3124671225670698E-3</v>
      </c>
      <c r="I125" s="28">
        <v>0.97317201472908998</v>
      </c>
      <c r="J125" s="29">
        <v>0.82482903734876378</v>
      </c>
      <c r="K125" s="29">
        <v>0.23198316675433983</v>
      </c>
      <c r="L125" s="31">
        <v>0.23198316675433983</v>
      </c>
      <c r="M125" s="28">
        <v>0.99842188321935821</v>
      </c>
      <c r="N125" s="29">
        <v>0.99105733824302999</v>
      </c>
      <c r="O125" s="29">
        <v>0.45239347711730671</v>
      </c>
      <c r="P125" s="31">
        <v>0</v>
      </c>
      <c r="Q125" s="28">
        <v>0.84639663335086801</v>
      </c>
      <c r="R125" s="29">
        <v>0.4213571804313519</v>
      </c>
      <c r="S125" s="30">
        <v>0.29984218832193582</v>
      </c>
      <c r="T125" s="32">
        <v>0.29984218832193582</v>
      </c>
      <c r="U125" s="28"/>
      <c r="V125" s="29">
        <v>0</v>
      </c>
      <c r="W125" s="30">
        <v>0</v>
      </c>
      <c r="X125" s="32">
        <v>0</v>
      </c>
    </row>
    <row r="126" spans="1:24" s="1" customFormat="1" ht="16.5">
      <c r="A126" s="45" t="s">
        <v>158</v>
      </c>
      <c r="B126" s="27">
        <v>886</v>
      </c>
      <c r="C126" s="28">
        <v>1</v>
      </c>
      <c r="D126" s="29">
        <v>0.99661399548532736</v>
      </c>
      <c r="E126" s="30">
        <v>0.98532731376975169</v>
      </c>
      <c r="F126" s="30">
        <v>0.98532731376975169</v>
      </c>
      <c r="G126" s="29">
        <v>4.9661399548532728E-2</v>
      </c>
      <c r="H126" s="31">
        <v>3.3860045146726862E-3</v>
      </c>
      <c r="I126" s="28">
        <v>1</v>
      </c>
      <c r="J126" s="29">
        <v>0.98194130925507905</v>
      </c>
      <c r="K126" s="29">
        <v>0.90180586907449212</v>
      </c>
      <c r="L126" s="31">
        <v>0.90180586907449212</v>
      </c>
      <c r="M126" s="28">
        <v>1</v>
      </c>
      <c r="N126" s="29">
        <v>0.99097065462753953</v>
      </c>
      <c r="O126" s="29">
        <v>0.54514672686230248</v>
      </c>
      <c r="P126" s="31">
        <v>1.9187358916478554E-2</v>
      </c>
      <c r="Q126" s="28">
        <v>0.95936794582392781</v>
      </c>
      <c r="R126" s="29">
        <v>0.92776523702031599</v>
      </c>
      <c r="S126" s="30">
        <v>0.95259593679458243</v>
      </c>
      <c r="T126" s="32">
        <v>0.95259593679458243</v>
      </c>
      <c r="U126" s="28"/>
      <c r="V126" s="29">
        <v>0</v>
      </c>
      <c r="W126" s="30">
        <v>0</v>
      </c>
      <c r="X126" s="32">
        <v>0</v>
      </c>
    </row>
    <row r="127" spans="1:24" s="1" customFormat="1" ht="16.5">
      <c r="A127" s="45" t="s">
        <v>159</v>
      </c>
      <c r="B127" s="27">
        <v>637</v>
      </c>
      <c r="C127" s="28">
        <v>1</v>
      </c>
      <c r="D127" s="29">
        <v>1</v>
      </c>
      <c r="E127" s="30">
        <v>1</v>
      </c>
      <c r="F127" s="30">
        <v>1</v>
      </c>
      <c r="G127" s="29">
        <v>4.0816326530612242E-2</v>
      </c>
      <c r="H127" s="31">
        <v>0</v>
      </c>
      <c r="I127" s="28">
        <v>1</v>
      </c>
      <c r="J127" s="29">
        <v>0.99058084772370492</v>
      </c>
      <c r="K127" s="29">
        <v>0.95447409733124022</v>
      </c>
      <c r="L127" s="31">
        <v>0.95447409733124022</v>
      </c>
      <c r="M127" s="28">
        <v>1</v>
      </c>
      <c r="N127" s="29">
        <v>1</v>
      </c>
      <c r="O127" s="29">
        <v>1</v>
      </c>
      <c r="P127" s="31">
        <v>0.82888540031397173</v>
      </c>
      <c r="Q127" s="28">
        <v>0.96703296703296704</v>
      </c>
      <c r="R127" s="29">
        <v>0.96703296703296704</v>
      </c>
      <c r="S127" s="30">
        <v>0.53689167974882257</v>
      </c>
      <c r="T127" s="32">
        <v>0.53689167974882257</v>
      </c>
      <c r="U127" s="28"/>
      <c r="V127" s="29">
        <v>0</v>
      </c>
      <c r="W127" s="30">
        <v>0</v>
      </c>
      <c r="X127" s="32">
        <v>0</v>
      </c>
    </row>
    <row r="128" spans="1:24" s="1" customFormat="1" ht="16.5">
      <c r="A128" s="45" t="s">
        <v>160</v>
      </c>
      <c r="B128" s="27">
        <v>3794</v>
      </c>
      <c r="C128" s="28">
        <v>1</v>
      </c>
      <c r="D128" s="29">
        <v>1</v>
      </c>
      <c r="E128" s="30">
        <v>0.9997364259356879</v>
      </c>
      <c r="F128" s="30">
        <v>0.99841855561412762</v>
      </c>
      <c r="G128" s="29">
        <v>3.5055350553505532E-2</v>
      </c>
      <c r="H128" s="31">
        <v>0</v>
      </c>
      <c r="I128" s="28">
        <v>1</v>
      </c>
      <c r="J128" s="29">
        <v>0.98866631523458093</v>
      </c>
      <c r="K128" s="29">
        <v>0.93226146547179756</v>
      </c>
      <c r="L128" s="31">
        <v>0.93226146547179756</v>
      </c>
      <c r="M128" s="28">
        <v>1</v>
      </c>
      <c r="N128" s="29">
        <v>0.99472851871375856</v>
      </c>
      <c r="O128" s="29">
        <v>0.5714285714285714</v>
      </c>
      <c r="P128" s="31">
        <v>4.9551924090669476E-2</v>
      </c>
      <c r="Q128" s="28">
        <v>0.97759620453347396</v>
      </c>
      <c r="R128" s="29">
        <v>0.97206114918292041</v>
      </c>
      <c r="S128" s="30">
        <v>0.97153400105429621</v>
      </c>
      <c r="T128" s="32">
        <v>0.97153400105429621</v>
      </c>
      <c r="U128" s="28"/>
      <c r="V128" s="29">
        <v>0</v>
      </c>
      <c r="W128" s="30">
        <v>0</v>
      </c>
      <c r="X128" s="32">
        <v>0</v>
      </c>
    </row>
    <row r="129" spans="1:24" s="1" customFormat="1" ht="16.5">
      <c r="A129" s="45" t="s">
        <v>161</v>
      </c>
      <c r="B129" s="27">
        <v>2582</v>
      </c>
      <c r="C129" s="28">
        <v>1</v>
      </c>
      <c r="D129" s="29">
        <v>1</v>
      </c>
      <c r="E129" s="30">
        <v>1</v>
      </c>
      <c r="F129" s="30">
        <v>0.99961270333075136</v>
      </c>
      <c r="G129" s="29">
        <v>4.3764523625096821E-2</v>
      </c>
      <c r="H129" s="31">
        <v>0</v>
      </c>
      <c r="I129" s="28">
        <v>1</v>
      </c>
      <c r="J129" s="29">
        <v>0.99845081332300545</v>
      </c>
      <c r="K129" s="29">
        <v>0.98528272656855154</v>
      </c>
      <c r="L129" s="31">
        <v>0.98528272656855154</v>
      </c>
      <c r="M129" s="28">
        <v>1</v>
      </c>
      <c r="N129" s="29">
        <v>1</v>
      </c>
      <c r="O129" s="29">
        <v>0.99922540666150272</v>
      </c>
      <c r="P129" s="31">
        <v>0.17854376452362511</v>
      </c>
      <c r="Q129" s="28">
        <v>0.97366382649109218</v>
      </c>
      <c r="R129" s="29">
        <v>0.90666150271107671</v>
      </c>
      <c r="S129" s="30">
        <v>0.92989930286599531</v>
      </c>
      <c r="T129" s="32">
        <v>0.92989930286599531</v>
      </c>
      <c r="U129" s="28"/>
      <c r="V129" s="29">
        <v>0</v>
      </c>
      <c r="W129" s="30">
        <v>0</v>
      </c>
      <c r="X129" s="32">
        <v>0</v>
      </c>
    </row>
    <row r="130" spans="1:24" s="1" customFormat="1" ht="16.5">
      <c r="A130" s="45" t="s">
        <v>162</v>
      </c>
      <c r="B130" s="27">
        <v>16032</v>
      </c>
      <c r="C130" s="28">
        <v>1</v>
      </c>
      <c r="D130" s="29">
        <v>0.99650698602794407</v>
      </c>
      <c r="E130" s="30">
        <v>0.94093063872255489</v>
      </c>
      <c r="F130" s="30">
        <v>0.93157435129740518</v>
      </c>
      <c r="G130" s="29">
        <v>0.16417165668662675</v>
      </c>
      <c r="H130" s="31">
        <v>3.3682634730538923E-3</v>
      </c>
      <c r="I130" s="28">
        <v>0.99931387225548907</v>
      </c>
      <c r="J130" s="29">
        <v>0.91099051896207583</v>
      </c>
      <c r="K130" s="29">
        <v>0.85622504990019965</v>
      </c>
      <c r="L130" s="31">
        <v>0.85622504990019965</v>
      </c>
      <c r="M130" s="28">
        <v>0.99862774451097802</v>
      </c>
      <c r="N130" s="29">
        <v>0.96026696606786432</v>
      </c>
      <c r="O130" s="29">
        <v>0.72112025948103797</v>
      </c>
      <c r="P130" s="31">
        <v>5.3517964071856286E-2</v>
      </c>
      <c r="Q130" s="28">
        <v>0.98977045908183636</v>
      </c>
      <c r="R130" s="29">
        <v>0.82871756487025949</v>
      </c>
      <c r="S130" s="30">
        <v>0.81399700598802394</v>
      </c>
      <c r="T130" s="32">
        <v>0.81399700598802394</v>
      </c>
      <c r="U130" s="28"/>
      <c r="V130" s="29">
        <v>0</v>
      </c>
      <c r="W130" s="30">
        <v>0</v>
      </c>
      <c r="X130" s="32">
        <v>0</v>
      </c>
    </row>
    <row r="131" spans="1:24" s="1" customFormat="1" ht="16.5">
      <c r="A131" s="45" t="s">
        <v>163</v>
      </c>
      <c r="B131" s="27">
        <v>9833</v>
      </c>
      <c r="C131" s="28">
        <v>1</v>
      </c>
      <c r="D131" s="29">
        <v>0.99898301637343634</v>
      </c>
      <c r="E131" s="30">
        <v>0.9830163734363877</v>
      </c>
      <c r="F131" s="30">
        <v>0.97996542255669683</v>
      </c>
      <c r="G131" s="29">
        <v>4.3018407403640803E-2</v>
      </c>
      <c r="H131" s="31">
        <v>9.1528526390725114E-4</v>
      </c>
      <c r="I131" s="28">
        <v>1</v>
      </c>
      <c r="J131" s="29">
        <v>0.96003254347605005</v>
      </c>
      <c r="K131" s="29">
        <v>0.95881216312417372</v>
      </c>
      <c r="L131" s="31">
        <v>0.95881216312417372</v>
      </c>
      <c r="M131" s="28">
        <v>1</v>
      </c>
      <c r="N131" s="29">
        <v>0.9957286687684328</v>
      </c>
      <c r="O131" s="29">
        <v>0.71005796806671417</v>
      </c>
      <c r="P131" s="31">
        <v>0.22688904708634192</v>
      </c>
      <c r="Q131" s="28">
        <v>0.99938980982406178</v>
      </c>
      <c r="R131" s="29">
        <v>0.93450625444930335</v>
      </c>
      <c r="S131" s="30">
        <v>0.95464253025526291</v>
      </c>
      <c r="T131" s="32">
        <v>0.95464253025526291</v>
      </c>
      <c r="U131" s="28"/>
      <c r="V131" s="29">
        <v>0</v>
      </c>
      <c r="W131" s="30">
        <v>0</v>
      </c>
      <c r="X131" s="32">
        <v>0</v>
      </c>
    </row>
    <row r="132" spans="1:24" s="1" customFormat="1" ht="16.5">
      <c r="A132" s="45" t="s">
        <v>164</v>
      </c>
      <c r="B132" s="27">
        <v>5206</v>
      </c>
      <c r="C132" s="28">
        <v>0.99807913945447557</v>
      </c>
      <c r="D132" s="29">
        <v>0.95485977718017667</v>
      </c>
      <c r="E132" s="30">
        <v>0.95774106799846326</v>
      </c>
      <c r="F132" s="30">
        <v>0.95332308874375715</v>
      </c>
      <c r="G132" s="29">
        <v>0.18363426815213216</v>
      </c>
      <c r="H132" s="31">
        <v>2.5547445255474453E-2</v>
      </c>
      <c r="I132" s="28">
        <v>0.97733384556281211</v>
      </c>
      <c r="J132" s="29">
        <v>0.86669227814060701</v>
      </c>
      <c r="K132" s="29">
        <v>0.76354206684594694</v>
      </c>
      <c r="L132" s="31">
        <v>0.76354206684594694</v>
      </c>
      <c r="M132" s="28">
        <v>0.98655397618132923</v>
      </c>
      <c r="N132" s="29">
        <v>0.88436419515943143</v>
      </c>
      <c r="O132" s="29">
        <v>0.20745293891663466</v>
      </c>
      <c r="P132" s="31">
        <v>0</v>
      </c>
      <c r="Q132" s="28">
        <v>0.97195543603534384</v>
      </c>
      <c r="R132" s="29">
        <v>0.85497502881290821</v>
      </c>
      <c r="S132" s="30">
        <v>0.91586630810603153</v>
      </c>
      <c r="T132" s="32">
        <v>0.91586630810603153</v>
      </c>
      <c r="U132" s="28"/>
      <c r="V132" s="29">
        <v>0</v>
      </c>
      <c r="W132" s="30">
        <v>0</v>
      </c>
      <c r="X132" s="32">
        <v>0</v>
      </c>
    </row>
    <row r="133" spans="1:24" s="1" customFormat="1" ht="16.5">
      <c r="A133" s="45" t="s">
        <v>165</v>
      </c>
      <c r="B133" s="27">
        <v>25105</v>
      </c>
      <c r="C133" s="28">
        <v>1</v>
      </c>
      <c r="D133" s="29">
        <v>0.99729137621987651</v>
      </c>
      <c r="E133" s="30">
        <v>0.99016132244572796</v>
      </c>
      <c r="F133" s="30">
        <v>0.98119896434973108</v>
      </c>
      <c r="G133" s="29">
        <v>7.5363473411670975E-2</v>
      </c>
      <c r="H133" s="31">
        <v>7.1698864767974512E-4</v>
      </c>
      <c r="I133" s="28">
        <v>1</v>
      </c>
      <c r="J133" s="29">
        <v>0.96371240788687518</v>
      </c>
      <c r="K133" s="29">
        <v>0.7486954789882494</v>
      </c>
      <c r="L133" s="31">
        <v>0.7486954789882494</v>
      </c>
      <c r="M133" s="28">
        <v>0.9999203345947022</v>
      </c>
      <c r="N133" s="29">
        <v>0.98518223461461862</v>
      </c>
      <c r="O133" s="29">
        <v>0.75721967735510853</v>
      </c>
      <c r="P133" s="31">
        <v>0.36008763194582755</v>
      </c>
      <c r="Q133" s="28">
        <v>0.99334793865763793</v>
      </c>
      <c r="R133" s="29">
        <v>0.86544513045210114</v>
      </c>
      <c r="S133" s="30">
        <v>0.94244174467237607</v>
      </c>
      <c r="T133" s="32">
        <v>0.94244174467237607</v>
      </c>
      <c r="U133" s="28"/>
      <c r="V133" s="29">
        <v>0</v>
      </c>
      <c r="W133" s="30">
        <v>0</v>
      </c>
      <c r="X133" s="32">
        <v>0</v>
      </c>
    </row>
    <row r="134" spans="1:24" s="1" customFormat="1" ht="16.5">
      <c r="A134" s="45" t="s">
        <v>166</v>
      </c>
      <c r="B134" s="27">
        <v>13312</v>
      </c>
      <c r="C134" s="28">
        <v>1</v>
      </c>
      <c r="D134" s="29">
        <v>0.99271334134615385</v>
      </c>
      <c r="E134" s="30">
        <v>0.95658052884615385</v>
      </c>
      <c r="F134" s="30">
        <v>0.92668269230769229</v>
      </c>
      <c r="G134" s="29">
        <v>0.1396484375</v>
      </c>
      <c r="H134" s="31">
        <v>7.286658653846154E-3</v>
      </c>
      <c r="I134" s="28">
        <v>1</v>
      </c>
      <c r="J134" s="29">
        <v>0.91954627403846156</v>
      </c>
      <c r="K134" s="29">
        <v>0.85126201923076927</v>
      </c>
      <c r="L134" s="31">
        <v>0.85126201923076927</v>
      </c>
      <c r="M134" s="28">
        <v>0.99947415865384615</v>
      </c>
      <c r="N134" s="29">
        <v>0.96341646634615385</v>
      </c>
      <c r="O134" s="29">
        <v>0.69553786057692313</v>
      </c>
      <c r="P134" s="31">
        <v>2.0282451923076925E-3</v>
      </c>
      <c r="Q134" s="28">
        <v>0.99962439903846156</v>
      </c>
      <c r="R134" s="29">
        <v>0.82662259615384615</v>
      </c>
      <c r="S134" s="30">
        <v>0.83556189903846156</v>
      </c>
      <c r="T134" s="32">
        <v>0.83556189903846156</v>
      </c>
      <c r="U134" s="28"/>
      <c r="V134" s="29">
        <v>0</v>
      </c>
      <c r="W134" s="30">
        <v>0</v>
      </c>
      <c r="X134" s="32">
        <v>0</v>
      </c>
    </row>
    <row r="135" spans="1:24" s="1" customFormat="1" ht="16.5">
      <c r="A135" s="45" t="s">
        <v>167</v>
      </c>
      <c r="B135" s="27">
        <v>7440</v>
      </c>
      <c r="C135" s="28">
        <v>1</v>
      </c>
      <c r="D135" s="29">
        <v>0.99865591397849462</v>
      </c>
      <c r="E135" s="30">
        <v>0.88642473118279574</v>
      </c>
      <c r="F135" s="30">
        <v>0.82217741935483868</v>
      </c>
      <c r="G135" s="29">
        <v>0.22862903225806452</v>
      </c>
      <c r="H135" s="31">
        <v>1.3440860215053765E-3</v>
      </c>
      <c r="I135" s="28">
        <v>0.99986559139784947</v>
      </c>
      <c r="J135" s="29">
        <v>0.83776881720430108</v>
      </c>
      <c r="K135" s="29">
        <v>0.6713709677419355</v>
      </c>
      <c r="L135" s="31">
        <v>0.6713709677419355</v>
      </c>
      <c r="M135" s="28">
        <v>0.99623655913978493</v>
      </c>
      <c r="N135" s="29">
        <v>0.97056451612903227</v>
      </c>
      <c r="O135" s="29">
        <v>0.75107526881720432</v>
      </c>
      <c r="P135" s="31">
        <v>4.1129032258064517E-2</v>
      </c>
      <c r="Q135" s="28">
        <v>0.9862903225806452</v>
      </c>
      <c r="R135" s="29">
        <v>0.82379032258064511</v>
      </c>
      <c r="S135" s="30">
        <v>0.54018817204301073</v>
      </c>
      <c r="T135" s="32">
        <v>0.54018817204301073</v>
      </c>
      <c r="U135" s="28"/>
      <c r="V135" s="29">
        <v>0</v>
      </c>
      <c r="W135" s="30">
        <v>0</v>
      </c>
      <c r="X135" s="32">
        <v>0</v>
      </c>
    </row>
    <row r="136" spans="1:24" s="1" customFormat="1" ht="16.5">
      <c r="A136" s="45" t="s">
        <v>168</v>
      </c>
      <c r="B136" s="27">
        <v>28110</v>
      </c>
      <c r="C136" s="28">
        <v>0.99928850942725012</v>
      </c>
      <c r="D136" s="29">
        <v>0.97865528281750269</v>
      </c>
      <c r="E136" s="30">
        <v>0.92458199928850948</v>
      </c>
      <c r="F136" s="30">
        <v>0.9031305585200996</v>
      </c>
      <c r="G136" s="29">
        <v>0.27847741017431521</v>
      </c>
      <c r="H136" s="31">
        <v>2.0170757737459979E-2</v>
      </c>
      <c r="I136" s="28">
        <v>0.99196015652792602</v>
      </c>
      <c r="J136" s="29">
        <v>0.84361437210956958</v>
      </c>
      <c r="K136" s="29">
        <v>0.71686232657417293</v>
      </c>
      <c r="L136" s="31">
        <v>0.71686232657417293</v>
      </c>
      <c r="M136" s="28">
        <v>0.99245819992885098</v>
      </c>
      <c r="N136" s="29">
        <v>0.95268587691213091</v>
      </c>
      <c r="O136" s="29">
        <v>0.70871575951618637</v>
      </c>
      <c r="P136" s="31">
        <v>0.49996442547136249</v>
      </c>
      <c r="Q136" s="28">
        <v>0.97612949128424054</v>
      </c>
      <c r="R136" s="29">
        <v>0.61682675204553539</v>
      </c>
      <c r="S136" s="30">
        <v>0.72867307008182136</v>
      </c>
      <c r="T136" s="32">
        <v>0.72867307008182136</v>
      </c>
      <c r="U136" s="28"/>
      <c r="V136" s="29">
        <v>0</v>
      </c>
      <c r="W136" s="30">
        <v>0</v>
      </c>
      <c r="X136" s="32">
        <v>0</v>
      </c>
    </row>
    <row r="137" spans="1:24" s="1" customFormat="1" ht="16.5">
      <c r="A137" s="45" t="s">
        <v>169</v>
      </c>
      <c r="B137" s="27">
        <v>3688</v>
      </c>
      <c r="C137" s="28">
        <v>1</v>
      </c>
      <c r="D137" s="29">
        <v>0.99972885032537961</v>
      </c>
      <c r="E137" s="30">
        <v>0.96339479392624727</v>
      </c>
      <c r="F137" s="30">
        <v>0.83622559652928419</v>
      </c>
      <c r="G137" s="29">
        <v>0.18112798264642083</v>
      </c>
      <c r="H137" s="31">
        <v>2.7114967462039046E-4</v>
      </c>
      <c r="I137" s="28">
        <v>1</v>
      </c>
      <c r="J137" s="29">
        <v>0.98996746203904551</v>
      </c>
      <c r="K137" s="29">
        <v>0.81317787418655096</v>
      </c>
      <c r="L137" s="31">
        <v>0.81317787418655096</v>
      </c>
      <c r="M137" s="28">
        <v>1</v>
      </c>
      <c r="N137" s="29">
        <v>0.99240780911062909</v>
      </c>
      <c r="O137" s="29">
        <v>0.82131236442516264</v>
      </c>
      <c r="P137" s="31">
        <v>0.16675704989154014</v>
      </c>
      <c r="Q137" s="28">
        <v>0.98291757049891537</v>
      </c>
      <c r="R137" s="29">
        <v>0.77874186550976143</v>
      </c>
      <c r="S137" s="30">
        <v>0.23888286334056399</v>
      </c>
      <c r="T137" s="32">
        <v>0.23888286334056399</v>
      </c>
      <c r="U137" s="28"/>
      <c r="V137" s="29">
        <v>0</v>
      </c>
      <c r="W137" s="30">
        <v>0</v>
      </c>
      <c r="X137" s="32">
        <v>0</v>
      </c>
    </row>
    <row r="138" spans="1:24" s="1" customFormat="1" ht="16.5">
      <c r="A138" s="45" t="s">
        <v>170</v>
      </c>
      <c r="B138" s="27">
        <v>8727</v>
      </c>
      <c r="C138" s="28">
        <v>1</v>
      </c>
      <c r="D138" s="29">
        <v>0.96470723043428441</v>
      </c>
      <c r="E138" s="30">
        <v>0.80818150567205227</v>
      </c>
      <c r="F138" s="30">
        <v>0.8074939841870058</v>
      </c>
      <c r="G138" s="29">
        <v>0.35166723960123752</v>
      </c>
      <c r="H138" s="31">
        <v>3.4719834994843587E-2</v>
      </c>
      <c r="I138" s="28">
        <v>0.9987395439440816</v>
      </c>
      <c r="J138" s="29">
        <v>0.67056262174859627</v>
      </c>
      <c r="K138" s="29">
        <v>0.60742523203850118</v>
      </c>
      <c r="L138" s="31">
        <v>0.60742523203850118</v>
      </c>
      <c r="M138" s="28">
        <v>0.99977082617165125</v>
      </c>
      <c r="N138" s="29">
        <v>0.93502921966311447</v>
      </c>
      <c r="O138" s="29">
        <v>0.5363813452503724</v>
      </c>
      <c r="P138" s="31">
        <v>0.14162942591955999</v>
      </c>
      <c r="Q138" s="28">
        <v>0.9550819296436347</v>
      </c>
      <c r="R138" s="29">
        <v>0.61407127306061648</v>
      </c>
      <c r="S138" s="30">
        <v>0.60902944883694277</v>
      </c>
      <c r="T138" s="32">
        <v>0.60902944883694277</v>
      </c>
      <c r="U138" s="28"/>
      <c r="V138" s="29">
        <v>0</v>
      </c>
      <c r="W138" s="30">
        <v>0</v>
      </c>
      <c r="X138" s="32">
        <v>0</v>
      </c>
    </row>
    <row r="139" spans="1:24" s="1" customFormat="1" ht="16.5">
      <c r="A139" s="45" t="s">
        <v>171</v>
      </c>
      <c r="B139" s="27">
        <v>14652</v>
      </c>
      <c r="C139" s="28">
        <v>1</v>
      </c>
      <c r="D139" s="29">
        <v>0.96887796887796884</v>
      </c>
      <c r="E139" s="30">
        <v>0.89161889161889163</v>
      </c>
      <c r="F139" s="30">
        <v>0.89079989079989075</v>
      </c>
      <c r="G139" s="29">
        <v>0.48826098826098824</v>
      </c>
      <c r="H139" s="31">
        <v>2.6549276549276548E-2</v>
      </c>
      <c r="I139" s="28">
        <v>0.99986349986349987</v>
      </c>
      <c r="J139" s="29">
        <v>0.59937209937209934</v>
      </c>
      <c r="K139" s="29">
        <v>0.58285558285558281</v>
      </c>
      <c r="L139" s="31">
        <v>0.58285558285558281</v>
      </c>
      <c r="M139" s="28">
        <v>0.99877149877149873</v>
      </c>
      <c r="N139" s="29">
        <v>0.85960960960960964</v>
      </c>
      <c r="O139" s="29">
        <v>0.59063609063609068</v>
      </c>
      <c r="P139" s="31">
        <v>0.58865683865683871</v>
      </c>
      <c r="Q139" s="28">
        <v>0.97734097734097736</v>
      </c>
      <c r="R139" s="29">
        <v>0.80016380016380018</v>
      </c>
      <c r="S139" s="30">
        <v>0.48471198471198473</v>
      </c>
      <c r="T139" s="32">
        <v>0.48471198471198473</v>
      </c>
      <c r="U139" s="28"/>
      <c r="V139" s="29">
        <v>0</v>
      </c>
      <c r="W139" s="30">
        <v>0</v>
      </c>
      <c r="X139" s="32">
        <v>0</v>
      </c>
    </row>
    <row r="140" spans="1:24" s="1" customFormat="1" ht="16.5">
      <c r="A140" s="45" t="s">
        <v>172</v>
      </c>
      <c r="B140" s="27">
        <v>8310</v>
      </c>
      <c r="C140" s="28">
        <v>1</v>
      </c>
      <c r="D140" s="29">
        <v>0.97845968712394704</v>
      </c>
      <c r="E140" s="30">
        <v>0.89133574007220218</v>
      </c>
      <c r="F140" s="30">
        <v>0.84837545126353786</v>
      </c>
      <c r="G140" s="29">
        <v>0.26425992779783392</v>
      </c>
      <c r="H140" s="31">
        <v>2.0336943441636581E-2</v>
      </c>
      <c r="I140" s="28">
        <v>0.97821901323706373</v>
      </c>
      <c r="J140" s="29">
        <v>0.76462093862815883</v>
      </c>
      <c r="K140" s="29">
        <v>0.66269554753309268</v>
      </c>
      <c r="L140" s="31">
        <v>0.66269554753309268</v>
      </c>
      <c r="M140" s="28">
        <v>1</v>
      </c>
      <c r="N140" s="29">
        <v>0.97087845968712394</v>
      </c>
      <c r="O140" s="29">
        <v>0.60998796630565588</v>
      </c>
      <c r="P140" s="31">
        <v>4.0072202166064982E-2</v>
      </c>
      <c r="Q140" s="28">
        <v>0.96197352587244289</v>
      </c>
      <c r="R140" s="29">
        <v>0.78736462093862813</v>
      </c>
      <c r="S140" s="30">
        <v>0.75367027677496989</v>
      </c>
      <c r="T140" s="32">
        <v>0.75367027677496989</v>
      </c>
      <c r="U140" s="28"/>
      <c r="V140" s="29">
        <v>0</v>
      </c>
      <c r="W140" s="30">
        <v>0</v>
      </c>
      <c r="X140" s="32">
        <v>0</v>
      </c>
    </row>
    <row r="141" spans="1:24" s="1" customFormat="1" ht="16.5">
      <c r="A141" s="45" t="s">
        <v>173</v>
      </c>
      <c r="B141" s="27">
        <v>9568</v>
      </c>
      <c r="C141" s="28">
        <v>1</v>
      </c>
      <c r="D141" s="29">
        <v>0.9994774247491639</v>
      </c>
      <c r="E141" s="30">
        <v>0.92966137123745818</v>
      </c>
      <c r="F141" s="30">
        <v>0.84019648829431437</v>
      </c>
      <c r="G141" s="29">
        <v>9.8139632107023408E-2</v>
      </c>
      <c r="H141" s="31">
        <v>5.2257525083612038E-4</v>
      </c>
      <c r="I141" s="28">
        <v>1</v>
      </c>
      <c r="J141" s="29">
        <v>0.99456521739130432</v>
      </c>
      <c r="K141" s="29">
        <v>0.7897157190635451</v>
      </c>
      <c r="L141" s="31">
        <v>0.7897157190635451</v>
      </c>
      <c r="M141" s="28">
        <v>1</v>
      </c>
      <c r="N141" s="29">
        <v>0.99770066889632103</v>
      </c>
      <c r="O141" s="29">
        <v>0.78668478260869568</v>
      </c>
      <c r="P141" s="31">
        <v>0.28731187290969901</v>
      </c>
      <c r="Q141" s="28">
        <v>1</v>
      </c>
      <c r="R141" s="29">
        <v>0.89705267558528423</v>
      </c>
      <c r="S141" s="30">
        <v>0.4825459866220736</v>
      </c>
      <c r="T141" s="32">
        <v>0.4825459866220736</v>
      </c>
      <c r="U141" s="28"/>
      <c r="V141" s="29">
        <v>0</v>
      </c>
      <c r="W141" s="30">
        <v>0</v>
      </c>
      <c r="X141" s="32">
        <v>0</v>
      </c>
    </row>
    <row r="142" spans="1:24" s="1" customFormat="1" ht="16.5">
      <c r="A142" s="45" t="s">
        <v>174</v>
      </c>
      <c r="B142" s="27">
        <v>23623</v>
      </c>
      <c r="C142" s="28">
        <v>1</v>
      </c>
      <c r="D142" s="29">
        <v>0.98653854294543453</v>
      </c>
      <c r="E142" s="30">
        <v>0.7699276129196122</v>
      </c>
      <c r="F142" s="30">
        <v>0.76395885365956906</v>
      </c>
      <c r="G142" s="29">
        <v>0.36227405494645049</v>
      </c>
      <c r="H142" s="31">
        <v>1.0540574863480506E-2</v>
      </c>
      <c r="I142" s="28">
        <v>0.996401811793591</v>
      </c>
      <c r="J142" s="29">
        <v>0.69504296660034715</v>
      </c>
      <c r="K142" s="29">
        <v>0.51936671887567198</v>
      </c>
      <c r="L142" s="31">
        <v>0.51936671887567198</v>
      </c>
      <c r="M142" s="28">
        <v>1</v>
      </c>
      <c r="N142" s="29">
        <v>0.97180713711213651</v>
      </c>
      <c r="O142" s="29">
        <v>0.43656605850230706</v>
      </c>
      <c r="P142" s="31">
        <v>0.30423739575837105</v>
      </c>
      <c r="Q142" s="28">
        <v>0.99453922025144981</v>
      </c>
      <c r="R142" s="29">
        <v>0.67472378614062567</v>
      </c>
      <c r="S142" s="30">
        <v>0.39499640181179357</v>
      </c>
      <c r="T142" s="32">
        <v>0.39499640181179357</v>
      </c>
      <c r="U142" s="28"/>
      <c r="V142" s="29">
        <v>0</v>
      </c>
      <c r="W142" s="30">
        <v>0</v>
      </c>
      <c r="X142" s="32">
        <v>0</v>
      </c>
    </row>
    <row r="143" spans="1:24" s="1" customFormat="1" ht="16.5">
      <c r="A143" s="45" t="s">
        <v>175</v>
      </c>
      <c r="B143" s="27">
        <v>4305</v>
      </c>
      <c r="C143" s="28">
        <v>1</v>
      </c>
      <c r="D143" s="29">
        <v>0.99117305458768878</v>
      </c>
      <c r="E143" s="30">
        <v>0.94425087108013939</v>
      </c>
      <c r="F143" s="30">
        <v>0.9098722415795587</v>
      </c>
      <c r="G143" s="29">
        <v>0.14796747967479676</v>
      </c>
      <c r="H143" s="31">
        <v>8.130081300813009E-3</v>
      </c>
      <c r="I143" s="28">
        <v>1</v>
      </c>
      <c r="J143" s="29">
        <v>0.95818815331010454</v>
      </c>
      <c r="K143" s="29">
        <v>0.9098722415795587</v>
      </c>
      <c r="L143" s="31">
        <v>0.9098722415795587</v>
      </c>
      <c r="M143" s="28">
        <v>1</v>
      </c>
      <c r="N143" s="29">
        <v>0.97630662020905923</v>
      </c>
      <c r="O143" s="29">
        <v>0.72799070847851333</v>
      </c>
      <c r="P143" s="31">
        <v>2.3228803716608595E-4</v>
      </c>
      <c r="Q143" s="28">
        <v>1</v>
      </c>
      <c r="R143" s="29">
        <v>0.86968641114982581</v>
      </c>
      <c r="S143" s="30">
        <v>1.6260162601626016E-3</v>
      </c>
      <c r="T143" s="32">
        <v>1.6260162601626016E-3</v>
      </c>
      <c r="U143" s="28"/>
      <c r="V143" s="29">
        <v>0</v>
      </c>
      <c r="W143" s="30">
        <v>0</v>
      </c>
      <c r="X143" s="32">
        <v>0</v>
      </c>
    </row>
    <row r="144" spans="1:24" s="1" customFormat="1" ht="16.5">
      <c r="A144" s="45" t="s">
        <v>176</v>
      </c>
      <c r="B144" s="27">
        <v>5912</v>
      </c>
      <c r="C144" s="28">
        <v>1</v>
      </c>
      <c r="D144" s="29">
        <v>0.99797023004059537</v>
      </c>
      <c r="E144" s="30">
        <v>0.80751014884979699</v>
      </c>
      <c r="F144" s="30">
        <v>0.59320027063599456</v>
      </c>
      <c r="G144" s="29">
        <v>0.18555480378890393</v>
      </c>
      <c r="H144" s="31">
        <v>2.0297699594046007E-3</v>
      </c>
      <c r="I144" s="28">
        <v>0.99983085250338299</v>
      </c>
      <c r="J144" s="29">
        <v>0.96803112313937756</v>
      </c>
      <c r="K144" s="29">
        <v>0.47564276048714477</v>
      </c>
      <c r="L144" s="31">
        <v>0.47564276048714477</v>
      </c>
      <c r="M144" s="28">
        <v>1</v>
      </c>
      <c r="N144" s="29">
        <v>0.99086603518267935</v>
      </c>
      <c r="O144" s="29">
        <v>0.5492219215155616</v>
      </c>
      <c r="P144" s="31">
        <v>1.0148849797023004E-3</v>
      </c>
      <c r="Q144" s="28">
        <v>1</v>
      </c>
      <c r="R144" s="29">
        <v>0.81106224627875512</v>
      </c>
      <c r="S144" s="30">
        <v>0.37990527740189445</v>
      </c>
      <c r="T144" s="32">
        <v>0.37990527740189445</v>
      </c>
      <c r="U144" s="28"/>
      <c r="V144" s="29">
        <v>0</v>
      </c>
      <c r="W144" s="30">
        <v>0</v>
      </c>
      <c r="X144" s="32">
        <v>0</v>
      </c>
    </row>
    <row r="145" spans="1:24" s="1" customFormat="1" ht="16.5">
      <c r="A145" s="45" t="s">
        <v>177</v>
      </c>
      <c r="B145" s="27">
        <v>6139</v>
      </c>
      <c r="C145" s="28">
        <v>1</v>
      </c>
      <c r="D145" s="29">
        <v>1</v>
      </c>
      <c r="E145" s="30">
        <v>0.94135852744746706</v>
      </c>
      <c r="F145" s="30">
        <v>0.93777488190258995</v>
      </c>
      <c r="G145" s="29">
        <v>2.7528913503827985E-2</v>
      </c>
      <c r="H145" s="31">
        <v>0</v>
      </c>
      <c r="I145" s="28">
        <v>0.99918553510343699</v>
      </c>
      <c r="J145" s="29">
        <v>0.96074279198566537</v>
      </c>
      <c r="K145" s="29">
        <v>0.92914155399902265</v>
      </c>
      <c r="L145" s="31">
        <v>0.92914155399902265</v>
      </c>
      <c r="M145" s="28">
        <v>1</v>
      </c>
      <c r="N145" s="29">
        <v>0.9977194982896237</v>
      </c>
      <c r="O145" s="29">
        <v>0.53673236683498937</v>
      </c>
      <c r="P145" s="31">
        <v>0.20149861540967584</v>
      </c>
      <c r="Q145" s="28">
        <v>1</v>
      </c>
      <c r="R145" s="29">
        <v>0.9931584948688712</v>
      </c>
      <c r="S145" s="30">
        <v>0.70630395829939729</v>
      </c>
      <c r="T145" s="32">
        <v>0.70630395829939729</v>
      </c>
      <c r="U145" s="28"/>
      <c r="V145" s="29">
        <v>0</v>
      </c>
      <c r="W145" s="30">
        <v>0</v>
      </c>
      <c r="X145" s="32">
        <v>0</v>
      </c>
    </row>
    <row r="146" spans="1:24" s="1" customFormat="1" ht="16.5">
      <c r="A146" s="45" t="s">
        <v>178</v>
      </c>
      <c r="B146" s="27">
        <v>13504</v>
      </c>
      <c r="C146" s="28">
        <v>1</v>
      </c>
      <c r="D146" s="29">
        <v>0.98200533175355453</v>
      </c>
      <c r="E146" s="30">
        <v>0.94712677725118488</v>
      </c>
      <c r="F146" s="30">
        <v>0.94712677725118488</v>
      </c>
      <c r="G146" s="29">
        <v>0.11552132701421801</v>
      </c>
      <c r="H146" s="31">
        <v>1.5995260663507108E-2</v>
      </c>
      <c r="I146" s="28">
        <v>0.99985189573459721</v>
      </c>
      <c r="J146" s="29">
        <v>0.90906398104265407</v>
      </c>
      <c r="K146" s="29">
        <v>0.75740521327014221</v>
      </c>
      <c r="L146" s="31">
        <v>0.75740521327014221</v>
      </c>
      <c r="M146" s="28">
        <v>0.9997037914691943</v>
      </c>
      <c r="N146" s="29">
        <v>0.93853672985781988</v>
      </c>
      <c r="O146" s="29">
        <v>0.34708234597156395</v>
      </c>
      <c r="P146" s="31">
        <v>0.11692831753554503</v>
      </c>
      <c r="Q146" s="28">
        <v>1</v>
      </c>
      <c r="R146" s="29">
        <v>0.90239928909952605</v>
      </c>
      <c r="S146" s="30">
        <v>0.90513921800947872</v>
      </c>
      <c r="T146" s="32">
        <v>0.90513921800947872</v>
      </c>
      <c r="U146" s="28"/>
      <c r="V146" s="29">
        <v>0</v>
      </c>
      <c r="W146" s="30">
        <v>0</v>
      </c>
      <c r="X146" s="32">
        <v>0</v>
      </c>
    </row>
    <row r="147" spans="1:24" s="1" customFormat="1" ht="16.5">
      <c r="A147" s="45" t="s">
        <v>179</v>
      </c>
      <c r="B147" s="27">
        <v>2077</v>
      </c>
      <c r="C147" s="28">
        <v>1</v>
      </c>
      <c r="D147" s="29">
        <v>0.98651901781415507</v>
      </c>
      <c r="E147" s="30">
        <v>0.98651901781415507</v>
      </c>
      <c r="F147" s="30">
        <v>0.9850746268656716</v>
      </c>
      <c r="G147" s="29">
        <v>7.5108329321136258E-2</v>
      </c>
      <c r="H147" s="31">
        <v>1.059220028887819E-2</v>
      </c>
      <c r="I147" s="28">
        <v>1</v>
      </c>
      <c r="J147" s="29">
        <v>0.97544535387578235</v>
      </c>
      <c r="K147" s="29">
        <v>0.96437168993740974</v>
      </c>
      <c r="L147" s="31">
        <v>0.96437168993740974</v>
      </c>
      <c r="M147" s="28">
        <v>1</v>
      </c>
      <c r="N147" s="29">
        <v>0.97737120847376024</v>
      </c>
      <c r="O147" s="29">
        <v>0.9744824265767934</v>
      </c>
      <c r="P147" s="31">
        <v>0.39961482908040441</v>
      </c>
      <c r="Q147" s="28">
        <v>1</v>
      </c>
      <c r="R147" s="29">
        <v>0.88541165142031775</v>
      </c>
      <c r="S147" s="30">
        <v>0.91478093403948002</v>
      </c>
      <c r="T147" s="32">
        <v>0.91478093403948002</v>
      </c>
      <c r="U147" s="28"/>
      <c r="V147" s="29">
        <v>0</v>
      </c>
      <c r="W147" s="30">
        <v>0</v>
      </c>
      <c r="X147" s="32">
        <v>0</v>
      </c>
    </row>
    <row r="148" spans="1:24" s="1" customFormat="1" ht="16.5">
      <c r="A148" s="45" t="s">
        <v>180</v>
      </c>
      <c r="B148" s="27">
        <v>1544</v>
      </c>
      <c r="C148" s="28">
        <v>1</v>
      </c>
      <c r="D148" s="29">
        <v>1</v>
      </c>
      <c r="E148" s="30">
        <v>1</v>
      </c>
      <c r="F148" s="30">
        <v>1</v>
      </c>
      <c r="G148" s="29">
        <v>0</v>
      </c>
      <c r="H148" s="31">
        <v>0</v>
      </c>
      <c r="I148" s="28">
        <v>1</v>
      </c>
      <c r="J148" s="29">
        <v>1</v>
      </c>
      <c r="K148" s="29">
        <v>1</v>
      </c>
      <c r="L148" s="31">
        <v>1</v>
      </c>
      <c r="M148" s="28">
        <v>1</v>
      </c>
      <c r="N148" s="29">
        <v>1</v>
      </c>
      <c r="O148" s="29">
        <v>0.97085492227979275</v>
      </c>
      <c r="P148" s="31">
        <v>0.80116580310880825</v>
      </c>
      <c r="Q148" s="28">
        <v>1</v>
      </c>
      <c r="R148" s="29">
        <v>1</v>
      </c>
      <c r="S148" s="30">
        <v>0.99935233160621761</v>
      </c>
      <c r="T148" s="32">
        <v>0.99935233160621761</v>
      </c>
      <c r="U148" s="28"/>
      <c r="V148" s="29">
        <v>0</v>
      </c>
      <c r="W148" s="30">
        <v>0</v>
      </c>
      <c r="X148" s="32">
        <v>0</v>
      </c>
    </row>
    <row r="149" spans="1:24" s="1" customFormat="1" ht="16.5">
      <c r="A149" s="45" t="s">
        <v>181</v>
      </c>
      <c r="B149" s="27">
        <v>806</v>
      </c>
      <c r="C149" s="28">
        <v>1</v>
      </c>
      <c r="D149" s="29">
        <v>1</v>
      </c>
      <c r="E149" s="30">
        <v>1</v>
      </c>
      <c r="F149" s="30">
        <v>1</v>
      </c>
      <c r="G149" s="29">
        <v>0</v>
      </c>
      <c r="H149" s="31">
        <v>0</v>
      </c>
      <c r="I149" s="28">
        <v>1</v>
      </c>
      <c r="J149" s="29">
        <v>1</v>
      </c>
      <c r="K149" s="29">
        <v>1</v>
      </c>
      <c r="L149" s="31">
        <v>1</v>
      </c>
      <c r="M149" s="28">
        <v>1</v>
      </c>
      <c r="N149" s="29">
        <v>1</v>
      </c>
      <c r="O149" s="29">
        <v>1</v>
      </c>
      <c r="P149" s="31">
        <v>0.86476426799007444</v>
      </c>
      <c r="Q149" s="28">
        <v>1</v>
      </c>
      <c r="R149" s="29">
        <v>1</v>
      </c>
      <c r="S149" s="30">
        <v>1</v>
      </c>
      <c r="T149" s="32">
        <v>1</v>
      </c>
      <c r="U149" s="28"/>
      <c r="V149" s="29">
        <v>0</v>
      </c>
      <c r="W149" s="30">
        <v>0</v>
      </c>
      <c r="X149" s="32">
        <v>0</v>
      </c>
    </row>
    <row r="150" spans="1:24" s="1" customFormat="1" ht="16.5">
      <c r="A150" s="45" t="s">
        <v>182</v>
      </c>
      <c r="B150" s="27">
        <v>952</v>
      </c>
      <c r="C150" s="28">
        <v>1</v>
      </c>
      <c r="D150" s="29">
        <v>1</v>
      </c>
      <c r="E150" s="30">
        <v>1</v>
      </c>
      <c r="F150" s="30">
        <v>1</v>
      </c>
      <c r="G150" s="29">
        <v>0</v>
      </c>
      <c r="H150" s="31">
        <v>0</v>
      </c>
      <c r="I150" s="28">
        <v>1</v>
      </c>
      <c r="J150" s="29">
        <v>0.99369747899159666</v>
      </c>
      <c r="K150" s="29">
        <v>1</v>
      </c>
      <c r="L150" s="31">
        <v>1</v>
      </c>
      <c r="M150" s="28">
        <v>1</v>
      </c>
      <c r="N150" s="29">
        <v>1</v>
      </c>
      <c r="O150" s="29">
        <v>1</v>
      </c>
      <c r="P150" s="31">
        <v>0.72163865546218486</v>
      </c>
      <c r="Q150" s="28">
        <v>1</v>
      </c>
      <c r="R150" s="29">
        <v>1</v>
      </c>
      <c r="S150" s="30">
        <v>1</v>
      </c>
      <c r="T150" s="32">
        <v>1</v>
      </c>
      <c r="U150" s="28"/>
      <c r="V150" s="29">
        <v>0</v>
      </c>
      <c r="W150" s="30">
        <v>0</v>
      </c>
      <c r="X150" s="32">
        <v>0</v>
      </c>
    </row>
    <row r="151" spans="1:24" s="1" customFormat="1" ht="16.5">
      <c r="A151" s="45" t="s">
        <v>183</v>
      </c>
      <c r="B151" s="27">
        <v>621</v>
      </c>
      <c r="C151" s="28">
        <v>1</v>
      </c>
      <c r="D151" s="29">
        <v>1</v>
      </c>
      <c r="E151" s="30">
        <v>1</v>
      </c>
      <c r="F151" s="30">
        <v>1</v>
      </c>
      <c r="G151" s="29">
        <v>0</v>
      </c>
      <c r="H151" s="31">
        <v>0</v>
      </c>
      <c r="I151" s="28">
        <v>1</v>
      </c>
      <c r="J151" s="29">
        <v>1</v>
      </c>
      <c r="K151" s="29">
        <v>1</v>
      </c>
      <c r="L151" s="31">
        <v>1</v>
      </c>
      <c r="M151" s="28">
        <v>1</v>
      </c>
      <c r="N151" s="29">
        <v>1</v>
      </c>
      <c r="O151" s="29">
        <v>1</v>
      </c>
      <c r="P151" s="31">
        <v>0.99194847020933974</v>
      </c>
      <c r="Q151" s="28">
        <v>1</v>
      </c>
      <c r="R151" s="29">
        <v>1</v>
      </c>
      <c r="S151" s="30">
        <v>1</v>
      </c>
      <c r="T151" s="32">
        <v>1</v>
      </c>
      <c r="U151" s="28"/>
      <c r="V151" s="29">
        <v>0</v>
      </c>
      <c r="W151" s="30">
        <v>0</v>
      </c>
      <c r="X151" s="32">
        <v>0</v>
      </c>
    </row>
    <row r="152" spans="1:24" s="1" customFormat="1" ht="16.5">
      <c r="A152" s="45" t="s">
        <v>184</v>
      </c>
      <c r="B152" s="27">
        <v>2794</v>
      </c>
      <c r="C152" s="28">
        <v>1</v>
      </c>
      <c r="D152" s="29">
        <v>1</v>
      </c>
      <c r="E152" s="30">
        <v>1</v>
      </c>
      <c r="F152" s="30">
        <v>1</v>
      </c>
      <c r="G152" s="29">
        <v>0</v>
      </c>
      <c r="H152" s="31">
        <v>0</v>
      </c>
      <c r="I152" s="28">
        <v>1</v>
      </c>
      <c r="J152" s="29">
        <v>1</v>
      </c>
      <c r="K152" s="29">
        <v>0.96456692913385822</v>
      </c>
      <c r="L152" s="31">
        <v>0.96456692913385822</v>
      </c>
      <c r="M152" s="28">
        <v>1</v>
      </c>
      <c r="N152" s="29">
        <v>1</v>
      </c>
      <c r="O152" s="29">
        <v>0.92448103078024335</v>
      </c>
      <c r="P152" s="31">
        <v>0.81818181818181823</v>
      </c>
      <c r="Q152" s="28">
        <v>1</v>
      </c>
      <c r="R152" s="29">
        <v>1</v>
      </c>
      <c r="S152" s="30">
        <v>0.82462419470293491</v>
      </c>
      <c r="T152" s="32">
        <v>0.82462419470293491</v>
      </c>
      <c r="U152" s="28"/>
      <c r="V152" s="29">
        <v>0</v>
      </c>
      <c r="W152" s="30">
        <v>0</v>
      </c>
      <c r="X152" s="32">
        <v>0</v>
      </c>
    </row>
    <row r="153" spans="1:24" s="1" customFormat="1" ht="16.5">
      <c r="A153" s="45" t="s">
        <v>185</v>
      </c>
      <c r="B153" s="27">
        <v>3147</v>
      </c>
      <c r="C153" s="28">
        <v>1</v>
      </c>
      <c r="D153" s="29">
        <v>0.96504607562758182</v>
      </c>
      <c r="E153" s="30">
        <v>0.94756911344137273</v>
      </c>
      <c r="F153" s="30">
        <v>0.90625993009215122</v>
      </c>
      <c r="G153" s="29">
        <v>0.61137591356847787</v>
      </c>
      <c r="H153" s="31">
        <v>3.3047346679377185E-2</v>
      </c>
      <c r="I153" s="28">
        <v>1</v>
      </c>
      <c r="J153" s="29">
        <v>0.89609151572926593</v>
      </c>
      <c r="K153" s="29">
        <v>0.89863361931998731</v>
      </c>
      <c r="L153" s="31">
        <v>0.89863361931998731</v>
      </c>
      <c r="M153" s="28">
        <v>0.99618684461391804</v>
      </c>
      <c r="N153" s="29">
        <v>0.82554814108674923</v>
      </c>
      <c r="O153" s="29">
        <v>0.70034953924372423</v>
      </c>
      <c r="P153" s="31">
        <v>3.1140768986336193E-2</v>
      </c>
      <c r="Q153" s="28">
        <v>0.98061646012074988</v>
      </c>
      <c r="R153" s="29">
        <v>0.31776294884016526</v>
      </c>
      <c r="S153" s="30">
        <v>0.28852875754687002</v>
      </c>
      <c r="T153" s="32">
        <v>0.28852875754687002</v>
      </c>
      <c r="U153" s="28"/>
      <c r="V153" s="29">
        <v>0</v>
      </c>
      <c r="W153" s="30">
        <v>0</v>
      </c>
      <c r="X153" s="32">
        <v>0</v>
      </c>
    </row>
    <row r="154" spans="1:24" s="1" customFormat="1" ht="16.5">
      <c r="A154" s="45" t="s">
        <v>186</v>
      </c>
      <c r="B154" s="27">
        <v>665</v>
      </c>
      <c r="C154" s="28">
        <v>1</v>
      </c>
      <c r="D154" s="29">
        <v>1</v>
      </c>
      <c r="E154" s="30">
        <v>1</v>
      </c>
      <c r="F154" s="30">
        <v>1</v>
      </c>
      <c r="G154" s="29">
        <v>1.8045112781954888E-2</v>
      </c>
      <c r="H154" s="31">
        <v>0</v>
      </c>
      <c r="I154" s="28">
        <v>1</v>
      </c>
      <c r="J154" s="29">
        <v>1</v>
      </c>
      <c r="K154" s="29">
        <v>1</v>
      </c>
      <c r="L154" s="31">
        <v>1</v>
      </c>
      <c r="M154" s="28">
        <v>1</v>
      </c>
      <c r="N154" s="29">
        <v>1</v>
      </c>
      <c r="O154" s="29">
        <v>1</v>
      </c>
      <c r="P154" s="31">
        <v>0.15338345864661654</v>
      </c>
      <c r="Q154" s="28">
        <v>1</v>
      </c>
      <c r="R154" s="29">
        <v>0.97894736842105268</v>
      </c>
      <c r="S154" s="30">
        <v>0.77894736842105261</v>
      </c>
      <c r="T154" s="32">
        <v>0.77894736842105261</v>
      </c>
      <c r="U154" s="28"/>
      <c r="V154" s="29">
        <v>0</v>
      </c>
      <c r="W154" s="30">
        <v>0</v>
      </c>
      <c r="X154" s="32">
        <v>0</v>
      </c>
    </row>
    <row r="155" spans="1:24" s="1" customFormat="1" ht="16.5">
      <c r="A155" s="45" t="s">
        <v>187</v>
      </c>
      <c r="B155" s="27">
        <v>2050</v>
      </c>
      <c r="C155" s="28">
        <v>1</v>
      </c>
      <c r="D155" s="29">
        <v>1</v>
      </c>
      <c r="E155" s="30">
        <v>0.99951219512195122</v>
      </c>
      <c r="F155" s="30">
        <v>0.99951219512195122</v>
      </c>
      <c r="G155" s="29">
        <v>2.9268292682926829E-3</v>
      </c>
      <c r="H155" s="31">
        <v>0</v>
      </c>
      <c r="I155" s="28">
        <v>1</v>
      </c>
      <c r="J155" s="29">
        <v>0.99951219512195122</v>
      </c>
      <c r="K155" s="29">
        <v>0.99512195121951219</v>
      </c>
      <c r="L155" s="31">
        <v>0.99512195121951219</v>
      </c>
      <c r="M155" s="28">
        <v>1</v>
      </c>
      <c r="N155" s="29">
        <v>1</v>
      </c>
      <c r="O155" s="29">
        <v>0.93902439024390238</v>
      </c>
      <c r="P155" s="31">
        <v>0.36536585365853658</v>
      </c>
      <c r="Q155" s="28">
        <v>1</v>
      </c>
      <c r="R155" s="29">
        <v>0.99219512195121951</v>
      </c>
      <c r="S155" s="30">
        <v>0.9873170731707317</v>
      </c>
      <c r="T155" s="32">
        <v>0.9873170731707317</v>
      </c>
      <c r="U155" s="28"/>
      <c r="V155" s="29">
        <v>0</v>
      </c>
      <c r="W155" s="30">
        <v>0</v>
      </c>
      <c r="X155" s="32">
        <v>0</v>
      </c>
    </row>
    <row r="156" spans="1:24" s="1" customFormat="1" ht="16.5">
      <c r="A156" s="45" t="s">
        <v>188</v>
      </c>
      <c r="B156" s="27">
        <v>1902</v>
      </c>
      <c r="C156" s="28">
        <v>1</v>
      </c>
      <c r="D156" s="29">
        <v>1</v>
      </c>
      <c r="E156" s="30">
        <v>1</v>
      </c>
      <c r="F156" s="30">
        <v>1</v>
      </c>
      <c r="G156" s="29">
        <v>3.1545741324921135E-3</v>
      </c>
      <c r="H156" s="31">
        <v>0</v>
      </c>
      <c r="I156" s="28">
        <v>1</v>
      </c>
      <c r="J156" s="29">
        <v>0.99369085173501581</v>
      </c>
      <c r="K156" s="29">
        <v>0.86803364879074663</v>
      </c>
      <c r="L156" s="31">
        <v>0.86803364879074663</v>
      </c>
      <c r="M156" s="28">
        <v>1</v>
      </c>
      <c r="N156" s="29">
        <v>0.9989484752891693</v>
      </c>
      <c r="O156" s="29">
        <v>0.67192429022082023</v>
      </c>
      <c r="P156" s="31">
        <v>0.25341745531019977</v>
      </c>
      <c r="Q156" s="28">
        <v>1</v>
      </c>
      <c r="R156" s="29">
        <v>0.99737118822292326</v>
      </c>
      <c r="S156" s="30">
        <v>0.98002103049421663</v>
      </c>
      <c r="T156" s="32">
        <v>0.98002103049421663</v>
      </c>
      <c r="U156" s="28"/>
      <c r="V156" s="29">
        <v>0</v>
      </c>
      <c r="W156" s="30">
        <v>0</v>
      </c>
      <c r="X156" s="32">
        <v>0</v>
      </c>
    </row>
    <row r="157" spans="1:24" s="1" customFormat="1" ht="16.5">
      <c r="A157" s="45" t="s">
        <v>189</v>
      </c>
      <c r="B157" s="27">
        <v>13521</v>
      </c>
      <c r="C157" s="28">
        <v>1</v>
      </c>
      <c r="D157" s="29">
        <v>0.99556245839804747</v>
      </c>
      <c r="E157" s="30">
        <v>0.98994157236890767</v>
      </c>
      <c r="F157" s="30">
        <v>0.91916278381776495</v>
      </c>
      <c r="G157" s="29">
        <v>8.0763257155535839E-2</v>
      </c>
      <c r="H157" s="31">
        <v>4.4375416019525179E-3</v>
      </c>
      <c r="I157" s="28">
        <v>1</v>
      </c>
      <c r="J157" s="29">
        <v>0.94926410768434288</v>
      </c>
      <c r="K157" s="29">
        <v>0.65594260779528146</v>
      </c>
      <c r="L157" s="31">
        <v>0.65594260779528146</v>
      </c>
      <c r="M157" s="28">
        <v>1</v>
      </c>
      <c r="N157" s="29">
        <v>0.98136232527179945</v>
      </c>
      <c r="O157" s="29">
        <v>0.8660602026477332</v>
      </c>
      <c r="P157" s="31">
        <v>0.43561866725833887</v>
      </c>
      <c r="Q157" s="28">
        <v>1</v>
      </c>
      <c r="R157" s="29">
        <v>0.93247540862362255</v>
      </c>
      <c r="S157" s="30">
        <v>0.72916204422749797</v>
      </c>
      <c r="T157" s="32">
        <v>0.72916204422749797</v>
      </c>
      <c r="U157" s="28"/>
      <c r="V157" s="29">
        <v>0</v>
      </c>
      <c r="W157" s="30">
        <v>0</v>
      </c>
      <c r="X157" s="32">
        <v>0</v>
      </c>
    </row>
    <row r="158" spans="1:24" s="1" customFormat="1" ht="16.5">
      <c r="A158" s="45" t="s">
        <v>190</v>
      </c>
      <c r="B158" s="27">
        <v>12675</v>
      </c>
      <c r="C158" s="28">
        <v>1</v>
      </c>
      <c r="D158" s="29">
        <v>0.98761341222879684</v>
      </c>
      <c r="E158" s="30">
        <v>0.94595660749506905</v>
      </c>
      <c r="F158" s="30">
        <v>0.94587771203155824</v>
      </c>
      <c r="G158" s="29">
        <v>5.8777120315581854E-2</v>
      </c>
      <c r="H158" s="31">
        <v>1.2307692307692308E-2</v>
      </c>
      <c r="I158" s="28">
        <v>1</v>
      </c>
      <c r="J158" s="29">
        <v>0.92702169625246544</v>
      </c>
      <c r="K158" s="29">
        <v>0.87644970414201184</v>
      </c>
      <c r="L158" s="31">
        <v>0.87644970414201184</v>
      </c>
      <c r="M158" s="28">
        <v>0.99794871794871798</v>
      </c>
      <c r="N158" s="29">
        <v>0.98706114398422096</v>
      </c>
      <c r="O158" s="29">
        <v>0.71810650887573968</v>
      </c>
      <c r="P158" s="31">
        <v>0.53333333333333333</v>
      </c>
      <c r="Q158" s="28">
        <v>0.99857988165680478</v>
      </c>
      <c r="R158" s="29">
        <v>0.90714003944773181</v>
      </c>
      <c r="S158" s="30">
        <v>0.93412228796844177</v>
      </c>
      <c r="T158" s="32">
        <v>0.93412228796844177</v>
      </c>
      <c r="U158" s="28"/>
      <c r="V158" s="29">
        <v>0</v>
      </c>
      <c r="W158" s="30">
        <v>0</v>
      </c>
      <c r="X158" s="32">
        <v>0</v>
      </c>
    </row>
    <row r="159" spans="1:24" s="1" customFormat="1" ht="16.5">
      <c r="A159" s="45" t="s">
        <v>191</v>
      </c>
      <c r="B159" s="27">
        <v>10502</v>
      </c>
      <c r="C159" s="28">
        <v>1</v>
      </c>
      <c r="D159" s="29">
        <v>1</v>
      </c>
      <c r="E159" s="30">
        <v>0.9995239002094839</v>
      </c>
      <c r="F159" s="30">
        <v>0.98562178632641406</v>
      </c>
      <c r="G159" s="29">
        <v>8.7983241287373837E-2</v>
      </c>
      <c r="H159" s="31">
        <v>0</v>
      </c>
      <c r="I159" s="28">
        <v>1</v>
      </c>
      <c r="J159" s="29">
        <v>0.9943820224719101</v>
      </c>
      <c r="K159" s="29">
        <v>0.87669015425633212</v>
      </c>
      <c r="L159" s="31">
        <v>0.87669015425633212</v>
      </c>
      <c r="M159" s="28">
        <v>1</v>
      </c>
      <c r="N159" s="29">
        <v>0.99866692058655493</v>
      </c>
      <c r="O159" s="29">
        <v>0.80584650542753766</v>
      </c>
      <c r="P159" s="31">
        <v>0.30060940773186062</v>
      </c>
      <c r="Q159" s="28">
        <v>1</v>
      </c>
      <c r="R159" s="29">
        <v>0.8829746714911445</v>
      </c>
      <c r="S159" s="30">
        <v>0.8841173109883832</v>
      </c>
      <c r="T159" s="32">
        <v>0.8841173109883832</v>
      </c>
      <c r="U159" s="28"/>
      <c r="V159" s="29">
        <v>0</v>
      </c>
      <c r="W159" s="30">
        <v>0</v>
      </c>
      <c r="X159" s="32">
        <v>0</v>
      </c>
    </row>
    <row r="160" spans="1:24" s="1" customFormat="1" ht="16.5">
      <c r="A160" s="45" t="s">
        <v>192</v>
      </c>
      <c r="B160" s="27">
        <v>5645</v>
      </c>
      <c r="C160" s="28">
        <v>1</v>
      </c>
      <c r="D160" s="29">
        <v>0.99875996457041627</v>
      </c>
      <c r="E160" s="30">
        <v>0.96031886625332152</v>
      </c>
      <c r="F160" s="30">
        <v>0.91107174490699738</v>
      </c>
      <c r="G160" s="29">
        <v>8.9636846767050485E-2</v>
      </c>
      <c r="H160" s="31">
        <v>1.2400354295837024E-3</v>
      </c>
      <c r="I160" s="28">
        <v>1</v>
      </c>
      <c r="J160" s="29">
        <v>0.92949512843224091</v>
      </c>
      <c r="K160" s="29">
        <v>0.90894596988485388</v>
      </c>
      <c r="L160" s="31">
        <v>0.90894596988485388</v>
      </c>
      <c r="M160" s="28">
        <v>0.99769707705934452</v>
      </c>
      <c r="N160" s="29">
        <v>0.97909654561558901</v>
      </c>
      <c r="O160" s="29">
        <v>0.59805137289636845</v>
      </c>
      <c r="P160" s="31">
        <v>0</v>
      </c>
      <c r="Q160" s="28">
        <v>1</v>
      </c>
      <c r="R160" s="29">
        <v>0.95961027457927373</v>
      </c>
      <c r="S160" s="30">
        <v>0.19982285208148803</v>
      </c>
      <c r="T160" s="32">
        <v>0.19982285208148803</v>
      </c>
      <c r="U160" s="28"/>
      <c r="V160" s="29">
        <v>0</v>
      </c>
      <c r="W160" s="30">
        <v>0</v>
      </c>
      <c r="X160" s="32">
        <v>0</v>
      </c>
    </row>
    <row r="161" spans="1:24" s="1" customFormat="1" ht="16.5">
      <c r="A161" s="45" t="s">
        <v>193</v>
      </c>
      <c r="B161" s="27">
        <v>14484</v>
      </c>
      <c r="C161" s="28">
        <v>1</v>
      </c>
      <c r="D161" s="29">
        <v>0.96147473073736534</v>
      </c>
      <c r="E161" s="30">
        <v>0.92177575255454292</v>
      </c>
      <c r="F161" s="30">
        <v>0.86937310135321733</v>
      </c>
      <c r="G161" s="29">
        <v>0.29763877381938691</v>
      </c>
      <c r="H161" s="31">
        <v>3.0309306821320079E-2</v>
      </c>
      <c r="I161" s="28">
        <v>0.99965479149406244</v>
      </c>
      <c r="J161" s="29">
        <v>0.8737227285280309</v>
      </c>
      <c r="K161" s="29">
        <v>0.80143606738470041</v>
      </c>
      <c r="L161" s="31">
        <v>0.80143606738470041</v>
      </c>
      <c r="M161" s="28">
        <v>0.95905827119580223</v>
      </c>
      <c r="N161" s="29">
        <v>0.91804750069041696</v>
      </c>
      <c r="O161" s="29">
        <v>0.3766915216790942</v>
      </c>
      <c r="P161" s="31">
        <v>5.4611985639326156E-2</v>
      </c>
      <c r="Q161" s="28">
        <v>0.98191107428887048</v>
      </c>
      <c r="R161" s="29">
        <v>0.602112676056338</v>
      </c>
      <c r="S161" s="30">
        <v>0.63601215133940903</v>
      </c>
      <c r="T161" s="32">
        <v>0.63601215133940903</v>
      </c>
      <c r="U161" s="28"/>
      <c r="V161" s="29">
        <v>0</v>
      </c>
      <c r="W161" s="30">
        <v>0</v>
      </c>
      <c r="X161" s="32">
        <v>0</v>
      </c>
    </row>
    <row r="162" spans="1:24" s="1" customFormat="1" ht="16.5">
      <c r="A162" s="45" t="s">
        <v>194</v>
      </c>
      <c r="B162" s="27">
        <v>3972</v>
      </c>
      <c r="C162" s="28">
        <v>1</v>
      </c>
      <c r="D162" s="29">
        <v>1</v>
      </c>
      <c r="E162" s="30">
        <v>0.68982880161127891</v>
      </c>
      <c r="F162" s="30">
        <v>0.68957703927492442</v>
      </c>
      <c r="G162" s="29">
        <v>0.35548841893252769</v>
      </c>
      <c r="H162" s="31">
        <v>0</v>
      </c>
      <c r="I162" s="28">
        <v>0.99697885196374625</v>
      </c>
      <c r="J162" s="29">
        <v>0.88595166163141992</v>
      </c>
      <c r="K162" s="29">
        <v>0.62764350453172202</v>
      </c>
      <c r="L162" s="31">
        <v>0.62764350453172202</v>
      </c>
      <c r="M162" s="28">
        <v>1</v>
      </c>
      <c r="N162" s="29">
        <v>0.98262839879154074</v>
      </c>
      <c r="O162" s="29">
        <v>0.1487915407854985</v>
      </c>
      <c r="P162" s="31">
        <v>0.13746223564954682</v>
      </c>
      <c r="Q162" s="28">
        <v>0.97683786505538772</v>
      </c>
      <c r="R162" s="29">
        <v>0.65886203423967771</v>
      </c>
      <c r="S162" s="30">
        <v>4.2799597180261835E-3</v>
      </c>
      <c r="T162" s="32">
        <v>4.2799597180261835E-3</v>
      </c>
      <c r="U162" s="28"/>
      <c r="V162" s="29">
        <v>0</v>
      </c>
      <c r="W162" s="30">
        <v>0</v>
      </c>
      <c r="X162" s="32">
        <v>0</v>
      </c>
    </row>
    <row r="163" spans="1:24" s="1" customFormat="1" ht="16.5">
      <c r="A163" s="45" t="s">
        <v>195</v>
      </c>
      <c r="B163" s="27">
        <v>28076</v>
      </c>
      <c r="C163" s="28">
        <v>0.9996794415158855</v>
      </c>
      <c r="D163" s="29">
        <v>0.98628722040176664</v>
      </c>
      <c r="E163" s="30">
        <v>0.91505200170964529</v>
      </c>
      <c r="F163" s="30">
        <v>0.8484114546231657</v>
      </c>
      <c r="G163" s="29">
        <v>0.24269839008405755</v>
      </c>
      <c r="H163" s="31">
        <v>1.3463456332810942E-2</v>
      </c>
      <c r="I163" s="28">
        <v>0.99579712209716487</v>
      </c>
      <c r="J163" s="29">
        <v>0.88556062117110701</v>
      </c>
      <c r="K163" s="29">
        <v>0.74437241772332241</v>
      </c>
      <c r="L163" s="31">
        <v>0.74437241772332241</v>
      </c>
      <c r="M163" s="28">
        <v>0.96349195042028779</v>
      </c>
      <c r="N163" s="29">
        <v>0.94564752813791142</v>
      </c>
      <c r="O163" s="29">
        <v>0.76392648525430973</v>
      </c>
      <c r="P163" s="31">
        <v>0.49252030203732727</v>
      </c>
      <c r="Q163" s="28">
        <v>0.97845134634563324</v>
      </c>
      <c r="R163" s="29">
        <v>0.73058840290639693</v>
      </c>
      <c r="S163" s="30">
        <v>0.60272118535403907</v>
      </c>
      <c r="T163" s="32">
        <v>0.60272118535403907</v>
      </c>
      <c r="U163" s="28"/>
      <c r="V163" s="29">
        <v>0</v>
      </c>
      <c r="W163" s="30">
        <v>0</v>
      </c>
      <c r="X163" s="32">
        <v>0</v>
      </c>
    </row>
    <row r="164" spans="1:24" s="1" customFormat="1" ht="16.5">
      <c r="A164" s="45" t="s">
        <v>196</v>
      </c>
      <c r="B164" s="27">
        <v>18882</v>
      </c>
      <c r="C164" s="28">
        <v>0.99994703950852659</v>
      </c>
      <c r="D164" s="29">
        <v>0.98845461285880731</v>
      </c>
      <c r="E164" s="30">
        <v>0.95969706598877236</v>
      </c>
      <c r="F164" s="30">
        <v>0.95106450587861457</v>
      </c>
      <c r="G164" s="29">
        <v>0.17932422412879992</v>
      </c>
      <c r="H164" s="31">
        <v>9.7976909225717616E-3</v>
      </c>
      <c r="I164" s="28">
        <v>0.99978815803410659</v>
      </c>
      <c r="J164" s="29">
        <v>0.92262472195741974</v>
      </c>
      <c r="K164" s="29">
        <v>0.84376655015358537</v>
      </c>
      <c r="L164" s="31">
        <v>0.84376655015358537</v>
      </c>
      <c r="M164" s="28">
        <v>0.9985171062387459</v>
      </c>
      <c r="N164" s="29">
        <v>0.97876284291918225</v>
      </c>
      <c r="O164" s="29">
        <v>0.84630865374430675</v>
      </c>
      <c r="P164" s="31">
        <v>0.68991632242347212</v>
      </c>
      <c r="Q164" s="28">
        <v>0.9837940896091516</v>
      </c>
      <c r="R164" s="29">
        <v>0.78588073297320205</v>
      </c>
      <c r="S164" s="30">
        <v>0.62037919711894929</v>
      </c>
      <c r="T164" s="32">
        <v>0.62037919711894929</v>
      </c>
      <c r="U164" s="28"/>
      <c r="V164" s="29">
        <v>0</v>
      </c>
      <c r="W164" s="30">
        <v>0</v>
      </c>
      <c r="X164" s="32">
        <v>0</v>
      </c>
    </row>
    <row r="165" spans="1:24" s="1" customFormat="1" ht="16.5">
      <c r="A165" s="45" t="s">
        <v>197</v>
      </c>
      <c r="B165" s="27">
        <v>9854</v>
      </c>
      <c r="C165" s="28">
        <v>0.9989851836817536</v>
      </c>
      <c r="D165" s="29">
        <v>0.96387253907042825</v>
      </c>
      <c r="E165" s="30">
        <v>0.85680941749543338</v>
      </c>
      <c r="F165" s="30">
        <v>0.80109600162370609</v>
      </c>
      <c r="G165" s="29">
        <v>0.34118124619443879</v>
      </c>
      <c r="H165" s="31">
        <v>3.5417089506799268E-2</v>
      </c>
      <c r="I165" s="28">
        <v>0.99543332656789119</v>
      </c>
      <c r="J165" s="29">
        <v>0.68297138217982545</v>
      </c>
      <c r="K165" s="29">
        <v>0.46691698802516746</v>
      </c>
      <c r="L165" s="31">
        <v>0.46691698802516746</v>
      </c>
      <c r="M165" s="28">
        <v>0.99279480414045063</v>
      </c>
      <c r="N165" s="29">
        <v>0.95078140856504978</v>
      </c>
      <c r="O165" s="29">
        <v>0.81702861782017455</v>
      </c>
      <c r="P165" s="31">
        <v>0.7121980921453217</v>
      </c>
      <c r="Q165" s="28">
        <v>0.81439009539273388</v>
      </c>
      <c r="R165" s="29">
        <v>0.61650091333468637</v>
      </c>
      <c r="S165" s="30">
        <v>0.36634869088694944</v>
      </c>
      <c r="T165" s="32">
        <v>0.36634869088694944</v>
      </c>
      <c r="U165" s="28"/>
      <c r="V165" s="29">
        <v>0</v>
      </c>
      <c r="W165" s="30">
        <v>0</v>
      </c>
      <c r="X165" s="32">
        <v>0</v>
      </c>
    </row>
    <row r="166" spans="1:24" s="1" customFormat="1" ht="16.5">
      <c r="A166" s="45" t="s">
        <v>198</v>
      </c>
      <c r="B166" s="27">
        <v>27306</v>
      </c>
      <c r="C166" s="28">
        <v>1</v>
      </c>
      <c r="D166" s="29">
        <v>0.98132278620083502</v>
      </c>
      <c r="E166" s="30">
        <v>0.91298615688859597</v>
      </c>
      <c r="F166" s="30">
        <v>0.8454552113088698</v>
      </c>
      <c r="G166" s="29">
        <v>0.25741595253790378</v>
      </c>
      <c r="H166" s="31">
        <v>1.2451475866110012E-2</v>
      </c>
      <c r="I166" s="28">
        <v>0.99908445030396253</v>
      </c>
      <c r="J166" s="29">
        <v>0.81985644180766137</v>
      </c>
      <c r="K166" s="29">
        <v>0.38204057716252837</v>
      </c>
      <c r="L166" s="31">
        <v>0.38204057716252837</v>
      </c>
      <c r="M166" s="28">
        <v>0.99494616567787297</v>
      </c>
      <c r="N166" s="29">
        <v>0.97121511755658096</v>
      </c>
      <c r="O166" s="29">
        <v>0.82600893576503331</v>
      </c>
      <c r="P166" s="31">
        <v>0.19270490002197319</v>
      </c>
      <c r="Q166" s="28">
        <v>0.99512927561708053</v>
      </c>
      <c r="R166" s="29">
        <v>0.68893283527429872</v>
      </c>
      <c r="S166" s="30">
        <v>0.71248077345638317</v>
      </c>
      <c r="T166" s="32">
        <v>0.71248077345638317</v>
      </c>
      <c r="U166" s="28"/>
      <c r="V166" s="29">
        <v>0</v>
      </c>
      <c r="W166" s="30">
        <v>0</v>
      </c>
      <c r="X166" s="32">
        <v>0</v>
      </c>
    </row>
    <row r="167" spans="1:24" s="1" customFormat="1" ht="16.5">
      <c r="A167" s="45" t="s">
        <v>199</v>
      </c>
      <c r="B167" s="27">
        <v>20334</v>
      </c>
      <c r="C167" s="28">
        <v>0.99990164256909608</v>
      </c>
      <c r="D167" s="29">
        <v>0.95259171830431788</v>
      </c>
      <c r="E167" s="30">
        <v>0.64640503590046228</v>
      </c>
      <c r="F167" s="30">
        <v>0.63509393134651326</v>
      </c>
      <c r="G167" s="29">
        <v>0.32959575095898497</v>
      </c>
      <c r="H167" s="31">
        <v>2.7048293498573819E-2</v>
      </c>
      <c r="I167" s="28">
        <v>0.99945903413002857</v>
      </c>
      <c r="J167" s="29">
        <v>0.6767483033343169</v>
      </c>
      <c r="K167" s="29">
        <v>0.5759319366578145</v>
      </c>
      <c r="L167" s="31">
        <v>0.5759319366578145</v>
      </c>
      <c r="M167" s="28">
        <v>0.97245991934690668</v>
      </c>
      <c r="N167" s="29">
        <v>0.88624963115963407</v>
      </c>
      <c r="O167" s="29">
        <v>0.47427953181862892</v>
      </c>
      <c r="P167" s="31">
        <v>0.18535457853840859</v>
      </c>
      <c r="Q167" s="28">
        <v>0.99444280515392935</v>
      </c>
      <c r="R167" s="29">
        <v>0.83549719681321921</v>
      </c>
      <c r="S167" s="30">
        <v>0.39805252286810267</v>
      </c>
      <c r="T167" s="32">
        <v>0.39805252286810267</v>
      </c>
      <c r="U167" s="28"/>
      <c r="V167" s="29">
        <v>0</v>
      </c>
      <c r="W167" s="30">
        <v>0</v>
      </c>
      <c r="X167" s="32">
        <v>0</v>
      </c>
    </row>
    <row r="168" spans="1:24" s="1" customFormat="1" ht="16.5">
      <c r="A168" s="45" t="s">
        <v>200</v>
      </c>
      <c r="B168" s="27">
        <v>7009</v>
      </c>
      <c r="C168" s="28">
        <v>1</v>
      </c>
      <c r="D168" s="29">
        <v>0.9911542302753602</v>
      </c>
      <c r="E168" s="30">
        <v>0.93593950634897993</v>
      </c>
      <c r="F168" s="30">
        <v>0.92866314738193756</v>
      </c>
      <c r="G168" s="29">
        <v>0.19018404907975461</v>
      </c>
      <c r="H168" s="31">
        <v>9.987159366528749E-4</v>
      </c>
      <c r="I168" s="28">
        <v>0.99985732629476387</v>
      </c>
      <c r="J168" s="29">
        <v>0.83164502782137251</v>
      </c>
      <c r="K168" s="29">
        <v>0.71065772578113851</v>
      </c>
      <c r="L168" s="31">
        <v>0.71065772578113851</v>
      </c>
      <c r="M168" s="28">
        <v>0.99129690398059633</v>
      </c>
      <c r="N168" s="29">
        <v>0.95034955057782855</v>
      </c>
      <c r="O168" s="29">
        <v>0.66657155086317588</v>
      </c>
      <c r="P168" s="31">
        <v>2.2827792837779998E-3</v>
      </c>
      <c r="Q168" s="28">
        <v>0.99857326294763871</v>
      </c>
      <c r="R168" s="29">
        <v>0.83563989156798402</v>
      </c>
      <c r="S168" s="30">
        <v>0.82836353260094164</v>
      </c>
      <c r="T168" s="32">
        <v>0.82836353260094164</v>
      </c>
      <c r="U168" s="28"/>
      <c r="V168" s="29">
        <v>0</v>
      </c>
      <c r="W168" s="30">
        <v>0</v>
      </c>
      <c r="X168" s="32">
        <v>0</v>
      </c>
    </row>
    <row r="169" spans="1:24" s="1" customFormat="1" ht="16.5">
      <c r="A169" s="45" t="s">
        <v>201</v>
      </c>
      <c r="B169" s="27">
        <v>20271</v>
      </c>
      <c r="C169" s="28">
        <v>1</v>
      </c>
      <c r="D169" s="29">
        <v>0.99935868975383557</v>
      </c>
      <c r="E169" s="30">
        <v>0.94815253317547232</v>
      </c>
      <c r="F169" s="30">
        <v>0.84761481919984216</v>
      </c>
      <c r="G169" s="29">
        <v>0.10586552217453506</v>
      </c>
      <c r="H169" s="31">
        <v>6.4131024616447137E-4</v>
      </c>
      <c r="I169" s="28">
        <v>1</v>
      </c>
      <c r="J169" s="29">
        <v>0.96640520941246111</v>
      </c>
      <c r="K169" s="29">
        <v>0.76054462039366588</v>
      </c>
      <c r="L169" s="31">
        <v>0.76054462039366588</v>
      </c>
      <c r="M169" s="28">
        <v>1</v>
      </c>
      <c r="N169" s="29">
        <v>0.99097232499630017</v>
      </c>
      <c r="O169" s="29">
        <v>0.83276602042326475</v>
      </c>
      <c r="P169" s="31">
        <v>0.19949681811454786</v>
      </c>
      <c r="Q169" s="28">
        <v>0.99995066844260272</v>
      </c>
      <c r="R169" s="29">
        <v>0.89526910364560208</v>
      </c>
      <c r="S169" s="30">
        <v>0.42785259730649694</v>
      </c>
      <c r="T169" s="32">
        <v>0.42785259730649694</v>
      </c>
      <c r="U169" s="28"/>
      <c r="V169" s="29">
        <v>0</v>
      </c>
      <c r="W169" s="30">
        <v>0</v>
      </c>
      <c r="X169" s="32">
        <v>0</v>
      </c>
    </row>
    <row r="170" spans="1:24" s="1" customFormat="1" ht="16.5">
      <c r="A170" s="45" t="s">
        <v>202</v>
      </c>
      <c r="B170" s="27">
        <v>13984</v>
      </c>
      <c r="C170" s="28">
        <v>1</v>
      </c>
      <c r="D170" s="29">
        <v>0.99106121281464532</v>
      </c>
      <c r="E170" s="30">
        <v>0.98104977116704806</v>
      </c>
      <c r="F170" s="30">
        <v>0.91154176201372994</v>
      </c>
      <c r="G170" s="29">
        <v>0.1029033180778032</v>
      </c>
      <c r="H170" s="31">
        <v>4.5766590389016018E-3</v>
      </c>
      <c r="I170" s="28">
        <v>1</v>
      </c>
      <c r="J170" s="29">
        <v>0.91254290617848965</v>
      </c>
      <c r="K170" s="29">
        <v>0.68807208237986273</v>
      </c>
      <c r="L170" s="31">
        <v>0.68807208237986273</v>
      </c>
      <c r="M170" s="28">
        <v>0.99992848970251713</v>
      </c>
      <c r="N170" s="29">
        <v>0.9819794050343249</v>
      </c>
      <c r="O170" s="29">
        <v>0.94236270022883295</v>
      </c>
      <c r="P170" s="31">
        <v>0.5999713958810069</v>
      </c>
      <c r="Q170" s="28">
        <v>1</v>
      </c>
      <c r="R170" s="29">
        <v>0.87886155606407323</v>
      </c>
      <c r="S170" s="30">
        <v>0.58102116704805495</v>
      </c>
      <c r="T170" s="32">
        <v>0.58102116704805495</v>
      </c>
      <c r="U170" s="28"/>
      <c r="V170" s="29">
        <v>0</v>
      </c>
      <c r="W170" s="30">
        <v>0</v>
      </c>
      <c r="X170" s="32">
        <v>0</v>
      </c>
    </row>
    <row r="171" spans="1:24" s="1" customFormat="1" ht="16.5">
      <c r="A171" s="45" t="s">
        <v>203</v>
      </c>
      <c r="B171" s="27">
        <v>11174</v>
      </c>
      <c r="C171" s="28">
        <v>1</v>
      </c>
      <c r="D171" s="29">
        <v>1</v>
      </c>
      <c r="E171" s="30">
        <v>0.99776266332557728</v>
      </c>
      <c r="F171" s="30">
        <v>0.99776266332557728</v>
      </c>
      <c r="G171" s="29">
        <v>5.888670127080723E-2</v>
      </c>
      <c r="H171" s="31">
        <v>0</v>
      </c>
      <c r="I171" s="28">
        <v>1</v>
      </c>
      <c r="J171" s="29">
        <v>0.98389117594415609</v>
      </c>
      <c r="K171" s="29">
        <v>0.98747091462323255</v>
      </c>
      <c r="L171" s="31">
        <v>0.98747091462323255</v>
      </c>
      <c r="M171" s="28">
        <v>0.99919455879720775</v>
      </c>
      <c r="N171" s="29">
        <v>0.98192231967066401</v>
      </c>
      <c r="O171" s="29">
        <v>0.90755324861285125</v>
      </c>
      <c r="P171" s="31">
        <v>0.63871487381421155</v>
      </c>
      <c r="Q171" s="28">
        <v>1</v>
      </c>
      <c r="R171" s="29">
        <v>0.89296581349561477</v>
      </c>
      <c r="S171" s="30">
        <v>0.94433506354036156</v>
      </c>
      <c r="T171" s="32">
        <v>0.94433506354036156</v>
      </c>
      <c r="U171" s="28"/>
      <c r="V171" s="29">
        <v>0</v>
      </c>
      <c r="W171" s="30">
        <v>0</v>
      </c>
      <c r="X171" s="32">
        <v>0</v>
      </c>
    </row>
    <row r="172" spans="1:24" s="1" customFormat="1" ht="16.5">
      <c r="A172" s="45" t="s">
        <v>204</v>
      </c>
      <c r="B172" s="27">
        <v>10297</v>
      </c>
      <c r="C172" s="28">
        <v>1</v>
      </c>
      <c r="D172" s="29">
        <v>0.98582111294551811</v>
      </c>
      <c r="E172" s="30">
        <v>0.90861415946392154</v>
      </c>
      <c r="F172" s="30">
        <v>0.78624842187044774</v>
      </c>
      <c r="G172" s="29">
        <v>0.35495775468583085</v>
      </c>
      <c r="H172" s="31">
        <v>8.9346411576187237E-3</v>
      </c>
      <c r="I172" s="28">
        <v>1</v>
      </c>
      <c r="J172" s="29">
        <v>0.77362338545207343</v>
      </c>
      <c r="K172" s="29">
        <v>0.58881227542002523</v>
      </c>
      <c r="L172" s="31">
        <v>0.58881227542002523</v>
      </c>
      <c r="M172" s="28">
        <v>0.9995144216762164</v>
      </c>
      <c r="N172" s="29">
        <v>0.94571234340099053</v>
      </c>
      <c r="O172" s="29">
        <v>0.59114305137418666</v>
      </c>
      <c r="P172" s="31">
        <v>5.0888608332524038E-2</v>
      </c>
      <c r="Q172" s="28">
        <v>0.99961153734097308</v>
      </c>
      <c r="R172" s="29">
        <v>0.69884432358939497</v>
      </c>
      <c r="S172" s="30">
        <v>0.50480722540545786</v>
      </c>
      <c r="T172" s="32">
        <v>0.50480722540545786</v>
      </c>
      <c r="U172" s="28"/>
      <c r="V172" s="29">
        <v>0</v>
      </c>
      <c r="W172" s="30">
        <v>0</v>
      </c>
      <c r="X172" s="32">
        <v>0</v>
      </c>
    </row>
    <row r="173" spans="1:24" s="1" customFormat="1" ht="16.5">
      <c r="A173" s="45" t="s">
        <v>205</v>
      </c>
      <c r="B173" s="27">
        <v>29946</v>
      </c>
      <c r="C173" s="28">
        <v>1</v>
      </c>
      <c r="D173" s="29">
        <v>0.99756227876844983</v>
      </c>
      <c r="E173" s="30">
        <v>0.84138115274160152</v>
      </c>
      <c r="F173" s="30">
        <v>0.79416282642089098</v>
      </c>
      <c r="G173" s="29">
        <v>0.33814198891337743</v>
      </c>
      <c r="H173" s="31">
        <v>1.8366392840446137E-3</v>
      </c>
      <c r="I173" s="28">
        <v>0.99989981967541575</v>
      </c>
      <c r="J173" s="29">
        <v>0.77643090896947842</v>
      </c>
      <c r="K173" s="29">
        <v>0.62696186468977488</v>
      </c>
      <c r="L173" s="31">
        <v>0.62696186468977488</v>
      </c>
      <c r="M173" s="28">
        <v>1</v>
      </c>
      <c r="N173" s="29">
        <v>0.98470580378013761</v>
      </c>
      <c r="O173" s="29">
        <v>0.71605556668670278</v>
      </c>
      <c r="P173" s="31">
        <v>0.31316369465037069</v>
      </c>
      <c r="Q173" s="28">
        <v>0.99986642623388766</v>
      </c>
      <c r="R173" s="29">
        <v>0.79753556401522741</v>
      </c>
      <c r="S173" s="30">
        <v>0.16663327322513857</v>
      </c>
      <c r="T173" s="32">
        <v>0.16663327322513857</v>
      </c>
      <c r="U173" s="28"/>
      <c r="V173" s="29">
        <v>0</v>
      </c>
      <c r="W173" s="30">
        <v>0</v>
      </c>
      <c r="X173" s="32">
        <v>0</v>
      </c>
    </row>
    <row r="174" spans="1:24" s="1" customFormat="1" ht="16.5">
      <c r="A174" s="45" t="s">
        <v>206</v>
      </c>
      <c r="B174" s="27">
        <v>4477</v>
      </c>
      <c r="C174" s="28">
        <v>1</v>
      </c>
      <c r="D174" s="29">
        <v>0.99218226490953765</v>
      </c>
      <c r="E174" s="30">
        <v>0.96537860174223811</v>
      </c>
      <c r="F174" s="30">
        <v>0.96448514630332816</v>
      </c>
      <c r="G174" s="29">
        <v>0.15590797408979226</v>
      </c>
      <c r="H174" s="31">
        <v>2.680366316729953E-3</v>
      </c>
      <c r="I174" s="28">
        <v>1</v>
      </c>
      <c r="J174" s="29">
        <v>0.87379941925396476</v>
      </c>
      <c r="K174" s="29">
        <v>0.8376144739781104</v>
      </c>
      <c r="L174" s="31">
        <v>0.8376144739781104</v>
      </c>
      <c r="M174" s="28">
        <v>1</v>
      </c>
      <c r="N174" s="29">
        <v>0.99151217333035513</v>
      </c>
      <c r="O174" s="29">
        <v>0.90730399821308916</v>
      </c>
      <c r="P174" s="31">
        <v>0.84141165959347775</v>
      </c>
      <c r="Q174" s="28">
        <v>1</v>
      </c>
      <c r="R174" s="29">
        <v>0.87714987714987713</v>
      </c>
      <c r="S174" s="30">
        <v>2.4570024570024569E-2</v>
      </c>
      <c r="T174" s="32">
        <v>2.4570024570024569E-2</v>
      </c>
      <c r="U174" s="28"/>
      <c r="V174" s="29">
        <v>0</v>
      </c>
      <c r="W174" s="30">
        <v>0</v>
      </c>
      <c r="X174" s="32">
        <v>0</v>
      </c>
    </row>
    <row r="175" spans="1:24" s="1" customFormat="1" ht="16.5">
      <c r="A175" s="45" t="s">
        <v>207</v>
      </c>
      <c r="B175" s="27">
        <v>12031</v>
      </c>
      <c r="C175" s="28">
        <v>1</v>
      </c>
      <c r="D175" s="29">
        <v>0.99567783226664452</v>
      </c>
      <c r="E175" s="30">
        <v>0.94854958025101821</v>
      </c>
      <c r="F175" s="30">
        <v>0.9097331892610756</v>
      </c>
      <c r="G175" s="29">
        <v>0.1989859529548666</v>
      </c>
      <c r="H175" s="31">
        <v>3.4909816307871332E-3</v>
      </c>
      <c r="I175" s="28">
        <v>1</v>
      </c>
      <c r="J175" s="29">
        <v>0.80084780982461978</v>
      </c>
      <c r="K175" s="29">
        <v>0.79394896517330227</v>
      </c>
      <c r="L175" s="31">
        <v>0.79394896517330227</v>
      </c>
      <c r="M175" s="28">
        <v>1</v>
      </c>
      <c r="N175" s="29">
        <v>0.99368298562048041</v>
      </c>
      <c r="O175" s="29">
        <v>0.81098828027595382</v>
      </c>
      <c r="P175" s="31">
        <v>3.8234560718144794E-2</v>
      </c>
      <c r="Q175" s="28">
        <v>1</v>
      </c>
      <c r="R175" s="29">
        <v>0.86036073476851471</v>
      </c>
      <c r="S175" s="30">
        <v>0.65813315601363143</v>
      </c>
      <c r="T175" s="32">
        <v>0.65813315601363143</v>
      </c>
      <c r="U175" s="28"/>
      <c r="V175" s="29">
        <v>0</v>
      </c>
      <c r="W175" s="30">
        <v>0</v>
      </c>
      <c r="X175" s="32">
        <v>0</v>
      </c>
    </row>
    <row r="176" spans="1:24" s="1" customFormat="1" ht="16.5">
      <c r="A176" s="45" t="s">
        <v>208</v>
      </c>
      <c r="B176" s="27">
        <v>20889</v>
      </c>
      <c r="C176" s="28">
        <v>1</v>
      </c>
      <c r="D176" s="29">
        <v>0.98152137488630375</v>
      </c>
      <c r="E176" s="30">
        <v>0.91517066398582991</v>
      </c>
      <c r="F176" s="30">
        <v>0.7871128345061994</v>
      </c>
      <c r="G176" s="29">
        <v>0.34209392503231367</v>
      </c>
      <c r="H176" s="31">
        <v>1.7042462540092871E-2</v>
      </c>
      <c r="I176" s="28">
        <v>0.99037771075685765</v>
      </c>
      <c r="J176" s="29">
        <v>0.73541098185647946</v>
      </c>
      <c r="K176" s="29">
        <v>0.67739001388290487</v>
      </c>
      <c r="L176" s="31">
        <v>0.67739001388290487</v>
      </c>
      <c r="M176" s="28">
        <v>0.99966489539949255</v>
      </c>
      <c r="N176" s="29">
        <v>0.960361912968548</v>
      </c>
      <c r="O176" s="29">
        <v>0.68064531571640574</v>
      </c>
      <c r="P176" s="31">
        <v>6.3574129924840822E-2</v>
      </c>
      <c r="Q176" s="28">
        <v>0.92771315046196567</v>
      </c>
      <c r="R176" s="29">
        <v>0.64852314615347795</v>
      </c>
      <c r="S176" s="30">
        <v>0.64569869309205807</v>
      </c>
      <c r="T176" s="32">
        <v>0.64569869309205807</v>
      </c>
      <c r="U176" s="28"/>
      <c r="V176" s="29">
        <v>0</v>
      </c>
      <c r="W176" s="30">
        <v>0</v>
      </c>
      <c r="X176" s="32">
        <v>0</v>
      </c>
    </row>
    <row r="177" spans="1:24" s="1" customFormat="1" ht="16.5">
      <c r="A177" s="45" t="s">
        <v>209</v>
      </c>
      <c r="B177" s="27">
        <v>442</v>
      </c>
      <c r="C177" s="28">
        <v>1</v>
      </c>
      <c r="D177" s="29">
        <v>1</v>
      </c>
      <c r="E177" s="30">
        <v>1</v>
      </c>
      <c r="F177" s="30">
        <v>1</v>
      </c>
      <c r="G177" s="29">
        <v>0</v>
      </c>
      <c r="H177" s="31">
        <v>0</v>
      </c>
      <c r="I177" s="28">
        <v>1</v>
      </c>
      <c r="J177" s="29">
        <v>1</v>
      </c>
      <c r="K177" s="29">
        <v>1</v>
      </c>
      <c r="L177" s="31">
        <v>1</v>
      </c>
      <c r="M177" s="28">
        <v>1</v>
      </c>
      <c r="N177" s="29">
        <v>1</v>
      </c>
      <c r="O177" s="29">
        <v>1</v>
      </c>
      <c r="P177" s="31">
        <v>1</v>
      </c>
      <c r="Q177" s="28">
        <v>1</v>
      </c>
      <c r="R177" s="29">
        <v>1</v>
      </c>
      <c r="S177" s="30">
        <v>1</v>
      </c>
      <c r="T177" s="32">
        <v>1</v>
      </c>
      <c r="U177" s="28"/>
      <c r="V177" s="29">
        <v>0.69230769230769229</v>
      </c>
      <c r="W177" s="30">
        <v>0.77601809954751133</v>
      </c>
      <c r="X177" s="32">
        <v>0</v>
      </c>
    </row>
    <row r="178" spans="1:24" s="1" customFormat="1" ht="16.5">
      <c r="A178" s="45" t="s">
        <v>210</v>
      </c>
      <c r="B178" s="27">
        <v>487</v>
      </c>
      <c r="C178" s="28">
        <v>1</v>
      </c>
      <c r="D178" s="29">
        <v>1</v>
      </c>
      <c r="E178" s="30">
        <v>1</v>
      </c>
      <c r="F178" s="30">
        <v>1</v>
      </c>
      <c r="G178" s="29">
        <v>0</v>
      </c>
      <c r="H178" s="31">
        <v>0</v>
      </c>
      <c r="I178" s="28">
        <v>1</v>
      </c>
      <c r="J178" s="29">
        <v>1</v>
      </c>
      <c r="K178" s="29">
        <v>1</v>
      </c>
      <c r="L178" s="31">
        <v>1</v>
      </c>
      <c r="M178" s="28">
        <v>1</v>
      </c>
      <c r="N178" s="29">
        <v>1</v>
      </c>
      <c r="O178" s="29">
        <v>1</v>
      </c>
      <c r="P178" s="31">
        <v>1</v>
      </c>
      <c r="Q178" s="28">
        <v>1</v>
      </c>
      <c r="R178" s="29">
        <v>1</v>
      </c>
      <c r="S178" s="30">
        <v>1</v>
      </c>
      <c r="T178" s="32">
        <v>1</v>
      </c>
      <c r="U178" s="28"/>
      <c r="V178" s="29">
        <v>0.2135523613963039</v>
      </c>
      <c r="W178" s="30">
        <v>0.31416837782340862</v>
      </c>
      <c r="X178" s="32">
        <v>0</v>
      </c>
    </row>
    <row r="179" spans="1:24" s="1" customFormat="1" ht="16.5">
      <c r="A179" s="45" t="s">
        <v>211</v>
      </c>
      <c r="B179" s="27">
        <v>162</v>
      </c>
      <c r="C179" s="28">
        <v>1</v>
      </c>
      <c r="D179" s="29">
        <v>1</v>
      </c>
      <c r="E179" s="30">
        <v>1</v>
      </c>
      <c r="F179" s="30">
        <v>1</v>
      </c>
      <c r="G179" s="29">
        <v>0</v>
      </c>
      <c r="H179" s="31">
        <v>0</v>
      </c>
      <c r="I179" s="28">
        <v>1</v>
      </c>
      <c r="J179" s="29">
        <v>1</v>
      </c>
      <c r="K179" s="29">
        <v>1</v>
      </c>
      <c r="L179" s="31">
        <v>1</v>
      </c>
      <c r="M179" s="28">
        <v>1</v>
      </c>
      <c r="N179" s="29">
        <v>1</v>
      </c>
      <c r="O179" s="29">
        <v>1</v>
      </c>
      <c r="P179" s="31">
        <v>1</v>
      </c>
      <c r="Q179" s="28">
        <v>1</v>
      </c>
      <c r="R179" s="29">
        <v>1</v>
      </c>
      <c r="S179" s="30">
        <v>1</v>
      </c>
      <c r="T179" s="32">
        <v>1</v>
      </c>
      <c r="U179" s="28"/>
      <c r="V179" s="29">
        <v>0.99382716049382713</v>
      </c>
      <c r="W179" s="30">
        <v>0.87037037037037035</v>
      </c>
      <c r="X179" s="32">
        <v>0</v>
      </c>
    </row>
    <row r="180" spans="1:24" s="1" customFormat="1" ht="16.5">
      <c r="A180" s="45" t="s">
        <v>212</v>
      </c>
      <c r="B180" s="27">
        <v>250</v>
      </c>
      <c r="C180" s="28">
        <v>1</v>
      </c>
      <c r="D180" s="29">
        <v>1</v>
      </c>
      <c r="E180" s="30">
        <v>1</v>
      </c>
      <c r="F180" s="30">
        <v>1</v>
      </c>
      <c r="G180" s="29">
        <v>0</v>
      </c>
      <c r="H180" s="31">
        <v>0</v>
      </c>
      <c r="I180" s="28">
        <v>1</v>
      </c>
      <c r="J180" s="29">
        <v>1</v>
      </c>
      <c r="K180" s="29">
        <v>1</v>
      </c>
      <c r="L180" s="31">
        <v>1</v>
      </c>
      <c r="M180" s="28">
        <v>1</v>
      </c>
      <c r="N180" s="29">
        <v>1</v>
      </c>
      <c r="O180" s="29">
        <v>1</v>
      </c>
      <c r="P180" s="31">
        <v>1</v>
      </c>
      <c r="Q180" s="28">
        <v>1</v>
      </c>
      <c r="R180" s="29">
        <v>1</v>
      </c>
      <c r="S180" s="30">
        <v>1</v>
      </c>
      <c r="T180" s="32">
        <v>1</v>
      </c>
      <c r="U180" s="28"/>
      <c r="V180" s="29">
        <v>0.81599999999999995</v>
      </c>
      <c r="W180" s="30">
        <v>0.86799999999999999</v>
      </c>
      <c r="X180" s="32">
        <v>0</v>
      </c>
    </row>
    <row r="181" spans="1:24" s="1" customFormat="1" ht="16.5">
      <c r="A181" s="45" t="s">
        <v>213</v>
      </c>
      <c r="B181" s="27">
        <v>464</v>
      </c>
      <c r="C181" s="28">
        <v>1</v>
      </c>
      <c r="D181" s="29">
        <v>1</v>
      </c>
      <c r="E181" s="30">
        <v>1</v>
      </c>
      <c r="F181" s="30">
        <v>1</v>
      </c>
      <c r="G181" s="29">
        <v>0</v>
      </c>
      <c r="H181" s="31">
        <v>0</v>
      </c>
      <c r="I181" s="28">
        <v>1</v>
      </c>
      <c r="J181" s="29">
        <v>1</v>
      </c>
      <c r="K181" s="29">
        <v>1</v>
      </c>
      <c r="L181" s="31">
        <v>1</v>
      </c>
      <c r="M181" s="28">
        <v>1</v>
      </c>
      <c r="N181" s="29">
        <v>1</v>
      </c>
      <c r="O181" s="29">
        <v>1</v>
      </c>
      <c r="P181" s="31">
        <v>1</v>
      </c>
      <c r="Q181" s="28">
        <v>1</v>
      </c>
      <c r="R181" s="29">
        <v>1</v>
      </c>
      <c r="S181" s="30">
        <v>1</v>
      </c>
      <c r="T181" s="32">
        <v>1</v>
      </c>
      <c r="U181" s="28"/>
      <c r="V181" s="29">
        <v>0.5</v>
      </c>
      <c r="W181" s="30">
        <v>0.65732758620689657</v>
      </c>
      <c r="X181" s="32">
        <v>0</v>
      </c>
    </row>
    <row r="182" spans="1:24" s="1" customFormat="1" ht="16.5">
      <c r="A182" s="45" t="s">
        <v>214</v>
      </c>
      <c r="B182" s="27">
        <v>224</v>
      </c>
      <c r="C182" s="28">
        <v>1</v>
      </c>
      <c r="D182" s="29">
        <v>1</v>
      </c>
      <c r="E182" s="30">
        <v>1</v>
      </c>
      <c r="F182" s="30">
        <v>1</v>
      </c>
      <c r="G182" s="29">
        <v>0</v>
      </c>
      <c r="H182" s="31">
        <v>0</v>
      </c>
      <c r="I182" s="28">
        <v>1</v>
      </c>
      <c r="J182" s="29">
        <v>1</v>
      </c>
      <c r="K182" s="29">
        <v>1</v>
      </c>
      <c r="L182" s="31">
        <v>1</v>
      </c>
      <c r="M182" s="28">
        <v>1</v>
      </c>
      <c r="N182" s="29">
        <v>1</v>
      </c>
      <c r="O182" s="29">
        <v>1</v>
      </c>
      <c r="P182" s="31">
        <v>1</v>
      </c>
      <c r="Q182" s="28">
        <v>1</v>
      </c>
      <c r="R182" s="29">
        <v>1</v>
      </c>
      <c r="S182" s="30">
        <v>1</v>
      </c>
      <c r="T182" s="32">
        <v>1</v>
      </c>
      <c r="U182" s="28"/>
      <c r="V182" s="29">
        <v>4.464285714285714E-3</v>
      </c>
      <c r="W182" s="30">
        <v>5.8035714285714288E-2</v>
      </c>
      <c r="X182" s="32">
        <v>0</v>
      </c>
    </row>
    <row r="183" spans="1:24" s="1" customFormat="1" ht="16.5">
      <c r="A183" s="45" t="s">
        <v>215</v>
      </c>
      <c r="B183" s="27">
        <v>392</v>
      </c>
      <c r="C183" s="28">
        <v>1</v>
      </c>
      <c r="D183" s="29">
        <v>1</v>
      </c>
      <c r="E183" s="30">
        <v>1</v>
      </c>
      <c r="F183" s="30">
        <v>1</v>
      </c>
      <c r="G183" s="29">
        <v>0</v>
      </c>
      <c r="H183" s="31">
        <v>0</v>
      </c>
      <c r="I183" s="28">
        <v>1</v>
      </c>
      <c r="J183" s="29">
        <v>1</v>
      </c>
      <c r="K183" s="29">
        <v>1</v>
      </c>
      <c r="L183" s="31">
        <v>1</v>
      </c>
      <c r="M183" s="28">
        <v>1</v>
      </c>
      <c r="N183" s="29">
        <v>1</v>
      </c>
      <c r="O183" s="29">
        <v>1</v>
      </c>
      <c r="P183" s="31">
        <v>1</v>
      </c>
      <c r="Q183" s="28">
        <v>1</v>
      </c>
      <c r="R183" s="29">
        <v>1</v>
      </c>
      <c r="S183" s="30">
        <v>1</v>
      </c>
      <c r="T183" s="32">
        <v>1</v>
      </c>
      <c r="U183" s="28"/>
      <c r="V183" s="29">
        <v>0.49234693877551022</v>
      </c>
      <c r="W183" s="30">
        <v>0.67346938775510201</v>
      </c>
      <c r="X183" s="32">
        <v>0</v>
      </c>
    </row>
    <row r="184" spans="1:24" s="1" customFormat="1" ht="16.5">
      <c r="A184" s="45" t="s">
        <v>216</v>
      </c>
      <c r="B184" s="27">
        <v>2904</v>
      </c>
      <c r="C184" s="28">
        <v>1</v>
      </c>
      <c r="D184" s="29">
        <v>1</v>
      </c>
      <c r="E184" s="30">
        <v>1</v>
      </c>
      <c r="F184" s="30">
        <v>1</v>
      </c>
      <c r="G184" s="29">
        <v>0</v>
      </c>
      <c r="H184" s="31">
        <v>0</v>
      </c>
      <c r="I184" s="28">
        <v>1</v>
      </c>
      <c r="J184" s="29">
        <v>0.99931129476584024</v>
      </c>
      <c r="K184" s="29">
        <v>0.99173553719008267</v>
      </c>
      <c r="L184" s="31">
        <v>0.99173553719008267</v>
      </c>
      <c r="M184" s="28">
        <v>1</v>
      </c>
      <c r="N184" s="29">
        <v>1</v>
      </c>
      <c r="O184" s="29">
        <v>1</v>
      </c>
      <c r="P184" s="31">
        <v>1</v>
      </c>
      <c r="Q184" s="28">
        <v>1</v>
      </c>
      <c r="R184" s="29">
        <v>1</v>
      </c>
      <c r="S184" s="30">
        <v>0.99621212121212122</v>
      </c>
      <c r="T184" s="32">
        <v>0.99621212121212122</v>
      </c>
      <c r="U184" s="28"/>
      <c r="V184" s="29">
        <v>0.46349862258953167</v>
      </c>
      <c r="W184" s="30">
        <v>0.5051652892561983</v>
      </c>
      <c r="X184" s="32">
        <v>0</v>
      </c>
    </row>
    <row r="185" spans="1:24" s="1" customFormat="1" ht="16.5">
      <c r="A185" s="45" t="s">
        <v>217</v>
      </c>
      <c r="B185" s="27">
        <v>1827</v>
      </c>
      <c r="C185" s="28">
        <v>1</v>
      </c>
      <c r="D185" s="29">
        <v>1</v>
      </c>
      <c r="E185" s="30">
        <v>1</v>
      </c>
      <c r="F185" s="30">
        <v>1</v>
      </c>
      <c r="G185" s="29">
        <v>5.4734537493158185E-4</v>
      </c>
      <c r="H185" s="31">
        <v>0</v>
      </c>
      <c r="I185" s="28">
        <v>1</v>
      </c>
      <c r="J185" s="29">
        <v>0.99726327312534213</v>
      </c>
      <c r="K185" s="29">
        <v>0.99781061850027364</v>
      </c>
      <c r="L185" s="31">
        <v>0.99781061850027364</v>
      </c>
      <c r="M185" s="28">
        <v>1</v>
      </c>
      <c r="N185" s="29">
        <v>0.99945265462506838</v>
      </c>
      <c r="O185" s="29">
        <v>0.99835796387520526</v>
      </c>
      <c r="P185" s="31">
        <v>0.99835796387520526</v>
      </c>
      <c r="Q185" s="28">
        <v>1</v>
      </c>
      <c r="R185" s="29">
        <v>1</v>
      </c>
      <c r="S185" s="30">
        <v>1</v>
      </c>
      <c r="T185" s="32">
        <v>1</v>
      </c>
      <c r="U185" s="28"/>
      <c r="V185" s="29">
        <v>3.6124794745484398E-2</v>
      </c>
      <c r="W185" s="30">
        <v>6.3492063492063489E-2</v>
      </c>
      <c r="X185" s="32">
        <v>0</v>
      </c>
    </row>
    <row r="186" spans="1:24" s="1" customFormat="1" ht="16.5">
      <c r="A186" s="45" t="s">
        <v>218</v>
      </c>
      <c r="B186" s="27">
        <v>295</v>
      </c>
      <c r="C186" s="28">
        <v>1</v>
      </c>
      <c r="D186" s="29">
        <v>1</v>
      </c>
      <c r="E186" s="30">
        <v>1</v>
      </c>
      <c r="F186" s="30">
        <v>1</v>
      </c>
      <c r="G186" s="29">
        <v>0</v>
      </c>
      <c r="H186" s="31">
        <v>0</v>
      </c>
      <c r="I186" s="28">
        <v>1</v>
      </c>
      <c r="J186" s="29">
        <v>1</v>
      </c>
      <c r="K186" s="29">
        <v>1</v>
      </c>
      <c r="L186" s="31">
        <v>1</v>
      </c>
      <c r="M186" s="28">
        <v>1</v>
      </c>
      <c r="N186" s="29">
        <v>1</v>
      </c>
      <c r="O186" s="29">
        <v>1</v>
      </c>
      <c r="P186" s="31">
        <v>1</v>
      </c>
      <c r="Q186" s="28">
        <v>1</v>
      </c>
      <c r="R186" s="29">
        <v>1</v>
      </c>
      <c r="S186" s="30">
        <v>0.93220338983050843</v>
      </c>
      <c r="T186" s="32">
        <v>0.93220338983050843</v>
      </c>
      <c r="U186" s="28"/>
      <c r="V186" s="29">
        <v>8.4745762711864403E-2</v>
      </c>
      <c r="W186" s="30">
        <v>0.18983050847457628</v>
      </c>
      <c r="X186" s="32">
        <v>0</v>
      </c>
    </row>
    <row r="187" spans="1:24" s="1" customFormat="1" ht="16.5">
      <c r="A187" s="45" t="s">
        <v>219</v>
      </c>
      <c r="B187" s="27">
        <v>1576</v>
      </c>
      <c r="C187" s="28">
        <v>1</v>
      </c>
      <c r="D187" s="29">
        <v>1</v>
      </c>
      <c r="E187" s="30">
        <v>1</v>
      </c>
      <c r="F187" s="30">
        <v>1</v>
      </c>
      <c r="G187" s="29">
        <v>7.6142131979695434E-3</v>
      </c>
      <c r="H187" s="31">
        <v>0</v>
      </c>
      <c r="I187" s="28">
        <v>1</v>
      </c>
      <c r="J187" s="29">
        <v>0.99873096446700504</v>
      </c>
      <c r="K187" s="29">
        <v>0.99428934010152281</v>
      </c>
      <c r="L187" s="31">
        <v>0.99428934010152281</v>
      </c>
      <c r="M187" s="28">
        <v>1</v>
      </c>
      <c r="N187" s="29">
        <v>0.99238578680203049</v>
      </c>
      <c r="O187" s="29">
        <v>0.98159898477157359</v>
      </c>
      <c r="P187" s="31">
        <v>0.98159898477157359</v>
      </c>
      <c r="Q187" s="28">
        <v>1</v>
      </c>
      <c r="R187" s="29">
        <v>1</v>
      </c>
      <c r="S187" s="30">
        <v>1</v>
      </c>
      <c r="T187" s="32">
        <v>1</v>
      </c>
      <c r="U187" s="28"/>
      <c r="V187" s="29">
        <v>0</v>
      </c>
      <c r="W187" s="30">
        <v>0</v>
      </c>
      <c r="X187" s="32">
        <v>0</v>
      </c>
    </row>
    <row r="188" spans="1:24" s="1" customFormat="1" ht="16.5">
      <c r="A188" s="45" t="s">
        <v>220</v>
      </c>
      <c r="B188" s="27">
        <v>749</v>
      </c>
      <c r="C188" s="28">
        <v>1</v>
      </c>
      <c r="D188" s="29">
        <v>1</v>
      </c>
      <c r="E188" s="30">
        <v>1</v>
      </c>
      <c r="F188" s="30">
        <v>1</v>
      </c>
      <c r="G188" s="29">
        <v>0</v>
      </c>
      <c r="H188" s="31">
        <v>0</v>
      </c>
      <c r="I188" s="28">
        <v>1</v>
      </c>
      <c r="J188" s="29">
        <v>1</v>
      </c>
      <c r="K188" s="29">
        <v>1</v>
      </c>
      <c r="L188" s="31">
        <v>1</v>
      </c>
      <c r="M188" s="28">
        <v>1</v>
      </c>
      <c r="N188" s="29">
        <v>1</v>
      </c>
      <c r="O188" s="29">
        <v>1</v>
      </c>
      <c r="P188" s="31">
        <v>1</v>
      </c>
      <c r="Q188" s="28">
        <v>1</v>
      </c>
      <c r="R188" s="29">
        <v>1</v>
      </c>
      <c r="S188" s="30">
        <v>0.97730307076101464</v>
      </c>
      <c r="T188" s="32">
        <v>0.97730307076101464</v>
      </c>
      <c r="U188" s="28"/>
      <c r="V188" s="29">
        <v>1.3351134846461949E-3</v>
      </c>
      <c r="W188" s="30">
        <v>1.0680907877169559E-2</v>
      </c>
      <c r="X188" s="32">
        <v>0</v>
      </c>
    </row>
    <row r="189" spans="1:24" s="1" customFormat="1" ht="16.5">
      <c r="A189" s="45" t="s">
        <v>221</v>
      </c>
      <c r="B189" s="27">
        <v>655</v>
      </c>
      <c r="C189" s="28">
        <v>1</v>
      </c>
      <c r="D189" s="29">
        <v>1</v>
      </c>
      <c r="E189" s="30">
        <v>1</v>
      </c>
      <c r="F189" s="30">
        <v>1</v>
      </c>
      <c r="G189" s="29">
        <v>0</v>
      </c>
      <c r="H189" s="31">
        <v>0</v>
      </c>
      <c r="I189" s="28">
        <v>1</v>
      </c>
      <c r="J189" s="29">
        <v>1</v>
      </c>
      <c r="K189" s="29">
        <v>1</v>
      </c>
      <c r="L189" s="31">
        <v>1</v>
      </c>
      <c r="M189" s="28">
        <v>1</v>
      </c>
      <c r="N189" s="29">
        <v>1</v>
      </c>
      <c r="O189" s="29">
        <v>1</v>
      </c>
      <c r="P189" s="31">
        <v>1</v>
      </c>
      <c r="Q189" s="28">
        <v>1</v>
      </c>
      <c r="R189" s="29">
        <v>1</v>
      </c>
      <c r="S189" s="30">
        <v>1</v>
      </c>
      <c r="T189" s="32">
        <v>1</v>
      </c>
      <c r="U189" s="28"/>
      <c r="V189" s="29">
        <v>7.6335877862595417E-3</v>
      </c>
      <c r="W189" s="30">
        <v>2.2900763358778626E-2</v>
      </c>
      <c r="X189" s="32">
        <v>0</v>
      </c>
    </row>
    <row r="190" spans="1:24" s="1" customFormat="1" ht="16.5">
      <c r="A190" s="45" t="s">
        <v>222</v>
      </c>
      <c r="B190" s="27">
        <v>866</v>
      </c>
      <c r="C190" s="28">
        <v>1</v>
      </c>
      <c r="D190" s="29">
        <v>1</v>
      </c>
      <c r="E190" s="30">
        <v>1</v>
      </c>
      <c r="F190" s="30">
        <v>1</v>
      </c>
      <c r="G190" s="29">
        <v>0</v>
      </c>
      <c r="H190" s="31">
        <v>0</v>
      </c>
      <c r="I190" s="28">
        <v>1</v>
      </c>
      <c r="J190" s="29">
        <v>0.99884526558891451</v>
      </c>
      <c r="K190" s="29">
        <v>1</v>
      </c>
      <c r="L190" s="31">
        <v>1</v>
      </c>
      <c r="M190" s="28">
        <v>1</v>
      </c>
      <c r="N190" s="29">
        <v>1</v>
      </c>
      <c r="O190" s="29">
        <v>1</v>
      </c>
      <c r="P190" s="31">
        <v>1</v>
      </c>
      <c r="Q190" s="28">
        <v>1</v>
      </c>
      <c r="R190" s="29">
        <v>1</v>
      </c>
      <c r="S190" s="30">
        <v>0.99653579676674364</v>
      </c>
      <c r="T190" s="32">
        <v>0.99653579676674364</v>
      </c>
      <c r="U190" s="28"/>
      <c r="V190" s="29">
        <v>0.45381062355658197</v>
      </c>
      <c r="W190" s="30">
        <v>0.58314087759815247</v>
      </c>
      <c r="X190" s="32">
        <v>0</v>
      </c>
    </row>
    <row r="191" spans="1:24" s="1" customFormat="1" ht="16.5">
      <c r="A191" s="45" t="s">
        <v>223</v>
      </c>
      <c r="B191" s="27">
        <v>233</v>
      </c>
      <c r="C191" s="28">
        <v>1</v>
      </c>
      <c r="D191" s="29">
        <v>1</v>
      </c>
      <c r="E191" s="30">
        <v>1</v>
      </c>
      <c r="F191" s="30">
        <v>1</v>
      </c>
      <c r="G191" s="29">
        <v>0</v>
      </c>
      <c r="H191" s="31">
        <v>0</v>
      </c>
      <c r="I191" s="28">
        <v>1</v>
      </c>
      <c r="J191" s="29">
        <v>1</v>
      </c>
      <c r="K191" s="29">
        <v>1</v>
      </c>
      <c r="L191" s="31">
        <v>1</v>
      </c>
      <c r="M191" s="28">
        <v>1</v>
      </c>
      <c r="N191" s="29">
        <v>1</v>
      </c>
      <c r="O191" s="29">
        <v>1</v>
      </c>
      <c r="P191" s="31">
        <v>1</v>
      </c>
      <c r="Q191" s="28">
        <v>1</v>
      </c>
      <c r="R191" s="29">
        <v>1</v>
      </c>
      <c r="S191" s="30">
        <v>1</v>
      </c>
      <c r="T191" s="32">
        <v>1</v>
      </c>
      <c r="U191" s="28"/>
      <c r="V191" s="29">
        <v>0.11158798283261803</v>
      </c>
      <c r="W191" s="30">
        <v>0.22746781115879827</v>
      </c>
      <c r="X191" s="32">
        <v>0</v>
      </c>
    </row>
    <row r="192" spans="1:24" s="1" customFormat="1" ht="16.5">
      <c r="A192" s="45" t="s">
        <v>224</v>
      </c>
      <c r="B192" s="27">
        <v>591</v>
      </c>
      <c r="C192" s="28">
        <v>1</v>
      </c>
      <c r="D192" s="29">
        <v>1</v>
      </c>
      <c r="E192" s="30">
        <v>1</v>
      </c>
      <c r="F192" s="30">
        <v>1</v>
      </c>
      <c r="G192" s="29">
        <v>0</v>
      </c>
      <c r="H192" s="31">
        <v>0</v>
      </c>
      <c r="I192" s="28">
        <v>1</v>
      </c>
      <c r="J192" s="29">
        <v>1</v>
      </c>
      <c r="K192" s="29">
        <v>1</v>
      </c>
      <c r="L192" s="31">
        <v>1</v>
      </c>
      <c r="M192" s="28">
        <v>1</v>
      </c>
      <c r="N192" s="29">
        <v>1</v>
      </c>
      <c r="O192" s="29">
        <v>1</v>
      </c>
      <c r="P192" s="31">
        <v>1</v>
      </c>
      <c r="Q192" s="28">
        <v>1</v>
      </c>
      <c r="R192" s="29">
        <v>1</v>
      </c>
      <c r="S192" s="30">
        <v>0.92724196277495774</v>
      </c>
      <c r="T192" s="32">
        <v>0.92724196277495774</v>
      </c>
      <c r="U192" s="28"/>
      <c r="V192" s="29">
        <v>0.20981387478849409</v>
      </c>
      <c r="W192" s="30">
        <v>0.2927241962774958</v>
      </c>
      <c r="X192" s="32">
        <v>0</v>
      </c>
    </row>
    <row r="193" spans="1:24" s="1" customFormat="1" ht="16.5">
      <c r="A193" s="45" t="s">
        <v>225</v>
      </c>
      <c r="B193" s="27">
        <v>3798</v>
      </c>
      <c r="C193" s="28">
        <v>1</v>
      </c>
      <c r="D193" s="29">
        <v>1</v>
      </c>
      <c r="E193" s="30">
        <v>1</v>
      </c>
      <c r="F193" s="30">
        <v>1</v>
      </c>
      <c r="G193" s="29">
        <v>1.3164823591363876E-3</v>
      </c>
      <c r="H193" s="31">
        <v>0</v>
      </c>
      <c r="I193" s="28">
        <v>1</v>
      </c>
      <c r="J193" s="29">
        <v>0.99947340705634546</v>
      </c>
      <c r="K193" s="29">
        <v>0.99973670352817268</v>
      </c>
      <c r="L193" s="31">
        <v>0.99973670352817268</v>
      </c>
      <c r="M193" s="28">
        <v>1</v>
      </c>
      <c r="N193" s="29">
        <v>0.99868351764086361</v>
      </c>
      <c r="O193" s="29">
        <v>0.99763033175355453</v>
      </c>
      <c r="P193" s="31">
        <v>0.99394418114797267</v>
      </c>
      <c r="Q193" s="28">
        <v>1</v>
      </c>
      <c r="R193" s="29">
        <v>1</v>
      </c>
      <c r="S193" s="30">
        <v>0.99526066350710896</v>
      </c>
      <c r="T193" s="32">
        <v>0.99526066350710896</v>
      </c>
      <c r="U193" s="28"/>
      <c r="V193" s="29">
        <v>0.40942601369141651</v>
      </c>
      <c r="W193" s="30">
        <v>0.38651922064244337</v>
      </c>
      <c r="X193" s="32">
        <v>0</v>
      </c>
    </row>
    <row r="194" spans="1:24" s="1" customFormat="1" ht="16.5">
      <c r="A194" s="45" t="s">
        <v>226</v>
      </c>
      <c r="B194" s="27">
        <v>273</v>
      </c>
      <c r="C194" s="28">
        <v>1</v>
      </c>
      <c r="D194" s="29">
        <v>1</v>
      </c>
      <c r="E194" s="30">
        <v>1</v>
      </c>
      <c r="F194" s="30">
        <v>1</v>
      </c>
      <c r="G194" s="29">
        <v>0</v>
      </c>
      <c r="H194" s="31">
        <v>0</v>
      </c>
      <c r="I194" s="28">
        <v>1</v>
      </c>
      <c r="J194" s="29">
        <v>1</v>
      </c>
      <c r="K194" s="29">
        <v>1</v>
      </c>
      <c r="L194" s="31">
        <v>1</v>
      </c>
      <c r="M194" s="28">
        <v>1</v>
      </c>
      <c r="N194" s="29">
        <v>1</v>
      </c>
      <c r="O194" s="29">
        <v>1</v>
      </c>
      <c r="P194" s="31">
        <v>1</v>
      </c>
      <c r="Q194" s="28">
        <v>1</v>
      </c>
      <c r="R194" s="29">
        <v>1</v>
      </c>
      <c r="S194" s="30">
        <v>1</v>
      </c>
      <c r="T194" s="32">
        <v>1</v>
      </c>
      <c r="U194" s="28"/>
      <c r="V194" s="29">
        <v>0.53479853479853479</v>
      </c>
      <c r="W194" s="30">
        <v>0.76190476190476186</v>
      </c>
      <c r="X194" s="32">
        <v>0</v>
      </c>
    </row>
    <row r="195" spans="1:24" s="1" customFormat="1" ht="16.5">
      <c r="A195" s="45" t="s">
        <v>227</v>
      </c>
      <c r="B195" s="27">
        <v>824</v>
      </c>
      <c r="C195" s="28">
        <v>1</v>
      </c>
      <c r="D195" s="29">
        <v>1</v>
      </c>
      <c r="E195" s="30">
        <v>1</v>
      </c>
      <c r="F195" s="30">
        <v>1</v>
      </c>
      <c r="G195" s="29">
        <v>2.063106796116505E-2</v>
      </c>
      <c r="H195" s="31">
        <v>0</v>
      </c>
      <c r="I195" s="28">
        <v>1</v>
      </c>
      <c r="J195" s="29">
        <v>0.95024271844660191</v>
      </c>
      <c r="K195" s="29">
        <v>1</v>
      </c>
      <c r="L195" s="31">
        <v>1</v>
      </c>
      <c r="M195" s="28">
        <v>1</v>
      </c>
      <c r="N195" s="29">
        <v>0.97815533980582525</v>
      </c>
      <c r="O195" s="29">
        <v>0.97330097087378642</v>
      </c>
      <c r="P195" s="31">
        <v>0.97330097087378642</v>
      </c>
      <c r="Q195" s="28">
        <v>1</v>
      </c>
      <c r="R195" s="29">
        <v>1</v>
      </c>
      <c r="S195" s="30">
        <v>1</v>
      </c>
      <c r="T195" s="32">
        <v>1</v>
      </c>
      <c r="U195" s="28"/>
      <c r="V195" s="29">
        <v>3.640776699029126E-2</v>
      </c>
      <c r="W195" s="30">
        <v>5.3398058252427182E-2</v>
      </c>
      <c r="X195" s="32">
        <v>0</v>
      </c>
    </row>
    <row r="196" spans="1:24" s="1" customFormat="1" ht="16.5">
      <c r="A196" s="45" t="s">
        <v>228</v>
      </c>
      <c r="B196" s="27">
        <v>593</v>
      </c>
      <c r="C196" s="28">
        <v>1</v>
      </c>
      <c r="D196" s="29">
        <v>1</v>
      </c>
      <c r="E196" s="30">
        <v>1</v>
      </c>
      <c r="F196" s="30">
        <v>1</v>
      </c>
      <c r="G196" s="29">
        <v>0</v>
      </c>
      <c r="H196" s="31">
        <v>0</v>
      </c>
      <c r="I196" s="28">
        <v>1</v>
      </c>
      <c r="J196" s="29">
        <v>1</v>
      </c>
      <c r="K196" s="29">
        <v>1</v>
      </c>
      <c r="L196" s="31">
        <v>1</v>
      </c>
      <c r="M196" s="28">
        <v>1</v>
      </c>
      <c r="N196" s="29">
        <v>1</v>
      </c>
      <c r="O196" s="29">
        <v>1</v>
      </c>
      <c r="P196" s="31">
        <v>1</v>
      </c>
      <c r="Q196" s="28">
        <v>1</v>
      </c>
      <c r="R196" s="29">
        <v>1</v>
      </c>
      <c r="S196" s="30">
        <v>1</v>
      </c>
      <c r="T196" s="32">
        <v>1</v>
      </c>
      <c r="U196" s="28"/>
      <c r="V196" s="29">
        <v>0</v>
      </c>
      <c r="W196" s="30">
        <v>0</v>
      </c>
      <c r="X196" s="32">
        <v>0</v>
      </c>
    </row>
    <row r="197" spans="1:24" s="1" customFormat="1" ht="16.5">
      <c r="A197" s="45" t="s">
        <v>229</v>
      </c>
      <c r="B197" s="27">
        <v>2201</v>
      </c>
      <c r="C197" s="28">
        <v>1</v>
      </c>
      <c r="D197" s="29">
        <v>1</v>
      </c>
      <c r="E197" s="30">
        <v>1</v>
      </c>
      <c r="F197" s="30">
        <v>1</v>
      </c>
      <c r="G197" s="29">
        <v>0</v>
      </c>
      <c r="H197" s="31">
        <v>0</v>
      </c>
      <c r="I197" s="28">
        <v>1</v>
      </c>
      <c r="J197" s="29">
        <v>1</v>
      </c>
      <c r="K197" s="29">
        <v>0.99818264425261249</v>
      </c>
      <c r="L197" s="31">
        <v>0.99818264425261249</v>
      </c>
      <c r="M197" s="28">
        <v>1</v>
      </c>
      <c r="N197" s="29">
        <v>1</v>
      </c>
      <c r="O197" s="29">
        <v>0.99954566106315312</v>
      </c>
      <c r="P197" s="31">
        <v>0.99909132212630625</v>
      </c>
      <c r="Q197" s="28">
        <v>1</v>
      </c>
      <c r="R197" s="29">
        <v>1</v>
      </c>
      <c r="S197" s="30">
        <v>1</v>
      </c>
      <c r="T197" s="32">
        <v>1</v>
      </c>
      <c r="U197" s="28"/>
      <c r="V197" s="29">
        <v>0</v>
      </c>
      <c r="W197" s="30">
        <v>0</v>
      </c>
      <c r="X197" s="32">
        <v>0</v>
      </c>
    </row>
    <row r="198" spans="1:24" s="1" customFormat="1" ht="16.5">
      <c r="A198" s="45" t="s">
        <v>230</v>
      </c>
      <c r="B198" s="27">
        <v>618</v>
      </c>
      <c r="C198" s="28">
        <v>1</v>
      </c>
      <c r="D198" s="29">
        <v>1</v>
      </c>
      <c r="E198" s="30">
        <v>1</v>
      </c>
      <c r="F198" s="30">
        <v>1</v>
      </c>
      <c r="G198" s="29">
        <v>0</v>
      </c>
      <c r="H198" s="31">
        <v>0</v>
      </c>
      <c r="I198" s="28">
        <v>1</v>
      </c>
      <c r="J198" s="29">
        <v>1</v>
      </c>
      <c r="K198" s="29">
        <v>1</v>
      </c>
      <c r="L198" s="31">
        <v>1</v>
      </c>
      <c r="M198" s="28">
        <v>1</v>
      </c>
      <c r="N198" s="29">
        <v>1</v>
      </c>
      <c r="O198" s="29">
        <v>1</v>
      </c>
      <c r="P198" s="31">
        <v>1</v>
      </c>
      <c r="Q198" s="28">
        <v>1</v>
      </c>
      <c r="R198" s="29">
        <v>1</v>
      </c>
      <c r="S198" s="30">
        <v>1</v>
      </c>
      <c r="T198" s="32">
        <v>1</v>
      </c>
      <c r="U198" s="28"/>
      <c r="V198" s="29">
        <v>1.2944983818770227E-2</v>
      </c>
      <c r="W198" s="30">
        <v>1.4563106796116505E-2</v>
      </c>
      <c r="X198" s="32">
        <v>0</v>
      </c>
    </row>
    <row r="199" spans="1:24" s="1" customFormat="1" ht="16.5">
      <c r="A199" s="45" t="s">
        <v>231</v>
      </c>
      <c r="B199" s="27">
        <v>460</v>
      </c>
      <c r="C199" s="28">
        <v>1</v>
      </c>
      <c r="D199" s="29">
        <v>1</v>
      </c>
      <c r="E199" s="30">
        <v>1</v>
      </c>
      <c r="F199" s="30">
        <v>1</v>
      </c>
      <c r="G199" s="29">
        <v>0</v>
      </c>
      <c r="H199" s="31">
        <v>0</v>
      </c>
      <c r="I199" s="28">
        <v>1</v>
      </c>
      <c r="J199" s="29">
        <v>1</v>
      </c>
      <c r="K199" s="29">
        <v>1</v>
      </c>
      <c r="L199" s="31">
        <v>1</v>
      </c>
      <c r="M199" s="28">
        <v>1</v>
      </c>
      <c r="N199" s="29">
        <v>1</v>
      </c>
      <c r="O199" s="29">
        <v>1</v>
      </c>
      <c r="P199" s="31">
        <v>1</v>
      </c>
      <c r="Q199" s="28">
        <v>1</v>
      </c>
      <c r="R199" s="29">
        <v>1</v>
      </c>
      <c r="S199" s="30">
        <v>1</v>
      </c>
      <c r="T199" s="32">
        <v>1</v>
      </c>
      <c r="U199" s="28"/>
      <c r="V199" s="29">
        <v>1.7391304347826087E-2</v>
      </c>
      <c r="W199" s="30">
        <v>9.3478260869565219E-2</v>
      </c>
      <c r="X199" s="32">
        <v>0</v>
      </c>
    </row>
    <row r="200" spans="1:24" s="1" customFormat="1" ht="16.5">
      <c r="A200" s="45" t="s">
        <v>232</v>
      </c>
      <c r="B200" s="27">
        <v>198</v>
      </c>
      <c r="C200" s="28">
        <v>1</v>
      </c>
      <c r="D200" s="29">
        <v>1</v>
      </c>
      <c r="E200" s="30">
        <v>1</v>
      </c>
      <c r="F200" s="30">
        <v>1</v>
      </c>
      <c r="G200" s="29">
        <v>0</v>
      </c>
      <c r="H200" s="31">
        <v>0</v>
      </c>
      <c r="I200" s="28">
        <v>1</v>
      </c>
      <c r="J200" s="29">
        <v>1</v>
      </c>
      <c r="K200" s="29">
        <v>1</v>
      </c>
      <c r="L200" s="31">
        <v>1</v>
      </c>
      <c r="M200" s="28">
        <v>1</v>
      </c>
      <c r="N200" s="29">
        <v>1</v>
      </c>
      <c r="O200" s="29">
        <v>1</v>
      </c>
      <c r="P200" s="31">
        <v>1</v>
      </c>
      <c r="Q200" s="28">
        <v>1</v>
      </c>
      <c r="R200" s="29">
        <v>1</v>
      </c>
      <c r="S200" s="30">
        <v>1</v>
      </c>
      <c r="T200" s="32">
        <v>1</v>
      </c>
      <c r="U200" s="28"/>
      <c r="V200" s="29">
        <v>0.88383838383838387</v>
      </c>
      <c r="W200" s="30">
        <v>0.89393939393939392</v>
      </c>
      <c r="X200" s="32">
        <v>0</v>
      </c>
    </row>
    <row r="201" spans="1:24" s="1" customFormat="1" ht="16.5">
      <c r="A201" s="45" t="s">
        <v>233</v>
      </c>
      <c r="B201" s="27">
        <v>939</v>
      </c>
      <c r="C201" s="28">
        <v>1</v>
      </c>
      <c r="D201" s="29">
        <v>1</v>
      </c>
      <c r="E201" s="30">
        <v>1</v>
      </c>
      <c r="F201" s="30">
        <v>1</v>
      </c>
      <c r="G201" s="29">
        <v>0</v>
      </c>
      <c r="H201" s="31">
        <v>0</v>
      </c>
      <c r="I201" s="28">
        <v>1</v>
      </c>
      <c r="J201" s="29">
        <v>1</v>
      </c>
      <c r="K201" s="29">
        <v>1</v>
      </c>
      <c r="L201" s="31">
        <v>1</v>
      </c>
      <c r="M201" s="28">
        <v>1</v>
      </c>
      <c r="N201" s="29">
        <v>1</v>
      </c>
      <c r="O201" s="29">
        <v>1</v>
      </c>
      <c r="P201" s="31">
        <v>1</v>
      </c>
      <c r="Q201" s="28">
        <v>1</v>
      </c>
      <c r="R201" s="29">
        <v>1</v>
      </c>
      <c r="S201" s="30">
        <v>1</v>
      </c>
      <c r="T201" s="32">
        <v>1</v>
      </c>
      <c r="U201" s="28"/>
      <c r="V201" s="29">
        <v>0</v>
      </c>
      <c r="W201" s="30">
        <v>1.3844515441959531E-2</v>
      </c>
      <c r="X201" s="32">
        <v>0</v>
      </c>
    </row>
    <row r="202" spans="1:24" s="1" customFormat="1" ht="16.5">
      <c r="A202" s="45" t="s">
        <v>234</v>
      </c>
      <c r="B202" s="27">
        <v>210</v>
      </c>
      <c r="C202" s="28">
        <v>1</v>
      </c>
      <c r="D202" s="29">
        <v>1</v>
      </c>
      <c r="E202" s="30">
        <v>1</v>
      </c>
      <c r="F202" s="30">
        <v>1</v>
      </c>
      <c r="G202" s="29">
        <v>0</v>
      </c>
      <c r="H202" s="31">
        <v>0</v>
      </c>
      <c r="I202" s="28">
        <v>1</v>
      </c>
      <c r="J202" s="29">
        <v>1</v>
      </c>
      <c r="K202" s="29">
        <v>1</v>
      </c>
      <c r="L202" s="31">
        <v>1</v>
      </c>
      <c r="M202" s="28">
        <v>1</v>
      </c>
      <c r="N202" s="29">
        <v>1</v>
      </c>
      <c r="O202" s="29">
        <v>1</v>
      </c>
      <c r="P202" s="31">
        <v>1</v>
      </c>
      <c r="Q202" s="28">
        <v>1</v>
      </c>
      <c r="R202" s="29">
        <v>1</v>
      </c>
      <c r="S202" s="30">
        <v>1</v>
      </c>
      <c r="T202" s="32">
        <v>1</v>
      </c>
      <c r="U202" s="28"/>
      <c r="V202" s="29">
        <v>0.2857142857142857</v>
      </c>
      <c r="W202" s="30">
        <v>0.44285714285714284</v>
      </c>
      <c r="X202" s="32">
        <v>0</v>
      </c>
    </row>
    <row r="203" spans="1:24" s="1" customFormat="1" ht="16.5">
      <c r="A203" s="45" t="s">
        <v>235</v>
      </c>
      <c r="B203" s="27">
        <v>349</v>
      </c>
      <c r="C203" s="28">
        <v>1</v>
      </c>
      <c r="D203" s="29">
        <v>1</v>
      </c>
      <c r="E203" s="30">
        <v>1</v>
      </c>
      <c r="F203" s="30">
        <v>1</v>
      </c>
      <c r="G203" s="29">
        <v>0</v>
      </c>
      <c r="H203" s="31">
        <v>0</v>
      </c>
      <c r="I203" s="28">
        <v>1</v>
      </c>
      <c r="J203" s="29">
        <v>1</v>
      </c>
      <c r="K203" s="29">
        <v>1</v>
      </c>
      <c r="L203" s="31">
        <v>1</v>
      </c>
      <c r="M203" s="28">
        <v>1</v>
      </c>
      <c r="N203" s="29">
        <v>1</v>
      </c>
      <c r="O203" s="29">
        <v>1</v>
      </c>
      <c r="P203" s="31">
        <v>1</v>
      </c>
      <c r="Q203" s="28">
        <v>1</v>
      </c>
      <c r="R203" s="29">
        <v>1</v>
      </c>
      <c r="S203" s="30">
        <v>1</v>
      </c>
      <c r="T203" s="32">
        <v>1</v>
      </c>
      <c r="U203" s="28"/>
      <c r="V203" s="29">
        <v>0.20057306590257878</v>
      </c>
      <c r="W203" s="30">
        <v>0.3524355300859599</v>
      </c>
      <c r="X203" s="32">
        <v>0</v>
      </c>
    </row>
    <row r="204" spans="1:24" s="1" customFormat="1" ht="16.5">
      <c r="A204" s="45" t="s">
        <v>236</v>
      </c>
      <c r="B204" s="27">
        <v>1761</v>
      </c>
      <c r="C204" s="28">
        <v>1</v>
      </c>
      <c r="D204" s="29">
        <v>1</v>
      </c>
      <c r="E204" s="30">
        <v>1</v>
      </c>
      <c r="F204" s="30">
        <v>1</v>
      </c>
      <c r="G204" s="29">
        <v>0</v>
      </c>
      <c r="H204" s="31">
        <v>0</v>
      </c>
      <c r="I204" s="28">
        <v>1</v>
      </c>
      <c r="J204" s="29">
        <v>1</v>
      </c>
      <c r="K204" s="29">
        <v>1</v>
      </c>
      <c r="L204" s="31">
        <v>1</v>
      </c>
      <c r="M204" s="28">
        <v>1</v>
      </c>
      <c r="N204" s="29">
        <v>1</v>
      </c>
      <c r="O204" s="29">
        <v>0.99943214082907439</v>
      </c>
      <c r="P204" s="31">
        <v>0.99943214082907439</v>
      </c>
      <c r="Q204" s="28">
        <v>1</v>
      </c>
      <c r="R204" s="29">
        <v>1</v>
      </c>
      <c r="S204" s="30">
        <v>1</v>
      </c>
      <c r="T204" s="32">
        <v>1</v>
      </c>
      <c r="U204" s="28"/>
      <c r="V204" s="29">
        <v>1.1357183418512209E-2</v>
      </c>
      <c r="W204" s="30">
        <v>3.2367972742759793E-2</v>
      </c>
      <c r="X204" s="32">
        <v>0</v>
      </c>
    </row>
    <row r="205" spans="1:24" s="1" customFormat="1" ht="16.5">
      <c r="A205" s="45" t="s">
        <v>237</v>
      </c>
      <c r="B205" s="27">
        <v>312</v>
      </c>
      <c r="C205" s="28">
        <v>1</v>
      </c>
      <c r="D205" s="29">
        <v>1</v>
      </c>
      <c r="E205" s="30">
        <v>1</v>
      </c>
      <c r="F205" s="30">
        <v>1</v>
      </c>
      <c r="G205" s="29">
        <v>0</v>
      </c>
      <c r="H205" s="31">
        <v>0</v>
      </c>
      <c r="I205" s="28">
        <v>1</v>
      </c>
      <c r="J205" s="29">
        <v>1</v>
      </c>
      <c r="K205" s="29">
        <v>1</v>
      </c>
      <c r="L205" s="31">
        <v>1</v>
      </c>
      <c r="M205" s="28">
        <v>1</v>
      </c>
      <c r="N205" s="29">
        <v>1</v>
      </c>
      <c r="O205" s="29">
        <v>1</v>
      </c>
      <c r="P205" s="31">
        <v>1</v>
      </c>
      <c r="Q205" s="28">
        <v>1</v>
      </c>
      <c r="R205" s="29">
        <v>1</v>
      </c>
      <c r="S205" s="30">
        <v>1</v>
      </c>
      <c r="T205" s="32">
        <v>1</v>
      </c>
      <c r="U205" s="28"/>
      <c r="V205" s="29">
        <v>0.17628205128205129</v>
      </c>
      <c r="W205" s="30">
        <v>0.15705128205128205</v>
      </c>
      <c r="X205" s="32">
        <v>0</v>
      </c>
    </row>
    <row r="206" spans="1:24" s="1" customFormat="1" ht="16.5">
      <c r="A206" s="45" t="s">
        <v>238</v>
      </c>
      <c r="B206" s="27">
        <v>447</v>
      </c>
      <c r="C206" s="28">
        <v>1</v>
      </c>
      <c r="D206" s="29">
        <v>1</v>
      </c>
      <c r="E206" s="30">
        <v>1</v>
      </c>
      <c r="F206" s="30">
        <v>1</v>
      </c>
      <c r="G206" s="29">
        <v>0</v>
      </c>
      <c r="H206" s="31">
        <v>0</v>
      </c>
      <c r="I206" s="28">
        <v>1</v>
      </c>
      <c r="J206" s="29">
        <v>1</v>
      </c>
      <c r="K206" s="29">
        <v>1</v>
      </c>
      <c r="L206" s="31">
        <v>1</v>
      </c>
      <c r="M206" s="28">
        <v>1</v>
      </c>
      <c r="N206" s="29">
        <v>1</v>
      </c>
      <c r="O206" s="29">
        <v>1</v>
      </c>
      <c r="P206" s="31">
        <v>1</v>
      </c>
      <c r="Q206" s="28">
        <v>1</v>
      </c>
      <c r="R206" s="29">
        <v>1</v>
      </c>
      <c r="S206" s="30">
        <v>1</v>
      </c>
      <c r="T206" s="32">
        <v>1</v>
      </c>
      <c r="U206" s="28"/>
      <c r="V206" s="29">
        <v>0.52125279642058164</v>
      </c>
      <c r="W206" s="30">
        <v>0.55257270693512306</v>
      </c>
      <c r="X206" s="32">
        <v>0</v>
      </c>
    </row>
    <row r="207" spans="1:24" s="1" customFormat="1" ht="16.5">
      <c r="A207" s="45" t="s">
        <v>239</v>
      </c>
      <c r="B207" s="27">
        <v>751</v>
      </c>
      <c r="C207" s="28">
        <v>1</v>
      </c>
      <c r="D207" s="29">
        <v>1</v>
      </c>
      <c r="E207" s="30">
        <v>1</v>
      </c>
      <c r="F207" s="30">
        <v>1</v>
      </c>
      <c r="G207" s="29">
        <v>0</v>
      </c>
      <c r="H207" s="31">
        <v>0</v>
      </c>
      <c r="I207" s="28">
        <v>1</v>
      </c>
      <c r="J207" s="29">
        <v>1</v>
      </c>
      <c r="K207" s="29">
        <v>1</v>
      </c>
      <c r="L207" s="31">
        <v>1</v>
      </c>
      <c r="M207" s="28">
        <v>1</v>
      </c>
      <c r="N207" s="29">
        <v>1</v>
      </c>
      <c r="O207" s="29">
        <v>1</v>
      </c>
      <c r="P207" s="31">
        <v>1</v>
      </c>
      <c r="Q207" s="28">
        <v>1</v>
      </c>
      <c r="R207" s="29">
        <v>1</v>
      </c>
      <c r="S207" s="30">
        <v>1</v>
      </c>
      <c r="T207" s="32">
        <v>1</v>
      </c>
      <c r="U207" s="28"/>
      <c r="V207" s="29">
        <v>0.60585885486018642</v>
      </c>
      <c r="W207" s="30">
        <v>0.67643142476697737</v>
      </c>
      <c r="X207" s="32">
        <v>0</v>
      </c>
    </row>
    <row r="208" spans="1:24" s="1" customFormat="1" ht="16.5">
      <c r="A208" s="45" t="s">
        <v>240</v>
      </c>
      <c r="B208" s="27">
        <v>1403</v>
      </c>
      <c r="C208" s="28">
        <v>1</v>
      </c>
      <c r="D208" s="29">
        <v>1</v>
      </c>
      <c r="E208" s="30">
        <v>1</v>
      </c>
      <c r="F208" s="30">
        <v>1</v>
      </c>
      <c r="G208" s="29">
        <v>0</v>
      </c>
      <c r="H208" s="31">
        <v>0</v>
      </c>
      <c r="I208" s="28">
        <v>1</v>
      </c>
      <c r="J208" s="29">
        <v>1</v>
      </c>
      <c r="K208" s="29">
        <v>1</v>
      </c>
      <c r="L208" s="31">
        <v>1</v>
      </c>
      <c r="M208" s="28">
        <v>1</v>
      </c>
      <c r="N208" s="29">
        <v>1</v>
      </c>
      <c r="O208" s="29">
        <v>1</v>
      </c>
      <c r="P208" s="31">
        <v>1</v>
      </c>
      <c r="Q208" s="28">
        <v>1</v>
      </c>
      <c r="R208" s="29">
        <v>1</v>
      </c>
      <c r="S208" s="30">
        <v>1</v>
      </c>
      <c r="T208" s="32">
        <v>1</v>
      </c>
      <c r="U208" s="28"/>
      <c r="V208" s="29">
        <v>0.45830363506771205</v>
      </c>
      <c r="W208" s="30">
        <v>0.44119743406985035</v>
      </c>
      <c r="X208" s="32">
        <v>0</v>
      </c>
    </row>
    <row r="209" spans="1:24" s="1" customFormat="1" ht="16.5">
      <c r="A209" s="45" t="s">
        <v>241</v>
      </c>
      <c r="B209" s="27">
        <v>2041</v>
      </c>
      <c r="C209" s="28">
        <v>1</v>
      </c>
      <c r="D209" s="29">
        <v>1</v>
      </c>
      <c r="E209" s="30">
        <v>1</v>
      </c>
      <c r="F209" s="30">
        <v>1</v>
      </c>
      <c r="G209" s="29">
        <v>9.7991180793728563E-4</v>
      </c>
      <c r="H209" s="31">
        <v>0</v>
      </c>
      <c r="I209" s="28">
        <v>1</v>
      </c>
      <c r="J209" s="29">
        <v>0.99608035276825091</v>
      </c>
      <c r="K209" s="29">
        <v>0.99951004409603139</v>
      </c>
      <c r="L209" s="31">
        <v>0.99951004409603139</v>
      </c>
      <c r="M209" s="28">
        <v>1</v>
      </c>
      <c r="N209" s="29">
        <v>1</v>
      </c>
      <c r="O209" s="29">
        <v>1</v>
      </c>
      <c r="P209" s="31">
        <v>1</v>
      </c>
      <c r="Q209" s="28">
        <v>1</v>
      </c>
      <c r="R209" s="29">
        <v>0.99853013228809406</v>
      </c>
      <c r="S209" s="30">
        <v>0.97452229299363058</v>
      </c>
      <c r="T209" s="32">
        <v>0.97452229299363058</v>
      </c>
      <c r="U209" s="28"/>
      <c r="V209" s="29">
        <v>0.10485056344928956</v>
      </c>
      <c r="W209" s="30">
        <v>0.14061734443900048</v>
      </c>
      <c r="X209" s="32">
        <v>0</v>
      </c>
    </row>
    <row r="210" spans="1:24" s="1" customFormat="1" ht="16.5">
      <c r="A210" s="45" t="s">
        <v>242</v>
      </c>
      <c r="B210" s="27">
        <v>508</v>
      </c>
      <c r="C210" s="28">
        <v>1</v>
      </c>
      <c r="D210" s="29">
        <v>1</v>
      </c>
      <c r="E210" s="30">
        <v>1</v>
      </c>
      <c r="F210" s="30">
        <v>1</v>
      </c>
      <c r="G210" s="29">
        <v>0</v>
      </c>
      <c r="H210" s="31">
        <v>0</v>
      </c>
      <c r="I210" s="28">
        <v>1</v>
      </c>
      <c r="J210" s="29">
        <v>1</v>
      </c>
      <c r="K210" s="29">
        <v>1</v>
      </c>
      <c r="L210" s="31">
        <v>1</v>
      </c>
      <c r="M210" s="28">
        <v>1</v>
      </c>
      <c r="N210" s="29">
        <v>1</v>
      </c>
      <c r="O210" s="29">
        <v>1</v>
      </c>
      <c r="P210" s="31">
        <v>1</v>
      </c>
      <c r="Q210" s="28">
        <v>1</v>
      </c>
      <c r="R210" s="29">
        <v>1</v>
      </c>
      <c r="S210" s="30">
        <v>1</v>
      </c>
      <c r="T210" s="32">
        <v>1</v>
      </c>
      <c r="U210" s="28"/>
      <c r="V210" s="29">
        <v>0.62992125984251968</v>
      </c>
      <c r="W210" s="30">
        <v>0.51574803149606296</v>
      </c>
      <c r="X210" s="32">
        <v>0</v>
      </c>
    </row>
    <row r="211" spans="1:24" s="1" customFormat="1" ht="16.5">
      <c r="A211" s="45" t="s">
        <v>243</v>
      </c>
      <c r="B211" s="27">
        <v>3142</v>
      </c>
      <c r="C211" s="28">
        <v>1</v>
      </c>
      <c r="D211" s="29">
        <v>1</v>
      </c>
      <c r="E211" s="30">
        <v>1</v>
      </c>
      <c r="F211" s="30">
        <v>1</v>
      </c>
      <c r="G211" s="29">
        <v>0</v>
      </c>
      <c r="H211" s="31">
        <v>0</v>
      </c>
      <c r="I211" s="28">
        <v>1</v>
      </c>
      <c r="J211" s="29">
        <v>0.9990451941438574</v>
      </c>
      <c r="K211" s="29">
        <v>0.99872692552514319</v>
      </c>
      <c r="L211" s="31">
        <v>0.99872692552514319</v>
      </c>
      <c r="M211" s="28">
        <v>1</v>
      </c>
      <c r="N211" s="29">
        <v>1</v>
      </c>
      <c r="O211" s="29">
        <v>0.99872692552514319</v>
      </c>
      <c r="P211" s="31">
        <v>0.86282622533418207</v>
      </c>
      <c r="Q211" s="28">
        <v>1</v>
      </c>
      <c r="R211" s="29">
        <v>0.99872692552514319</v>
      </c>
      <c r="S211" s="30">
        <v>0.9570337364735837</v>
      </c>
      <c r="T211" s="32">
        <v>0.9570337364735837</v>
      </c>
      <c r="U211" s="28"/>
      <c r="V211" s="29">
        <v>0</v>
      </c>
      <c r="W211" s="30">
        <v>0</v>
      </c>
      <c r="X211" s="32">
        <v>0</v>
      </c>
    </row>
    <row r="212" spans="1:24" s="1" customFormat="1" ht="16.5">
      <c r="A212" s="45" t="s">
        <v>244</v>
      </c>
      <c r="B212" s="27">
        <v>5848</v>
      </c>
      <c r="C212" s="28">
        <v>1</v>
      </c>
      <c r="D212" s="29">
        <v>1</v>
      </c>
      <c r="E212" s="30">
        <v>1</v>
      </c>
      <c r="F212" s="30">
        <v>1</v>
      </c>
      <c r="G212" s="29">
        <v>0</v>
      </c>
      <c r="H212" s="31">
        <v>0</v>
      </c>
      <c r="I212" s="28">
        <v>1</v>
      </c>
      <c r="J212" s="29">
        <v>0.99401504787961692</v>
      </c>
      <c r="K212" s="29">
        <v>0.99982900136798902</v>
      </c>
      <c r="L212" s="31">
        <v>0.99982900136798902</v>
      </c>
      <c r="M212" s="28">
        <v>1</v>
      </c>
      <c r="N212" s="29">
        <v>1</v>
      </c>
      <c r="O212" s="29">
        <v>0.98546511627906974</v>
      </c>
      <c r="P212" s="31">
        <v>0.98546511627906974</v>
      </c>
      <c r="Q212" s="28">
        <v>1</v>
      </c>
      <c r="R212" s="29">
        <v>1</v>
      </c>
      <c r="S212" s="30">
        <v>0.88047195622435026</v>
      </c>
      <c r="T212" s="32">
        <v>0.88047195622435026</v>
      </c>
      <c r="U212" s="28"/>
      <c r="V212" s="29">
        <v>8.5499316005471955E-4</v>
      </c>
      <c r="W212" s="30">
        <v>8.5499316005471955E-4</v>
      </c>
      <c r="X212" s="32">
        <v>0</v>
      </c>
    </row>
    <row r="213" spans="1:24" s="1" customFormat="1" ht="16.5">
      <c r="A213" s="45" t="s">
        <v>245</v>
      </c>
      <c r="B213" s="27">
        <v>3344</v>
      </c>
      <c r="C213" s="28">
        <v>1</v>
      </c>
      <c r="D213" s="29">
        <v>1</v>
      </c>
      <c r="E213" s="30">
        <v>1</v>
      </c>
      <c r="F213" s="30">
        <v>1</v>
      </c>
      <c r="G213" s="29">
        <v>4.7846889952153108E-3</v>
      </c>
      <c r="H213" s="31">
        <v>0</v>
      </c>
      <c r="I213" s="28">
        <v>1</v>
      </c>
      <c r="J213" s="29">
        <v>0.99521531100478466</v>
      </c>
      <c r="K213" s="29">
        <v>0.99730861244019142</v>
      </c>
      <c r="L213" s="31">
        <v>0.99730861244019142</v>
      </c>
      <c r="M213" s="28">
        <v>1</v>
      </c>
      <c r="N213" s="29">
        <v>0.9949162679425837</v>
      </c>
      <c r="O213" s="29">
        <v>0.96680622009569372</v>
      </c>
      <c r="P213" s="31">
        <v>0.95035885167464118</v>
      </c>
      <c r="Q213" s="28">
        <v>1</v>
      </c>
      <c r="R213" s="29">
        <v>1</v>
      </c>
      <c r="S213" s="30">
        <v>0.94916267942583732</v>
      </c>
      <c r="T213" s="32">
        <v>0.94916267942583732</v>
      </c>
      <c r="U213" s="28"/>
      <c r="V213" s="29">
        <v>5.9808612440191385E-4</v>
      </c>
      <c r="W213" s="30">
        <v>1.1961722488038277E-3</v>
      </c>
      <c r="X213" s="32">
        <v>0</v>
      </c>
    </row>
    <row r="214" spans="1:24" s="1" customFormat="1" ht="16.5">
      <c r="A214" s="45" t="s">
        <v>246</v>
      </c>
      <c r="B214" s="27">
        <v>8242</v>
      </c>
      <c r="C214" s="28">
        <v>1</v>
      </c>
      <c r="D214" s="29">
        <v>1</v>
      </c>
      <c r="E214" s="30">
        <v>1</v>
      </c>
      <c r="F214" s="30">
        <v>1</v>
      </c>
      <c r="G214" s="29">
        <v>1.2132977432661975E-4</v>
      </c>
      <c r="H214" s="31">
        <v>0</v>
      </c>
      <c r="I214" s="28">
        <v>1</v>
      </c>
      <c r="J214" s="29">
        <v>0.9894443096335841</v>
      </c>
      <c r="K214" s="29">
        <v>0.99563212812424173</v>
      </c>
      <c r="L214" s="31">
        <v>0.99563212812424173</v>
      </c>
      <c r="M214" s="28">
        <v>1</v>
      </c>
      <c r="N214" s="29">
        <v>1</v>
      </c>
      <c r="O214" s="29">
        <v>0.95935452560058243</v>
      </c>
      <c r="P214" s="31">
        <v>0.91033729677262798</v>
      </c>
      <c r="Q214" s="28">
        <v>1</v>
      </c>
      <c r="R214" s="29">
        <v>0.99854404270808061</v>
      </c>
      <c r="S214" s="30">
        <v>0.99053627760252361</v>
      </c>
      <c r="T214" s="32">
        <v>0.99053627760252361</v>
      </c>
      <c r="U214" s="28"/>
      <c r="V214" s="29">
        <v>0</v>
      </c>
      <c r="W214" s="30">
        <v>0</v>
      </c>
      <c r="X214" s="32">
        <v>0</v>
      </c>
    </row>
    <row r="215" spans="1:24" s="1" customFormat="1" ht="16.5">
      <c r="A215" s="45" t="s">
        <v>247</v>
      </c>
      <c r="B215" s="27">
        <v>4629</v>
      </c>
      <c r="C215" s="28">
        <v>1</v>
      </c>
      <c r="D215" s="29">
        <v>1</v>
      </c>
      <c r="E215" s="30">
        <v>0.99978397062000435</v>
      </c>
      <c r="F215" s="30">
        <v>0.99956794124000869</v>
      </c>
      <c r="G215" s="29">
        <v>5.6167638798876648E-3</v>
      </c>
      <c r="H215" s="31">
        <v>0</v>
      </c>
      <c r="I215" s="28">
        <v>1</v>
      </c>
      <c r="J215" s="29">
        <v>0.99805573558003891</v>
      </c>
      <c r="K215" s="29">
        <v>0.95981853532080363</v>
      </c>
      <c r="L215" s="31">
        <v>0.95981853532080363</v>
      </c>
      <c r="M215" s="28">
        <v>1</v>
      </c>
      <c r="N215" s="29">
        <v>0.99978397062000435</v>
      </c>
      <c r="O215" s="29">
        <v>0.96953985742060922</v>
      </c>
      <c r="P215" s="31">
        <v>0.84057031756318856</v>
      </c>
      <c r="Q215" s="28">
        <v>1</v>
      </c>
      <c r="R215" s="29">
        <v>0.99481529488010367</v>
      </c>
      <c r="S215" s="30">
        <v>0.69475048606610501</v>
      </c>
      <c r="T215" s="32">
        <v>0.69475048606610501</v>
      </c>
      <c r="U215" s="28"/>
      <c r="V215" s="29">
        <v>0</v>
      </c>
      <c r="W215" s="30">
        <v>0</v>
      </c>
      <c r="X215" s="32">
        <v>0</v>
      </c>
    </row>
    <row r="216" spans="1:24" s="1" customFormat="1" ht="16.5">
      <c r="A216" s="45" t="s">
        <v>248</v>
      </c>
      <c r="B216" s="27">
        <v>1577</v>
      </c>
      <c r="C216" s="28">
        <v>1</v>
      </c>
      <c r="D216" s="29">
        <v>1</v>
      </c>
      <c r="E216" s="30">
        <v>1</v>
      </c>
      <c r="F216" s="30">
        <v>1</v>
      </c>
      <c r="G216" s="29">
        <v>0</v>
      </c>
      <c r="H216" s="31">
        <v>0</v>
      </c>
      <c r="I216" s="28">
        <v>1</v>
      </c>
      <c r="J216" s="29">
        <v>1</v>
      </c>
      <c r="K216" s="29">
        <v>0.99936588459099551</v>
      </c>
      <c r="L216" s="31">
        <v>0.99936588459099551</v>
      </c>
      <c r="M216" s="28">
        <v>1</v>
      </c>
      <c r="N216" s="29">
        <v>1</v>
      </c>
      <c r="O216" s="29">
        <v>1</v>
      </c>
      <c r="P216" s="31">
        <v>1</v>
      </c>
      <c r="Q216" s="28">
        <v>1</v>
      </c>
      <c r="R216" s="29">
        <v>1</v>
      </c>
      <c r="S216" s="30">
        <v>0.9854153455928979</v>
      </c>
      <c r="T216" s="32">
        <v>0.9854153455928979</v>
      </c>
      <c r="U216" s="28"/>
      <c r="V216" s="29">
        <v>0</v>
      </c>
      <c r="W216" s="30">
        <v>0</v>
      </c>
      <c r="X216" s="32">
        <v>0</v>
      </c>
    </row>
    <row r="217" spans="1:24" s="1" customFormat="1" ht="16.5">
      <c r="A217" s="45" t="s">
        <v>249</v>
      </c>
      <c r="B217" s="27">
        <v>4145</v>
      </c>
      <c r="C217" s="28">
        <v>1</v>
      </c>
      <c r="D217" s="29">
        <v>0.99951749095295539</v>
      </c>
      <c r="E217" s="30">
        <v>0.98528347406513872</v>
      </c>
      <c r="F217" s="30">
        <v>0.98528347406513872</v>
      </c>
      <c r="G217" s="29">
        <v>4.8009650180940895E-2</v>
      </c>
      <c r="H217" s="31">
        <v>0</v>
      </c>
      <c r="I217" s="28">
        <v>1</v>
      </c>
      <c r="J217" s="29">
        <v>0.99155609167671899</v>
      </c>
      <c r="K217" s="29">
        <v>0.98383594692400478</v>
      </c>
      <c r="L217" s="31">
        <v>0.98383594692400478</v>
      </c>
      <c r="M217" s="28">
        <v>1</v>
      </c>
      <c r="N217" s="29">
        <v>0.953437876960193</v>
      </c>
      <c r="O217" s="29">
        <v>0.92448733413751505</v>
      </c>
      <c r="P217" s="31">
        <v>0.72569360675512662</v>
      </c>
      <c r="Q217" s="28">
        <v>1</v>
      </c>
      <c r="R217" s="29">
        <v>0.97901085645355845</v>
      </c>
      <c r="S217" s="30">
        <v>0.93679131483715317</v>
      </c>
      <c r="T217" s="32">
        <v>0.93679131483715317</v>
      </c>
      <c r="U217" s="28"/>
      <c r="V217" s="29">
        <v>0</v>
      </c>
      <c r="W217" s="30">
        <v>0</v>
      </c>
      <c r="X217" s="32">
        <v>0</v>
      </c>
    </row>
    <row r="218" spans="1:24" s="1" customFormat="1" ht="16.5">
      <c r="A218" s="45" t="s">
        <v>250</v>
      </c>
      <c r="B218" s="27">
        <v>31108</v>
      </c>
      <c r="C218" s="28">
        <v>1</v>
      </c>
      <c r="D218" s="29">
        <v>0.99983926964124981</v>
      </c>
      <c r="E218" s="30">
        <v>0.99852128069949853</v>
      </c>
      <c r="F218" s="30">
        <v>0.9982319660537482</v>
      </c>
      <c r="G218" s="29">
        <v>2.9445801723029446E-2</v>
      </c>
      <c r="H218" s="31">
        <v>6.4292143500064289E-5</v>
      </c>
      <c r="I218" s="28">
        <v>1</v>
      </c>
      <c r="J218" s="29">
        <v>0.9102160216021602</v>
      </c>
      <c r="K218" s="29">
        <v>0.9842484248424842</v>
      </c>
      <c r="L218" s="31">
        <v>0.9842484248424842</v>
      </c>
      <c r="M218" s="28">
        <v>0.9996142471389996</v>
      </c>
      <c r="N218" s="29">
        <v>0.98421627877073425</v>
      </c>
      <c r="O218" s="29">
        <v>0.77963867815352961</v>
      </c>
      <c r="P218" s="31">
        <v>0.45046290343320045</v>
      </c>
      <c r="Q218" s="28">
        <v>1</v>
      </c>
      <c r="R218" s="29">
        <v>0.98826668381123828</v>
      </c>
      <c r="S218" s="30">
        <v>0.78044232994728047</v>
      </c>
      <c r="T218" s="32">
        <v>0.78044232994728047</v>
      </c>
      <c r="U218" s="28"/>
      <c r="V218" s="29">
        <v>0</v>
      </c>
      <c r="W218" s="30">
        <v>0</v>
      </c>
      <c r="X218" s="32">
        <v>0</v>
      </c>
    </row>
    <row r="219" spans="1:24" s="1" customFormat="1" ht="16.5">
      <c r="A219" s="45" t="s">
        <v>251</v>
      </c>
      <c r="B219" s="27">
        <v>3586</v>
      </c>
      <c r="C219" s="28">
        <v>1</v>
      </c>
      <c r="D219" s="29">
        <v>1</v>
      </c>
      <c r="E219" s="30">
        <v>1</v>
      </c>
      <c r="F219" s="30">
        <v>1</v>
      </c>
      <c r="G219" s="29">
        <v>2.7886224205242612E-4</v>
      </c>
      <c r="H219" s="31">
        <v>0</v>
      </c>
      <c r="I219" s="28">
        <v>1</v>
      </c>
      <c r="J219" s="29">
        <v>0.99916341327384273</v>
      </c>
      <c r="K219" s="29">
        <v>1</v>
      </c>
      <c r="L219" s="31">
        <v>1</v>
      </c>
      <c r="M219" s="28">
        <v>1</v>
      </c>
      <c r="N219" s="29">
        <v>1</v>
      </c>
      <c r="O219" s="29">
        <v>0.89486893474623541</v>
      </c>
      <c r="P219" s="31">
        <v>0.60457334076965974</v>
      </c>
      <c r="Q219" s="28">
        <v>1</v>
      </c>
      <c r="R219" s="29">
        <v>0.99860568878973788</v>
      </c>
      <c r="S219" s="30">
        <v>0.98689347462353594</v>
      </c>
      <c r="T219" s="32">
        <v>0.98689347462353594</v>
      </c>
      <c r="U219" s="28"/>
      <c r="V219" s="29">
        <v>5.5772448410485219E-3</v>
      </c>
      <c r="W219" s="30">
        <v>6.1349693251533744E-3</v>
      </c>
      <c r="X219" s="32">
        <v>0</v>
      </c>
    </row>
    <row r="220" spans="1:24" s="1" customFormat="1" ht="16.5">
      <c r="A220" s="45" t="s">
        <v>252</v>
      </c>
      <c r="B220" s="27">
        <v>6069</v>
      </c>
      <c r="C220" s="28">
        <v>1</v>
      </c>
      <c r="D220" s="29">
        <v>0.99934091283572257</v>
      </c>
      <c r="E220" s="30">
        <v>0.98928983358049105</v>
      </c>
      <c r="F220" s="30">
        <v>0.98896028999835228</v>
      </c>
      <c r="G220" s="29">
        <v>7.2170044488383586E-2</v>
      </c>
      <c r="H220" s="31">
        <v>6.5908716427747567E-4</v>
      </c>
      <c r="I220" s="28">
        <v>1</v>
      </c>
      <c r="J220" s="29">
        <v>0.95913659581479649</v>
      </c>
      <c r="K220" s="29">
        <v>0.9746251441753172</v>
      </c>
      <c r="L220" s="31">
        <v>0.9746251441753172</v>
      </c>
      <c r="M220" s="28">
        <v>0.98599439775910369</v>
      </c>
      <c r="N220" s="29">
        <v>0.93507991431866866</v>
      </c>
      <c r="O220" s="29">
        <v>0.88465974625144173</v>
      </c>
      <c r="P220" s="31">
        <v>0.66814961278629104</v>
      </c>
      <c r="Q220" s="28">
        <v>0.99983522820893067</v>
      </c>
      <c r="R220" s="29">
        <v>0.95452298566485416</v>
      </c>
      <c r="S220" s="30">
        <v>0.90130169714944797</v>
      </c>
      <c r="T220" s="32">
        <v>0.90130169714944797</v>
      </c>
      <c r="U220" s="28"/>
      <c r="V220" s="29">
        <v>0</v>
      </c>
      <c r="W220" s="30">
        <v>0</v>
      </c>
      <c r="X220" s="32">
        <v>0</v>
      </c>
    </row>
    <row r="221" spans="1:24" s="1" customFormat="1" ht="16.5">
      <c r="A221" s="45" t="s">
        <v>253</v>
      </c>
      <c r="B221" s="27">
        <v>6995</v>
      </c>
      <c r="C221" s="28">
        <v>1</v>
      </c>
      <c r="D221" s="29">
        <v>0.99742673338098642</v>
      </c>
      <c r="E221" s="30">
        <v>0.98713366690493209</v>
      </c>
      <c r="F221" s="30">
        <v>0.98598999285203714</v>
      </c>
      <c r="G221" s="29">
        <v>6.3759828448892067E-2</v>
      </c>
      <c r="H221" s="31">
        <v>2.1443888491779841E-3</v>
      </c>
      <c r="I221" s="28">
        <v>1</v>
      </c>
      <c r="J221" s="29">
        <v>0.937240886347391</v>
      </c>
      <c r="K221" s="29">
        <v>0.9675482487491065</v>
      </c>
      <c r="L221" s="31">
        <v>0.9675482487491065</v>
      </c>
      <c r="M221" s="28">
        <v>1</v>
      </c>
      <c r="N221" s="29">
        <v>0.98613295210864904</v>
      </c>
      <c r="O221" s="29">
        <v>0.84646175839885629</v>
      </c>
      <c r="P221" s="31">
        <v>0.62258756254467473</v>
      </c>
      <c r="Q221" s="28">
        <v>1</v>
      </c>
      <c r="R221" s="29">
        <v>0.92937812723373836</v>
      </c>
      <c r="S221" s="30">
        <v>0.84031451036454607</v>
      </c>
      <c r="T221" s="32">
        <v>0.84031451036454607</v>
      </c>
      <c r="U221" s="28"/>
      <c r="V221" s="29">
        <v>0</v>
      </c>
      <c r="W221" s="30">
        <v>0</v>
      </c>
      <c r="X221" s="32">
        <v>0</v>
      </c>
    </row>
    <row r="222" spans="1:24" s="1" customFormat="1" ht="16.5">
      <c r="A222" s="45" t="s">
        <v>254</v>
      </c>
      <c r="B222" s="27">
        <v>6169</v>
      </c>
      <c r="C222" s="28">
        <v>1</v>
      </c>
      <c r="D222" s="29">
        <v>0.99967579834657161</v>
      </c>
      <c r="E222" s="30">
        <v>0.99773058842600093</v>
      </c>
      <c r="F222" s="30">
        <v>0.99400226941157399</v>
      </c>
      <c r="G222" s="29">
        <v>1.2805965310423084E-2</v>
      </c>
      <c r="H222" s="31">
        <v>0</v>
      </c>
      <c r="I222" s="28">
        <v>1</v>
      </c>
      <c r="J222" s="29">
        <v>0.99627168098557306</v>
      </c>
      <c r="K222" s="29">
        <v>0.9870319338628627</v>
      </c>
      <c r="L222" s="31">
        <v>0.9870319338628627</v>
      </c>
      <c r="M222" s="28">
        <v>1</v>
      </c>
      <c r="N222" s="29">
        <v>0.98930134543686177</v>
      </c>
      <c r="O222" s="29">
        <v>0.83660236667207</v>
      </c>
      <c r="P222" s="31">
        <v>0.15107797049764954</v>
      </c>
      <c r="Q222" s="28">
        <v>1</v>
      </c>
      <c r="R222" s="29">
        <v>0.99610958015885886</v>
      </c>
      <c r="S222" s="30">
        <v>0.94893823958502188</v>
      </c>
      <c r="T222" s="32">
        <v>0.94893823958502188</v>
      </c>
      <c r="U222" s="28"/>
      <c r="V222" s="29">
        <v>0</v>
      </c>
      <c r="W222" s="30">
        <v>0</v>
      </c>
      <c r="X222" s="32">
        <v>0</v>
      </c>
    </row>
    <row r="223" spans="1:24" s="1" customFormat="1" ht="16.5">
      <c r="A223" s="45" t="s">
        <v>255</v>
      </c>
      <c r="B223" s="27">
        <v>2723</v>
      </c>
      <c r="C223" s="28">
        <v>1</v>
      </c>
      <c r="D223" s="29">
        <v>1</v>
      </c>
      <c r="E223" s="30">
        <v>0.99963275798751372</v>
      </c>
      <c r="F223" s="30">
        <v>0.99926551597502755</v>
      </c>
      <c r="G223" s="29">
        <v>2.5706940874035988E-3</v>
      </c>
      <c r="H223" s="31">
        <v>0</v>
      </c>
      <c r="I223" s="28">
        <v>1</v>
      </c>
      <c r="J223" s="29">
        <v>0.93830334190231357</v>
      </c>
      <c r="K223" s="29">
        <v>0.99816378993756882</v>
      </c>
      <c r="L223" s="31">
        <v>0.99816378993756882</v>
      </c>
      <c r="M223" s="28">
        <v>1</v>
      </c>
      <c r="N223" s="29">
        <v>0.99963275798751372</v>
      </c>
      <c r="O223" s="29">
        <v>0.83584282041865587</v>
      </c>
      <c r="P223" s="31">
        <v>0.28277634961439591</v>
      </c>
      <c r="Q223" s="28">
        <v>1</v>
      </c>
      <c r="R223" s="29">
        <v>0.99742930591259638</v>
      </c>
      <c r="S223" s="30">
        <v>0.50275431509364676</v>
      </c>
      <c r="T223" s="32">
        <v>0.50275431509364676</v>
      </c>
      <c r="U223" s="28"/>
      <c r="V223" s="29">
        <v>0</v>
      </c>
      <c r="W223" s="30">
        <v>0</v>
      </c>
      <c r="X223" s="32">
        <v>0</v>
      </c>
    </row>
    <row r="224" spans="1:24" s="1" customFormat="1" ht="16.5">
      <c r="A224" s="45" t="s">
        <v>256</v>
      </c>
      <c r="B224" s="27">
        <v>2682</v>
      </c>
      <c r="C224" s="28">
        <v>1</v>
      </c>
      <c r="D224" s="29">
        <v>0.99291573452647275</v>
      </c>
      <c r="E224" s="30">
        <v>0.99217002237136465</v>
      </c>
      <c r="F224" s="30">
        <v>0.99217002237136465</v>
      </c>
      <c r="G224" s="29">
        <v>6.8232662192393739E-2</v>
      </c>
      <c r="H224" s="31">
        <v>3.3557046979865771E-3</v>
      </c>
      <c r="I224" s="28">
        <v>1</v>
      </c>
      <c r="J224" s="29">
        <v>0.97240865026099921</v>
      </c>
      <c r="K224" s="29">
        <v>0.89821029082774051</v>
      </c>
      <c r="L224" s="31">
        <v>0.89821029082774051</v>
      </c>
      <c r="M224" s="28">
        <v>1</v>
      </c>
      <c r="N224" s="29">
        <v>0.99030574198359433</v>
      </c>
      <c r="O224" s="29">
        <v>0.94891871737509326</v>
      </c>
      <c r="P224" s="31">
        <v>0.61297539149888147</v>
      </c>
      <c r="Q224" s="28">
        <v>1</v>
      </c>
      <c r="R224" s="29">
        <v>0.92020879940343026</v>
      </c>
      <c r="S224" s="30">
        <v>0.61185682326621926</v>
      </c>
      <c r="T224" s="32">
        <v>0.61185682326621926</v>
      </c>
      <c r="U224" s="28"/>
      <c r="V224" s="29">
        <v>0</v>
      </c>
      <c r="W224" s="30">
        <v>0</v>
      </c>
      <c r="X224" s="32">
        <v>0</v>
      </c>
    </row>
    <row r="225" spans="1:24" s="1" customFormat="1" ht="16.5">
      <c r="A225" s="45" t="s">
        <v>257</v>
      </c>
      <c r="B225" s="27">
        <v>2903</v>
      </c>
      <c r="C225" s="28">
        <v>1</v>
      </c>
      <c r="D225" s="29">
        <v>1</v>
      </c>
      <c r="E225" s="30">
        <v>0.98863244919049265</v>
      </c>
      <c r="F225" s="30">
        <v>0.9875990354805374</v>
      </c>
      <c r="G225" s="29">
        <v>1.2056493282810886E-2</v>
      </c>
      <c r="H225" s="31">
        <v>0</v>
      </c>
      <c r="I225" s="28">
        <v>1</v>
      </c>
      <c r="J225" s="29">
        <v>0.97209782983120907</v>
      </c>
      <c r="K225" s="29">
        <v>0.98312090940406471</v>
      </c>
      <c r="L225" s="31">
        <v>0.98312090940406471</v>
      </c>
      <c r="M225" s="28">
        <v>1</v>
      </c>
      <c r="N225" s="29">
        <v>0.99345504650361693</v>
      </c>
      <c r="O225" s="29">
        <v>0.82638649672752329</v>
      </c>
      <c r="P225" s="31">
        <v>3.444712366517396E-4</v>
      </c>
      <c r="Q225" s="28">
        <v>1</v>
      </c>
      <c r="R225" s="29">
        <v>0.99724423010678609</v>
      </c>
      <c r="S225" s="30">
        <v>0.79228384429900101</v>
      </c>
      <c r="T225" s="32">
        <v>0.79228384429900101</v>
      </c>
      <c r="U225" s="28"/>
      <c r="V225" s="29">
        <v>0</v>
      </c>
      <c r="W225" s="30">
        <v>0</v>
      </c>
      <c r="X225" s="32">
        <v>0</v>
      </c>
    </row>
    <row r="226" spans="1:24" s="1" customFormat="1" ht="16.5">
      <c r="A226" s="45" t="s">
        <v>258</v>
      </c>
      <c r="B226" s="27">
        <v>4646</v>
      </c>
      <c r="C226" s="28">
        <v>1</v>
      </c>
      <c r="D226" s="29">
        <v>1</v>
      </c>
      <c r="E226" s="30">
        <v>1</v>
      </c>
      <c r="F226" s="30">
        <v>0.99354283254412401</v>
      </c>
      <c r="G226" s="29">
        <v>3.0133448127421438E-2</v>
      </c>
      <c r="H226" s="31">
        <v>0</v>
      </c>
      <c r="I226" s="28">
        <v>1</v>
      </c>
      <c r="J226" s="29">
        <v>0.98235040895393888</v>
      </c>
      <c r="K226" s="29">
        <v>0.99160568230736112</v>
      </c>
      <c r="L226" s="31">
        <v>0.99160568230736112</v>
      </c>
      <c r="M226" s="28">
        <v>1</v>
      </c>
      <c r="N226" s="29">
        <v>0.98966853207059835</v>
      </c>
      <c r="O226" s="29">
        <v>0.95652173913043481</v>
      </c>
      <c r="P226" s="31">
        <v>0.14937580714593199</v>
      </c>
      <c r="Q226" s="28">
        <v>0.99956952216960826</v>
      </c>
      <c r="R226" s="29">
        <v>0.9640551011622901</v>
      </c>
      <c r="S226" s="30">
        <v>0.90142057684029275</v>
      </c>
      <c r="T226" s="32">
        <v>0.90142057684029275</v>
      </c>
      <c r="U226" s="28"/>
      <c r="V226" s="29">
        <v>0</v>
      </c>
      <c r="W226" s="30">
        <v>0</v>
      </c>
      <c r="X226" s="32">
        <v>0</v>
      </c>
    </row>
    <row r="227" spans="1:24" s="1" customFormat="1" ht="16.5">
      <c r="A227" s="45" t="s">
        <v>259</v>
      </c>
      <c r="B227" s="27">
        <v>5448</v>
      </c>
      <c r="C227" s="28">
        <v>1</v>
      </c>
      <c r="D227" s="29">
        <v>1</v>
      </c>
      <c r="E227" s="30">
        <v>0.98898678414096919</v>
      </c>
      <c r="F227" s="30">
        <v>0.98696769456681355</v>
      </c>
      <c r="G227" s="29">
        <v>6.7914831130690162E-2</v>
      </c>
      <c r="H227" s="31">
        <v>0</v>
      </c>
      <c r="I227" s="28">
        <v>1</v>
      </c>
      <c r="J227" s="29">
        <v>0.98623348017621149</v>
      </c>
      <c r="K227" s="29">
        <v>0.93740822320117478</v>
      </c>
      <c r="L227" s="31">
        <v>0.93740822320117478</v>
      </c>
      <c r="M227" s="28">
        <v>1</v>
      </c>
      <c r="N227" s="29">
        <v>0.9557635829662261</v>
      </c>
      <c r="O227" s="29">
        <v>0.80286343612334798</v>
      </c>
      <c r="P227" s="31">
        <v>8.8105726872246701E-2</v>
      </c>
      <c r="Q227" s="28">
        <v>1</v>
      </c>
      <c r="R227" s="29">
        <v>0.96696035242290745</v>
      </c>
      <c r="S227" s="30">
        <v>0.83002936857562404</v>
      </c>
      <c r="T227" s="32">
        <v>0.83002936857562404</v>
      </c>
      <c r="U227" s="28"/>
      <c r="V227" s="29">
        <v>0</v>
      </c>
      <c r="W227" s="30">
        <v>0</v>
      </c>
      <c r="X227" s="32">
        <v>0</v>
      </c>
    </row>
    <row r="228" spans="1:24" s="1" customFormat="1" ht="16.5">
      <c r="A228" s="45" t="s">
        <v>260</v>
      </c>
      <c r="B228" s="27">
        <v>4571</v>
      </c>
      <c r="C228" s="28">
        <v>1</v>
      </c>
      <c r="D228" s="29">
        <v>0.99934368847079413</v>
      </c>
      <c r="E228" s="30">
        <v>0.99387442572741191</v>
      </c>
      <c r="F228" s="30">
        <v>0.99365565521767663</v>
      </c>
      <c r="G228" s="29">
        <v>3.8284839203675342E-2</v>
      </c>
      <c r="H228" s="31">
        <v>0</v>
      </c>
      <c r="I228" s="28">
        <v>1</v>
      </c>
      <c r="J228" s="29">
        <v>0.96740319404944208</v>
      </c>
      <c r="K228" s="29">
        <v>0.97856049004594181</v>
      </c>
      <c r="L228" s="31">
        <v>0.97856049004594181</v>
      </c>
      <c r="M228" s="28">
        <v>1</v>
      </c>
      <c r="N228" s="29">
        <v>0.96827827608838324</v>
      </c>
      <c r="O228" s="29">
        <v>0.74556989717786037</v>
      </c>
      <c r="P228" s="31">
        <v>0.46357471012907459</v>
      </c>
      <c r="Q228" s="28">
        <v>1</v>
      </c>
      <c r="R228" s="29">
        <v>0.98949901553270614</v>
      </c>
      <c r="S228" s="30">
        <v>0.94815138919273678</v>
      </c>
      <c r="T228" s="32">
        <v>0.94815138919273678</v>
      </c>
      <c r="U228" s="28"/>
      <c r="V228" s="29">
        <v>0</v>
      </c>
      <c r="W228" s="30">
        <v>0</v>
      </c>
      <c r="X228" s="32">
        <v>0</v>
      </c>
    </row>
    <row r="229" spans="1:24" s="1" customFormat="1" ht="16.5">
      <c r="A229" s="45" t="s">
        <v>261</v>
      </c>
      <c r="B229" s="27">
        <v>12981</v>
      </c>
      <c r="C229" s="28">
        <v>1</v>
      </c>
      <c r="D229" s="29">
        <v>0.99961482166242965</v>
      </c>
      <c r="E229" s="30">
        <v>0.98466990216470229</v>
      </c>
      <c r="F229" s="30">
        <v>0.98405361682458981</v>
      </c>
      <c r="G229" s="29">
        <v>2.9042446652800247E-2</v>
      </c>
      <c r="H229" s="31">
        <v>2.3110700254217703E-4</v>
      </c>
      <c r="I229" s="28">
        <v>1</v>
      </c>
      <c r="J229" s="29">
        <v>0.97619597873815578</v>
      </c>
      <c r="K229" s="29">
        <v>0.9435328557121947</v>
      </c>
      <c r="L229" s="31">
        <v>0.9435328557121947</v>
      </c>
      <c r="M229" s="28">
        <v>0.99961482166242965</v>
      </c>
      <c r="N229" s="29">
        <v>0.98405361682458981</v>
      </c>
      <c r="O229" s="29">
        <v>0.66142824127571065</v>
      </c>
      <c r="P229" s="31">
        <v>0.21970572375009628</v>
      </c>
      <c r="Q229" s="28">
        <v>1</v>
      </c>
      <c r="R229" s="29">
        <v>0.98366843848701946</v>
      </c>
      <c r="S229" s="30">
        <v>0.90478391495262311</v>
      </c>
      <c r="T229" s="32">
        <v>0.90478391495262311</v>
      </c>
      <c r="U229" s="28"/>
      <c r="V229" s="29">
        <v>0</v>
      </c>
      <c r="W229" s="30">
        <v>0</v>
      </c>
      <c r="X229" s="32">
        <v>0</v>
      </c>
    </row>
    <row r="230" spans="1:24" s="1" customFormat="1" ht="16.5">
      <c r="A230" s="45" t="s">
        <v>262</v>
      </c>
      <c r="B230" s="27">
        <v>5382</v>
      </c>
      <c r="C230" s="28">
        <v>1</v>
      </c>
      <c r="D230" s="29">
        <v>0.99386845039018956</v>
      </c>
      <c r="E230" s="30">
        <v>0.93180973615756224</v>
      </c>
      <c r="F230" s="30">
        <v>0.93180973615756224</v>
      </c>
      <c r="G230" s="29">
        <v>0.14195466369379414</v>
      </c>
      <c r="H230" s="31">
        <v>4.459308807134894E-3</v>
      </c>
      <c r="I230" s="28">
        <v>1</v>
      </c>
      <c r="J230" s="29">
        <v>0.89762170196952806</v>
      </c>
      <c r="K230" s="29">
        <v>0.85823114083983654</v>
      </c>
      <c r="L230" s="31">
        <v>0.85823114083983654</v>
      </c>
      <c r="M230" s="28">
        <v>1</v>
      </c>
      <c r="N230" s="29">
        <v>0.92103307320698624</v>
      </c>
      <c r="O230" s="29">
        <v>0.67744332961724263</v>
      </c>
      <c r="P230" s="31">
        <v>0.50538833147528794</v>
      </c>
      <c r="Q230" s="28">
        <v>1</v>
      </c>
      <c r="R230" s="29">
        <v>0.9468599033816425</v>
      </c>
      <c r="S230" s="30">
        <v>0.84615384615384615</v>
      </c>
      <c r="T230" s="32">
        <v>0.84615384615384615</v>
      </c>
      <c r="U230" s="28"/>
      <c r="V230" s="29">
        <v>0</v>
      </c>
      <c r="W230" s="30">
        <v>0</v>
      </c>
      <c r="X230" s="32">
        <v>0</v>
      </c>
    </row>
    <row r="231" spans="1:24" s="1" customFormat="1" ht="16.5">
      <c r="A231" s="45" t="s">
        <v>263</v>
      </c>
      <c r="B231" s="27">
        <v>1291</v>
      </c>
      <c r="C231" s="28">
        <v>1</v>
      </c>
      <c r="D231" s="29">
        <v>1</v>
      </c>
      <c r="E231" s="30">
        <v>0.99845081332300545</v>
      </c>
      <c r="F231" s="30">
        <v>0.9969016266460109</v>
      </c>
      <c r="G231" s="29">
        <v>3.7180480247869865E-2</v>
      </c>
      <c r="H231" s="31">
        <v>0</v>
      </c>
      <c r="I231" s="28">
        <v>1</v>
      </c>
      <c r="J231" s="29">
        <v>0.9829589465530596</v>
      </c>
      <c r="K231" s="29">
        <v>0.95429899302865995</v>
      </c>
      <c r="L231" s="31">
        <v>0.95429899302865995</v>
      </c>
      <c r="M231" s="28">
        <v>1</v>
      </c>
      <c r="N231" s="29">
        <v>0.98993028659953519</v>
      </c>
      <c r="O231" s="29">
        <v>0.97443841982958945</v>
      </c>
      <c r="P231" s="31">
        <v>0.95972114639814099</v>
      </c>
      <c r="Q231" s="28">
        <v>1</v>
      </c>
      <c r="R231" s="29">
        <v>0.96049573973663827</v>
      </c>
      <c r="S231" s="30">
        <v>0.90782339271882262</v>
      </c>
      <c r="T231" s="32">
        <v>0.90782339271882262</v>
      </c>
      <c r="U231" s="28"/>
      <c r="V231" s="29">
        <v>0</v>
      </c>
      <c r="W231" s="30">
        <v>0</v>
      </c>
      <c r="X231" s="32">
        <v>0</v>
      </c>
    </row>
    <row r="232" spans="1:24" s="1" customFormat="1" ht="16.5">
      <c r="A232" s="45" t="s">
        <v>264</v>
      </c>
      <c r="B232" s="27">
        <v>8702</v>
      </c>
      <c r="C232" s="28">
        <v>1</v>
      </c>
      <c r="D232" s="29">
        <v>0.99689726499655251</v>
      </c>
      <c r="E232" s="30">
        <v>0.98506090553895653</v>
      </c>
      <c r="F232" s="30">
        <v>0.98230291886922549</v>
      </c>
      <c r="G232" s="29">
        <v>8.0326361755918174E-2</v>
      </c>
      <c r="H232" s="31">
        <v>3.4474833371638702E-4</v>
      </c>
      <c r="I232" s="28">
        <v>0.99988508388876118</v>
      </c>
      <c r="J232" s="29">
        <v>0.95265456216961619</v>
      </c>
      <c r="K232" s="29">
        <v>0.78315329809239254</v>
      </c>
      <c r="L232" s="31">
        <v>0.78315329809239254</v>
      </c>
      <c r="M232" s="28">
        <v>0.99804642610894045</v>
      </c>
      <c r="N232" s="29">
        <v>0.94702367271891519</v>
      </c>
      <c r="O232" s="29">
        <v>0.82119053091243388</v>
      </c>
      <c r="P232" s="31">
        <v>0.19581705355090784</v>
      </c>
      <c r="Q232" s="28">
        <v>1</v>
      </c>
      <c r="R232" s="29">
        <v>0.98046426108940476</v>
      </c>
      <c r="S232" s="30">
        <v>0.95024132383360149</v>
      </c>
      <c r="T232" s="32">
        <v>0.95024132383360149</v>
      </c>
      <c r="U232" s="28"/>
      <c r="V232" s="29">
        <v>0</v>
      </c>
      <c r="W232" s="30">
        <v>0</v>
      </c>
      <c r="X232" s="32">
        <v>0</v>
      </c>
    </row>
    <row r="233" spans="1:24" s="1" customFormat="1" ht="16.5">
      <c r="A233" s="45" t="s">
        <v>265</v>
      </c>
      <c r="B233" s="27">
        <v>4551</v>
      </c>
      <c r="C233" s="28">
        <v>1</v>
      </c>
      <c r="D233" s="29">
        <v>0.95956932542298401</v>
      </c>
      <c r="E233" s="30">
        <v>0.94264996704021098</v>
      </c>
      <c r="F233" s="30">
        <v>0.94264996704021098</v>
      </c>
      <c r="G233" s="29">
        <v>0.27268732146780927</v>
      </c>
      <c r="H233" s="31">
        <v>1.0766864425401011E-2</v>
      </c>
      <c r="I233" s="28">
        <v>1</v>
      </c>
      <c r="J233" s="29">
        <v>0.79037574159525381</v>
      </c>
      <c r="K233" s="29">
        <v>0.78004834102395082</v>
      </c>
      <c r="L233" s="31">
        <v>0.78004834102395082</v>
      </c>
      <c r="M233" s="28">
        <v>0.98022412656558999</v>
      </c>
      <c r="N233" s="29">
        <v>0.7686222808174028</v>
      </c>
      <c r="O233" s="29">
        <v>0.50450450450450446</v>
      </c>
      <c r="P233" s="31">
        <v>9.2287409360580098E-3</v>
      </c>
      <c r="Q233" s="28">
        <v>1</v>
      </c>
      <c r="R233" s="29">
        <v>0.92836739178202587</v>
      </c>
      <c r="S233" s="30">
        <v>0.93298176225005491</v>
      </c>
      <c r="T233" s="32">
        <v>0.93298176225005491</v>
      </c>
      <c r="U233" s="28"/>
      <c r="V233" s="29">
        <v>0</v>
      </c>
      <c r="W233" s="30">
        <v>0</v>
      </c>
      <c r="X233" s="32">
        <v>0</v>
      </c>
    </row>
    <row r="234" spans="1:24" s="1" customFormat="1" ht="16.5">
      <c r="A234" s="45" t="s">
        <v>266</v>
      </c>
      <c r="B234" s="27">
        <v>16354</v>
      </c>
      <c r="C234" s="28">
        <v>1</v>
      </c>
      <c r="D234" s="29">
        <v>1</v>
      </c>
      <c r="E234" s="30">
        <v>0.99804329216093923</v>
      </c>
      <c r="F234" s="30">
        <v>0.9959642900819371</v>
      </c>
      <c r="G234" s="29">
        <v>1.987281399046105E-2</v>
      </c>
      <c r="H234" s="31">
        <v>0</v>
      </c>
      <c r="I234" s="28">
        <v>1</v>
      </c>
      <c r="J234" s="29">
        <v>0.98349027760792462</v>
      </c>
      <c r="K234" s="29">
        <v>0.96288369817781583</v>
      </c>
      <c r="L234" s="31">
        <v>0.96288369817781583</v>
      </c>
      <c r="M234" s="28">
        <v>1</v>
      </c>
      <c r="N234" s="29">
        <v>0.99376299376299382</v>
      </c>
      <c r="O234" s="29">
        <v>0.92772410419469242</v>
      </c>
      <c r="P234" s="31">
        <v>0.34034486975663447</v>
      </c>
      <c r="Q234" s="28">
        <v>1</v>
      </c>
      <c r="R234" s="29">
        <v>0.99082793200440256</v>
      </c>
      <c r="S234" s="30">
        <v>0.86676042558395494</v>
      </c>
      <c r="T234" s="32">
        <v>0.86676042558395494</v>
      </c>
      <c r="U234" s="28"/>
      <c r="V234" s="29">
        <v>0</v>
      </c>
      <c r="W234" s="30">
        <v>0</v>
      </c>
      <c r="X234" s="32">
        <v>0</v>
      </c>
    </row>
    <row r="235" spans="1:24" s="1" customFormat="1" ht="16.5">
      <c r="A235" s="45" t="s">
        <v>267</v>
      </c>
      <c r="B235" s="27">
        <v>3119</v>
      </c>
      <c r="C235" s="28">
        <v>1</v>
      </c>
      <c r="D235" s="29">
        <v>1</v>
      </c>
      <c r="E235" s="30">
        <v>0.99711445976274449</v>
      </c>
      <c r="F235" s="30">
        <v>0.9948701506893235</v>
      </c>
      <c r="G235" s="29">
        <v>2.8214171208720745E-2</v>
      </c>
      <c r="H235" s="31">
        <v>0</v>
      </c>
      <c r="I235" s="28">
        <v>1</v>
      </c>
      <c r="J235" s="29">
        <v>0.98108368066688045</v>
      </c>
      <c r="K235" s="29">
        <v>0.99326707277973714</v>
      </c>
      <c r="L235" s="31">
        <v>0.99326707277973714</v>
      </c>
      <c r="M235" s="28">
        <v>1</v>
      </c>
      <c r="N235" s="29">
        <v>0.97691567810195579</v>
      </c>
      <c r="O235" s="29">
        <v>0.86694453350432832</v>
      </c>
      <c r="P235" s="31">
        <v>0.11991022763706316</v>
      </c>
      <c r="Q235" s="28">
        <v>1</v>
      </c>
      <c r="R235" s="29">
        <v>0.9923052260339853</v>
      </c>
      <c r="S235" s="30">
        <v>0.9798012183392113</v>
      </c>
      <c r="T235" s="32">
        <v>0.9798012183392113</v>
      </c>
      <c r="U235" s="28"/>
      <c r="V235" s="29">
        <v>0</v>
      </c>
      <c r="W235" s="30">
        <v>0</v>
      </c>
      <c r="X235" s="32">
        <v>0</v>
      </c>
    </row>
    <row r="236" spans="1:24" s="1" customFormat="1" ht="16.5">
      <c r="A236" s="45" t="s">
        <v>268</v>
      </c>
      <c r="B236" s="27">
        <v>5476</v>
      </c>
      <c r="C236" s="28">
        <v>1</v>
      </c>
      <c r="D236" s="29">
        <v>1</v>
      </c>
      <c r="E236" s="30">
        <v>0.9873995617238861</v>
      </c>
      <c r="F236" s="30">
        <v>0.9873995617238861</v>
      </c>
      <c r="G236" s="29">
        <v>1.3696128560993425E-2</v>
      </c>
      <c r="H236" s="31">
        <v>0</v>
      </c>
      <c r="I236" s="28">
        <v>1</v>
      </c>
      <c r="J236" s="29">
        <v>0.98283418553688828</v>
      </c>
      <c r="K236" s="29">
        <v>0.90339663988312635</v>
      </c>
      <c r="L236" s="31">
        <v>0.90339663988312635</v>
      </c>
      <c r="M236" s="28">
        <v>1</v>
      </c>
      <c r="N236" s="29">
        <v>0.99707815924032139</v>
      </c>
      <c r="O236" s="29">
        <v>0.8480642804967129</v>
      </c>
      <c r="P236" s="31">
        <v>5.4784514243973702E-4</v>
      </c>
      <c r="Q236" s="28">
        <v>1</v>
      </c>
      <c r="R236" s="29">
        <v>0.99908692476260041</v>
      </c>
      <c r="S236" s="30">
        <v>0.96475529583637687</v>
      </c>
      <c r="T236" s="32">
        <v>0.96475529583637687</v>
      </c>
      <c r="U236" s="28"/>
      <c r="V236" s="29">
        <v>0</v>
      </c>
      <c r="W236" s="30">
        <v>0</v>
      </c>
      <c r="X236" s="32">
        <v>0</v>
      </c>
    </row>
    <row r="237" spans="1:24" s="1" customFormat="1" ht="16.5">
      <c r="A237" s="45" t="s">
        <v>269</v>
      </c>
      <c r="B237" s="27">
        <v>6985</v>
      </c>
      <c r="C237" s="28">
        <v>1</v>
      </c>
      <c r="D237" s="29">
        <v>0.99069434502505371</v>
      </c>
      <c r="E237" s="30">
        <v>0.98940586972083033</v>
      </c>
      <c r="F237" s="30">
        <v>0.97924123120973516</v>
      </c>
      <c r="G237" s="29">
        <v>0.13314244810307801</v>
      </c>
      <c r="H237" s="31">
        <v>5.7265569076592696E-3</v>
      </c>
      <c r="I237" s="28">
        <v>0.99942734430923408</v>
      </c>
      <c r="J237" s="29">
        <v>0.83937007874015745</v>
      </c>
      <c r="K237" s="29">
        <v>0.8428060128847531</v>
      </c>
      <c r="L237" s="31">
        <v>0.8428060128847531</v>
      </c>
      <c r="M237" s="28">
        <v>0.99785254115962774</v>
      </c>
      <c r="N237" s="29">
        <v>0.97938439513242659</v>
      </c>
      <c r="O237" s="29">
        <v>0.52727272727272723</v>
      </c>
      <c r="P237" s="31">
        <v>2.1474588403722263E-3</v>
      </c>
      <c r="Q237" s="28">
        <v>1</v>
      </c>
      <c r="R237" s="29">
        <v>0.97695060844667148</v>
      </c>
      <c r="S237" s="30">
        <v>0.95118110236220477</v>
      </c>
      <c r="T237" s="32">
        <v>0.95118110236220477</v>
      </c>
      <c r="U237" s="28"/>
      <c r="V237" s="29">
        <v>0</v>
      </c>
      <c r="W237" s="30">
        <v>0</v>
      </c>
      <c r="X237" s="32">
        <v>0</v>
      </c>
    </row>
    <row r="238" spans="1:24" s="1" customFormat="1" ht="16.5">
      <c r="A238" s="45" t="s">
        <v>270</v>
      </c>
      <c r="B238" s="27">
        <v>14538</v>
      </c>
      <c r="C238" s="28">
        <v>1</v>
      </c>
      <c r="D238" s="29">
        <v>0.99876186545604617</v>
      </c>
      <c r="E238" s="30">
        <v>0.9933966157655798</v>
      </c>
      <c r="F238" s="30">
        <v>0.99147062869720737</v>
      </c>
      <c r="G238" s="29">
        <v>4.8080891456871645E-2</v>
      </c>
      <c r="H238" s="31">
        <v>5.5028201953501166E-4</v>
      </c>
      <c r="I238" s="28">
        <v>0.99986242949511628</v>
      </c>
      <c r="J238" s="29">
        <v>0.96368138671068926</v>
      </c>
      <c r="K238" s="29">
        <v>0.96189297014720043</v>
      </c>
      <c r="L238" s="31">
        <v>0.96189297014720043</v>
      </c>
      <c r="M238" s="28">
        <v>0.99972485899023245</v>
      </c>
      <c r="N238" s="29">
        <v>0.96285596368138671</v>
      </c>
      <c r="O238" s="29">
        <v>0.82047049112670245</v>
      </c>
      <c r="P238" s="31">
        <v>0.13488788003851973</v>
      </c>
      <c r="Q238" s="28">
        <v>1</v>
      </c>
      <c r="R238" s="29">
        <v>0.9933966157655798</v>
      </c>
      <c r="S238" s="30">
        <v>0.96815242811941116</v>
      </c>
      <c r="T238" s="32">
        <v>0.96815242811941116</v>
      </c>
      <c r="U238" s="28"/>
      <c r="V238" s="29">
        <v>0</v>
      </c>
      <c r="W238" s="30">
        <v>0</v>
      </c>
      <c r="X238" s="32">
        <v>0</v>
      </c>
    </row>
    <row r="239" spans="1:24" s="1" customFormat="1" ht="16.5">
      <c r="A239" s="45" t="s">
        <v>271</v>
      </c>
      <c r="B239" s="27">
        <v>27562</v>
      </c>
      <c r="C239" s="28">
        <v>1</v>
      </c>
      <c r="D239" s="29">
        <v>0.99629925259415142</v>
      </c>
      <c r="E239" s="30">
        <v>0.96331906247732391</v>
      </c>
      <c r="F239" s="30">
        <v>0.93748639431100789</v>
      </c>
      <c r="G239" s="29">
        <v>6.4726797765038827E-2</v>
      </c>
      <c r="H239" s="31">
        <v>1.7415281909875916E-3</v>
      </c>
      <c r="I239" s="28">
        <v>1</v>
      </c>
      <c r="J239" s="29">
        <v>0.96857992888759892</v>
      </c>
      <c r="K239" s="29">
        <v>0.89558087221536897</v>
      </c>
      <c r="L239" s="31">
        <v>0.89558087221536897</v>
      </c>
      <c r="M239" s="28">
        <v>0.99597271605834115</v>
      </c>
      <c r="N239" s="29">
        <v>0.96183150714752197</v>
      </c>
      <c r="O239" s="29">
        <v>0.67992163123140559</v>
      </c>
      <c r="P239" s="31">
        <v>0.35614251505696248</v>
      </c>
      <c r="Q239" s="28">
        <v>1</v>
      </c>
      <c r="R239" s="29">
        <v>0.95755025034467744</v>
      </c>
      <c r="S239" s="30">
        <v>0.77882591974457582</v>
      </c>
      <c r="T239" s="32">
        <v>0.77882591974457582</v>
      </c>
      <c r="U239" s="28"/>
      <c r="V239" s="29">
        <v>0</v>
      </c>
      <c r="W239" s="30">
        <v>0</v>
      </c>
      <c r="X239" s="32">
        <v>0</v>
      </c>
    </row>
    <row r="240" spans="1:24" s="1" customFormat="1" ht="16.5">
      <c r="A240" s="45" t="s">
        <v>272</v>
      </c>
      <c r="B240" s="27">
        <v>8439</v>
      </c>
      <c r="C240" s="28">
        <v>1</v>
      </c>
      <c r="D240" s="29">
        <v>0.99348264012323739</v>
      </c>
      <c r="E240" s="30">
        <v>0.93494489868467823</v>
      </c>
      <c r="F240" s="30">
        <v>0.91278587510368525</v>
      </c>
      <c r="G240" s="29">
        <v>0.16933285934352413</v>
      </c>
      <c r="H240" s="31">
        <v>2.2514515937907334E-3</v>
      </c>
      <c r="I240" s="28">
        <v>0.99004621400639892</v>
      </c>
      <c r="J240" s="29">
        <v>0.84310937314847734</v>
      </c>
      <c r="K240" s="29">
        <v>0.57767507998578027</v>
      </c>
      <c r="L240" s="31">
        <v>0.57767507998578027</v>
      </c>
      <c r="M240" s="28">
        <v>0.9977485484062093</v>
      </c>
      <c r="N240" s="29">
        <v>0.94560966939210811</v>
      </c>
      <c r="O240" s="29">
        <v>0.61251333096338434</v>
      </c>
      <c r="P240" s="31">
        <v>0.26958170399336412</v>
      </c>
      <c r="Q240" s="28">
        <v>0.9997630050953904</v>
      </c>
      <c r="R240" s="29">
        <v>0.93897381206304065</v>
      </c>
      <c r="S240" s="30">
        <v>0.79393293044199553</v>
      </c>
      <c r="T240" s="32">
        <v>0.79393293044199553</v>
      </c>
      <c r="U240" s="28"/>
      <c r="V240" s="29">
        <v>0</v>
      </c>
      <c r="W240" s="30">
        <v>0</v>
      </c>
      <c r="X240" s="32">
        <v>0</v>
      </c>
    </row>
    <row r="241" spans="1:24" s="1" customFormat="1" ht="16.5">
      <c r="A241" s="45" t="s">
        <v>273</v>
      </c>
      <c r="B241" s="27">
        <v>6334</v>
      </c>
      <c r="C241" s="28">
        <v>1</v>
      </c>
      <c r="D241" s="29">
        <v>0.99700031575623616</v>
      </c>
      <c r="E241" s="30">
        <v>0.98831701926113036</v>
      </c>
      <c r="F241" s="30">
        <v>0.98689611619829487</v>
      </c>
      <c r="G241" s="29">
        <v>2.5418377012946004E-2</v>
      </c>
      <c r="H241" s="31">
        <v>2.0524155352068204E-3</v>
      </c>
      <c r="I241" s="28">
        <v>1</v>
      </c>
      <c r="J241" s="29">
        <v>0.99273760656772969</v>
      </c>
      <c r="K241" s="29">
        <v>0.89895800442058726</v>
      </c>
      <c r="L241" s="31">
        <v>0.89895800442058726</v>
      </c>
      <c r="M241" s="28">
        <v>0.99668455952005053</v>
      </c>
      <c r="N241" s="29">
        <v>0.97521313545942534</v>
      </c>
      <c r="O241" s="29">
        <v>0.69640037890748341</v>
      </c>
      <c r="P241" s="31">
        <v>0.31480896747710768</v>
      </c>
      <c r="Q241" s="28">
        <v>1</v>
      </c>
      <c r="R241" s="29">
        <v>0.99368487527628668</v>
      </c>
      <c r="S241" s="30">
        <v>0.96116198294916322</v>
      </c>
      <c r="T241" s="32">
        <v>0.96116198294916322</v>
      </c>
      <c r="U241" s="28"/>
      <c r="V241" s="29">
        <v>0</v>
      </c>
      <c r="W241" s="30">
        <v>0</v>
      </c>
      <c r="X241" s="32">
        <v>0</v>
      </c>
    </row>
    <row r="242" spans="1:24" s="1" customFormat="1" ht="16.5">
      <c r="A242" s="45" t="s">
        <v>274</v>
      </c>
      <c r="B242" s="27">
        <v>3528</v>
      </c>
      <c r="C242" s="28">
        <v>1</v>
      </c>
      <c r="D242" s="29">
        <v>0.9886621315192744</v>
      </c>
      <c r="E242" s="30">
        <v>0.93934240362811794</v>
      </c>
      <c r="F242" s="30">
        <v>0.93622448979591832</v>
      </c>
      <c r="G242" s="29">
        <v>5.4705215419501137E-2</v>
      </c>
      <c r="H242" s="31">
        <v>9.0702947845804991E-3</v>
      </c>
      <c r="I242" s="28">
        <v>1</v>
      </c>
      <c r="J242" s="29">
        <v>0.9725056689342404</v>
      </c>
      <c r="K242" s="29">
        <v>0.79081632653061229</v>
      </c>
      <c r="L242" s="31">
        <v>0.79081632653061229</v>
      </c>
      <c r="M242" s="28">
        <v>0.99829931972789121</v>
      </c>
      <c r="N242" s="29">
        <v>0.96230158730158732</v>
      </c>
      <c r="O242" s="29">
        <v>0.68339002267573701</v>
      </c>
      <c r="P242" s="31">
        <v>0.29024943310657597</v>
      </c>
      <c r="Q242" s="28">
        <v>1</v>
      </c>
      <c r="R242" s="29">
        <v>0.92290249433106575</v>
      </c>
      <c r="S242" s="30">
        <v>0.75396825396825395</v>
      </c>
      <c r="T242" s="32">
        <v>0.75396825396825395</v>
      </c>
      <c r="U242" s="28"/>
      <c r="V242" s="29">
        <v>0</v>
      </c>
      <c r="W242" s="30">
        <v>0</v>
      </c>
      <c r="X242" s="32">
        <v>0</v>
      </c>
    </row>
    <row r="243" spans="1:24" s="1" customFormat="1" ht="16.5">
      <c r="A243" s="45" t="s">
        <v>275</v>
      </c>
      <c r="B243" s="27">
        <v>7811</v>
      </c>
      <c r="C243" s="28">
        <v>1</v>
      </c>
      <c r="D243" s="29">
        <v>0.99411086928690306</v>
      </c>
      <c r="E243" s="30">
        <v>0.98553322237869667</v>
      </c>
      <c r="F243" s="30">
        <v>0.98527717321725772</v>
      </c>
      <c r="G243" s="29">
        <v>8.3472026629112794E-2</v>
      </c>
      <c r="H243" s="31">
        <v>3.3286390987069519E-3</v>
      </c>
      <c r="I243" s="28">
        <v>0.99961592625784146</v>
      </c>
      <c r="J243" s="29">
        <v>0.97605940340545383</v>
      </c>
      <c r="K243" s="29">
        <v>0.92945845602355648</v>
      </c>
      <c r="L243" s="31">
        <v>0.92945845602355648</v>
      </c>
      <c r="M243" s="28">
        <v>0.99910382793496355</v>
      </c>
      <c r="N243" s="29">
        <v>0.95237485597234672</v>
      </c>
      <c r="O243" s="29">
        <v>0.85225963384969916</v>
      </c>
      <c r="P243" s="31">
        <v>0.56100371271284089</v>
      </c>
      <c r="Q243" s="28">
        <v>1</v>
      </c>
      <c r="R243" s="29">
        <v>0.93624375880168997</v>
      </c>
      <c r="S243" s="30">
        <v>0.73102035590833436</v>
      </c>
      <c r="T243" s="32">
        <v>0.73102035590833436</v>
      </c>
      <c r="U243" s="28"/>
      <c r="V243" s="29">
        <v>0</v>
      </c>
      <c r="W243" s="30">
        <v>0</v>
      </c>
      <c r="X243" s="32">
        <v>0</v>
      </c>
    </row>
    <row r="244" spans="1:24" s="1" customFormat="1" ht="16.5">
      <c r="A244" s="45" t="s">
        <v>276</v>
      </c>
      <c r="B244" s="27">
        <v>15462</v>
      </c>
      <c r="C244" s="28">
        <v>1</v>
      </c>
      <c r="D244" s="29">
        <v>0.99890053033242787</v>
      </c>
      <c r="E244" s="30">
        <v>0.99741301254688919</v>
      </c>
      <c r="F244" s="30">
        <v>0.99696028974259476</v>
      </c>
      <c r="G244" s="29">
        <v>2.6904669512352864E-2</v>
      </c>
      <c r="H244" s="31">
        <v>5.8207217694994178E-4</v>
      </c>
      <c r="I244" s="28">
        <v>0.99967662656836109</v>
      </c>
      <c r="J244" s="29">
        <v>0.98227913594619065</v>
      </c>
      <c r="K244" s="29">
        <v>0.97768723321691886</v>
      </c>
      <c r="L244" s="31">
        <v>0.97768723321691886</v>
      </c>
      <c r="M244" s="28">
        <v>0.99967662656836109</v>
      </c>
      <c r="N244" s="29">
        <v>0.98008019661104639</v>
      </c>
      <c r="O244" s="29">
        <v>0.9097141378864313</v>
      </c>
      <c r="P244" s="31">
        <v>0.21096882680119</v>
      </c>
      <c r="Q244" s="28">
        <v>1</v>
      </c>
      <c r="R244" s="29">
        <v>0.99010477299185096</v>
      </c>
      <c r="S244" s="30">
        <v>0.97290130642866379</v>
      </c>
      <c r="T244" s="32">
        <v>0.97290130642866379</v>
      </c>
      <c r="U244" s="28"/>
      <c r="V244" s="29">
        <v>0</v>
      </c>
      <c r="W244" s="30">
        <v>0</v>
      </c>
      <c r="X244" s="32">
        <v>0</v>
      </c>
    </row>
    <row r="245" spans="1:24" s="1" customFormat="1" ht="16.5">
      <c r="A245" s="45" t="s">
        <v>277</v>
      </c>
      <c r="B245" s="27">
        <v>4154</v>
      </c>
      <c r="C245" s="28">
        <v>1</v>
      </c>
      <c r="D245" s="29">
        <v>0.99807414540202211</v>
      </c>
      <c r="E245" s="30">
        <v>0.98844487241213286</v>
      </c>
      <c r="F245" s="30">
        <v>0.98724121328839676</v>
      </c>
      <c r="G245" s="29">
        <v>3.8757823784304285E-2</v>
      </c>
      <c r="H245" s="31">
        <v>1.6851227732306211E-3</v>
      </c>
      <c r="I245" s="28">
        <v>0.99951853635050558</v>
      </c>
      <c r="J245" s="29">
        <v>0.97857486759749635</v>
      </c>
      <c r="K245" s="29">
        <v>0.96629754453538763</v>
      </c>
      <c r="L245" s="31">
        <v>0.96629754453538763</v>
      </c>
      <c r="M245" s="28">
        <v>0.99687048627828601</v>
      </c>
      <c r="N245" s="29">
        <v>0.97063071738083773</v>
      </c>
      <c r="O245" s="29">
        <v>0.66080885893115071</v>
      </c>
      <c r="P245" s="31">
        <v>4.1887337506018293E-2</v>
      </c>
      <c r="Q245" s="28">
        <v>1</v>
      </c>
      <c r="R245" s="29">
        <v>0.98435243139142992</v>
      </c>
      <c r="S245" s="30">
        <v>0.93740972556571978</v>
      </c>
      <c r="T245" s="32">
        <v>0.93740972556571978</v>
      </c>
      <c r="U245" s="28"/>
      <c r="V245" s="29">
        <v>0</v>
      </c>
      <c r="W245" s="30">
        <v>0</v>
      </c>
      <c r="X245" s="32">
        <v>0</v>
      </c>
    </row>
    <row r="246" spans="1:24" s="1" customFormat="1" ht="16.5">
      <c r="A246" s="45" t="s">
        <v>278</v>
      </c>
      <c r="B246" s="27">
        <v>4404</v>
      </c>
      <c r="C246" s="28">
        <v>1</v>
      </c>
      <c r="D246" s="29">
        <v>0.9988646684831971</v>
      </c>
      <c r="E246" s="30">
        <v>0.99636693914623065</v>
      </c>
      <c r="F246" s="30">
        <v>0.99455040871934608</v>
      </c>
      <c r="G246" s="29">
        <v>4.1780199818346957E-2</v>
      </c>
      <c r="H246" s="31">
        <v>2.2706630336058128E-4</v>
      </c>
      <c r="I246" s="28">
        <v>0.99863760217983655</v>
      </c>
      <c r="J246" s="29">
        <v>0.96321525885558579</v>
      </c>
      <c r="K246" s="29">
        <v>0.87079927338782925</v>
      </c>
      <c r="L246" s="31">
        <v>0.87079927338782925</v>
      </c>
      <c r="M246" s="28">
        <v>0.99977293369663944</v>
      </c>
      <c r="N246" s="29">
        <v>0.98069936421435056</v>
      </c>
      <c r="O246" s="29">
        <v>0.88374205267938233</v>
      </c>
      <c r="P246" s="31">
        <v>0.61035422343324253</v>
      </c>
      <c r="Q246" s="28">
        <v>1</v>
      </c>
      <c r="R246" s="29">
        <v>0.99091734786557673</v>
      </c>
      <c r="S246" s="30">
        <v>0.93074477747502271</v>
      </c>
      <c r="T246" s="32">
        <v>0.93074477747502271</v>
      </c>
      <c r="U246" s="28"/>
      <c r="V246" s="29">
        <v>0</v>
      </c>
      <c r="W246" s="30">
        <v>0</v>
      </c>
      <c r="X246" s="32">
        <v>0</v>
      </c>
    </row>
    <row r="247" spans="1:24" s="1" customFormat="1" ht="16.5">
      <c r="A247" s="45" t="s">
        <v>279</v>
      </c>
      <c r="B247" s="27">
        <v>5466</v>
      </c>
      <c r="C247" s="28">
        <v>1</v>
      </c>
      <c r="D247" s="29">
        <v>0.99798755945847051</v>
      </c>
      <c r="E247" s="30">
        <v>0.9873765093304061</v>
      </c>
      <c r="F247" s="30">
        <v>0.98719356019026716</v>
      </c>
      <c r="G247" s="29">
        <v>7.0618368093669961E-2</v>
      </c>
      <c r="H247" s="31">
        <v>1.6465422612513721E-3</v>
      </c>
      <c r="I247" s="28">
        <v>0.99432857665568974</v>
      </c>
      <c r="J247" s="29">
        <v>0.95828759604829861</v>
      </c>
      <c r="K247" s="29">
        <v>0.942553969996341</v>
      </c>
      <c r="L247" s="31">
        <v>0.942553969996341</v>
      </c>
      <c r="M247" s="28">
        <v>0.99945115257958284</v>
      </c>
      <c r="N247" s="29">
        <v>0.96322722283205264</v>
      </c>
      <c r="O247" s="29">
        <v>0.88163190633004029</v>
      </c>
      <c r="P247" s="31">
        <v>0.21899012074643248</v>
      </c>
      <c r="Q247" s="28">
        <v>0.99981705085986095</v>
      </c>
      <c r="R247" s="29">
        <v>0.97164288327844861</v>
      </c>
      <c r="S247" s="30">
        <v>0.88053421148920596</v>
      </c>
      <c r="T247" s="32">
        <v>0.88053421148920596</v>
      </c>
      <c r="U247" s="28"/>
      <c r="V247" s="29">
        <v>0</v>
      </c>
      <c r="W247" s="30">
        <v>0</v>
      </c>
      <c r="X247" s="32">
        <v>0</v>
      </c>
    </row>
    <row r="248" spans="1:24" s="1" customFormat="1" ht="16.5">
      <c r="A248" s="45" t="s">
        <v>280</v>
      </c>
      <c r="B248" s="27">
        <v>5289</v>
      </c>
      <c r="C248" s="28">
        <v>1</v>
      </c>
      <c r="D248" s="29">
        <v>1</v>
      </c>
      <c r="E248" s="30">
        <v>1</v>
      </c>
      <c r="F248" s="30">
        <v>1</v>
      </c>
      <c r="G248" s="29">
        <v>2.0419739081111742E-2</v>
      </c>
      <c r="H248" s="31">
        <v>0</v>
      </c>
      <c r="I248" s="28">
        <v>1</v>
      </c>
      <c r="J248" s="29">
        <v>0.97844583096993765</v>
      </c>
      <c r="K248" s="29">
        <v>0.9669124598222727</v>
      </c>
      <c r="L248" s="31">
        <v>0.9669124598222727</v>
      </c>
      <c r="M248" s="28">
        <v>1</v>
      </c>
      <c r="N248" s="29">
        <v>0.99111363206655323</v>
      </c>
      <c r="O248" s="29">
        <v>0.57969370391378328</v>
      </c>
      <c r="P248" s="31">
        <v>6.2204575534127435E-2</v>
      </c>
      <c r="Q248" s="28">
        <v>1</v>
      </c>
      <c r="R248" s="29">
        <v>0.99376063528077141</v>
      </c>
      <c r="S248" s="30">
        <v>0.980336547551522</v>
      </c>
      <c r="T248" s="32">
        <v>0.980336547551522</v>
      </c>
      <c r="U248" s="28"/>
      <c r="V248" s="29">
        <v>0</v>
      </c>
      <c r="W248" s="30">
        <v>0</v>
      </c>
      <c r="X248" s="32">
        <v>0</v>
      </c>
    </row>
    <row r="249" spans="1:24" s="1" customFormat="1" ht="16.5">
      <c r="A249" s="45" t="s">
        <v>281</v>
      </c>
      <c r="B249" s="27">
        <v>20656</v>
      </c>
      <c r="C249" s="28">
        <v>1</v>
      </c>
      <c r="D249" s="29">
        <v>0.98634779240898529</v>
      </c>
      <c r="E249" s="30">
        <v>0.99433578621223861</v>
      </c>
      <c r="F249" s="30">
        <v>0.99176994577846633</v>
      </c>
      <c r="G249" s="29">
        <v>7.886328427575523E-2</v>
      </c>
      <c r="H249" s="31">
        <v>3.4372579395817197E-3</v>
      </c>
      <c r="I249" s="28">
        <v>0.99970952749806352</v>
      </c>
      <c r="J249" s="29">
        <v>0.91610185902401242</v>
      </c>
      <c r="K249" s="29">
        <v>0.92283113865220756</v>
      </c>
      <c r="L249" s="31">
        <v>0.92283113865220756</v>
      </c>
      <c r="M249" s="28">
        <v>0.99438419829589464</v>
      </c>
      <c r="N249" s="29">
        <v>0.94132455460883036</v>
      </c>
      <c r="O249" s="29">
        <v>0.87011037955073589</v>
      </c>
      <c r="P249" s="31">
        <v>0.18953330751355538</v>
      </c>
      <c r="Q249" s="28">
        <v>0.99985476374903171</v>
      </c>
      <c r="R249" s="29">
        <v>0.97540666150271105</v>
      </c>
      <c r="S249" s="30">
        <v>0.96122192099147952</v>
      </c>
      <c r="T249" s="32">
        <v>0.96122192099147952</v>
      </c>
      <c r="U249" s="28"/>
      <c r="V249" s="29">
        <v>0</v>
      </c>
      <c r="W249" s="30">
        <v>0</v>
      </c>
      <c r="X249" s="32">
        <v>0</v>
      </c>
    </row>
    <row r="250" spans="1:24" s="1" customFormat="1" ht="16.5">
      <c r="A250" s="45" t="s">
        <v>282</v>
      </c>
      <c r="B250" s="27">
        <v>7918</v>
      </c>
      <c r="C250" s="28">
        <v>1</v>
      </c>
      <c r="D250" s="29">
        <v>0.99911593836827484</v>
      </c>
      <c r="E250" s="30">
        <v>0.99848446577418537</v>
      </c>
      <c r="F250" s="30">
        <v>0.99848446577418537</v>
      </c>
      <c r="G250" s="29">
        <v>2.7405910583480676E-2</v>
      </c>
      <c r="H250" s="31">
        <v>8.8406163172518313E-4</v>
      </c>
      <c r="I250" s="28">
        <v>1</v>
      </c>
      <c r="J250" s="29">
        <v>0.97954028795150294</v>
      </c>
      <c r="K250" s="29">
        <v>0.99065420560747663</v>
      </c>
      <c r="L250" s="31">
        <v>0.99065420560747663</v>
      </c>
      <c r="M250" s="28">
        <v>1</v>
      </c>
      <c r="N250" s="29">
        <v>0.98181358929022478</v>
      </c>
      <c r="O250" s="29">
        <v>0.87231624147511999</v>
      </c>
      <c r="P250" s="31">
        <v>0.60053043697903508</v>
      </c>
      <c r="Q250" s="28">
        <v>1</v>
      </c>
      <c r="R250" s="29">
        <v>0.97676180853750949</v>
      </c>
      <c r="S250" s="30">
        <v>0.90578428896185903</v>
      </c>
      <c r="T250" s="32">
        <v>0.90578428896185903</v>
      </c>
      <c r="U250" s="28"/>
      <c r="V250" s="29">
        <v>0</v>
      </c>
      <c r="W250" s="30">
        <v>0</v>
      </c>
      <c r="X250" s="32">
        <v>0</v>
      </c>
    </row>
    <row r="251" spans="1:24" s="1" customFormat="1" ht="16.5">
      <c r="A251" s="45" t="s">
        <v>283</v>
      </c>
      <c r="B251" s="27">
        <v>7192</v>
      </c>
      <c r="C251" s="28">
        <v>1</v>
      </c>
      <c r="D251" s="29">
        <v>0.99860956618464958</v>
      </c>
      <c r="E251" s="30">
        <v>0.98637374860956617</v>
      </c>
      <c r="F251" s="30">
        <v>0.98637374860956617</v>
      </c>
      <c r="G251" s="29">
        <v>0.16476640711902113</v>
      </c>
      <c r="H251" s="31">
        <v>1.3904338153503893E-4</v>
      </c>
      <c r="I251" s="28">
        <v>1</v>
      </c>
      <c r="J251" s="29">
        <v>0.87068965517241381</v>
      </c>
      <c r="K251" s="29">
        <v>0.72413793103448276</v>
      </c>
      <c r="L251" s="31">
        <v>0.72413793103448276</v>
      </c>
      <c r="M251" s="28">
        <v>1</v>
      </c>
      <c r="N251" s="29">
        <v>0.95550611790878759</v>
      </c>
      <c r="O251" s="29">
        <v>0.89488320355951056</v>
      </c>
      <c r="P251" s="31">
        <v>0.45634037819799778</v>
      </c>
      <c r="Q251" s="28">
        <v>1</v>
      </c>
      <c r="R251" s="29">
        <v>0.95939933259176868</v>
      </c>
      <c r="S251" s="30">
        <v>0.9342324805339266</v>
      </c>
      <c r="T251" s="32">
        <v>0.9342324805339266</v>
      </c>
      <c r="U251" s="28"/>
      <c r="V251" s="29">
        <v>0</v>
      </c>
      <c r="W251" s="30">
        <v>0</v>
      </c>
      <c r="X251" s="32">
        <v>0</v>
      </c>
    </row>
    <row r="252" spans="1:24" s="1" customFormat="1" ht="16.5">
      <c r="A252" s="45" t="s">
        <v>284</v>
      </c>
      <c r="B252" s="27">
        <v>10498</v>
      </c>
      <c r="C252" s="28">
        <v>1</v>
      </c>
      <c r="D252" s="29">
        <v>0.97485235282911031</v>
      </c>
      <c r="E252" s="30">
        <v>0.97904362735759187</v>
      </c>
      <c r="F252" s="30">
        <v>0.97904362735759187</v>
      </c>
      <c r="G252" s="29">
        <v>0.13640693465421985</v>
      </c>
      <c r="H252" s="31">
        <v>6.4774242712897692E-3</v>
      </c>
      <c r="I252" s="28">
        <v>1</v>
      </c>
      <c r="J252" s="29">
        <v>0.93236807010859213</v>
      </c>
      <c r="K252" s="29">
        <v>0.97132787197561443</v>
      </c>
      <c r="L252" s="31">
        <v>0.97132787197561443</v>
      </c>
      <c r="M252" s="28">
        <v>0.98933130120022861</v>
      </c>
      <c r="N252" s="29">
        <v>0.90055248618784534</v>
      </c>
      <c r="O252" s="29">
        <v>0.57382358544484668</v>
      </c>
      <c r="P252" s="31">
        <v>0.23652124214136025</v>
      </c>
      <c r="Q252" s="28">
        <v>1</v>
      </c>
      <c r="R252" s="29">
        <v>0.90312440464850452</v>
      </c>
      <c r="S252" s="30">
        <v>0.69432272813869311</v>
      </c>
      <c r="T252" s="32">
        <v>0.69432272813869311</v>
      </c>
      <c r="U252" s="28"/>
      <c r="V252" s="29">
        <v>0</v>
      </c>
      <c r="W252" s="30">
        <v>0</v>
      </c>
      <c r="X252" s="32">
        <v>0</v>
      </c>
    </row>
    <row r="253" spans="1:24" s="1" customFormat="1" ht="16.5">
      <c r="A253" s="45" t="s">
        <v>285</v>
      </c>
      <c r="B253" s="27">
        <v>23270</v>
      </c>
      <c r="C253" s="28">
        <v>1</v>
      </c>
      <c r="D253" s="29">
        <v>0.9972926514825956</v>
      </c>
      <c r="E253" s="30">
        <v>0.99342501074344647</v>
      </c>
      <c r="F253" s="30">
        <v>0.99028792436613666</v>
      </c>
      <c r="G253" s="29">
        <v>4.0223463687150837E-2</v>
      </c>
      <c r="H253" s="31">
        <v>2.4495058014611087E-3</v>
      </c>
      <c r="I253" s="28">
        <v>1</v>
      </c>
      <c r="J253" s="29">
        <v>0.9884830253545337</v>
      </c>
      <c r="K253" s="29">
        <v>0.94804469273743019</v>
      </c>
      <c r="L253" s="31">
        <v>0.94804469273743019</v>
      </c>
      <c r="M253" s="28">
        <v>1</v>
      </c>
      <c r="N253" s="29">
        <v>0.98057584873227333</v>
      </c>
      <c r="O253" s="29">
        <v>0.85960464116888702</v>
      </c>
      <c r="P253" s="31">
        <v>0.32419424151267728</v>
      </c>
      <c r="Q253" s="28">
        <v>0.99926944563816067</v>
      </c>
      <c r="R253" s="29">
        <v>0.96373012462397933</v>
      </c>
      <c r="S253" s="30">
        <v>0.86145251396648048</v>
      </c>
      <c r="T253" s="32">
        <v>0.86145251396648048</v>
      </c>
      <c r="U253" s="28"/>
      <c r="V253" s="29">
        <v>0</v>
      </c>
      <c r="W253" s="30">
        <v>0</v>
      </c>
      <c r="X253" s="32">
        <v>0</v>
      </c>
    </row>
    <row r="254" spans="1:24" s="1" customFormat="1" ht="16.5">
      <c r="A254" s="45" t="s">
        <v>286</v>
      </c>
      <c r="B254" s="27">
        <v>2572</v>
      </c>
      <c r="C254" s="28">
        <v>1</v>
      </c>
      <c r="D254" s="29">
        <v>0.96656298600311041</v>
      </c>
      <c r="E254" s="30">
        <v>0.88880248833592534</v>
      </c>
      <c r="F254" s="30">
        <v>0.88763608087091761</v>
      </c>
      <c r="G254" s="29">
        <v>8.6702954898911347E-2</v>
      </c>
      <c r="H254" s="31">
        <v>3.3437013996889579E-2</v>
      </c>
      <c r="I254" s="28">
        <v>1</v>
      </c>
      <c r="J254" s="29">
        <v>0.85808709175738729</v>
      </c>
      <c r="K254" s="29">
        <v>0.6971228615863142</v>
      </c>
      <c r="L254" s="31">
        <v>0.6971228615863142</v>
      </c>
      <c r="M254" s="28">
        <v>0.99222395023328147</v>
      </c>
      <c r="N254" s="29">
        <v>0.93779160186625199</v>
      </c>
      <c r="O254" s="29">
        <v>0.55948678071539659</v>
      </c>
      <c r="P254" s="31">
        <v>0.47978227060653189</v>
      </c>
      <c r="Q254" s="28">
        <v>1</v>
      </c>
      <c r="R254" s="29">
        <v>0.93468118195956451</v>
      </c>
      <c r="S254" s="30">
        <v>0.7919906687402799</v>
      </c>
      <c r="T254" s="32">
        <v>0.7919906687402799</v>
      </c>
      <c r="U254" s="28"/>
      <c r="V254" s="29">
        <v>0</v>
      </c>
      <c r="W254" s="30">
        <v>0</v>
      </c>
      <c r="X254" s="32">
        <v>0</v>
      </c>
    </row>
    <row r="255" spans="1:24" s="1" customFormat="1" ht="16.5">
      <c r="A255" s="45" t="s">
        <v>287</v>
      </c>
      <c r="B255" s="27">
        <v>892</v>
      </c>
      <c r="C255" s="28">
        <v>1</v>
      </c>
      <c r="D255" s="29">
        <v>1</v>
      </c>
      <c r="E255" s="30">
        <v>1</v>
      </c>
      <c r="F255" s="30">
        <v>1</v>
      </c>
      <c r="G255" s="29">
        <v>0</v>
      </c>
      <c r="H255" s="31">
        <v>0</v>
      </c>
      <c r="I255" s="28">
        <v>1</v>
      </c>
      <c r="J255" s="29">
        <v>1</v>
      </c>
      <c r="K255" s="29">
        <v>0.99663677130044848</v>
      </c>
      <c r="L255" s="31">
        <v>0.99663677130044848</v>
      </c>
      <c r="M255" s="28">
        <v>1</v>
      </c>
      <c r="N255" s="29">
        <v>1</v>
      </c>
      <c r="O255" s="29">
        <v>1</v>
      </c>
      <c r="P255" s="31">
        <v>0.99439461883408076</v>
      </c>
      <c r="Q255" s="28">
        <v>1</v>
      </c>
      <c r="R255" s="29">
        <v>1</v>
      </c>
      <c r="S255" s="30">
        <v>0.9988789237668162</v>
      </c>
      <c r="T255" s="32">
        <v>0.9988789237668162</v>
      </c>
      <c r="U255" s="28"/>
      <c r="V255" s="29">
        <v>0</v>
      </c>
      <c r="W255" s="30">
        <v>0</v>
      </c>
      <c r="X255" s="32">
        <v>0</v>
      </c>
    </row>
    <row r="256" spans="1:24" s="1" customFormat="1" ht="16.5">
      <c r="A256" s="45" t="s">
        <v>288</v>
      </c>
      <c r="B256" s="27">
        <v>2487</v>
      </c>
      <c r="C256" s="28">
        <v>1</v>
      </c>
      <c r="D256" s="29">
        <v>1</v>
      </c>
      <c r="E256" s="30">
        <v>0.94250100522718139</v>
      </c>
      <c r="F256" s="30">
        <v>0.94008845999195823</v>
      </c>
      <c r="G256" s="29">
        <v>6.1117812625653398E-2</v>
      </c>
      <c r="H256" s="31">
        <v>0</v>
      </c>
      <c r="I256" s="28">
        <v>1</v>
      </c>
      <c r="J256" s="29">
        <v>0.99919581825492565</v>
      </c>
      <c r="K256" s="29">
        <v>0.93566546039404908</v>
      </c>
      <c r="L256" s="31">
        <v>0.93566546039404908</v>
      </c>
      <c r="M256" s="28">
        <v>1</v>
      </c>
      <c r="N256" s="29">
        <v>0.98833936469642136</v>
      </c>
      <c r="O256" s="29">
        <v>0.79734620024125458</v>
      </c>
      <c r="P256" s="31">
        <v>0.51065540812223564</v>
      </c>
      <c r="Q256" s="28">
        <v>1</v>
      </c>
      <c r="R256" s="29">
        <v>0.94008845999195823</v>
      </c>
      <c r="S256" s="30">
        <v>0.42661841576196219</v>
      </c>
      <c r="T256" s="32">
        <v>0.42661841576196219</v>
      </c>
      <c r="U256" s="28"/>
      <c r="V256" s="29">
        <v>0</v>
      </c>
      <c r="W256" s="30">
        <v>0</v>
      </c>
      <c r="X256" s="32">
        <v>0</v>
      </c>
    </row>
    <row r="257" spans="1:24" s="1" customFormat="1" ht="16.5">
      <c r="A257" s="45" t="s">
        <v>289</v>
      </c>
      <c r="B257" s="27">
        <v>6124</v>
      </c>
      <c r="C257" s="28">
        <v>1</v>
      </c>
      <c r="D257" s="29">
        <v>0.95983017635532331</v>
      </c>
      <c r="E257" s="30">
        <v>0.83866753755715218</v>
      </c>
      <c r="F257" s="30">
        <v>0.81270411495754413</v>
      </c>
      <c r="G257" s="29">
        <v>8.0666231221423912E-2</v>
      </c>
      <c r="H257" s="31">
        <v>3.5434356629653822E-2</v>
      </c>
      <c r="I257" s="28">
        <v>1</v>
      </c>
      <c r="J257" s="29">
        <v>0.90480078380143691</v>
      </c>
      <c r="K257" s="29">
        <v>0.79245591116917047</v>
      </c>
      <c r="L257" s="31">
        <v>0.79245591116917047</v>
      </c>
      <c r="M257" s="28">
        <v>0.99020248203788375</v>
      </c>
      <c r="N257" s="29">
        <v>0.93729588504245587</v>
      </c>
      <c r="O257" s="29">
        <v>0.69954278249510127</v>
      </c>
      <c r="P257" s="31">
        <v>0.18729588504245592</v>
      </c>
      <c r="Q257" s="28">
        <v>0.99983670803396474</v>
      </c>
      <c r="R257" s="29">
        <v>0.92945787067276286</v>
      </c>
      <c r="S257" s="30">
        <v>0.66198563030698887</v>
      </c>
      <c r="T257" s="32">
        <v>0.66198563030698887</v>
      </c>
      <c r="U257" s="28"/>
      <c r="V257" s="29">
        <v>0</v>
      </c>
      <c r="W257" s="30">
        <v>0</v>
      </c>
      <c r="X257" s="32">
        <v>0</v>
      </c>
    </row>
    <row r="258" spans="1:24" s="1" customFormat="1" ht="16.5">
      <c r="A258" s="45" t="s">
        <v>290</v>
      </c>
      <c r="B258" s="27">
        <v>27453</v>
      </c>
      <c r="C258" s="28">
        <v>1</v>
      </c>
      <c r="D258" s="29">
        <v>0.99836083488143368</v>
      </c>
      <c r="E258" s="30">
        <v>0.98499253269223763</v>
      </c>
      <c r="F258" s="30">
        <v>0.97508469019779254</v>
      </c>
      <c r="G258" s="29">
        <v>6.8298546606928204E-2</v>
      </c>
      <c r="H258" s="31">
        <v>7.6494372199759585E-4</v>
      </c>
      <c r="I258" s="28">
        <v>1</v>
      </c>
      <c r="J258" s="29">
        <v>0.9275853276508943</v>
      </c>
      <c r="K258" s="29">
        <v>0.89046734418824902</v>
      </c>
      <c r="L258" s="31">
        <v>0.89046734418824902</v>
      </c>
      <c r="M258" s="28">
        <v>0.99956288930171566</v>
      </c>
      <c r="N258" s="29">
        <v>0.99143991549193167</v>
      </c>
      <c r="O258" s="29">
        <v>0.66994499690379927</v>
      </c>
      <c r="P258" s="31">
        <v>6.400029140713219E-2</v>
      </c>
      <c r="Q258" s="28">
        <v>1</v>
      </c>
      <c r="R258" s="29">
        <v>0.94878519651768478</v>
      </c>
      <c r="S258" s="30">
        <v>0.94208283247732483</v>
      </c>
      <c r="T258" s="32">
        <v>0.94208283247732483</v>
      </c>
      <c r="U258" s="28"/>
      <c r="V258" s="29">
        <v>0</v>
      </c>
      <c r="W258" s="30">
        <v>0</v>
      </c>
      <c r="X258" s="32">
        <v>0</v>
      </c>
    </row>
    <row r="259" spans="1:24" s="1" customFormat="1" ht="16.5">
      <c r="A259" s="45" t="s">
        <v>291</v>
      </c>
      <c r="B259" s="27">
        <v>11961</v>
      </c>
      <c r="C259" s="28">
        <v>1</v>
      </c>
      <c r="D259" s="29">
        <v>0.9163949502549954</v>
      </c>
      <c r="E259" s="30">
        <v>0.91564250480729037</v>
      </c>
      <c r="F259" s="30">
        <v>0.91229830281749014</v>
      </c>
      <c r="G259" s="29">
        <v>0.10509154752947078</v>
      </c>
      <c r="H259" s="31">
        <v>6.7469275144218716E-2</v>
      </c>
      <c r="I259" s="28">
        <v>1</v>
      </c>
      <c r="J259" s="29">
        <v>0.8828693253072486</v>
      </c>
      <c r="K259" s="29">
        <v>0.72744753783128502</v>
      </c>
      <c r="L259" s="31">
        <v>0.72744753783128502</v>
      </c>
      <c r="M259" s="28">
        <v>0.93470445614915143</v>
      </c>
      <c r="N259" s="29">
        <v>0.84399297717582145</v>
      </c>
      <c r="O259" s="29">
        <v>0.3850012540757462</v>
      </c>
      <c r="P259" s="31">
        <v>0.21361090209848674</v>
      </c>
      <c r="Q259" s="28">
        <v>0.99130507482651953</v>
      </c>
      <c r="R259" s="29">
        <v>0.86690076080595269</v>
      </c>
      <c r="S259" s="30">
        <v>0.9017640665496196</v>
      </c>
      <c r="T259" s="32">
        <v>0.9017640665496196</v>
      </c>
      <c r="U259" s="28"/>
      <c r="V259" s="29">
        <v>0</v>
      </c>
      <c r="W259" s="30">
        <v>0</v>
      </c>
      <c r="X259" s="32">
        <v>0</v>
      </c>
    </row>
    <row r="260" spans="1:24" s="1" customFormat="1" ht="16.5">
      <c r="A260" s="45" t="s">
        <v>292</v>
      </c>
      <c r="B260" s="27">
        <v>9038</v>
      </c>
      <c r="C260" s="28">
        <v>1</v>
      </c>
      <c r="D260" s="29">
        <v>0.99988935605222395</v>
      </c>
      <c r="E260" s="30">
        <v>0.99988935605222395</v>
      </c>
      <c r="F260" s="30">
        <v>0.99856162867891129</v>
      </c>
      <c r="G260" s="29">
        <v>6.4616065501217082E-2</v>
      </c>
      <c r="H260" s="31">
        <v>0</v>
      </c>
      <c r="I260" s="28">
        <v>1</v>
      </c>
      <c r="J260" s="29">
        <v>0.97665412701925203</v>
      </c>
      <c r="K260" s="29">
        <v>0.95397211772516044</v>
      </c>
      <c r="L260" s="31">
        <v>0.95397211772516044</v>
      </c>
      <c r="M260" s="28">
        <v>0.99845098473113525</v>
      </c>
      <c r="N260" s="29">
        <v>0.95961495906173933</v>
      </c>
      <c r="O260" s="29">
        <v>0.59659216640849744</v>
      </c>
      <c r="P260" s="31">
        <v>0.17769418012834698</v>
      </c>
      <c r="Q260" s="28">
        <v>1</v>
      </c>
      <c r="R260" s="29">
        <v>0.9640407169727816</v>
      </c>
      <c r="S260" s="30">
        <v>0.95828723168842667</v>
      </c>
      <c r="T260" s="32">
        <v>0.95828723168842667</v>
      </c>
      <c r="U260" s="28"/>
      <c r="V260" s="29">
        <v>0</v>
      </c>
      <c r="W260" s="30">
        <v>0</v>
      </c>
      <c r="X260" s="32">
        <v>0</v>
      </c>
    </row>
    <row r="261" spans="1:24" s="1" customFormat="1" ht="16.5">
      <c r="A261" s="45" t="s">
        <v>293</v>
      </c>
      <c r="B261" s="27">
        <v>4728</v>
      </c>
      <c r="C261" s="28">
        <v>1</v>
      </c>
      <c r="D261" s="29">
        <v>0.99957698815566831</v>
      </c>
      <c r="E261" s="30">
        <v>1</v>
      </c>
      <c r="F261" s="30">
        <v>0.99492385786802029</v>
      </c>
      <c r="G261" s="29">
        <v>0.11823181049069374</v>
      </c>
      <c r="H261" s="31">
        <v>0</v>
      </c>
      <c r="I261" s="28">
        <v>1</v>
      </c>
      <c r="J261" s="29">
        <v>0.87415397631133673</v>
      </c>
      <c r="K261" s="29">
        <v>0.89995769881556686</v>
      </c>
      <c r="L261" s="31">
        <v>0.89995769881556686</v>
      </c>
      <c r="M261" s="28">
        <v>1</v>
      </c>
      <c r="N261" s="29">
        <v>0.99830795262267347</v>
      </c>
      <c r="O261" s="29">
        <v>0.98773265651438236</v>
      </c>
      <c r="P261" s="31">
        <v>0.56577834179357023</v>
      </c>
      <c r="Q261" s="28">
        <v>1</v>
      </c>
      <c r="R261" s="29">
        <v>0.83185279187817263</v>
      </c>
      <c r="S261" s="30">
        <v>0.92258883248730961</v>
      </c>
      <c r="T261" s="32">
        <v>0.92258883248730961</v>
      </c>
      <c r="U261" s="28"/>
      <c r="V261" s="29">
        <v>0</v>
      </c>
      <c r="W261" s="30">
        <v>0</v>
      </c>
      <c r="X261" s="32">
        <v>0</v>
      </c>
    </row>
    <row r="262" spans="1:24" s="1" customFormat="1" ht="16.5">
      <c r="A262" s="45" t="s">
        <v>294</v>
      </c>
      <c r="B262" s="27">
        <v>11436</v>
      </c>
      <c r="C262" s="28">
        <v>1</v>
      </c>
      <c r="D262" s="29">
        <v>0.99676460300804481</v>
      </c>
      <c r="E262" s="30">
        <v>0.90066456803077999</v>
      </c>
      <c r="F262" s="30">
        <v>0.88894718433018538</v>
      </c>
      <c r="G262" s="29">
        <v>8.7967820916404343E-2</v>
      </c>
      <c r="H262" s="31">
        <v>0</v>
      </c>
      <c r="I262" s="28">
        <v>1</v>
      </c>
      <c r="J262" s="29">
        <v>0.94508569429870581</v>
      </c>
      <c r="K262" s="29">
        <v>0.74991255683805524</v>
      </c>
      <c r="L262" s="31">
        <v>0.74991255683805524</v>
      </c>
      <c r="M262" s="28">
        <v>1</v>
      </c>
      <c r="N262" s="29">
        <v>0.96266176984959773</v>
      </c>
      <c r="O262" s="29">
        <v>0.3385799230500175</v>
      </c>
      <c r="P262" s="31">
        <v>0.28847499125568382</v>
      </c>
      <c r="Q262" s="28">
        <v>1</v>
      </c>
      <c r="R262" s="29">
        <v>0.98662119622245537</v>
      </c>
      <c r="S262" s="30">
        <v>0.84540048968170689</v>
      </c>
      <c r="T262" s="32">
        <v>0.84540048968170689</v>
      </c>
      <c r="U262" s="28"/>
      <c r="V262" s="29">
        <v>0</v>
      </c>
      <c r="W262" s="30">
        <v>0</v>
      </c>
      <c r="X262" s="32">
        <v>0</v>
      </c>
    </row>
    <row r="263" spans="1:24" s="1" customFormat="1" ht="16.5">
      <c r="A263" s="45" t="s">
        <v>295</v>
      </c>
      <c r="B263" s="27">
        <v>8383</v>
      </c>
      <c r="C263" s="28">
        <v>1</v>
      </c>
      <c r="D263" s="29">
        <v>0.99713706310390071</v>
      </c>
      <c r="E263" s="30">
        <v>0.99832995347727549</v>
      </c>
      <c r="F263" s="30">
        <v>0.99689848502922584</v>
      </c>
      <c r="G263" s="29">
        <v>0.16783967553381846</v>
      </c>
      <c r="H263" s="31">
        <v>1.1928903733746869E-3</v>
      </c>
      <c r="I263" s="28">
        <v>1</v>
      </c>
      <c r="J263" s="29">
        <v>0.97160920911368243</v>
      </c>
      <c r="K263" s="29">
        <v>0.96922342836693309</v>
      </c>
      <c r="L263" s="31">
        <v>0.96922342836693309</v>
      </c>
      <c r="M263" s="28">
        <v>0.99498986043182636</v>
      </c>
      <c r="N263" s="29">
        <v>0.87200286293689611</v>
      </c>
      <c r="O263" s="29">
        <v>0.76177979243707505</v>
      </c>
      <c r="P263" s="31">
        <v>0.21436240009543123</v>
      </c>
      <c r="Q263" s="28">
        <v>0.98926398663962778</v>
      </c>
      <c r="R263" s="29">
        <v>0.87582011213169508</v>
      </c>
      <c r="S263" s="30">
        <v>0.95526661099844923</v>
      </c>
      <c r="T263" s="32">
        <v>0.95526661099844923</v>
      </c>
      <c r="U263" s="28"/>
      <c r="V263" s="29">
        <v>0</v>
      </c>
      <c r="W263" s="30">
        <v>0</v>
      </c>
      <c r="X263" s="32">
        <v>0</v>
      </c>
    </row>
    <row r="264" spans="1:24" s="1" customFormat="1" ht="16.5">
      <c r="A264" s="45" t="s">
        <v>296</v>
      </c>
      <c r="B264" s="27">
        <v>14730</v>
      </c>
      <c r="C264" s="28">
        <v>0.99972844534962657</v>
      </c>
      <c r="D264" s="29">
        <v>0.941479972844535</v>
      </c>
      <c r="E264" s="30">
        <v>0.89327902240325863</v>
      </c>
      <c r="F264" s="30">
        <v>0.78051595383570949</v>
      </c>
      <c r="G264" s="29">
        <v>0.20556687033265444</v>
      </c>
      <c r="H264" s="31">
        <v>4.9151391717583162E-2</v>
      </c>
      <c r="I264" s="28">
        <v>0.99972844534962657</v>
      </c>
      <c r="J264" s="29">
        <v>0.87331975560081465</v>
      </c>
      <c r="K264" s="29">
        <v>0.5950441276306857</v>
      </c>
      <c r="L264" s="31">
        <v>0.5950441276306857</v>
      </c>
      <c r="M264" s="28">
        <v>0.93842498302783439</v>
      </c>
      <c r="N264" s="29">
        <v>0.8473183978275628</v>
      </c>
      <c r="O264" s="29">
        <v>0.63828920570264769</v>
      </c>
      <c r="P264" s="31">
        <v>6.1099796334012225E-4</v>
      </c>
      <c r="Q264" s="28">
        <v>0.99232858112695177</v>
      </c>
      <c r="R264" s="29">
        <v>0.83435166327223353</v>
      </c>
      <c r="S264" s="30">
        <v>0.60393754243041409</v>
      </c>
      <c r="T264" s="32">
        <v>0.60393754243041409</v>
      </c>
      <c r="U264" s="28"/>
      <c r="V264" s="29">
        <v>0</v>
      </c>
      <c r="W264" s="30">
        <v>0</v>
      </c>
      <c r="X264" s="32">
        <v>0</v>
      </c>
    </row>
    <row r="265" spans="1:24" s="1" customFormat="1" ht="16.5">
      <c r="A265" s="45" t="s">
        <v>297</v>
      </c>
      <c r="B265" s="27">
        <v>15248</v>
      </c>
      <c r="C265" s="28">
        <v>1</v>
      </c>
      <c r="D265" s="29">
        <v>0.99632738719832115</v>
      </c>
      <c r="E265" s="30">
        <v>0.97271773347324242</v>
      </c>
      <c r="F265" s="30">
        <v>0.95297743966421822</v>
      </c>
      <c r="G265" s="29">
        <v>7.1222455403987403E-2</v>
      </c>
      <c r="H265" s="31">
        <v>3.607030430220357E-3</v>
      </c>
      <c r="I265" s="28">
        <v>1</v>
      </c>
      <c r="J265" s="29">
        <v>0.9565188877229801</v>
      </c>
      <c r="K265" s="29">
        <v>0.92976128016789084</v>
      </c>
      <c r="L265" s="31">
        <v>0.92976128016789084</v>
      </c>
      <c r="M265" s="28">
        <v>0.9992785939139559</v>
      </c>
      <c r="N265" s="29">
        <v>0.98655561385099688</v>
      </c>
      <c r="O265" s="29">
        <v>0.88706715634837352</v>
      </c>
      <c r="P265" s="31">
        <v>0.33892969569779641</v>
      </c>
      <c r="Q265" s="28">
        <v>1</v>
      </c>
      <c r="R265" s="29">
        <v>0.92543284365162648</v>
      </c>
      <c r="S265" s="30">
        <v>0.89041185729275973</v>
      </c>
      <c r="T265" s="32">
        <v>0.89041185729275973</v>
      </c>
      <c r="U265" s="28"/>
      <c r="V265" s="29">
        <v>0</v>
      </c>
      <c r="W265" s="30">
        <v>0</v>
      </c>
      <c r="X265" s="32">
        <v>0</v>
      </c>
    </row>
    <row r="266" spans="1:24" s="1" customFormat="1" ht="16.5">
      <c r="A266" s="45" t="s">
        <v>298</v>
      </c>
      <c r="B266" s="27">
        <v>7570</v>
      </c>
      <c r="C266" s="28">
        <v>1</v>
      </c>
      <c r="D266" s="29">
        <v>0.99405548216644646</v>
      </c>
      <c r="E266" s="30">
        <v>0.99326287978863936</v>
      </c>
      <c r="F266" s="30">
        <v>0.99273447820343463</v>
      </c>
      <c r="G266" s="29">
        <v>0.25759577278731838</v>
      </c>
      <c r="H266" s="31">
        <v>1.5852047556142669E-3</v>
      </c>
      <c r="I266" s="28">
        <v>0.99894319682959054</v>
      </c>
      <c r="J266" s="29">
        <v>0.75852047556142665</v>
      </c>
      <c r="K266" s="29">
        <v>0.75838837516512547</v>
      </c>
      <c r="L266" s="31">
        <v>0.75838837516512547</v>
      </c>
      <c r="M266" s="28">
        <v>0.99973579920739764</v>
      </c>
      <c r="N266" s="29">
        <v>0.95759577278731833</v>
      </c>
      <c r="O266" s="29">
        <v>0.76036988110964332</v>
      </c>
      <c r="P266" s="31">
        <v>0.33778071334214005</v>
      </c>
      <c r="Q266" s="28">
        <v>1</v>
      </c>
      <c r="R266" s="29">
        <v>0.90766182298546894</v>
      </c>
      <c r="S266" s="30">
        <v>0.93025099075297224</v>
      </c>
      <c r="T266" s="32">
        <v>0.93025099075297224</v>
      </c>
      <c r="U266" s="28"/>
      <c r="V266" s="29">
        <v>0</v>
      </c>
      <c r="W266" s="30">
        <v>0</v>
      </c>
      <c r="X266" s="32">
        <v>0</v>
      </c>
    </row>
    <row r="267" spans="1:24" s="1" customFormat="1" ht="16.5">
      <c r="A267" s="45" t="s">
        <v>299</v>
      </c>
      <c r="B267" s="27">
        <v>15033</v>
      </c>
      <c r="C267" s="28">
        <v>1</v>
      </c>
      <c r="D267" s="29">
        <v>1</v>
      </c>
      <c r="E267" s="30">
        <v>0.96494379032794519</v>
      </c>
      <c r="F267" s="30">
        <v>0.96121865229827708</v>
      </c>
      <c r="G267" s="29">
        <v>7.9292223774363069E-2</v>
      </c>
      <c r="H267" s="31">
        <v>0</v>
      </c>
      <c r="I267" s="28">
        <v>1</v>
      </c>
      <c r="J267" s="29">
        <v>0.90128384221379632</v>
      </c>
      <c r="K267" s="29">
        <v>0.88491984301204019</v>
      </c>
      <c r="L267" s="31">
        <v>0.88491984301204019</v>
      </c>
      <c r="M267" s="28">
        <v>1</v>
      </c>
      <c r="N267" s="29">
        <v>0.99301536619437236</v>
      </c>
      <c r="O267" s="29">
        <v>0.76292157254041104</v>
      </c>
      <c r="P267" s="31">
        <v>0.50362535754673055</v>
      </c>
      <c r="Q267" s="28">
        <v>1</v>
      </c>
      <c r="R267" s="29">
        <v>0.97891305793920047</v>
      </c>
      <c r="S267" s="30">
        <v>0.8034324486130513</v>
      </c>
      <c r="T267" s="32">
        <v>0.8034324486130513</v>
      </c>
      <c r="U267" s="28"/>
      <c r="V267" s="29">
        <v>0</v>
      </c>
      <c r="W267" s="30">
        <v>0</v>
      </c>
      <c r="X267" s="32">
        <v>0</v>
      </c>
    </row>
    <row r="268" spans="1:24" s="1" customFormat="1" ht="16.5">
      <c r="A268" s="45" t="s">
        <v>300</v>
      </c>
      <c r="B268" s="27">
        <v>4136</v>
      </c>
      <c r="C268" s="28">
        <v>1</v>
      </c>
      <c r="D268" s="29">
        <v>1</v>
      </c>
      <c r="E268" s="30">
        <v>1</v>
      </c>
      <c r="F268" s="30">
        <v>0.99661508704061896</v>
      </c>
      <c r="G268" s="29">
        <v>2.4177949709864604E-4</v>
      </c>
      <c r="H268" s="31">
        <v>0</v>
      </c>
      <c r="I268" s="28">
        <v>1</v>
      </c>
      <c r="J268" s="29">
        <v>0.99927466150870403</v>
      </c>
      <c r="K268" s="29">
        <v>0.99661508704061896</v>
      </c>
      <c r="L268" s="31">
        <v>0.99661508704061896</v>
      </c>
      <c r="M268" s="28">
        <v>1</v>
      </c>
      <c r="N268" s="29">
        <v>1</v>
      </c>
      <c r="O268" s="29">
        <v>1</v>
      </c>
      <c r="P268" s="31">
        <v>0.17746615087040618</v>
      </c>
      <c r="Q268" s="28">
        <v>1</v>
      </c>
      <c r="R268" s="29">
        <v>1</v>
      </c>
      <c r="S268" s="30">
        <v>0.29908123791102514</v>
      </c>
      <c r="T268" s="32">
        <v>0.29908123791102514</v>
      </c>
      <c r="U268" s="28"/>
      <c r="V268" s="29">
        <v>0</v>
      </c>
      <c r="W268" s="30">
        <v>0</v>
      </c>
      <c r="X268" s="32">
        <v>0</v>
      </c>
    </row>
    <row r="269" spans="1:24" s="1" customFormat="1" ht="16.5">
      <c r="A269" s="45" t="s">
        <v>301</v>
      </c>
      <c r="B269" s="27">
        <v>31495</v>
      </c>
      <c r="C269" s="28">
        <v>1</v>
      </c>
      <c r="D269" s="29">
        <v>0.97783775202413081</v>
      </c>
      <c r="E269" s="30">
        <v>0.95230989045880299</v>
      </c>
      <c r="F269" s="30">
        <v>0.93891093824416572</v>
      </c>
      <c r="G269" s="29">
        <v>0.13945070646134308</v>
      </c>
      <c r="H269" s="31">
        <v>1.7399587236069217E-2</v>
      </c>
      <c r="I269" s="28">
        <v>1</v>
      </c>
      <c r="J269" s="29">
        <v>0.92055881886013657</v>
      </c>
      <c r="K269" s="29">
        <v>0.87521828861724082</v>
      </c>
      <c r="L269" s="31">
        <v>0.87521828861724082</v>
      </c>
      <c r="M269" s="28">
        <v>0.99517383711700269</v>
      </c>
      <c r="N269" s="29">
        <v>0.93802190823940312</v>
      </c>
      <c r="O269" s="29">
        <v>0.70404826162882994</v>
      </c>
      <c r="P269" s="31">
        <v>0.20930306397840928</v>
      </c>
      <c r="Q269" s="28">
        <v>0.99755516748690265</v>
      </c>
      <c r="R269" s="29">
        <v>0.85581838387045561</v>
      </c>
      <c r="S269" s="30">
        <v>0.72694078425146846</v>
      </c>
      <c r="T269" s="32">
        <v>0.72694078425146846</v>
      </c>
      <c r="U269" s="28"/>
      <c r="V269" s="29">
        <v>0</v>
      </c>
      <c r="W269" s="30">
        <v>0</v>
      </c>
      <c r="X269" s="32">
        <v>0</v>
      </c>
    </row>
    <row r="270" spans="1:24" s="1" customFormat="1" ht="16.5">
      <c r="A270" s="45" t="s">
        <v>302</v>
      </c>
      <c r="B270" s="27">
        <v>17275</v>
      </c>
      <c r="C270" s="28">
        <v>1</v>
      </c>
      <c r="D270" s="29">
        <v>0.99542691751085388</v>
      </c>
      <c r="E270" s="30">
        <v>0.95745296671490598</v>
      </c>
      <c r="F270" s="30">
        <v>0.92740955137481906</v>
      </c>
      <c r="G270" s="29">
        <v>0.10732272069464543</v>
      </c>
      <c r="H270" s="31">
        <v>3.7047756874095516E-3</v>
      </c>
      <c r="I270" s="28">
        <v>1</v>
      </c>
      <c r="J270" s="29">
        <v>0.89991316931982634</v>
      </c>
      <c r="K270" s="29">
        <v>0.86489146164978292</v>
      </c>
      <c r="L270" s="31">
        <v>0.86489146164978292</v>
      </c>
      <c r="M270" s="28">
        <v>0.9996526772793054</v>
      </c>
      <c r="N270" s="29">
        <v>0.97128798842257602</v>
      </c>
      <c r="O270" s="29">
        <v>0.84156295224312594</v>
      </c>
      <c r="P270" s="31">
        <v>0.33186685962373375</v>
      </c>
      <c r="Q270" s="28">
        <v>1</v>
      </c>
      <c r="R270" s="29">
        <v>0.94060781476121558</v>
      </c>
      <c r="S270" s="30">
        <v>0.72764109985528225</v>
      </c>
      <c r="T270" s="32">
        <v>0.72764109985528225</v>
      </c>
      <c r="U270" s="28"/>
      <c r="V270" s="29">
        <v>0</v>
      </c>
      <c r="W270" s="30">
        <v>0</v>
      </c>
      <c r="X270" s="32">
        <v>0</v>
      </c>
    </row>
    <row r="271" spans="1:24" s="1" customFormat="1" ht="16.5">
      <c r="A271" s="45" t="s">
        <v>303</v>
      </c>
      <c r="B271" s="27">
        <v>6946</v>
      </c>
      <c r="C271" s="28">
        <v>1</v>
      </c>
      <c r="D271" s="29">
        <v>0.99035416066801041</v>
      </c>
      <c r="E271" s="30">
        <v>0.91088396199251365</v>
      </c>
      <c r="F271" s="30">
        <v>0.90627699395335448</v>
      </c>
      <c r="G271" s="29">
        <v>0.10668010365678088</v>
      </c>
      <c r="H271" s="31">
        <v>9.2139360783184566E-3</v>
      </c>
      <c r="I271" s="28">
        <v>1</v>
      </c>
      <c r="J271" s="29">
        <v>0.8580477972934063</v>
      </c>
      <c r="K271" s="29">
        <v>0.90310970342643249</v>
      </c>
      <c r="L271" s="31">
        <v>0.90310970342643249</v>
      </c>
      <c r="M271" s="28">
        <v>1</v>
      </c>
      <c r="N271" s="29">
        <v>0.95824935214511953</v>
      </c>
      <c r="O271" s="29">
        <v>0.77915346962280452</v>
      </c>
      <c r="P271" s="31">
        <v>9.3435070544198098E-2</v>
      </c>
      <c r="Q271" s="28">
        <v>1</v>
      </c>
      <c r="R271" s="29">
        <v>0.95205873884249925</v>
      </c>
      <c r="S271" s="30">
        <v>0.18902965735675209</v>
      </c>
      <c r="T271" s="32">
        <v>0.18902965735675209</v>
      </c>
      <c r="U271" s="28"/>
      <c r="V271" s="29">
        <v>0</v>
      </c>
      <c r="W271" s="30">
        <v>0</v>
      </c>
      <c r="X271" s="32">
        <v>0</v>
      </c>
    </row>
    <row r="272" spans="1:24" s="1" customFormat="1" ht="16.5">
      <c r="A272" s="45" t="s">
        <v>304</v>
      </c>
      <c r="B272" s="27">
        <v>8317</v>
      </c>
      <c r="C272" s="28">
        <v>1</v>
      </c>
      <c r="D272" s="29">
        <v>0.99795599374774557</v>
      </c>
      <c r="E272" s="30">
        <v>1</v>
      </c>
      <c r="F272" s="30">
        <v>0.99987976433810266</v>
      </c>
      <c r="G272" s="29">
        <v>4.7252615125646269E-2</v>
      </c>
      <c r="H272" s="31">
        <v>0</v>
      </c>
      <c r="I272" s="28">
        <v>1</v>
      </c>
      <c r="J272" s="29">
        <v>0.98905855476734394</v>
      </c>
      <c r="K272" s="29">
        <v>0.92425153300468921</v>
      </c>
      <c r="L272" s="31">
        <v>0.92425153300468921</v>
      </c>
      <c r="M272" s="28">
        <v>1</v>
      </c>
      <c r="N272" s="29">
        <v>0.95948058194060359</v>
      </c>
      <c r="O272" s="29">
        <v>0.88096669472165445</v>
      </c>
      <c r="P272" s="31">
        <v>9.3783816279908623E-3</v>
      </c>
      <c r="Q272" s="28">
        <v>1</v>
      </c>
      <c r="R272" s="29">
        <v>0.978117109534688</v>
      </c>
      <c r="S272" s="30">
        <v>0.99591198749549115</v>
      </c>
      <c r="T272" s="32">
        <v>0.99591198749549115</v>
      </c>
      <c r="U272" s="28"/>
      <c r="V272" s="29">
        <v>0</v>
      </c>
      <c r="W272" s="30">
        <v>0</v>
      </c>
      <c r="X272" s="32">
        <v>0</v>
      </c>
    </row>
    <row r="273" spans="1:24" s="1" customFormat="1" ht="16.5">
      <c r="A273" s="45" t="s">
        <v>305</v>
      </c>
      <c r="B273" s="27">
        <v>12255</v>
      </c>
      <c r="C273" s="28">
        <v>1</v>
      </c>
      <c r="D273" s="29">
        <v>0.99951040391676871</v>
      </c>
      <c r="E273" s="30">
        <v>0.94100367197062429</v>
      </c>
      <c r="F273" s="30">
        <v>0.93178294573643405</v>
      </c>
      <c r="G273" s="29">
        <v>6.9359445124439006E-2</v>
      </c>
      <c r="H273" s="31">
        <v>4.8959608323133417E-4</v>
      </c>
      <c r="I273" s="28">
        <v>1</v>
      </c>
      <c r="J273" s="29">
        <v>0.95405956752345977</v>
      </c>
      <c r="K273" s="29">
        <v>0.92223582211342314</v>
      </c>
      <c r="L273" s="31">
        <v>0.92223582211342314</v>
      </c>
      <c r="M273" s="28">
        <v>1</v>
      </c>
      <c r="N273" s="29">
        <v>0.99893920848633211</v>
      </c>
      <c r="O273" s="29">
        <v>0.78172174622603019</v>
      </c>
      <c r="P273" s="31">
        <v>9.8653610771113828E-2</v>
      </c>
      <c r="Q273" s="28">
        <v>0.9994288045695634</v>
      </c>
      <c r="R273" s="29">
        <v>0.93145654834761327</v>
      </c>
      <c r="S273" s="30">
        <v>0.58857609139126887</v>
      </c>
      <c r="T273" s="32">
        <v>0.58857609139126887</v>
      </c>
      <c r="U273" s="28"/>
      <c r="V273" s="29">
        <v>0</v>
      </c>
      <c r="W273" s="30">
        <v>0</v>
      </c>
      <c r="X273" s="32">
        <v>0</v>
      </c>
    </row>
    <row r="274" spans="1:24" s="1" customFormat="1" ht="16.5">
      <c r="A274" s="45" t="s">
        <v>306</v>
      </c>
      <c r="B274" s="27">
        <v>3434</v>
      </c>
      <c r="C274" s="28">
        <v>1</v>
      </c>
      <c r="D274" s="29">
        <v>1</v>
      </c>
      <c r="E274" s="30">
        <v>0.97699475829935933</v>
      </c>
      <c r="F274" s="30">
        <v>0.97699475829935933</v>
      </c>
      <c r="G274" s="29">
        <v>4.7175305765870708E-2</v>
      </c>
      <c r="H274" s="31">
        <v>0</v>
      </c>
      <c r="I274" s="28">
        <v>1</v>
      </c>
      <c r="J274" s="29">
        <v>0.92399534071054168</v>
      </c>
      <c r="K274" s="29">
        <v>0.97029702970297027</v>
      </c>
      <c r="L274" s="31">
        <v>0.97029702970297027</v>
      </c>
      <c r="M274" s="28">
        <v>0.99970879440885263</v>
      </c>
      <c r="N274" s="29">
        <v>0.96854979615608616</v>
      </c>
      <c r="O274" s="29">
        <v>0.9219569015725102</v>
      </c>
      <c r="P274" s="31">
        <v>0.75713453698311006</v>
      </c>
      <c r="Q274" s="28">
        <v>1</v>
      </c>
      <c r="R274" s="29">
        <v>1</v>
      </c>
      <c r="S274" s="30">
        <v>1.7472335468841002E-3</v>
      </c>
      <c r="T274" s="32">
        <v>1.7472335468841002E-3</v>
      </c>
      <c r="U274" s="28"/>
      <c r="V274" s="29">
        <v>0</v>
      </c>
      <c r="W274" s="30">
        <v>0</v>
      </c>
      <c r="X274" s="32">
        <v>0</v>
      </c>
    </row>
    <row r="275" spans="1:24" s="1" customFormat="1" ht="16.5">
      <c r="A275" s="45" t="s">
        <v>307</v>
      </c>
      <c r="B275" s="27">
        <v>19946</v>
      </c>
      <c r="C275" s="28">
        <v>1</v>
      </c>
      <c r="D275" s="29">
        <v>0.99353253785220097</v>
      </c>
      <c r="E275" s="30">
        <v>0.97117216484508173</v>
      </c>
      <c r="F275" s="30">
        <v>0.92218991276446405</v>
      </c>
      <c r="G275" s="29">
        <v>0.18720545472776495</v>
      </c>
      <c r="H275" s="31">
        <v>1.2032487716835455E-3</v>
      </c>
      <c r="I275" s="28">
        <v>1</v>
      </c>
      <c r="J275" s="29">
        <v>0.88729569838564126</v>
      </c>
      <c r="K275" s="29">
        <v>0.49744309636017248</v>
      </c>
      <c r="L275" s="31">
        <v>0.49744309636017248</v>
      </c>
      <c r="M275" s="28">
        <v>0.99488619272034495</v>
      </c>
      <c r="N275" s="29">
        <v>0.9749323172565928</v>
      </c>
      <c r="O275" s="29">
        <v>0.73307931414820016</v>
      </c>
      <c r="P275" s="31">
        <v>8.372606036298004E-3</v>
      </c>
      <c r="Q275" s="28">
        <v>0.98611250376015236</v>
      </c>
      <c r="R275" s="29">
        <v>0.76311039807480197</v>
      </c>
      <c r="S275" s="30">
        <v>0.82808583174571337</v>
      </c>
      <c r="T275" s="32">
        <v>0.82808583174571337</v>
      </c>
      <c r="U275" s="28"/>
      <c r="V275" s="29">
        <v>0</v>
      </c>
      <c r="W275" s="30">
        <v>0</v>
      </c>
      <c r="X275" s="32">
        <v>0</v>
      </c>
    </row>
    <row r="276" spans="1:24" s="1" customFormat="1" ht="16.5">
      <c r="A276" s="45" t="s">
        <v>308</v>
      </c>
      <c r="B276" s="27">
        <v>4124</v>
      </c>
      <c r="C276" s="28">
        <v>1</v>
      </c>
      <c r="D276" s="29">
        <v>1</v>
      </c>
      <c r="E276" s="30">
        <v>0.99830261881668281</v>
      </c>
      <c r="F276" s="30">
        <v>0.99587778855480114</v>
      </c>
      <c r="G276" s="29">
        <v>0.1001454898157129</v>
      </c>
      <c r="H276" s="31">
        <v>0</v>
      </c>
      <c r="I276" s="28">
        <v>1</v>
      </c>
      <c r="J276" s="29">
        <v>0.89233753637245394</v>
      </c>
      <c r="K276" s="29">
        <v>0.88554801163918528</v>
      </c>
      <c r="L276" s="31">
        <v>0.88554801163918528</v>
      </c>
      <c r="M276" s="28">
        <v>1</v>
      </c>
      <c r="N276" s="29">
        <v>1</v>
      </c>
      <c r="O276" s="29">
        <v>0.9633850630455868</v>
      </c>
      <c r="P276" s="31">
        <v>0.28152279340446168</v>
      </c>
      <c r="Q276" s="28">
        <v>1</v>
      </c>
      <c r="R276" s="29">
        <v>0.99515033947623666</v>
      </c>
      <c r="S276" s="30">
        <v>0.99393792434529582</v>
      </c>
      <c r="T276" s="32">
        <v>0.99393792434529582</v>
      </c>
      <c r="U276" s="28"/>
      <c r="V276" s="29">
        <v>0</v>
      </c>
      <c r="W276" s="30">
        <v>0</v>
      </c>
      <c r="X276" s="32">
        <v>0</v>
      </c>
    </row>
    <row r="277" spans="1:24" s="1" customFormat="1" ht="16.5">
      <c r="A277" s="45" t="s">
        <v>309</v>
      </c>
      <c r="B277" s="27">
        <v>375</v>
      </c>
      <c r="C277" s="28">
        <v>1</v>
      </c>
      <c r="D277" s="29">
        <v>1</v>
      </c>
      <c r="E277" s="30">
        <v>1</v>
      </c>
      <c r="F277" s="30">
        <v>1</v>
      </c>
      <c r="G277" s="29">
        <v>0</v>
      </c>
      <c r="H277" s="31">
        <v>0</v>
      </c>
      <c r="I277" s="28">
        <v>1</v>
      </c>
      <c r="J277" s="29">
        <v>1</v>
      </c>
      <c r="K277" s="29">
        <v>1</v>
      </c>
      <c r="L277" s="31">
        <v>1</v>
      </c>
      <c r="M277" s="28">
        <v>1</v>
      </c>
      <c r="N277" s="29">
        <v>1</v>
      </c>
      <c r="O277" s="29">
        <v>1</v>
      </c>
      <c r="P277" s="31">
        <v>1</v>
      </c>
      <c r="Q277" s="28">
        <v>1</v>
      </c>
      <c r="R277" s="29">
        <v>1</v>
      </c>
      <c r="S277" s="30">
        <v>1</v>
      </c>
      <c r="T277" s="32">
        <v>1</v>
      </c>
      <c r="U277" s="28"/>
      <c r="V277" s="29">
        <v>0.24266666666666667</v>
      </c>
      <c r="W277" s="30">
        <v>0.33333333333333331</v>
      </c>
      <c r="X277" s="32">
        <v>0</v>
      </c>
    </row>
    <row r="278" spans="1:24" s="1" customFormat="1" ht="16.5">
      <c r="A278" s="45" t="s">
        <v>310</v>
      </c>
      <c r="B278" s="27">
        <v>426</v>
      </c>
      <c r="C278" s="28">
        <v>1</v>
      </c>
      <c r="D278" s="29">
        <v>1</v>
      </c>
      <c r="E278" s="30">
        <v>1</v>
      </c>
      <c r="F278" s="30">
        <v>1</v>
      </c>
      <c r="G278" s="29">
        <v>0</v>
      </c>
      <c r="H278" s="31">
        <v>0</v>
      </c>
      <c r="I278" s="28">
        <v>1</v>
      </c>
      <c r="J278" s="29">
        <v>1</v>
      </c>
      <c r="K278" s="29">
        <v>1</v>
      </c>
      <c r="L278" s="31">
        <v>1</v>
      </c>
      <c r="M278" s="28">
        <v>1</v>
      </c>
      <c r="N278" s="29">
        <v>1</v>
      </c>
      <c r="O278" s="29">
        <v>0.96478873239436624</v>
      </c>
      <c r="P278" s="31">
        <v>0.92253521126760563</v>
      </c>
      <c r="Q278" s="28">
        <v>1</v>
      </c>
      <c r="R278" s="29">
        <v>1</v>
      </c>
      <c r="S278" s="30">
        <v>1</v>
      </c>
      <c r="T278" s="32">
        <v>1</v>
      </c>
      <c r="U278" s="28"/>
      <c r="V278" s="29">
        <v>0.23239436619718309</v>
      </c>
      <c r="W278" s="30">
        <v>0.37558685446009388</v>
      </c>
      <c r="X278" s="32">
        <v>0</v>
      </c>
    </row>
    <row r="279" spans="1:24" s="1" customFormat="1" ht="16.5">
      <c r="A279" s="45" t="s">
        <v>311</v>
      </c>
      <c r="B279" s="27">
        <v>1009</v>
      </c>
      <c r="C279" s="28">
        <v>1</v>
      </c>
      <c r="D279" s="29">
        <v>1</v>
      </c>
      <c r="E279" s="30">
        <v>1</v>
      </c>
      <c r="F279" s="30">
        <v>1</v>
      </c>
      <c r="G279" s="29">
        <v>0</v>
      </c>
      <c r="H279" s="31">
        <v>0</v>
      </c>
      <c r="I279" s="28">
        <v>1</v>
      </c>
      <c r="J279" s="29">
        <v>1</v>
      </c>
      <c r="K279" s="29">
        <v>1</v>
      </c>
      <c r="L279" s="31">
        <v>1</v>
      </c>
      <c r="M279" s="28">
        <v>1</v>
      </c>
      <c r="N279" s="29">
        <v>1</v>
      </c>
      <c r="O279" s="29">
        <v>0.9990089197224975</v>
      </c>
      <c r="P279" s="31">
        <v>0.99702675916749262</v>
      </c>
      <c r="Q279" s="28">
        <v>1</v>
      </c>
      <c r="R279" s="29">
        <v>1</v>
      </c>
      <c r="S279" s="30">
        <v>1</v>
      </c>
      <c r="T279" s="32">
        <v>1</v>
      </c>
      <c r="U279" s="28"/>
      <c r="V279" s="29">
        <v>0.59266600594648167</v>
      </c>
      <c r="W279" s="30">
        <v>0.6650148662041625</v>
      </c>
      <c r="X279" s="32">
        <v>0</v>
      </c>
    </row>
    <row r="280" spans="1:24" s="1" customFormat="1" ht="16.5">
      <c r="A280" s="45" t="s">
        <v>312</v>
      </c>
      <c r="B280" s="27">
        <v>309</v>
      </c>
      <c r="C280" s="28">
        <v>1</v>
      </c>
      <c r="D280" s="29">
        <v>1</v>
      </c>
      <c r="E280" s="30">
        <v>1</v>
      </c>
      <c r="F280" s="30">
        <v>1</v>
      </c>
      <c r="G280" s="29">
        <v>0</v>
      </c>
      <c r="H280" s="31">
        <v>0</v>
      </c>
      <c r="I280" s="28">
        <v>1</v>
      </c>
      <c r="J280" s="29">
        <v>1</v>
      </c>
      <c r="K280" s="29">
        <v>1</v>
      </c>
      <c r="L280" s="31">
        <v>1</v>
      </c>
      <c r="M280" s="28">
        <v>1</v>
      </c>
      <c r="N280" s="29">
        <v>1</v>
      </c>
      <c r="O280" s="29">
        <v>1</v>
      </c>
      <c r="P280" s="31">
        <v>1</v>
      </c>
      <c r="Q280" s="28">
        <v>1</v>
      </c>
      <c r="R280" s="29">
        <v>1</v>
      </c>
      <c r="S280" s="30">
        <v>0.99676375404530748</v>
      </c>
      <c r="T280" s="32">
        <v>0.99676375404530748</v>
      </c>
      <c r="U280" s="28"/>
      <c r="V280" s="29">
        <v>9.7087378640776698E-2</v>
      </c>
      <c r="W280" s="30">
        <v>0.12621359223300971</v>
      </c>
      <c r="X280" s="32">
        <v>0</v>
      </c>
    </row>
    <row r="281" spans="1:24" s="1" customFormat="1" ht="16.5">
      <c r="A281" s="45" t="s">
        <v>313</v>
      </c>
      <c r="B281" s="27">
        <v>2134</v>
      </c>
      <c r="C281" s="28">
        <v>1</v>
      </c>
      <c r="D281" s="29">
        <v>1</v>
      </c>
      <c r="E281" s="30">
        <v>1</v>
      </c>
      <c r="F281" s="30">
        <v>1</v>
      </c>
      <c r="G281" s="29">
        <v>0</v>
      </c>
      <c r="H281" s="31">
        <v>0</v>
      </c>
      <c r="I281" s="28">
        <v>1</v>
      </c>
      <c r="J281" s="29">
        <v>0.99859418931583876</v>
      </c>
      <c r="K281" s="29">
        <v>1</v>
      </c>
      <c r="L281" s="31">
        <v>1</v>
      </c>
      <c r="M281" s="28">
        <v>1</v>
      </c>
      <c r="N281" s="29">
        <v>1</v>
      </c>
      <c r="O281" s="29">
        <v>0.97047797563261484</v>
      </c>
      <c r="P281" s="31">
        <v>0.88238050609184626</v>
      </c>
      <c r="Q281" s="28">
        <v>1</v>
      </c>
      <c r="R281" s="29">
        <v>1</v>
      </c>
      <c r="S281" s="30">
        <v>1</v>
      </c>
      <c r="T281" s="32">
        <v>1</v>
      </c>
      <c r="U281" s="28"/>
      <c r="V281" s="29">
        <v>0.49437675726335523</v>
      </c>
      <c r="W281" s="30">
        <v>0.50187441424554824</v>
      </c>
      <c r="X281" s="32">
        <v>0</v>
      </c>
    </row>
    <row r="282" spans="1:24" s="1" customFormat="1" ht="16.5">
      <c r="A282" s="45" t="s">
        <v>314</v>
      </c>
      <c r="B282" s="27">
        <v>2126</v>
      </c>
      <c r="C282" s="28">
        <v>1</v>
      </c>
      <c r="D282" s="29">
        <v>1</v>
      </c>
      <c r="E282" s="30">
        <v>1</v>
      </c>
      <c r="F282" s="30">
        <v>1</v>
      </c>
      <c r="G282" s="29">
        <v>0</v>
      </c>
      <c r="H282" s="31">
        <v>0</v>
      </c>
      <c r="I282" s="28">
        <v>1</v>
      </c>
      <c r="J282" s="29">
        <v>1</v>
      </c>
      <c r="K282" s="29">
        <v>1</v>
      </c>
      <c r="L282" s="31">
        <v>1</v>
      </c>
      <c r="M282" s="28">
        <v>1</v>
      </c>
      <c r="N282" s="29">
        <v>1</v>
      </c>
      <c r="O282" s="29">
        <v>1</v>
      </c>
      <c r="P282" s="31">
        <v>0.99529633113828786</v>
      </c>
      <c r="Q282" s="28">
        <v>1</v>
      </c>
      <c r="R282" s="29">
        <v>1</v>
      </c>
      <c r="S282" s="30">
        <v>0.95954844778927562</v>
      </c>
      <c r="T282" s="32">
        <v>0.95954844778927562</v>
      </c>
      <c r="U282" s="28"/>
      <c r="V282" s="29">
        <v>6.2558795860771399E-2</v>
      </c>
      <c r="W282" s="30">
        <v>6.444026340545625E-2</v>
      </c>
      <c r="X282" s="32">
        <v>0</v>
      </c>
    </row>
    <row r="283" spans="1:24" s="1" customFormat="1" ht="16.5">
      <c r="A283" s="45" t="s">
        <v>315</v>
      </c>
      <c r="B283" s="27">
        <v>2532</v>
      </c>
      <c r="C283" s="28">
        <v>1</v>
      </c>
      <c r="D283" s="29">
        <v>0.99763033175355453</v>
      </c>
      <c r="E283" s="30">
        <v>1</v>
      </c>
      <c r="F283" s="30">
        <v>1</v>
      </c>
      <c r="G283" s="29">
        <v>3.8704581358609796E-2</v>
      </c>
      <c r="H283" s="31">
        <v>0</v>
      </c>
      <c r="I283" s="28">
        <v>1</v>
      </c>
      <c r="J283" s="29">
        <v>0.95932069510268558</v>
      </c>
      <c r="K283" s="29">
        <v>0.99842022116903628</v>
      </c>
      <c r="L283" s="31">
        <v>0.99842022116903628</v>
      </c>
      <c r="M283" s="28">
        <v>1</v>
      </c>
      <c r="N283" s="29">
        <v>0.98143759873617697</v>
      </c>
      <c r="O283" s="29">
        <v>0.93088467614533965</v>
      </c>
      <c r="P283" s="31">
        <v>0.79067930489731442</v>
      </c>
      <c r="Q283" s="28">
        <v>1</v>
      </c>
      <c r="R283" s="29">
        <v>0.95695102685624012</v>
      </c>
      <c r="S283" s="30">
        <v>0.86413902053712477</v>
      </c>
      <c r="T283" s="32">
        <v>0.86413902053712477</v>
      </c>
      <c r="U283" s="28"/>
      <c r="V283" s="29">
        <v>0.11097946287519747</v>
      </c>
      <c r="W283" s="30">
        <v>0.12361769352290679</v>
      </c>
      <c r="X283" s="32">
        <v>0</v>
      </c>
    </row>
    <row r="284" spans="1:24" s="1" customFormat="1" ht="16.5">
      <c r="A284" s="45" t="s">
        <v>316</v>
      </c>
      <c r="B284" s="27">
        <v>211</v>
      </c>
      <c r="C284" s="28">
        <v>1</v>
      </c>
      <c r="D284" s="29">
        <v>1</v>
      </c>
      <c r="E284" s="30">
        <v>1</v>
      </c>
      <c r="F284" s="30">
        <v>1</v>
      </c>
      <c r="G284" s="29">
        <v>0</v>
      </c>
      <c r="H284" s="31">
        <v>0</v>
      </c>
      <c r="I284" s="28">
        <v>1</v>
      </c>
      <c r="J284" s="29">
        <v>1</v>
      </c>
      <c r="K284" s="29">
        <v>1</v>
      </c>
      <c r="L284" s="31">
        <v>1</v>
      </c>
      <c r="M284" s="28">
        <v>1</v>
      </c>
      <c r="N284" s="29">
        <v>1</v>
      </c>
      <c r="O284" s="29">
        <v>1</v>
      </c>
      <c r="P284" s="31">
        <v>1</v>
      </c>
      <c r="Q284" s="28">
        <v>1</v>
      </c>
      <c r="R284" s="29">
        <v>1</v>
      </c>
      <c r="S284" s="30">
        <v>1</v>
      </c>
      <c r="T284" s="32">
        <v>1</v>
      </c>
      <c r="U284" s="28"/>
      <c r="V284" s="29">
        <v>0.94786729857819907</v>
      </c>
      <c r="W284" s="30">
        <v>0.90995260663507105</v>
      </c>
      <c r="X284" s="32">
        <v>0</v>
      </c>
    </row>
    <row r="285" spans="1:24" s="1" customFormat="1" ht="16.5">
      <c r="A285" s="45" t="s">
        <v>317</v>
      </c>
      <c r="B285" s="27">
        <v>697</v>
      </c>
      <c r="C285" s="28">
        <v>1</v>
      </c>
      <c r="D285" s="29">
        <v>1</v>
      </c>
      <c r="E285" s="30">
        <v>1</v>
      </c>
      <c r="F285" s="30">
        <v>1</v>
      </c>
      <c r="G285" s="29">
        <v>0</v>
      </c>
      <c r="H285" s="31">
        <v>0</v>
      </c>
      <c r="I285" s="28">
        <v>1</v>
      </c>
      <c r="J285" s="29">
        <v>1</v>
      </c>
      <c r="K285" s="29">
        <v>1</v>
      </c>
      <c r="L285" s="31">
        <v>1</v>
      </c>
      <c r="M285" s="28">
        <v>1</v>
      </c>
      <c r="N285" s="29">
        <v>1</v>
      </c>
      <c r="O285" s="29">
        <v>1</v>
      </c>
      <c r="P285" s="31">
        <v>0.91535150645624108</v>
      </c>
      <c r="Q285" s="28">
        <v>1</v>
      </c>
      <c r="R285" s="29">
        <v>1</v>
      </c>
      <c r="S285" s="30">
        <v>1</v>
      </c>
      <c r="T285" s="32">
        <v>1</v>
      </c>
      <c r="U285" s="28"/>
      <c r="V285" s="29">
        <v>0.70875179340028693</v>
      </c>
      <c r="W285" s="30">
        <v>0.70157819225251072</v>
      </c>
      <c r="X285" s="32">
        <v>0</v>
      </c>
    </row>
    <row r="286" spans="1:24" s="1" customFormat="1" ht="16.5">
      <c r="A286" s="45" t="s">
        <v>318</v>
      </c>
      <c r="B286" s="27">
        <v>585</v>
      </c>
      <c r="C286" s="28">
        <v>1</v>
      </c>
      <c r="D286" s="29">
        <v>1</v>
      </c>
      <c r="E286" s="30">
        <v>1</v>
      </c>
      <c r="F286" s="30">
        <v>1</v>
      </c>
      <c r="G286" s="29">
        <v>0</v>
      </c>
      <c r="H286" s="31">
        <v>0</v>
      </c>
      <c r="I286" s="28">
        <v>1</v>
      </c>
      <c r="J286" s="29">
        <v>1</v>
      </c>
      <c r="K286" s="29">
        <v>0.98974358974358978</v>
      </c>
      <c r="L286" s="31">
        <v>0.98974358974358978</v>
      </c>
      <c r="M286" s="28">
        <v>1</v>
      </c>
      <c r="N286" s="29">
        <v>1</v>
      </c>
      <c r="O286" s="29">
        <v>1</v>
      </c>
      <c r="P286" s="31">
        <v>0.32136752136752139</v>
      </c>
      <c r="Q286" s="28">
        <v>1</v>
      </c>
      <c r="R286" s="29">
        <v>1</v>
      </c>
      <c r="S286" s="30">
        <v>1</v>
      </c>
      <c r="T286" s="32">
        <v>1</v>
      </c>
      <c r="U286" s="28"/>
      <c r="V286" s="29">
        <v>0.55042735042735047</v>
      </c>
      <c r="W286" s="30">
        <v>0.68547008547008548</v>
      </c>
      <c r="X286" s="32">
        <v>0</v>
      </c>
    </row>
    <row r="287" spans="1:24" s="1" customFormat="1" ht="16.5">
      <c r="A287" s="45" t="s">
        <v>319</v>
      </c>
      <c r="B287" s="27">
        <v>746</v>
      </c>
      <c r="C287" s="28">
        <v>1</v>
      </c>
      <c r="D287" s="29">
        <v>1</v>
      </c>
      <c r="E287" s="30">
        <v>1</v>
      </c>
      <c r="F287" s="30">
        <v>1</v>
      </c>
      <c r="G287" s="29">
        <v>0</v>
      </c>
      <c r="H287" s="31">
        <v>0</v>
      </c>
      <c r="I287" s="28">
        <v>1</v>
      </c>
      <c r="J287" s="29">
        <v>1</v>
      </c>
      <c r="K287" s="29">
        <v>1</v>
      </c>
      <c r="L287" s="31">
        <v>1</v>
      </c>
      <c r="M287" s="28">
        <v>1</v>
      </c>
      <c r="N287" s="29">
        <v>1</v>
      </c>
      <c r="O287" s="29">
        <v>0.99865951742627346</v>
      </c>
      <c r="P287" s="31">
        <v>0.79088471849865949</v>
      </c>
      <c r="Q287" s="28">
        <v>1</v>
      </c>
      <c r="R287" s="29">
        <v>1</v>
      </c>
      <c r="S287" s="30">
        <v>0.98391420911528149</v>
      </c>
      <c r="T287" s="32">
        <v>0.98391420911528149</v>
      </c>
      <c r="U287" s="28"/>
      <c r="V287" s="29">
        <v>0.38873994638069703</v>
      </c>
      <c r="W287" s="30">
        <v>0.44906166219839144</v>
      </c>
      <c r="X287" s="32">
        <v>0</v>
      </c>
    </row>
    <row r="288" spans="1:24" s="1" customFormat="1" ht="16.5">
      <c r="A288" s="45" t="s">
        <v>320</v>
      </c>
      <c r="B288" s="27">
        <v>332</v>
      </c>
      <c r="C288" s="28">
        <v>1</v>
      </c>
      <c r="D288" s="29">
        <v>1</v>
      </c>
      <c r="E288" s="30">
        <v>1</v>
      </c>
      <c r="F288" s="30">
        <v>1</v>
      </c>
      <c r="G288" s="29">
        <v>0</v>
      </c>
      <c r="H288" s="31">
        <v>0</v>
      </c>
      <c r="I288" s="28">
        <v>1</v>
      </c>
      <c r="J288" s="29">
        <v>1</v>
      </c>
      <c r="K288" s="29">
        <v>1</v>
      </c>
      <c r="L288" s="31">
        <v>1</v>
      </c>
      <c r="M288" s="28">
        <v>1</v>
      </c>
      <c r="N288" s="29">
        <v>1</v>
      </c>
      <c r="O288" s="29">
        <v>1</v>
      </c>
      <c r="P288" s="31">
        <v>1</v>
      </c>
      <c r="Q288" s="28">
        <v>1</v>
      </c>
      <c r="R288" s="29">
        <v>1</v>
      </c>
      <c r="S288" s="30">
        <v>1</v>
      </c>
      <c r="T288" s="32">
        <v>1</v>
      </c>
      <c r="U288" s="28"/>
      <c r="V288" s="29">
        <v>0.33734939759036142</v>
      </c>
      <c r="W288" s="30">
        <v>0.43674698795180722</v>
      </c>
      <c r="X288" s="32">
        <v>0</v>
      </c>
    </row>
    <row r="289" spans="1:24" s="1" customFormat="1" ht="16.5">
      <c r="A289" s="45" t="s">
        <v>321</v>
      </c>
      <c r="B289" s="27">
        <v>2003</v>
      </c>
      <c r="C289" s="28">
        <v>1</v>
      </c>
      <c r="D289" s="29">
        <v>1</v>
      </c>
      <c r="E289" s="30">
        <v>1</v>
      </c>
      <c r="F289" s="30">
        <v>1</v>
      </c>
      <c r="G289" s="29">
        <v>1.99700449326011E-3</v>
      </c>
      <c r="H289" s="31">
        <v>0</v>
      </c>
      <c r="I289" s="28">
        <v>1</v>
      </c>
      <c r="J289" s="29">
        <v>1</v>
      </c>
      <c r="K289" s="29">
        <v>1</v>
      </c>
      <c r="L289" s="31">
        <v>1</v>
      </c>
      <c r="M289" s="28">
        <v>1</v>
      </c>
      <c r="N289" s="29">
        <v>0.99800299550673988</v>
      </c>
      <c r="O289" s="29">
        <v>0.9605591612581128</v>
      </c>
      <c r="P289" s="31">
        <v>0.89715426859710434</v>
      </c>
      <c r="Q289" s="28">
        <v>1</v>
      </c>
      <c r="R289" s="29">
        <v>1</v>
      </c>
      <c r="S289" s="30">
        <v>1</v>
      </c>
      <c r="T289" s="32">
        <v>1</v>
      </c>
      <c r="U289" s="28"/>
      <c r="V289" s="29">
        <v>0.19420868696954569</v>
      </c>
      <c r="W289" s="30">
        <v>0.22715926110833751</v>
      </c>
      <c r="X289" s="32">
        <v>0</v>
      </c>
    </row>
    <row r="290" spans="1:24" s="1" customFormat="1" ht="16.5">
      <c r="A290" s="45" t="s">
        <v>322</v>
      </c>
      <c r="B290" s="27">
        <v>9156</v>
      </c>
      <c r="C290" s="28">
        <v>1</v>
      </c>
      <c r="D290" s="29">
        <v>1</v>
      </c>
      <c r="E290" s="30">
        <v>1</v>
      </c>
      <c r="F290" s="30">
        <v>0.99967234600262123</v>
      </c>
      <c r="G290" s="29">
        <v>2.402795980777632E-3</v>
      </c>
      <c r="H290" s="31">
        <v>0</v>
      </c>
      <c r="I290" s="28">
        <v>1</v>
      </c>
      <c r="J290" s="29">
        <v>0.99311926605504586</v>
      </c>
      <c r="K290" s="29">
        <v>0.98460026212319796</v>
      </c>
      <c r="L290" s="31">
        <v>0.98460026212319796</v>
      </c>
      <c r="M290" s="28">
        <v>1</v>
      </c>
      <c r="N290" s="29">
        <v>0.99945391000436867</v>
      </c>
      <c r="O290" s="29">
        <v>0.97979467016164268</v>
      </c>
      <c r="P290" s="31">
        <v>0.12986020096111839</v>
      </c>
      <c r="Q290" s="28">
        <v>1</v>
      </c>
      <c r="R290" s="29">
        <v>0.99923547400611623</v>
      </c>
      <c r="S290" s="30">
        <v>0.99104412407164699</v>
      </c>
      <c r="T290" s="32">
        <v>0.99104412407164699</v>
      </c>
      <c r="U290" s="28"/>
      <c r="V290" s="29">
        <v>8.7374399301004806E-4</v>
      </c>
      <c r="W290" s="30">
        <v>8.7374399301004806E-4</v>
      </c>
      <c r="X290" s="32">
        <v>0</v>
      </c>
    </row>
    <row r="291" spans="1:24" s="1" customFormat="1" ht="16.5">
      <c r="A291" s="45" t="s">
        <v>323</v>
      </c>
      <c r="B291" s="27">
        <v>5137</v>
      </c>
      <c r="C291" s="28">
        <v>1</v>
      </c>
      <c r="D291" s="29">
        <v>1</v>
      </c>
      <c r="E291" s="30">
        <v>0.99980533385244308</v>
      </c>
      <c r="F291" s="30">
        <v>0.99980533385244308</v>
      </c>
      <c r="G291" s="29">
        <v>1.1485302705859452E-2</v>
      </c>
      <c r="H291" s="31">
        <v>0</v>
      </c>
      <c r="I291" s="28">
        <v>1</v>
      </c>
      <c r="J291" s="29">
        <v>0.99941600155732913</v>
      </c>
      <c r="K291" s="29">
        <v>0.99669067549153201</v>
      </c>
      <c r="L291" s="31">
        <v>0.99669067549153201</v>
      </c>
      <c r="M291" s="28">
        <v>1</v>
      </c>
      <c r="N291" s="29">
        <v>0.98851469729414054</v>
      </c>
      <c r="O291" s="29">
        <v>0.9297255207319447</v>
      </c>
      <c r="P291" s="31">
        <v>0.64804360521705273</v>
      </c>
      <c r="Q291" s="28">
        <v>1</v>
      </c>
      <c r="R291" s="29">
        <v>1</v>
      </c>
      <c r="S291" s="30">
        <v>0.93809616507689308</v>
      </c>
      <c r="T291" s="32">
        <v>0.93809616507689308</v>
      </c>
      <c r="U291" s="28"/>
      <c r="V291" s="29">
        <v>5.8399844267081956E-4</v>
      </c>
      <c r="W291" s="30">
        <v>5.8399844267081956E-4</v>
      </c>
      <c r="X291" s="32">
        <v>0</v>
      </c>
    </row>
    <row r="292" spans="1:24" s="1" customFormat="1" ht="16.5">
      <c r="A292" s="45" t="s">
        <v>324</v>
      </c>
      <c r="B292" s="27">
        <v>12614</v>
      </c>
      <c r="C292" s="28">
        <v>1</v>
      </c>
      <c r="D292" s="29">
        <v>1</v>
      </c>
      <c r="E292" s="30">
        <v>0.9962739812906295</v>
      </c>
      <c r="F292" s="30">
        <v>0.99619470429681312</v>
      </c>
      <c r="G292" s="29">
        <v>1.2684319010623118E-3</v>
      </c>
      <c r="H292" s="31">
        <v>0</v>
      </c>
      <c r="I292" s="28">
        <v>1</v>
      </c>
      <c r="J292" s="29">
        <v>0.98818772792135723</v>
      </c>
      <c r="K292" s="29">
        <v>0.99349928650705566</v>
      </c>
      <c r="L292" s="31">
        <v>0.99349928650705566</v>
      </c>
      <c r="M292" s="28">
        <v>1</v>
      </c>
      <c r="N292" s="29">
        <v>0.99904867607420322</v>
      </c>
      <c r="O292" s="29">
        <v>0.94093863960678614</v>
      </c>
      <c r="P292" s="31">
        <v>0.70715078484223881</v>
      </c>
      <c r="Q292" s="28">
        <v>1</v>
      </c>
      <c r="R292" s="29">
        <v>0.99992072300618362</v>
      </c>
      <c r="S292" s="30">
        <v>0.8642777865863327</v>
      </c>
      <c r="T292" s="32">
        <v>0.8642777865863327</v>
      </c>
      <c r="U292" s="28"/>
      <c r="V292" s="29">
        <v>0</v>
      </c>
      <c r="W292" s="30">
        <v>0</v>
      </c>
      <c r="X292" s="32">
        <v>0</v>
      </c>
    </row>
    <row r="293" spans="1:24" s="1" customFormat="1" ht="16.5">
      <c r="A293" s="45" t="s">
        <v>325</v>
      </c>
      <c r="B293" s="27">
        <v>23104</v>
      </c>
      <c r="C293" s="28">
        <v>1</v>
      </c>
      <c r="D293" s="29">
        <v>1</v>
      </c>
      <c r="E293" s="30">
        <v>0.99748961218836563</v>
      </c>
      <c r="F293" s="30">
        <v>0.99294494459833793</v>
      </c>
      <c r="G293" s="29">
        <v>6.1028393351800552E-3</v>
      </c>
      <c r="H293" s="31">
        <v>0</v>
      </c>
      <c r="I293" s="28">
        <v>1</v>
      </c>
      <c r="J293" s="29">
        <v>0.98069598337950137</v>
      </c>
      <c r="K293" s="29">
        <v>0.98324965373961215</v>
      </c>
      <c r="L293" s="31">
        <v>0.98324965373961215</v>
      </c>
      <c r="M293" s="28">
        <v>0.99995671745152359</v>
      </c>
      <c r="N293" s="29">
        <v>0.99865824099722988</v>
      </c>
      <c r="O293" s="29">
        <v>0.91486322714681445</v>
      </c>
      <c r="P293" s="31">
        <v>0.31059556786703602</v>
      </c>
      <c r="Q293" s="28">
        <v>1</v>
      </c>
      <c r="R293" s="29">
        <v>0.99627770083102496</v>
      </c>
      <c r="S293" s="30">
        <v>0.62863573407202211</v>
      </c>
      <c r="T293" s="32">
        <v>0.62863573407202211</v>
      </c>
      <c r="U293" s="28"/>
      <c r="V293" s="29">
        <v>0</v>
      </c>
      <c r="W293" s="30">
        <v>0</v>
      </c>
      <c r="X293" s="32">
        <v>0</v>
      </c>
    </row>
    <row r="294" spans="1:24" s="1" customFormat="1" ht="16.5">
      <c r="A294" s="45" t="s">
        <v>326</v>
      </c>
      <c r="B294" s="27">
        <v>10990</v>
      </c>
      <c r="C294" s="28">
        <v>1</v>
      </c>
      <c r="D294" s="29">
        <v>0.99963603275705182</v>
      </c>
      <c r="E294" s="30">
        <v>0.99599636032757055</v>
      </c>
      <c r="F294" s="30">
        <v>0.98289353958143766</v>
      </c>
      <c r="G294" s="29">
        <v>1.1828935395814377E-2</v>
      </c>
      <c r="H294" s="31">
        <v>2.7297543221110101E-4</v>
      </c>
      <c r="I294" s="28">
        <v>1</v>
      </c>
      <c r="J294" s="29">
        <v>0.98653321201091904</v>
      </c>
      <c r="K294" s="29">
        <v>0.94949954504094636</v>
      </c>
      <c r="L294" s="31">
        <v>0.94949954504094636</v>
      </c>
      <c r="M294" s="28">
        <v>1</v>
      </c>
      <c r="N294" s="29">
        <v>0.99745222929936306</v>
      </c>
      <c r="O294" s="29">
        <v>0.94813466787989076</v>
      </c>
      <c r="P294" s="31">
        <v>9.6087352138307547E-2</v>
      </c>
      <c r="Q294" s="28">
        <v>0.99981801637852596</v>
      </c>
      <c r="R294" s="29">
        <v>0.989171974522293</v>
      </c>
      <c r="S294" s="30">
        <v>0.9121019108280255</v>
      </c>
      <c r="T294" s="32">
        <v>0.9121019108280255</v>
      </c>
      <c r="U294" s="28"/>
      <c r="V294" s="29">
        <v>0</v>
      </c>
      <c r="W294" s="30">
        <v>0</v>
      </c>
      <c r="X294" s="32">
        <v>0</v>
      </c>
    </row>
    <row r="295" spans="1:24" s="1" customFormat="1" ht="16.5">
      <c r="A295" s="45" t="s">
        <v>327</v>
      </c>
      <c r="B295" s="27">
        <v>5473</v>
      </c>
      <c r="C295" s="28">
        <v>1</v>
      </c>
      <c r="D295" s="29">
        <v>1</v>
      </c>
      <c r="E295" s="30">
        <v>0.99981728485291432</v>
      </c>
      <c r="F295" s="30">
        <v>0.99981728485291432</v>
      </c>
      <c r="G295" s="29">
        <v>1.0962908825141605E-3</v>
      </c>
      <c r="H295" s="31">
        <v>0</v>
      </c>
      <c r="I295" s="28">
        <v>1</v>
      </c>
      <c r="J295" s="29">
        <v>0.99360496985200075</v>
      </c>
      <c r="K295" s="29">
        <v>0.99945185455874297</v>
      </c>
      <c r="L295" s="31">
        <v>0.99945185455874297</v>
      </c>
      <c r="M295" s="28">
        <v>1</v>
      </c>
      <c r="N295" s="29">
        <v>1</v>
      </c>
      <c r="O295" s="29">
        <v>0.98848894573360135</v>
      </c>
      <c r="P295" s="31">
        <v>0.92435592910652298</v>
      </c>
      <c r="Q295" s="28">
        <v>1</v>
      </c>
      <c r="R295" s="29">
        <v>0.99616298191120045</v>
      </c>
      <c r="S295" s="30">
        <v>0.80449479261830803</v>
      </c>
      <c r="T295" s="32">
        <v>0.80449479261830803</v>
      </c>
      <c r="U295" s="28"/>
      <c r="V295" s="29">
        <v>0</v>
      </c>
      <c r="W295" s="30">
        <v>0</v>
      </c>
      <c r="X295" s="32">
        <v>0</v>
      </c>
    </row>
    <row r="296" spans="1:24" s="1" customFormat="1" ht="16.5">
      <c r="A296" s="45" t="s">
        <v>328</v>
      </c>
      <c r="B296" s="27">
        <v>3613</v>
      </c>
      <c r="C296" s="28">
        <v>1</v>
      </c>
      <c r="D296" s="29">
        <v>1</v>
      </c>
      <c r="E296" s="30">
        <v>1</v>
      </c>
      <c r="F296" s="30">
        <v>1</v>
      </c>
      <c r="G296" s="29">
        <v>2.7677830058123442E-4</v>
      </c>
      <c r="H296" s="31">
        <v>0</v>
      </c>
      <c r="I296" s="28">
        <v>1</v>
      </c>
      <c r="J296" s="29">
        <v>1</v>
      </c>
      <c r="K296" s="29">
        <v>1</v>
      </c>
      <c r="L296" s="31">
        <v>1</v>
      </c>
      <c r="M296" s="28">
        <v>1</v>
      </c>
      <c r="N296" s="29">
        <v>1</v>
      </c>
      <c r="O296" s="29">
        <v>0.8773872128425132</v>
      </c>
      <c r="P296" s="31">
        <v>0.72349847771934683</v>
      </c>
      <c r="Q296" s="28">
        <v>1</v>
      </c>
      <c r="R296" s="29">
        <v>0.99972322169941874</v>
      </c>
      <c r="S296" s="30">
        <v>0.99280376418488792</v>
      </c>
      <c r="T296" s="32">
        <v>0.99280376418488792</v>
      </c>
      <c r="U296" s="28"/>
      <c r="V296" s="29">
        <v>0</v>
      </c>
      <c r="W296" s="30">
        <v>0</v>
      </c>
      <c r="X296" s="32">
        <v>0</v>
      </c>
    </row>
    <row r="297" spans="1:24" s="1" customFormat="1" ht="16.5">
      <c r="A297" s="45" t="s">
        <v>329</v>
      </c>
      <c r="B297" s="27">
        <v>8702</v>
      </c>
      <c r="C297" s="28">
        <v>1</v>
      </c>
      <c r="D297" s="29">
        <v>1</v>
      </c>
      <c r="E297" s="30">
        <v>1</v>
      </c>
      <c r="F297" s="30">
        <v>0.99965525166628366</v>
      </c>
      <c r="G297" s="29">
        <v>5.0563088945070099E-3</v>
      </c>
      <c r="H297" s="31">
        <v>0</v>
      </c>
      <c r="I297" s="28">
        <v>1</v>
      </c>
      <c r="J297" s="29">
        <v>0.99092162721213517</v>
      </c>
      <c r="K297" s="29">
        <v>0.99954033555504485</v>
      </c>
      <c r="L297" s="31">
        <v>0.99954033555504485</v>
      </c>
      <c r="M297" s="28">
        <v>1</v>
      </c>
      <c r="N297" s="29">
        <v>0.9951735233279706</v>
      </c>
      <c r="O297" s="29">
        <v>0.95518271661686971</v>
      </c>
      <c r="P297" s="31">
        <v>0.53769248448632501</v>
      </c>
      <c r="Q297" s="28">
        <v>1</v>
      </c>
      <c r="R297" s="29">
        <v>0.99988508388876118</v>
      </c>
      <c r="S297" s="30">
        <v>0.83164789703516429</v>
      </c>
      <c r="T297" s="32">
        <v>0.83164789703516429</v>
      </c>
      <c r="U297" s="28"/>
      <c r="V297" s="29">
        <v>0</v>
      </c>
      <c r="W297" s="30">
        <v>0</v>
      </c>
      <c r="X297" s="32">
        <v>0</v>
      </c>
    </row>
    <row r="298" spans="1:24" s="1" customFormat="1" ht="16.5">
      <c r="A298" s="45" t="s">
        <v>330</v>
      </c>
      <c r="B298" s="27">
        <v>6279</v>
      </c>
      <c r="C298" s="28">
        <v>1</v>
      </c>
      <c r="D298" s="29">
        <v>1</v>
      </c>
      <c r="E298" s="30">
        <v>0.99522216913521266</v>
      </c>
      <c r="F298" s="30">
        <v>0.99442586399108135</v>
      </c>
      <c r="G298" s="29">
        <v>1.942984551680204E-2</v>
      </c>
      <c r="H298" s="31">
        <v>0</v>
      </c>
      <c r="I298" s="28">
        <v>1</v>
      </c>
      <c r="J298" s="29">
        <v>0.98646281254976909</v>
      </c>
      <c r="K298" s="29">
        <v>0.99426660296225511</v>
      </c>
      <c r="L298" s="31">
        <v>0.99426660296225511</v>
      </c>
      <c r="M298" s="28">
        <v>1</v>
      </c>
      <c r="N298" s="29">
        <v>0.98964803312629401</v>
      </c>
      <c r="O298" s="29">
        <v>0.89010989010989006</v>
      </c>
      <c r="P298" s="31">
        <v>0.15320910973084886</v>
      </c>
      <c r="Q298" s="28">
        <v>1</v>
      </c>
      <c r="R298" s="29">
        <v>0.98948877209746777</v>
      </c>
      <c r="S298" s="30">
        <v>0.82624621755056538</v>
      </c>
      <c r="T298" s="32">
        <v>0.82624621755056538</v>
      </c>
      <c r="U298" s="28"/>
      <c r="V298" s="29">
        <v>0</v>
      </c>
      <c r="W298" s="30">
        <v>0</v>
      </c>
      <c r="X298" s="32">
        <v>0</v>
      </c>
    </row>
    <row r="299" spans="1:24" s="1" customFormat="1" ht="16.5">
      <c r="A299" s="45" t="s">
        <v>331</v>
      </c>
      <c r="B299" s="27">
        <v>8557</v>
      </c>
      <c r="C299" s="28">
        <v>1</v>
      </c>
      <c r="D299" s="29">
        <v>1</v>
      </c>
      <c r="E299" s="30">
        <v>1</v>
      </c>
      <c r="F299" s="30">
        <v>1</v>
      </c>
      <c r="G299" s="29">
        <v>8.8816173892719407E-3</v>
      </c>
      <c r="H299" s="31">
        <v>0</v>
      </c>
      <c r="I299" s="28">
        <v>1</v>
      </c>
      <c r="J299" s="29">
        <v>0.9963772350122706</v>
      </c>
      <c r="K299" s="29">
        <v>1</v>
      </c>
      <c r="L299" s="31">
        <v>1</v>
      </c>
      <c r="M299" s="28">
        <v>1</v>
      </c>
      <c r="N299" s="29">
        <v>0.99859763935958867</v>
      </c>
      <c r="O299" s="29">
        <v>0.94554166179735888</v>
      </c>
      <c r="P299" s="31">
        <v>0.46231155778894473</v>
      </c>
      <c r="Q299" s="28">
        <v>1</v>
      </c>
      <c r="R299" s="29">
        <v>0.9914689727708309</v>
      </c>
      <c r="S299" s="30">
        <v>0.89493981535584899</v>
      </c>
      <c r="T299" s="32">
        <v>0.89493981535584899</v>
      </c>
      <c r="U299" s="28"/>
      <c r="V299" s="29">
        <v>0</v>
      </c>
      <c r="W299" s="30">
        <v>0</v>
      </c>
      <c r="X299" s="32">
        <v>0</v>
      </c>
    </row>
    <row r="300" spans="1:24" s="1" customFormat="1" ht="16.5">
      <c r="A300" s="45" t="s">
        <v>332</v>
      </c>
      <c r="B300" s="27">
        <v>3373</v>
      </c>
      <c r="C300" s="28">
        <v>1</v>
      </c>
      <c r="D300" s="29">
        <v>0.99881411206640969</v>
      </c>
      <c r="E300" s="30">
        <v>1</v>
      </c>
      <c r="F300" s="30">
        <v>1</v>
      </c>
      <c r="G300" s="29">
        <v>3.409427809072043E-2</v>
      </c>
      <c r="H300" s="31">
        <v>0</v>
      </c>
      <c r="I300" s="28">
        <v>0.99970352801660245</v>
      </c>
      <c r="J300" s="29">
        <v>0.95760450637414762</v>
      </c>
      <c r="K300" s="29">
        <v>0.96501630595908683</v>
      </c>
      <c r="L300" s="31">
        <v>0.96501630595908683</v>
      </c>
      <c r="M300" s="28">
        <v>0.99970352801660245</v>
      </c>
      <c r="N300" s="29">
        <v>0.98784464868069966</v>
      </c>
      <c r="O300" s="29">
        <v>0.68544322561517934</v>
      </c>
      <c r="P300" s="31">
        <v>2.8461310406166618E-2</v>
      </c>
      <c r="Q300" s="28">
        <v>1</v>
      </c>
      <c r="R300" s="29">
        <v>0.98962348058108507</v>
      </c>
      <c r="S300" s="30">
        <v>0.99733175214942194</v>
      </c>
      <c r="T300" s="32">
        <v>0.99733175214942194</v>
      </c>
      <c r="U300" s="28"/>
      <c r="V300" s="29">
        <v>0</v>
      </c>
      <c r="W300" s="30">
        <v>0</v>
      </c>
      <c r="X300" s="32">
        <v>0</v>
      </c>
    </row>
    <row r="301" spans="1:24" s="1" customFormat="1" ht="16.5">
      <c r="A301" s="45" t="s">
        <v>333</v>
      </c>
      <c r="B301" s="27">
        <v>1303</v>
      </c>
      <c r="C301" s="28">
        <v>1</v>
      </c>
      <c r="D301" s="29">
        <v>1</v>
      </c>
      <c r="E301" s="30">
        <v>1</v>
      </c>
      <c r="F301" s="30">
        <v>1</v>
      </c>
      <c r="G301" s="29">
        <v>2.3023791250959325E-3</v>
      </c>
      <c r="H301" s="31">
        <v>0</v>
      </c>
      <c r="I301" s="28">
        <v>1</v>
      </c>
      <c r="J301" s="29">
        <v>1</v>
      </c>
      <c r="K301" s="29">
        <v>1</v>
      </c>
      <c r="L301" s="31">
        <v>1</v>
      </c>
      <c r="M301" s="28">
        <v>1</v>
      </c>
      <c r="N301" s="29">
        <v>1</v>
      </c>
      <c r="O301" s="29">
        <v>0.91941673062164231</v>
      </c>
      <c r="P301" s="31">
        <v>0.61320030698388339</v>
      </c>
      <c r="Q301" s="28">
        <v>1</v>
      </c>
      <c r="R301" s="29">
        <v>0.99693016116653876</v>
      </c>
      <c r="S301" s="30">
        <v>0.96469685341519573</v>
      </c>
      <c r="T301" s="32">
        <v>0.96469685341519573</v>
      </c>
      <c r="U301" s="28"/>
      <c r="V301" s="29">
        <v>0</v>
      </c>
      <c r="W301" s="30">
        <v>0</v>
      </c>
      <c r="X301" s="32">
        <v>0</v>
      </c>
    </row>
    <row r="302" spans="1:24" s="1" customFormat="1" ht="16.5">
      <c r="A302" s="45" t="s">
        <v>334</v>
      </c>
      <c r="B302" s="27">
        <v>10066</v>
      </c>
      <c r="C302" s="28">
        <v>1</v>
      </c>
      <c r="D302" s="29">
        <v>0.99990065567256114</v>
      </c>
      <c r="E302" s="30">
        <v>0.99692032584939405</v>
      </c>
      <c r="F302" s="30">
        <v>0.99314524140671567</v>
      </c>
      <c r="G302" s="29">
        <v>2.0365587124975163E-2</v>
      </c>
      <c r="H302" s="31">
        <v>9.9344327438903238E-5</v>
      </c>
      <c r="I302" s="28">
        <v>1</v>
      </c>
      <c r="J302" s="29">
        <v>0.97248162129942384</v>
      </c>
      <c r="K302" s="29">
        <v>0.95400357639578781</v>
      </c>
      <c r="L302" s="31">
        <v>0.95400357639578781</v>
      </c>
      <c r="M302" s="28">
        <v>1</v>
      </c>
      <c r="N302" s="29">
        <v>0.98807868070733162</v>
      </c>
      <c r="O302" s="29">
        <v>0.93532684283727396</v>
      </c>
      <c r="P302" s="31">
        <v>0.4113848599244983</v>
      </c>
      <c r="Q302" s="28">
        <v>1</v>
      </c>
      <c r="R302" s="29">
        <v>0.99453606199086031</v>
      </c>
      <c r="S302" s="30">
        <v>0.91486191138485995</v>
      </c>
      <c r="T302" s="32">
        <v>0.91486191138485995</v>
      </c>
      <c r="U302" s="28"/>
      <c r="V302" s="29">
        <v>1.9868865487780648E-4</v>
      </c>
      <c r="W302" s="30">
        <v>9.9344327438903238E-5</v>
      </c>
      <c r="X302" s="32">
        <v>0</v>
      </c>
    </row>
    <row r="303" spans="1:24" s="1" customFormat="1" ht="16.5">
      <c r="A303" s="45" t="s">
        <v>335</v>
      </c>
      <c r="B303" s="27">
        <v>1180</v>
      </c>
      <c r="C303" s="28">
        <v>1</v>
      </c>
      <c r="D303" s="29">
        <v>1</v>
      </c>
      <c r="E303" s="30">
        <v>1</v>
      </c>
      <c r="F303" s="30">
        <v>1</v>
      </c>
      <c r="G303" s="29">
        <v>0</v>
      </c>
      <c r="H303" s="31">
        <v>0</v>
      </c>
      <c r="I303" s="28">
        <v>1</v>
      </c>
      <c r="J303" s="29">
        <v>0.99745762711864405</v>
      </c>
      <c r="K303" s="29">
        <v>0.99915254237288131</v>
      </c>
      <c r="L303" s="31">
        <v>0.99915254237288131</v>
      </c>
      <c r="M303" s="28">
        <v>1</v>
      </c>
      <c r="N303" s="29">
        <v>1</v>
      </c>
      <c r="O303" s="29">
        <v>0.9720338983050848</v>
      </c>
      <c r="P303" s="31">
        <v>0.40254237288135591</v>
      </c>
      <c r="Q303" s="28">
        <v>1</v>
      </c>
      <c r="R303" s="29">
        <v>0.99745762711864405</v>
      </c>
      <c r="S303" s="30">
        <v>0.92796610169491522</v>
      </c>
      <c r="T303" s="32">
        <v>0.92796610169491522</v>
      </c>
      <c r="U303" s="28"/>
      <c r="V303" s="29">
        <v>0</v>
      </c>
      <c r="W303" s="30">
        <v>0</v>
      </c>
      <c r="X303" s="32">
        <v>0</v>
      </c>
    </row>
    <row r="304" spans="1:24" s="1" customFormat="1" ht="16.5">
      <c r="A304" s="45" t="s">
        <v>336</v>
      </c>
      <c r="B304" s="27">
        <v>29304</v>
      </c>
      <c r="C304" s="28">
        <v>0.99870324870324867</v>
      </c>
      <c r="D304" s="29">
        <v>0.95748020748020746</v>
      </c>
      <c r="E304" s="30">
        <v>0.94720857220857224</v>
      </c>
      <c r="F304" s="30">
        <v>0.94512694512694517</v>
      </c>
      <c r="G304" s="29">
        <v>7.5894075894075888E-2</v>
      </c>
      <c r="H304" s="31">
        <v>3.6923286923286926E-2</v>
      </c>
      <c r="I304" s="28">
        <v>0.99552962052962057</v>
      </c>
      <c r="J304" s="29">
        <v>0.93058968058968061</v>
      </c>
      <c r="K304" s="29">
        <v>0.87974337974337979</v>
      </c>
      <c r="L304" s="31">
        <v>0.87974337974337979</v>
      </c>
      <c r="M304" s="28">
        <v>0.97819410319410316</v>
      </c>
      <c r="N304" s="29">
        <v>0.92393529893529891</v>
      </c>
      <c r="O304" s="29">
        <v>0.82115069615069614</v>
      </c>
      <c r="P304" s="31">
        <v>6.2141687141687142E-2</v>
      </c>
      <c r="Q304" s="28">
        <v>0.9825621075621076</v>
      </c>
      <c r="R304" s="29">
        <v>0.90291427791427792</v>
      </c>
      <c r="S304" s="30">
        <v>0.89820502320502316</v>
      </c>
      <c r="T304" s="32">
        <v>0.89820502320502316</v>
      </c>
      <c r="U304" s="28"/>
      <c r="V304" s="29">
        <v>0</v>
      </c>
      <c r="W304" s="30">
        <v>0</v>
      </c>
      <c r="X304" s="32">
        <v>0</v>
      </c>
    </row>
    <row r="305" spans="1:24" s="1" customFormat="1" ht="16.5">
      <c r="A305" s="45" t="s">
        <v>337</v>
      </c>
      <c r="B305" s="27">
        <v>3431</v>
      </c>
      <c r="C305" s="28">
        <v>1</v>
      </c>
      <c r="D305" s="29">
        <v>1</v>
      </c>
      <c r="E305" s="30">
        <v>0.99854269892159719</v>
      </c>
      <c r="F305" s="30">
        <v>0.99854269892159719</v>
      </c>
      <c r="G305" s="29">
        <v>4.663363450888954E-3</v>
      </c>
      <c r="H305" s="31">
        <v>0</v>
      </c>
      <c r="I305" s="28">
        <v>1</v>
      </c>
      <c r="J305" s="29">
        <v>0.99650247741183329</v>
      </c>
      <c r="K305" s="29">
        <v>0.82862139317983097</v>
      </c>
      <c r="L305" s="31">
        <v>0.82862139317983097</v>
      </c>
      <c r="M305" s="28">
        <v>1</v>
      </c>
      <c r="N305" s="29">
        <v>0.99737685805887499</v>
      </c>
      <c r="O305" s="29">
        <v>0.95045176333430492</v>
      </c>
      <c r="P305" s="31">
        <v>0</v>
      </c>
      <c r="Q305" s="28">
        <v>1</v>
      </c>
      <c r="R305" s="29">
        <v>0.99708539784319439</v>
      </c>
      <c r="S305" s="30">
        <v>0.99766831827455549</v>
      </c>
      <c r="T305" s="32">
        <v>0.99766831827455549</v>
      </c>
      <c r="U305" s="28"/>
      <c r="V305" s="29">
        <v>0</v>
      </c>
      <c r="W305" s="30">
        <v>0</v>
      </c>
      <c r="X305" s="32">
        <v>0</v>
      </c>
    </row>
    <row r="306" spans="1:24" s="1" customFormat="1" ht="16.5">
      <c r="A306" s="45" t="s">
        <v>338</v>
      </c>
      <c r="B306" s="27">
        <v>15386</v>
      </c>
      <c r="C306" s="28">
        <v>1</v>
      </c>
      <c r="D306" s="29">
        <v>0.99616534511893928</v>
      </c>
      <c r="E306" s="30">
        <v>0.98576628103470687</v>
      </c>
      <c r="F306" s="30">
        <v>0.97166255037046667</v>
      </c>
      <c r="G306" s="29">
        <v>6.1549460548550629E-2</v>
      </c>
      <c r="H306" s="31">
        <v>3.249707526322631E-3</v>
      </c>
      <c r="I306" s="28">
        <v>1</v>
      </c>
      <c r="J306" s="29">
        <v>0.98485636292733658</v>
      </c>
      <c r="K306" s="29">
        <v>0.89464448199662028</v>
      </c>
      <c r="L306" s="31">
        <v>0.89464448199662028</v>
      </c>
      <c r="M306" s="28">
        <v>0.99473547380735738</v>
      </c>
      <c r="N306" s="29">
        <v>0.96685298323150914</v>
      </c>
      <c r="O306" s="29">
        <v>0.85629793318601322</v>
      </c>
      <c r="P306" s="31">
        <v>0.33985441310282077</v>
      </c>
      <c r="Q306" s="28">
        <v>0.99993500584947359</v>
      </c>
      <c r="R306" s="29">
        <v>0.93754062134407901</v>
      </c>
      <c r="S306" s="30">
        <v>0.93143117119459251</v>
      </c>
      <c r="T306" s="32">
        <v>0.93143117119459251</v>
      </c>
      <c r="U306" s="28"/>
      <c r="V306" s="29">
        <v>0</v>
      </c>
      <c r="W306" s="30">
        <v>0</v>
      </c>
      <c r="X306" s="32">
        <v>0</v>
      </c>
    </row>
    <row r="307" spans="1:24" s="1" customFormat="1" ht="16.5">
      <c r="A307" s="45" t="s">
        <v>339</v>
      </c>
      <c r="B307" s="27">
        <v>1462</v>
      </c>
      <c r="C307" s="28">
        <v>1</v>
      </c>
      <c r="D307" s="29">
        <v>1</v>
      </c>
      <c r="E307" s="30">
        <v>1</v>
      </c>
      <c r="F307" s="30">
        <v>0.9993160054719562</v>
      </c>
      <c r="G307" s="29">
        <v>0</v>
      </c>
      <c r="H307" s="31">
        <v>0</v>
      </c>
      <c r="I307" s="28">
        <v>1</v>
      </c>
      <c r="J307" s="29">
        <v>0.99794801641586872</v>
      </c>
      <c r="K307" s="29">
        <v>0.98153214774281805</v>
      </c>
      <c r="L307" s="31">
        <v>0.98153214774281805</v>
      </c>
      <c r="M307" s="28">
        <v>1</v>
      </c>
      <c r="N307" s="29">
        <v>1</v>
      </c>
      <c r="O307" s="29">
        <v>0.97879616963064298</v>
      </c>
      <c r="P307" s="31">
        <v>0</v>
      </c>
      <c r="Q307" s="28">
        <v>1</v>
      </c>
      <c r="R307" s="29">
        <v>1</v>
      </c>
      <c r="S307" s="30">
        <v>0.99110807113543087</v>
      </c>
      <c r="T307" s="32">
        <v>0.99110807113543087</v>
      </c>
      <c r="U307" s="28"/>
      <c r="V307" s="29">
        <v>0</v>
      </c>
      <c r="W307" s="30">
        <v>0</v>
      </c>
      <c r="X307" s="32">
        <v>0</v>
      </c>
    </row>
    <row r="308" spans="1:24" s="1" customFormat="1" ht="16.5">
      <c r="A308" s="45" t="s">
        <v>340</v>
      </c>
      <c r="B308" s="27">
        <v>943</v>
      </c>
      <c r="C308" s="28">
        <v>1</v>
      </c>
      <c r="D308" s="29">
        <v>1</v>
      </c>
      <c r="E308" s="30">
        <v>0.99787910922587486</v>
      </c>
      <c r="F308" s="30">
        <v>0.99469777306468721</v>
      </c>
      <c r="G308" s="29">
        <v>0</v>
      </c>
      <c r="H308" s="31">
        <v>0</v>
      </c>
      <c r="I308" s="28">
        <v>1</v>
      </c>
      <c r="J308" s="29">
        <v>1</v>
      </c>
      <c r="K308" s="29">
        <v>0.85365853658536583</v>
      </c>
      <c r="L308" s="31">
        <v>0.85365853658536583</v>
      </c>
      <c r="M308" s="28">
        <v>1</v>
      </c>
      <c r="N308" s="29">
        <v>1</v>
      </c>
      <c r="O308" s="29">
        <v>0.85577942735949097</v>
      </c>
      <c r="P308" s="31">
        <v>0.11134676564156946</v>
      </c>
      <c r="Q308" s="28">
        <v>1</v>
      </c>
      <c r="R308" s="29">
        <v>1</v>
      </c>
      <c r="S308" s="30">
        <v>0.96818663838812302</v>
      </c>
      <c r="T308" s="32">
        <v>0.96818663838812302</v>
      </c>
      <c r="U308" s="28"/>
      <c r="V308" s="29">
        <v>0</v>
      </c>
      <c r="W308" s="30">
        <v>0</v>
      </c>
      <c r="X308" s="32">
        <v>0</v>
      </c>
    </row>
    <row r="309" spans="1:24" s="1" customFormat="1" ht="16.5">
      <c r="A309" s="45" t="s">
        <v>341</v>
      </c>
      <c r="B309" s="27">
        <v>2272</v>
      </c>
      <c r="C309" s="28">
        <v>1</v>
      </c>
      <c r="D309" s="29">
        <v>1</v>
      </c>
      <c r="E309" s="30">
        <v>0.9859154929577465</v>
      </c>
      <c r="F309" s="30">
        <v>0.98327464788732399</v>
      </c>
      <c r="G309" s="29">
        <v>2.1126760563380281E-2</v>
      </c>
      <c r="H309" s="31">
        <v>0</v>
      </c>
      <c r="I309" s="28">
        <v>1</v>
      </c>
      <c r="J309" s="29">
        <v>0.99119718309859151</v>
      </c>
      <c r="K309" s="29">
        <v>0.73327464788732399</v>
      </c>
      <c r="L309" s="31">
        <v>0.73327464788732399</v>
      </c>
      <c r="M309" s="28">
        <v>1</v>
      </c>
      <c r="N309" s="29">
        <v>0.9859154929577465</v>
      </c>
      <c r="O309" s="29">
        <v>0.8463908450704225</v>
      </c>
      <c r="P309" s="31">
        <v>2.0246478873239437E-2</v>
      </c>
      <c r="Q309" s="28">
        <v>1</v>
      </c>
      <c r="R309" s="29">
        <v>0.99383802816901412</v>
      </c>
      <c r="S309" s="30">
        <v>0.980193661971831</v>
      </c>
      <c r="T309" s="32">
        <v>0.980193661971831</v>
      </c>
      <c r="U309" s="28"/>
      <c r="V309" s="29">
        <v>0</v>
      </c>
      <c r="W309" s="30">
        <v>0</v>
      </c>
      <c r="X309" s="32">
        <v>0</v>
      </c>
    </row>
    <row r="310" spans="1:24" s="1" customFormat="1" ht="16.5">
      <c r="A310" s="45" t="s">
        <v>342</v>
      </c>
      <c r="B310" s="27">
        <v>10842</v>
      </c>
      <c r="C310" s="28">
        <v>1</v>
      </c>
      <c r="D310" s="29">
        <v>0.99880095923261392</v>
      </c>
      <c r="E310" s="30">
        <v>0.99077660948164548</v>
      </c>
      <c r="F310" s="30">
        <v>0.98883969747279099</v>
      </c>
      <c r="G310" s="29">
        <v>3.4218778823095368E-2</v>
      </c>
      <c r="H310" s="31">
        <v>1.0145729570190001E-3</v>
      </c>
      <c r="I310" s="28">
        <v>0.99990776609481646</v>
      </c>
      <c r="J310" s="29">
        <v>0.96255303449548058</v>
      </c>
      <c r="K310" s="29">
        <v>0.94558199594170822</v>
      </c>
      <c r="L310" s="31">
        <v>0.94558199594170822</v>
      </c>
      <c r="M310" s="28">
        <v>0.99944659656889878</v>
      </c>
      <c r="N310" s="29">
        <v>0.97777162885076552</v>
      </c>
      <c r="O310" s="29">
        <v>0.88092602840804279</v>
      </c>
      <c r="P310" s="31">
        <v>0.10855930640103302</v>
      </c>
      <c r="Q310" s="28">
        <v>0.99981553218963293</v>
      </c>
      <c r="R310" s="29">
        <v>0.98219885629957571</v>
      </c>
      <c r="S310" s="30">
        <v>0.93691200885445491</v>
      </c>
      <c r="T310" s="32">
        <v>0.93691200885445491</v>
      </c>
      <c r="U310" s="28"/>
      <c r="V310" s="29">
        <v>0</v>
      </c>
      <c r="W310" s="30">
        <v>0</v>
      </c>
      <c r="X310" s="32">
        <v>0</v>
      </c>
    </row>
    <row r="311" spans="1:24" s="1" customFormat="1" ht="16.5">
      <c r="A311" s="45" t="s">
        <v>343</v>
      </c>
      <c r="B311" s="27">
        <v>4721</v>
      </c>
      <c r="C311" s="28">
        <v>1</v>
      </c>
      <c r="D311" s="29">
        <v>0.99745816564287226</v>
      </c>
      <c r="E311" s="30">
        <v>0.97309891972039819</v>
      </c>
      <c r="F311" s="30">
        <v>0.89790298665536961</v>
      </c>
      <c r="G311" s="29">
        <v>0.14022452870154628</v>
      </c>
      <c r="H311" s="31">
        <v>2.1181952976064393E-3</v>
      </c>
      <c r="I311" s="28">
        <v>1</v>
      </c>
      <c r="J311" s="29">
        <v>0.96123702605380212</v>
      </c>
      <c r="K311" s="29">
        <v>0.87502647744122009</v>
      </c>
      <c r="L311" s="31">
        <v>0.87502647744122009</v>
      </c>
      <c r="M311" s="28">
        <v>0.99936454141071807</v>
      </c>
      <c r="N311" s="29">
        <v>0.97352255877991956</v>
      </c>
      <c r="O311" s="29">
        <v>0.93751323872060999</v>
      </c>
      <c r="P311" s="31">
        <v>0.10209701334463038</v>
      </c>
      <c r="Q311" s="28">
        <v>0.99428087269646259</v>
      </c>
      <c r="R311" s="29">
        <v>0.87121372590552848</v>
      </c>
      <c r="S311" s="30">
        <v>0.66511332344842189</v>
      </c>
      <c r="T311" s="32">
        <v>0.66511332344842189</v>
      </c>
      <c r="U311" s="28"/>
      <c r="V311" s="29">
        <v>0</v>
      </c>
      <c r="W311" s="30">
        <v>0</v>
      </c>
      <c r="X311" s="32">
        <v>0</v>
      </c>
    </row>
    <row r="312" spans="1:24" s="1" customFormat="1" ht="16.5">
      <c r="A312" s="45" t="s">
        <v>344</v>
      </c>
      <c r="B312" s="27">
        <v>14512</v>
      </c>
      <c r="C312" s="28">
        <v>0.99848401323043001</v>
      </c>
      <c r="D312" s="29">
        <v>0.94666482910694594</v>
      </c>
      <c r="E312" s="30">
        <v>0.86604189636163176</v>
      </c>
      <c r="F312" s="30">
        <v>0.75585722160970237</v>
      </c>
      <c r="G312" s="29">
        <v>0.17385611907386991</v>
      </c>
      <c r="H312" s="31">
        <v>4.9751929437706725E-2</v>
      </c>
      <c r="I312" s="28">
        <v>0.97271223814773977</v>
      </c>
      <c r="J312" s="29">
        <v>0.86445700110253587</v>
      </c>
      <c r="K312" s="29">
        <v>0.55457552370452035</v>
      </c>
      <c r="L312" s="31">
        <v>0.55457552370452035</v>
      </c>
      <c r="M312" s="28">
        <v>0.95658765159867698</v>
      </c>
      <c r="N312" s="29">
        <v>0.86438809261300997</v>
      </c>
      <c r="O312" s="29">
        <v>0.62837651598676958</v>
      </c>
      <c r="P312" s="31">
        <v>0</v>
      </c>
      <c r="Q312" s="28">
        <v>0.98814773980154358</v>
      </c>
      <c r="R312" s="29">
        <v>0.87686052921719959</v>
      </c>
      <c r="S312" s="30">
        <v>0.52866593164277842</v>
      </c>
      <c r="T312" s="32">
        <v>0.52866593164277842</v>
      </c>
      <c r="U312" s="28"/>
      <c r="V312" s="29">
        <v>0</v>
      </c>
      <c r="W312" s="30">
        <v>0</v>
      </c>
      <c r="X312" s="32">
        <v>0</v>
      </c>
    </row>
    <row r="313" spans="1:24" s="1" customFormat="1" ht="16.5">
      <c r="A313" s="45" t="s">
        <v>345</v>
      </c>
      <c r="B313" s="27">
        <v>10301</v>
      </c>
      <c r="C313" s="28">
        <v>1</v>
      </c>
      <c r="D313" s="29">
        <v>1</v>
      </c>
      <c r="E313" s="30">
        <v>0.99767012911367825</v>
      </c>
      <c r="F313" s="30">
        <v>0.97592466750800888</v>
      </c>
      <c r="G313" s="29">
        <v>2.300747500242695E-2</v>
      </c>
      <c r="H313" s="31">
        <v>0</v>
      </c>
      <c r="I313" s="28">
        <v>0.9999029220464033</v>
      </c>
      <c r="J313" s="29">
        <v>0.97728375885836327</v>
      </c>
      <c r="K313" s="29">
        <v>0.93884088923405495</v>
      </c>
      <c r="L313" s="31">
        <v>0.93884088923405495</v>
      </c>
      <c r="M313" s="28">
        <v>0.9999029220464033</v>
      </c>
      <c r="N313" s="29">
        <v>0.99922337637122605</v>
      </c>
      <c r="O313" s="29">
        <v>0.95398504999514611</v>
      </c>
      <c r="P313" s="31">
        <v>1.1261042617221629E-2</v>
      </c>
      <c r="Q313" s="28">
        <v>0.99912629841762934</v>
      </c>
      <c r="R313" s="29">
        <v>0.97980778565187843</v>
      </c>
      <c r="S313" s="30">
        <v>0.82904572371614405</v>
      </c>
      <c r="T313" s="32">
        <v>0.82904572371614405</v>
      </c>
      <c r="U313" s="28"/>
      <c r="V313" s="29">
        <v>0</v>
      </c>
      <c r="W313" s="30">
        <v>0</v>
      </c>
      <c r="X313" s="32">
        <v>0</v>
      </c>
    </row>
    <row r="314" spans="1:24" s="1" customFormat="1" ht="16.5">
      <c r="A314" s="45" t="s">
        <v>346</v>
      </c>
      <c r="B314" s="27">
        <v>2691</v>
      </c>
      <c r="C314" s="28">
        <v>1</v>
      </c>
      <c r="D314" s="29">
        <v>1</v>
      </c>
      <c r="E314" s="30">
        <v>1</v>
      </c>
      <c r="F314" s="30">
        <v>1</v>
      </c>
      <c r="G314" s="29">
        <v>0</v>
      </c>
      <c r="H314" s="31">
        <v>0</v>
      </c>
      <c r="I314" s="28">
        <v>1</v>
      </c>
      <c r="J314" s="29">
        <v>0.99739873652917133</v>
      </c>
      <c r="K314" s="29">
        <v>1</v>
      </c>
      <c r="L314" s="31">
        <v>1</v>
      </c>
      <c r="M314" s="28">
        <v>1</v>
      </c>
      <c r="N314" s="29">
        <v>1</v>
      </c>
      <c r="O314" s="29">
        <v>0.78112225938312896</v>
      </c>
      <c r="P314" s="31">
        <v>0.14938684503901895</v>
      </c>
      <c r="Q314" s="28">
        <v>1</v>
      </c>
      <c r="R314" s="29">
        <v>1</v>
      </c>
      <c r="S314" s="30">
        <v>0.98402081010776665</v>
      </c>
      <c r="T314" s="32">
        <v>0.98402081010776665</v>
      </c>
      <c r="U314" s="28"/>
      <c r="V314" s="29">
        <v>0</v>
      </c>
      <c r="W314" s="30">
        <v>0</v>
      </c>
      <c r="X314" s="32">
        <v>0</v>
      </c>
    </row>
    <row r="315" spans="1:24" s="1" customFormat="1" ht="16.5">
      <c r="A315" s="45" t="s">
        <v>347</v>
      </c>
      <c r="B315" s="27">
        <v>13748</v>
      </c>
      <c r="C315" s="28">
        <v>1</v>
      </c>
      <c r="D315" s="29">
        <v>1</v>
      </c>
      <c r="E315" s="30">
        <v>1</v>
      </c>
      <c r="F315" s="30">
        <v>1</v>
      </c>
      <c r="G315" s="29">
        <v>4.3642711667151585E-4</v>
      </c>
      <c r="H315" s="31">
        <v>0</v>
      </c>
      <c r="I315" s="28">
        <v>1</v>
      </c>
      <c r="J315" s="29">
        <v>0.97112307244690133</v>
      </c>
      <c r="K315" s="29">
        <v>0.99825429153331391</v>
      </c>
      <c r="L315" s="31">
        <v>0.99825429153331391</v>
      </c>
      <c r="M315" s="28">
        <v>0.99992726214722139</v>
      </c>
      <c r="N315" s="29">
        <v>1</v>
      </c>
      <c r="O315" s="29">
        <v>0.9291533313936573</v>
      </c>
      <c r="P315" s="31">
        <v>0.71086703520512073</v>
      </c>
      <c r="Q315" s="28">
        <v>1</v>
      </c>
      <c r="R315" s="29">
        <v>0.99883619435554261</v>
      </c>
      <c r="S315" s="30">
        <v>0.93388129182426538</v>
      </c>
      <c r="T315" s="32">
        <v>0.93388129182426538</v>
      </c>
      <c r="U315" s="28"/>
      <c r="V315" s="29">
        <v>0</v>
      </c>
      <c r="W315" s="30">
        <v>0</v>
      </c>
      <c r="X315" s="32">
        <v>0</v>
      </c>
    </row>
    <row r="316" spans="1:24" s="1" customFormat="1" ht="16.5">
      <c r="A316" s="45" t="s">
        <v>348</v>
      </c>
      <c r="B316" s="27">
        <v>5467</v>
      </c>
      <c r="C316" s="28">
        <v>1</v>
      </c>
      <c r="D316" s="29">
        <v>0.99963416864825316</v>
      </c>
      <c r="E316" s="30">
        <v>0.98426925187488568</v>
      </c>
      <c r="F316" s="30">
        <v>0.98280592646789833</v>
      </c>
      <c r="G316" s="29">
        <v>0.17468447045911834</v>
      </c>
      <c r="H316" s="31">
        <v>1.8291567587342235E-4</v>
      </c>
      <c r="I316" s="28">
        <v>1</v>
      </c>
      <c r="J316" s="29">
        <v>0.81927931223705874</v>
      </c>
      <c r="K316" s="29">
        <v>0.69087250777391618</v>
      </c>
      <c r="L316" s="31">
        <v>0.69087250777391618</v>
      </c>
      <c r="M316" s="28">
        <v>1</v>
      </c>
      <c r="N316" s="29">
        <v>0.99286628864093651</v>
      </c>
      <c r="O316" s="29">
        <v>0.79312237058715929</v>
      </c>
      <c r="P316" s="31">
        <v>0</v>
      </c>
      <c r="Q316" s="28">
        <v>1</v>
      </c>
      <c r="R316" s="29">
        <v>0.95920980428022684</v>
      </c>
      <c r="S316" s="30">
        <v>0.97055057618437901</v>
      </c>
      <c r="T316" s="32">
        <v>0.97055057618437901</v>
      </c>
      <c r="U316" s="28"/>
      <c r="V316" s="29">
        <v>0</v>
      </c>
      <c r="W316" s="30">
        <v>0</v>
      </c>
      <c r="X316" s="32">
        <v>0</v>
      </c>
    </row>
    <row r="317" spans="1:24" s="1" customFormat="1" ht="16.5">
      <c r="A317" s="45" t="s">
        <v>349</v>
      </c>
      <c r="B317" s="27">
        <v>19401</v>
      </c>
      <c r="C317" s="28">
        <v>1</v>
      </c>
      <c r="D317" s="29">
        <v>0.9904644090510798</v>
      </c>
      <c r="E317" s="30">
        <v>0.9724756455852791</v>
      </c>
      <c r="F317" s="30">
        <v>0.96927993402401935</v>
      </c>
      <c r="G317" s="29">
        <v>3.3812690067522293E-2</v>
      </c>
      <c r="H317" s="31">
        <v>8.5047162517396004E-3</v>
      </c>
      <c r="I317" s="28">
        <v>1</v>
      </c>
      <c r="J317" s="29">
        <v>0.95855883717334156</v>
      </c>
      <c r="K317" s="29">
        <v>0.9292304520385547</v>
      </c>
      <c r="L317" s="31">
        <v>0.9292304520385547</v>
      </c>
      <c r="M317" s="28">
        <v>0.99922684397711459</v>
      </c>
      <c r="N317" s="29">
        <v>0.98216586773877634</v>
      </c>
      <c r="O317" s="29">
        <v>0.89990206690376784</v>
      </c>
      <c r="P317" s="31">
        <v>0.46873872480799961</v>
      </c>
      <c r="Q317" s="28">
        <v>1</v>
      </c>
      <c r="R317" s="29">
        <v>0.96907375908458326</v>
      </c>
      <c r="S317" s="30">
        <v>0.8616050719035101</v>
      </c>
      <c r="T317" s="32">
        <v>0.8616050719035101</v>
      </c>
      <c r="U317" s="28"/>
      <c r="V317" s="29">
        <v>0</v>
      </c>
      <c r="W317" s="30">
        <v>0</v>
      </c>
      <c r="X317" s="32">
        <v>0</v>
      </c>
    </row>
    <row r="318" spans="1:24" s="1" customFormat="1" ht="16.5">
      <c r="A318" s="45" t="s">
        <v>350</v>
      </c>
      <c r="B318" s="27">
        <v>5718</v>
      </c>
      <c r="C318" s="28">
        <v>1</v>
      </c>
      <c r="D318" s="29">
        <v>1</v>
      </c>
      <c r="E318" s="30">
        <v>1</v>
      </c>
      <c r="F318" s="30">
        <v>1</v>
      </c>
      <c r="G318" s="29">
        <v>2.9730675061210212E-2</v>
      </c>
      <c r="H318" s="31">
        <v>0</v>
      </c>
      <c r="I318" s="28">
        <v>1</v>
      </c>
      <c r="J318" s="29">
        <v>0.99562784190276321</v>
      </c>
      <c r="K318" s="29">
        <v>0.99860090940888424</v>
      </c>
      <c r="L318" s="31">
        <v>0.99860090940888424</v>
      </c>
      <c r="M318" s="28">
        <v>1</v>
      </c>
      <c r="N318" s="29">
        <v>0.97026932493878981</v>
      </c>
      <c r="O318" s="29">
        <v>0.81986708639384398</v>
      </c>
      <c r="P318" s="31">
        <v>0.63903462749213014</v>
      </c>
      <c r="Q318" s="28">
        <v>1</v>
      </c>
      <c r="R318" s="29">
        <v>1</v>
      </c>
      <c r="S318" s="30">
        <v>0.76600209863588664</v>
      </c>
      <c r="T318" s="32">
        <v>0.76600209863588664</v>
      </c>
      <c r="U318" s="28"/>
      <c r="V318" s="29">
        <v>0</v>
      </c>
      <c r="W318" s="30">
        <v>0</v>
      </c>
      <c r="X318" s="32">
        <v>0</v>
      </c>
    </row>
    <row r="319" spans="1:24" s="1" customFormat="1" ht="16.5">
      <c r="A319" s="45" t="s">
        <v>351</v>
      </c>
      <c r="B319" s="27">
        <v>11377</v>
      </c>
      <c r="C319" s="28">
        <v>1</v>
      </c>
      <c r="D319" s="29">
        <v>1</v>
      </c>
      <c r="E319" s="30">
        <v>0.99885734376373381</v>
      </c>
      <c r="F319" s="30">
        <v>0.9987694471301749</v>
      </c>
      <c r="G319" s="29">
        <v>3.3400720752395185E-3</v>
      </c>
      <c r="H319" s="31">
        <v>0</v>
      </c>
      <c r="I319" s="28">
        <v>1</v>
      </c>
      <c r="J319" s="29">
        <v>0.98136591368550585</v>
      </c>
      <c r="K319" s="29">
        <v>0.98620022853124722</v>
      </c>
      <c r="L319" s="31">
        <v>0.98620022853124722</v>
      </c>
      <c r="M319" s="28">
        <v>0.99982420673288208</v>
      </c>
      <c r="N319" s="29">
        <v>0.99692361782543726</v>
      </c>
      <c r="O319" s="29">
        <v>0.92563944800914122</v>
      </c>
      <c r="P319" s="31">
        <v>0.67864990770853473</v>
      </c>
      <c r="Q319" s="28">
        <v>1</v>
      </c>
      <c r="R319" s="29">
        <v>0.9999121033664411</v>
      </c>
      <c r="S319" s="30">
        <v>0.9651929331106619</v>
      </c>
      <c r="T319" s="32">
        <v>0.9651929331106619</v>
      </c>
      <c r="U319" s="28"/>
      <c r="V319" s="29">
        <v>0</v>
      </c>
      <c r="W319" s="30">
        <v>0</v>
      </c>
      <c r="X319" s="32">
        <v>0</v>
      </c>
    </row>
    <row r="320" spans="1:24" s="1" customFormat="1" ht="16.5">
      <c r="A320" s="45" t="s">
        <v>352</v>
      </c>
      <c r="B320" s="27">
        <v>1495</v>
      </c>
      <c r="C320" s="28">
        <v>1</v>
      </c>
      <c r="D320" s="29">
        <v>1</v>
      </c>
      <c r="E320" s="30">
        <v>1</v>
      </c>
      <c r="F320" s="30">
        <v>1</v>
      </c>
      <c r="G320" s="29">
        <v>0</v>
      </c>
      <c r="H320" s="31">
        <v>0</v>
      </c>
      <c r="I320" s="28">
        <v>1</v>
      </c>
      <c r="J320" s="29">
        <v>0.99933110367892974</v>
      </c>
      <c r="K320" s="29">
        <v>1</v>
      </c>
      <c r="L320" s="31">
        <v>1</v>
      </c>
      <c r="M320" s="28">
        <v>1</v>
      </c>
      <c r="N320" s="29">
        <v>1</v>
      </c>
      <c r="O320" s="29">
        <v>0.78193979933110369</v>
      </c>
      <c r="P320" s="31">
        <v>0.33846153846153848</v>
      </c>
      <c r="Q320" s="28">
        <v>1</v>
      </c>
      <c r="R320" s="29">
        <v>1</v>
      </c>
      <c r="S320" s="30">
        <v>0.99933110367892974</v>
      </c>
      <c r="T320" s="32">
        <v>0.99933110367892974</v>
      </c>
      <c r="U320" s="28"/>
      <c r="V320" s="29">
        <v>0</v>
      </c>
      <c r="W320" s="30">
        <v>0</v>
      </c>
      <c r="X320" s="32">
        <v>0</v>
      </c>
    </row>
    <row r="321" spans="1:24" s="1" customFormat="1" ht="16.5">
      <c r="A321" s="45" t="s">
        <v>353</v>
      </c>
      <c r="B321" s="27">
        <v>12583</v>
      </c>
      <c r="C321" s="28">
        <v>1</v>
      </c>
      <c r="D321" s="29">
        <v>0.99992052769609796</v>
      </c>
      <c r="E321" s="30">
        <v>0.99849002622586025</v>
      </c>
      <c r="F321" s="30">
        <v>0.99721846936342684</v>
      </c>
      <c r="G321" s="29">
        <v>1.7404434554557736E-2</v>
      </c>
      <c r="H321" s="31">
        <v>7.9472303902090126E-5</v>
      </c>
      <c r="I321" s="28">
        <v>1</v>
      </c>
      <c r="J321" s="29">
        <v>0.98521815147421121</v>
      </c>
      <c r="K321" s="29">
        <v>0.99364221568783284</v>
      </c>
      <c r="L321" s="31">
        <v>0.99364221568783284</v>
      </c>
      <c r="M321" s="28">
        <v>0.99880791544146863</v>
      </c>
      <c r="N321" s="29">
        <v>0.99833108161805606</v>
      </c>
      <c r="O321" s="29">
        <v>0.92100452992132242</v>
      </c>
      <c r="P321" s="31">
        <v>0.25915918302471591</v>
      </c>
      <c r="Q321" s="28">
        <v>0.99992052769609796</v>
      </c>
      <c r="R321" s="29">
        <v>0.98346976078836523</v>
      </c>
      <c r="S321" s="30">
        <v>0.81149169514424224</v>
      </c>
      <c r="T321" s="32">
        <v>0.81149169514424224</v>
      </c>
      <c r="U321" s="28"/>
      <c r="V321" s="29">
        <v>0</v>
      </c>
      <c r="W321" s="30">
        <v>0</v>
      </c>
      <c r="X321" s="32">
        <v>0</v>
      </c>
    </row>
    <row r="322" spans="1:24" s="1" customFormat="1" ht="16.5">
      <c r="A322" s="45" t="s">
        <v>354</v>
      </c>
      <c r="B322" s="27">
        <v>4745</v>
      </c>
      <c r="C322" s="28">
        <v>1</v>
      </c>
      <c r="D322" s="29">
        <v>1</v>
      </c>
      <c r="E322" s="30">
        <v>0.99747102212855643</v>
      </c>
      <c r="F322" s="30">
        <v>0.99557428872497367</v>
      </c>
      <c r="G322" s="29">
        <v>1.285563751317176E-2</v>
      </c>
      <c r="H322" s="31">
        <v>0</v>
      </c>
      <c r="I322" s="28">
        <v>1</v>
      </c>
      <c r="J322" s="29">
        <v>0.98482613277133824</v>
      </c>
      <c r="K322" s="29">
        <v>0.99409905163329826</v>
      </c>
      <c r="L322" s="31">
        <v>0.99409905163329826</v>
      </c>
      <c r="M322" s="28">
        <v>1</v>
      </c>
      <c r="N322" s="29">
        <v>0.99747102212855643</v>
      </c>
      <c r="O322" s="29">
        <v>0.9584826132771338</v>
      </c>
      <c r="P322" s="31">
        <v>7.966280295047419E-2</v>
      </c>
      <c r="Q322" s="28">
        <v>1</v>
      </c>
      <c r="R322" s="29">
        <v>0.98693361433087456</v>
      </c>
      <c r="S322" s="30">
        <v>0.7032665964172814</v>
      </c>
      <c r="T322" s="32">
        <v>0.7032665964172814</v>
      </c>
      <c r="U322" s="28"/>
      <c r="V322" s="29">
        <v>0</v>
      </c>
      <c r="W322" s="30">
        <v>0</v>
      </c>
      <c r="X322" s="32">
        <v>0</v>
      </c>
    </row>
    <row r="323" spans="1:24" s="1" customFormat="1" ht="16.5">
      <c r="A323" s="45" t="s">
        <v>355</v>
      </c>
      <c r="B323" s="27">
        <v>7956</v>
      </c>
      <c r="C323" s="28">
        <v>1</v>
      </c>
      <c r="D323" s="29">
        <v>0.99949723479135244</v>
      </c>
      <c r="E323" s="30">
        <v>0.98127199597787829</v>
      </c>
      <c r="F323" s="30">
        <v>0.96015585721468077</v>
      </c>
      <c r="G323" s="29">
        <v>3.5570638511814981E-2</v>
      </c>
      <c r="H323" s="31">
        <v>0</v>
      </c>
      <c r="I323" s="28">
        <v>1</v>
      </c>
      <c r="J323" s="29">
        <v>0.95211161387631971</v>
      </c>
      <c r="K323" s="29">
        <v>0.93288084464555054</v>
      </c>
      <c r="L323" s="31">
        <v>0.93288084464555054</v>
      </c>
      <c r="M323" s="28">
        <v>1</v>
      </c>
      <c r="N323" s="29">
        <v>0.9824032176973353</v>
      </c>
      <c r="O323" s="29">
        <v>0.75163398692810457</v>
      </c>
      <c r="P323" s="31">
        <v>0.46254399195575668</v>
      </c>
      <c r="Q323" s="28">
        <v>0.99962292609351433</v>
      </c>
      <c r="R323" s="29">
        <v>0.98127199597787829</v>
      </c>
      <c r="S323" s="30">
        <v>0.72335344394167922</v>
      </c>
      <c r="T323" s="32">
        <v>0.72335344394167922</v>
      </c>
      <c r="U323" s="28"/>
      <c r="V323" s="29">
        <v>0</v>
      </c>
      <c r="W323" s="30">
        <v>0</v>
      </c>
      <c r="X323" s="32">
        <v>0</v>
      </c>
    </row>
    <row r="324" spans="1:24" s="1" customFormat="1" ht="16.5">
      <c r="A324" s="45" t="s">
        <v>356</v>
      </c>
      <c r="B324" s="27">
        <v>19851</v>
      </c>
      <c r="C324" s="28">
        <v>1</v>
      </c>
      <c r="D324" s="29">
        <v>0.99989924940809027</v>
      </c>
      <c r="E324" s="30">
        <v>0.99979849881618055</v>
      </c>
      <c r="F324" s="30">
        <v>0.99974812352022568</v>
      </c>
      <c r="G324" s="29">
        <v>2.4331267946199185E-2</v>
      </c>
      <c r="H324" s="31">
        <v>0</v>
      </c>
      <c r="I324" s="28">
        <v>1</v>
      </c>
      <c r="J324" s="29">
        <v>0.97859049921918295</v>
      </c>
      <c r="K324" s="29">
        <v>0.99662485517102417</v>
      </c>
      <c r="L324" s="31">
        <v>0.99662485517102417</v>
      </c>
      <c r="M324" s="28">
        <v>0.9995969976323611</v>
      </c>
      <c r="N324" s="29">
        <v>0.98171376756838447</v>
      </c>
      <c r="O324" s="29">
        <v>0.89048410659412625</v>
      </c>
      <c r="P324" s="31">
        <v>0.57609188453982163</v>
      </c>
      <c r="Q324" s="28">
        <v>1</v>
      </c>
      <c r="R324" s="29">
        <v>0.9807062616492872</v>
      </c>
      <c r="S324" s="30">
        <v>0.92217016774973548</v>
      </c>
      <c r="T324" s="32">
        <v>0.92217016774973548</v>
      </c>
      <c r="U324" s="28"/>
      <c r="V324" s="29">
        <v>0</v>
      </c>
      <c r="W324" s="30">
        <v>0</v>
      </c>
      <c r="X324" s="32">
        <v>0</v>
      </c>
    </row>
    <row r="325" spans="1:24" s="1" customFormat="1" ht="16.5">
      <c r="A325" s="45" t="s">
        <v>357</v>
      </c>
      <c r="B325" s="27">
        <v>12234</v>
      </c>
      <c r="C325" s="28">
        <v>1</v>
      </c>
      <c r="D325" s="29">
        <v>0.99125388262220038</v>
      </c>
      <c r="E325" s="30">
        <v>0.90698054601929046</v>
      </c>
      <c r="F325" s="30">
        <v>0.82940984142553542</v>
      </c>
      <c r="G325" s="29">
        <v>9.0894229197318946E-2</v>
      </c>
      <c r="H325" s="31">
        <v>8.6643779630537852E-3</v>
      </c>
      <c r="I325" s="28">
        <v>0.99468693804152364</v>
      </c>
      <c r="J325" s="29">
        <v>0.95806768023540956</v>
      </c>
      <c r="K325" s="29">
        <v>0.82720287722739905</v>
      </c>
      <c r="L325" s="31">
        <v>0.82720287722739905</v>
      </c>
      <c r="M325" s="28">
        <v>0.98831126369135192</v>
      </c>
      <c r="N325" s="29">
        <v>0.96264508746117383</v>
      </c>
      <c r="O325" s="29">
        <v>0.8308811508909596</v>
      </c>
      <c r="P325" s="31">
        <v>0.34101683831943763</v>
      </c>
      <c r="Q325" s="28">
        <v>0.9971391204838973</v>
      </c>
      <c r="R325" s="29">
        <v>0.93526238352133395</v>
      </c>
      <c r="S325" s="30">
        <v>0.28208272028772274</v>
      </c>
      <c r="T325" s="32">
        <v>0.28208272028772274</v>
      </c>
      <c r="U325" s="28"/>
      <c r="V325" s="29">
        <v>0</v>
      </c>
      <c r="W325" s="30">
        <v>0</v>
      </c>
      <c r="X325" s="32">
        <v>0</v>
      </c>
    </row>
    <row r="326" spans="1:24" s="1" customFormat="1" ht="16.5">
      <c r="A326" s="45" t="s">
        <v>358</v>
      </c>
      <c r="B326" s="27">
        <v>5290</v>
      </c>
      <c r="C326" s="28">
        <v>1</v>
      </c>
      <c r="D326" s="29">
        <v>0.98279773156899808</v>
      </c>
      <c r="E326" s="30">
        <v>0.88128544423440458</v>
      </c>
      <c r="F326" s="30">
        <v>0.87882797731568996</v>
      </c>
      <c r="G326" s="29">
        <v>0.11550094517958412</v>
      </c>
      <c r="H326" s="31">
        <v>1.3232514177693762E-2</v>
      </c>
      <c r="I326" s="28">
        <v>1</v>
      </c>
      <c r="J326" s="29">
        <v>0.85274102079395087</v>
      </c>
      <c r="K326" s="29">
        <v>0.85387523629489603</v>
      </c>
      <c r="L326" s="31">
        <v>0.85387523629489603</v>
      </c>
      <c r="M326" s="28">
        <v>0.94196597353497169</v>
      </c>
      <c r="N326" s="29">
        <v>0.87958412098298677</v>
      </c>
      <c r="O326" s="29">
        <v>0.66011342155009456</v>
      </c>
      <c r="P326" s="31">
        <v>5.2362948960302455E-2</v>
      </c>
      <c r="Q326" s="28">
        <v>1</v>
      </c>
      <c r="R326" s="29">
        <v>0.97126654064272211</v>
      </c>
      <c r="S326" s="30">
        <v>0.63421550094517953</v>
      </c>
      <c r="T326" s="32">
        <v>0.63421550094517953</v>
      </c>
      <c r="U326" s="28"/>
      <c r="V326" s="29">
        <v>0</v>
      </c>
      <c r="W326" s="30">
        <v>0</v>
      </c>
      <c r="X326" s="32">
        <v>0</v>
      </c>
    </row>
    <row r="327" spans="1:24" s="1" customFormat="1" ht="16.5">
      <c r="A327" s="45" t="s">
        <v>359</v>
      </c>
      <c r="B327" s="27">
        <v>5954</v>
      </c>
      <c r="C327" s="28">
        <v>0.99193819281155526</v>
      </c>
      <c r="D327" s="29">
        <v>0.90594558280147797</v>
      </c>
      <c r="E327" s="30">
        <v>0.88528720188108834</v>
      </c>
      <c r="F327" s="30">
        <v>0.86815586160564329</v>
      </c>
      <c r="G327" s="29">
        <v>5.9959690964057774E-2</v>
      </c>
      <c r="H327" s="31">
        <v>8.7504198857910651E-2</v>
      </c>
      <c r="I327" s="28">
        <v>0.93970440040309033</v>
      </c>
      <c r="J327" s="29">
        <v>0.86865972455492102</v>
      </c>
      <c r="K327" s="29">
        <v>0.8443063486731609</v>
      </c>
      <c r="L327" s="31">
        <v>0.8443063486731609</v>
      </c>
      <c r="M327" s="28">
        <v>0.96674504534766548</v>
      </c>
      <c r="N327" s="29">
        <v>0.88495129324823651</v>
      </c>
      <c r="O327" s="29">
        <v>0.82767887134699358</v>
      </c>
      <c r="P327" s="31">
        <v>0.1259657373194491</v>
      </c>
      <c r="Q327" s="28">
        <v>0.97699025864964728</v>
      </c>
      <c r="R327" s="29">
        <v>0.86714813570708771</v>
      </c>
      <c r="S327" s="30">
        <v>0.79879072892173331</v>
      </c>
      <c r="T327" s="32">
        <v>0.79879072892173331</v>
      </c>
      <c r="U327" s="28"/>
      <c r="V327" s="29">
        <v>0</v>
      </c>
      <c r="W327" s="30">
        <v>0</v>
      </c>
      <c r="X327" s="32">
        <v>0</v>
      </c>
    </row>
    <row r="328" spans="1:24" s="1" customFormat="1" ht="16.5">
      <c r="A328" s="45" t="s">
        <v>360</v>
      </c>
      <c r="B328" s="27">
        <v>1280</v>
      </c>
      <c r="C328" s="28">
        <v>1</v>
      </c>
      <c r="D328" s="29">
        <v>1</v>
      </c>
      <c r="E328" s="30">
        <v>1</v>
      </c>
      <c r="F328" s="30">
        <v>1</v>
      </c>
      <c r="G328" s="29">
        <v>7.0312500000000002E-3</v>
      </c>
      <c r="H328" s="31">
        <v>0</v>
      </c>
      <c r="I328" s="28">
        <v>1</v>
      </c>
      <c r="J328" s="29">
        <v>0.99453124999999998</v>
      </c>
      <c r="K328" s="29">
        <v>1</v>
      </c>
      <c r="L328" s="31">
        <v>1</v>
      </c>
      <c r="M328" s="28">
        <v>1</v>
      </c>
      <c r="N328" s="29">
        <v>0.99921875000000004</v>
      </c>
      <c r="O328" s="29">
        <v>0.85</v>
      </c>
      <c r="P328" s="31">
        <v>0.1484375</v>
      </c>
      <c r="Q328" s="28">
        <v>1</v>
      </c>
      <c r="R328" s="29">
        <v>0.98046875</v>
      </c>
      <c r="S328" s="30">
        <v>0.99375000000000002</v>
      </c>
      <c r="T328" s="32">
        <v>0.99375000000000002</v>
      </c>
      <c r="U328" s="28"/>
      <c r="V328" s="29">
        <v>0</v>
      </c>
      <c r="W328" s="30">
        <v>0</v>
      </c>
      <c r="X328" s="32">
        <v>0</v>
      </c>
    </row>
    <row r="329" spans="1:24" s="1" customFormat="1" ht="16.5">
      <c r="A329" s="45" t="s">
        <v>361</v>
      </c>
      <c r="B329" s="27">
        <v>1512</v>
      </c>
      <c r="C329" s="28">
        <v>1</v>
      </c>
      <c r="D329" s="29">
        <v>1</v>
      </c>
      <c r="E329" s="30">
        <v>1</v>
      </c>
      <c r="F329" s="30">
        <v>1</v>
      </c>
      <c r="G329" s="29">
        <v>0</v>
      </c>
      <c r="H329" s="31">
        <v>0</v>
      </c>
      <c r="I329" s="28">
        <v>1</v>
      </c>
      <c r="J329" s="29">
        <v>1</v>
      </c>
      <c r="K329" s="29">
        <v>1</v>
      </c>
      <c r="L329" s="31">
        <v>1</v>
      </c>
      <c r="M329" s="28">
        <v>1</v>
      </c>
      <c r="N329" s="29">
        <v>1</v>
      </c>
      <c r="O329" s="29">
        <v>0.99735449735449733</v>
      </c>
      <c r="P329" s="31">
        <v>0.1335978835978836</v>
      </c>
      <c r="Q329" s="28">
        <v>1</v>
      </c>
      <c r="R329" s="29">
        <v>1</v>
      </c>
      <c r="S329" s="30">
        <v>1</v>
      </c>
      <c r="T329" s="32">
        <v>1</v>
      </c>
      <c r="U329" s="28"/>
      <c r="V329" s="29">
        <v>0</v>
      </c>
      <c r="W329" s="30">
        <v>0</v>
      </c>
      <c r="X329" s="32">
        <v>0</v>
      </c>
    </row>
    <row r="330" spans="1:24" s="1" customFormat="1" ht="16.5">
      <c r="A330" s="45" t="s">
        <v>362</v>
      </c>
      <c r="B330" s="27">
        <v>2036</v>
      </c>
      <c r="C330" s="28">
        <v>1</v>
      </c>
      <c r="D330" s="29">
        <v>1</v>
      </c>
      <c r="E330" s="30">
        <v>1</v>
      </c>
      <c r="F330" s="30">
        <v>1</v>
      </c>
      <c r="G330" s="29">
        <v>0</v>
      </c>
      <c r="H330" s="31">
        <v>0</v>
      </c>
      <c r="I330" s="28">
        <v>1</v>
      </c>
      <c r="J330" s="29">
        <v>0.99901768172888017</v>
      </c>
      <c r="K330" s="29">
        <v>0.99705304518664051</v>
      </c>
      <c r="L330" s="31">
        <v>0.99705304518664051</v>
      </c>
      <c r="M330" s="28">
        <v>1</v>
      </c>
      <c r="N330" s="29">
        <v>1</v>
      </c>
      <c r="O330" s="29">
        <v>0.99950884086444003</v>
      </c>
      <c r="P330" s="31">
        <v>2.455795677799607E-3</v>
      </c>
      <c r="Q330" s="28">
        <v>1</v>
      </c>
      <c r="R330" s="29">
        <v>1</v>
      </c>
      <c r="S330" s="30">
        <v>0.99901768172888017</v>
      </c>
      <c r="T330" s="32">
        <v>0.99901768172888017</v>
      </c>
      <c r="U330" s="28"/>
      <c r="V330" s="29">
        <v>0</v>
      </c>
      <c r="W330" s="30">
        <v>0</v>
      </c>
      <c r="X330" s="32">
        <v>0</v>
      </c>
    </row>
    <row r="331" spans="1:24" s="1" customFormat="1" ht="16.5">
      <c r="A331" s="45" t="s">
        <v>363</v>
      </c>
      <c r="B331" s="27">
        <v>969</v>
      </c>
      <c r="C331" s="28">
        <v>1</v>
      </c>
      <c r="D331" s="29">
        <v>1</v>
      </c>
      <c r="E331" s="30">
        <v>1</v>
      </c>
      <c r="F331" s="30">
        <v>1</v>
      </c>
      <c r="G331" s="29">
        <v>4.7471620227038186E-2</v>
      </c>
      <c r="H331" s="31">
        <v>0</v>
      </c>
      <c r="I331" s="28">
        <v>1</v>
      </c>
      <c r="J331" s="29">
        <v>0.96491228070175439</v>
      </c>
      <c r="K331" s="29">
        <v>0.99690402476780182</v>
      </c>
      <c r="L331" s="31">
        <v>0.99690402476780182</v>
      </c>
      <c r="M331" s="28">
        <v>1</v>
      </c>
      <c r="N331" s="29">
        <v>0.97420020639834881</v>
      </c>
      <c r="O331" s="29">
        <v>0.91434468524251811</v>
      </c>
      <c r="P331" s="31">
        <v>0.55417956656346745</v>
      </c>
      <c r="Q331" s="28">
        <v>1</v>
      </c>
      <c r="R331" s="29">
        <v>0.96491228070175439</v>
      </c>
      <c r="S331" s="30">
        <v>0.96800825593395257</v>
      </c>
      <c r="T331" s="32">
        <v>0.96800825593395257</v>
      </c>
      <c r="U331" s="28"/>
      <c r="V331" s="29">
        <v>0</v>
      </c>
      <c r="W331" s="30">
        <v>0</v>
      </c>
      <c r="X331" s="32">
        <v>0</v>
      </c>
    </row>
    <row r="332" spans="1:24" s="1" customFormat="1" ht="16.5">
      <c r="A332" s="45" t="s">
        <v>364</v>
      </c>
      <c r="B332" s="27">
        <v>10219</v>
      </c>
      <c r="C332" s="28">
        <v>1</v>
      </c>
      <c r="D332" s="29">
        <v>0.99784714747039827</v>
      </c>
      <c r="E332" s="30">
        <v>0.99970642920050889</v>
      </c>
      <c r="F332" s="30">
        <v>0.99970642920050889</v>
      </c>
      <c r="G332" s="29">
        <v>1.4776396907720911E-2</v>
      </c>
      <c r="H332" s="31">
        <v>9.7856933163714655E-5</v>
      </c>
      <c r="I332" s="28">
        <v>1</v>
      </c>
      <c r="J332" s="29">
        <v>0.96203150993247877</v>
      </c>
      <c r="K332" s="29">
        <v>0.97631862217438103</v>
      </c>
      <c r="L332" s="31">
        <v>0.97631862217438103</v>
      </c>
      <c r="M332" s="28">
        <v>1</v>
      </c>
      <c r="N332" s="29">
        <v>0.98923573735199144</v>
      </c>
      <c r="O332" s="29">
        <v>0.8127996868578139</v>
      </c>
      <c r="P332" s="31">
        <v>4.8243468049711323E-2</v>
      </c>
      <c r="Q332" s="28">
        <v>1</v>
      </c>
      <c r="R332" s="29">
        <v>0.97729719150601824</v>
      </c>
      <c r="S332" s="30">
        <v>0.99246501614639393</v>
      </c>
      <c r="T332" s="32">
        <v>0.99246501614639393</v>
      </c>
      <c r="U332" s="28"/>
      <c r="V332" s="29">
        <v>0</v>
      </c>
      <c r="W332" s="30">
        <v>0</v>
      </c>
      <c r="X332" s="32">
        <v>0</v>
      </c>
    </row>
    <row r="333" spans="1:24" s="1" customFormat="1" ht="16.5">
      <c r="A333" s="45" t="s">
        <v>365</v>
      </c>
      <c r="B333" s="27">
        <v>4240</v>
      </c>
      <c r="C333" s="28">
        <v>1</v>
      </c>
      <c r="D333" s="29">
        <v>0.9577830188679245</v>
      </c>
      <c r="E333" s="30">
        <v>0.92971698113207546</v>
      </c>
      <c r="F333" s="30">
        <v>0.92924528301886788</v>
      </c>
      <c r="G333" s="29">
        <v>0.61863207547169807</v>
      </c>
      <c r="H333" s="31">
        <v>3.4433962264150943E-2</v>
      </c>
      <c r="I333" s="28">
        <v>0.98584905660377353</v>
      </c>
      <c r="J333" s="29">
        <v>0.93301886792452826</v>
      </c>
      <c r="K333" s="29">
        <v>0.42264150943396228</v>
      </c>
      <c r="L333" s="31">
        <v>0.42264150943396228</v>
      </c>
      <c r="M333" s="28">
        <v>0.99811320754716981</v>
      </c>
      <c r="N333" s="29">
        <v>0.85235849056603774</v>
      </c>
      <c r="O333" s="29">
        <v>0.81108490566037739</v>
      </c>
      <c r="P333" s="31">
        <v>0.56061320754716981</v>
      </c>
      <c r="Q333" s="28">
        <v>0.69009433962264155</v>
      </c>
      <c r="R333" s="29">
        <v>0.36910377358490565</v>
      </c>
      <c r="S333" s="30">
        <v>0.23514150943396225</v>
      </c>
      <c r="T333" s="32">
        <v>0.23514150943396225</v>
      </c>
      <c r="U333" s="28"/>
      <c r="V333" s="29">
        <v>0</v>
      </c>
      <c r="W333" s="30">
        <v>0</v>
      </c>
      <c r="X333" s="32">
        <v>0</v>
      </c>
    </row>
    <row r="334" spans="1:24" s="1" customFormat="1" ht="16.5">
      <c r="A334" s="45" t="s">
        <v>366</v>
      </c>
      <c r="B334" s="27">
        <v>25220</v>
      </c>
      <c r="C334" s="28">
        <v>0.99369547977795403</v>
      </c>
      <c r="D334" s="29">
        <v>0.9257731958762887</v>
      </c>
      <c r="E334" s="30">
        <v>0.86542426645519432</v>
      </c>
      <c r="F334" s="30">
        <v>0.85206185567010306</v>
      </c>
      <c r="G334" s="29">
        <v>0.25229976209357652</v>
      </c>
      <c r="H334" s="31">
        <v>6.5305313243457577E-2</v>
      </c>
      <c r="I334" s="28">
        <v>0.97819191118160187</v>
      </c>
      <c r="J334" s="29">
        <v>0.8652656621728787</v>
      </c>
      <c r="K334" s="29">
        <v>0.65483743061062649</v>
      </c>
      <c r="L334" s="31">
        <v>0.65483743061062649</v>
      </c>
      <c r="M334" s="28">
        <v>0.96272799365582873</v>
      </c>
      <c r="N334" s="29">
        <v>0.82295796986518632</v>
      </c>
      <c r="O334" s="29">
        <v>0.60388580491673272</v>
      </c>
      <c r="P334" s="31">
        <v>0.14647105471847741</v>
      </c>
      <c r="Q334" s="28">
        <v>0.9221252973830294</v>
      </c>
      <c r="R334" s="29">
        <v>0.69068199841395717</v>
      </c>
      <c r="S334" s="30">
        <v>0.65638382236320381</v>
      </c>
      <c r="T334" s="32">
        <v>0.65638382236320381</v>
      </c>
      <c r="U334" s="28"/>
      <c r="V334" s="29">
        <v>0</v>
      </c>
      <c r="W334" s="30">
        <v>0</v>
      </c>
      <c r="X334" s="32">
        <v>0</v>
      </c>
    </row>
    <row r="335" spans="1:24" s="1" customFormat="1" ht="16.5">
      <c r="A335" s="45" t="s">
        <v>367</v>
      </c>
      <c r="B335" s="27">
        <v>14408</v>
      </c>
      <c r="C335" s="28">
        <v>0.9996529705719045</v>
      </c>
      <c r="D335" s="29">
        <v>0.94857023875624658</v>
      </c>
      <c r="E335" s="30">
        <v>0.88936701832315379</v>
      </c>
      <c r="F335" s="30">
        <v>0.87319544697390339</v>
      </c>
      <c r="G335" s="29">
        <v>0.29067184897279291</v>
      </c>
      <c r="H335" s="31">
        <v>4.1921154913936699E-2</v>
      </c>
      <c r="I335" s="28">
        <v>0.98993614658523044</v>
      </c>
      <c r="J335" s="29">
        <v>0.89290671848972791</v>
      </c>
      <c r="K335" s="29">
        <v>0.70655191560244313</v>
      </c>
      <c r="L335" s="31">
        <v>0.70655191560244313</v>
      </c>
      <c r="M335" s="28">
        <v>0.92379233759022761</v>
      </c>
      <c r="N335" s="29">
        <v>0.86306218767351472</v>
      </c>
      <c r="O335" s="29">
        <v>0.50319267073847862</v>
      </c>
      <c r="P335" s="31">
        <v>0.17122431982232092</v>
      </c>
      <c r="Q335" s="28">
        <v>0.96085508051082735</v>
      </c>
      <c r="R335" s="29">
        <v>0.64852859522487505</v>
      </c>
      <c r="S335" s="30">
        <v>0.68441143808994997</v>
      </c>
      <c r="T335" s="32">
        <v>0.68441143808994997</v>
      </c>
      <c r="U335" s="28"/>
      <c r="V335" s="29">
        <v>0</v>
      </c>
      <c r="W335" s="30">
        <v>0</v>
      </c>
      <c r="X335" s="32">
        <v>0</v>
      </c>
    </row>
    <row r="336" spans="1:24" s="1" customFormat="1" ht="16.5">
      <c r="A336" s="45" t="s">
        <v>368</v>
      </c>
      <c r="B336" s="27">
        <v>20830</v>
      </c>
      <c r="C336" s="28">
        <v>0.99990398463754204</v>
      </c>
      <c r="D336" s="29">
        <v>0.95736917906865093</v>
      </c>
      <c r="E336" s="30">
        <v>0.83720595295247235</v>
      </c>
      <c r="F336" s="30">
        <v>0.83014882381180988</v>
      </c>
      <c r="G336" s="29">
        <v>0.24488718194911185</v>
      </c>
      <c r="H336" s="31">
        <v>4.013442150744119E-2</v>
      </c>
      <c r="I336" s="28">
        <v>0.9640902544407105</v>
      </c>
      <c r="J336" s="29">
        <v>0.82952472395583299</v>
      </c>
      <c r="K336" s="29">
        <v>0.80897743638982234</v>
      </c>
      <c r="L336" s="31">
        <v>0.80897743638982234</v>
      </c>
      <c r="M336" s="28">
        <v>0.87594815170427265</v>
      </c>
      <c r="N336" s="29">
        <v>0.76601056168987036</v>
      </c>
      <c r="O336" s="29">
        <v>0.49241478636581854</v>
      </c>
      <c r="P336" s="31">
        <v>0.13259721555448872</v>
      </c>
      <c r="Q336" s="28">
        <v>0.99807969275084019</v>
      </c>
      <c r="R336" s="29">
        <v>0.88180508881421027</v>
      </c>
      <c r="S336" s="30">
        <v>0.58867018722995679</v>
      </c>
      <c r="T336" s="32">
        <v>0.58867018722995679</v>
      </c>
      <c r="U336" s="28"/>
      <c r="V336" s="29">
        <v>0</v>
      </c>
      <c r="W336" s="30">
        <v>0</v>
      </c>
      <c r="X336" s="32">
        <v>0</v>
      </c>
    </row>
    <row r="337" spans="1:24" s="1" customFormat="1" ht="16.5">
      <c r="A337" s="45" t="s">
        <v>369</v>
      </c>
      <c r="B337" s="27">
        <v>7602</v>
      </c>
      <c r="C337" s="28">
        <v>1</v>
      </c>
      <c r="D337" s="29">
        <v>0.99789529071297023</v>
      </c>
      <c r="E337" s="30">
        <v>0.95409102867666407</v>
      </c>
      <c r="F337" s="30">
        <v>0.94909234411996846</v>
      </c>
      <c r="G337" s="29">
        <v>5.6958695080242039E-2</v>
      </c>
      <c r="H337" s="31">
        <v>1.9731649565903711E-3</v>
      </c>
      <c r="I337" s="28">
        <v>1</v>
      </c>
      <c r="J337" s="29">
        <v>0.96619310707708495</v>
      </c>
      <c r="K337" s="29">
        <v>0.92278347803209682</v>
      </c>
      <c r="L337" s="31">
        <v>0.92278347803209682</v>
      </c>
      <c r="M337" s="28">
        <v>1</v>
      </c>
      <c r="N337" s="29">
        <v>0.96790318337279668</v>
      </c>
      <c r="O337" s="29">
        <v>0.89016048408313597</v>
      </c>
      <c r="P337" s="31">
        <v>0.57682188897658515</v>
      </c>
      <c r="Q337" s="28">
        <v>0.99947382267824258</v>
      </c>
      <c r="R337" s="29">
        <v>0.95948434622467771</v>
      </c>
      <c r="S337" s="30">
        <v>0.84240989213364903</v>
      </c>
      <c r="T337" s="32">
        <v>0.84240989213364903</v>
      </c>
      <c r="U337" s="28"/>
      <c r="V337" s="29">
        <v>0</v>
      </c>
      <c r="W337" s="30">
        <v>0</v>
      </c>
      <c r="X337" s="32">
        <v>0</v>
      </c>
    </row>
    <row r="338" spans="1:24" s="1" customFormat="1" ht="16.5">
      <c r="A338" s="45" t="s">
        <v>370</v>
      </c>
      <c r="B338" s="27">
        <v>26369</v>
      </c>
      <c r="C338" s="28">
        <v>0.99207402631878339</v>
      </c>
      <c r="D338" s="29">
        <v>0.87341196101482799</v>
      </c>
      <c r="E338" s="30">
        <v>0.70617012400925327</v>
      </c>
      <c r="F338" s="30">
        <v>0.68318859266563015</v>
      </c>
      <c r="G338" s="29">
        <v>0.32291706170124007</v>
      </c>
      <c r="H338" s="31">
        <v>0.11904129849444424</v>
      </c>
      <c r="I338" s="28">
        <v>0.94793128294588347</v>
      </c>
      <c r="J338" s="29">
        <v>0.80738746255072247</v>
      </c>
      <c r="K338" s="29">
        <v>0.59532026242936786</v>
      </c>
      <c r="L338" s="31">
        <v>0.59532026242936786</v>
      </c>
      <c r="M338" s="28">
        <v>0.87887291895786723</v>
      </c>
      <c r="N338" s="29">
        <v>0.6759452387272934</v>
      </c>
      <c r="O338" s="29">
        <v>0.43824187492889377</v>
      </c>
      <c r="P338" s="31">
        <v>2.1654215176912284E-2</v>
      </c>
      <c r="Q338" s="28">
        <v>0.93814706663127156</v>
      </c>
      <c r="R338" s="29">
        <v>0.63498805415449955</v>
      </c>
      <c r="S338" s="30">
        <v>0.48780765292578404</v>
      </c>
      <c r="T338" s="32">
        <v>0.48780765292578404</v>
      </c>
      <c r="U338" s="28"/>
      <c r="V338" s="29">
        <v>0</v>
      </c>
      <c r="W338" s="30">
        <v>0</v>
      </c>
      <c r="X338" s="32">
        <v>0</v>
      </c>
    </row>
    <row r="339" spans="1:24" s="1" customFormat="1" ht="16.5">
      <c r="A339" s="45" t="s">
        <v>371</v>
      </c>
      <c r="B339" s="27">
        <v>4122</v>
      </c>
      <c r="C339" s="28">
        <v>1</v>
      </c>
      <c r="D339" s="29">
        <v>1</v>
      </c>
      <c r="E339" s="30">
        <v>0.99830179524502671</v>
      </c>
      <c r="F339" s="30">
        <v>0.95997088791848617</v>
      </c>
      <c r="G339" s="29">
        <v>1.3343037360504609E-2</v>
      </c>
      <c r="H339" s="31">
        <v>0</v>
      </c>
      <c r="I339" s="28">
        <v>1</v>
      </c>
      <c r="J339" s="29">
        <v>0.99199417758369723</v>
      </c>
      <c r="K339" s="29">
        <v>0.94565744784085393</v>
      </c>
      <c r="L339" s="31">
        <v>0.94565744784085393</v>
      </c>
      <c r="M339" s="28">
        <v>1</v>
      </c>
      <c r="N339" s="29">
        <v>0.99781659388646293</v>
      </c>
      <c r="O339" s="29">
        <v>0.97816593886462877</v>
      </c>
      <c r="P339" s="31">
        <v>2.5958272683163513E-2</v>
      </c>
      <c r="Q339" s="28">
        <v>1</v>
      </c>
      <c r="R339" s="29">
        <v>0.95875788452207666</v>
      </c>
      <c r="S339" s="30">
        <v>0.87942746239689473</v>
      </c>
      <c r="T339" s="32">
        <v>0.87942746239689473</v>
      </c>
      <c r="U339" s="28"/>
      <c r="V339" s="29">
        <v>0</v>
      </c>
      <c r="W339" s="30">
        <v>0</v>
      </c>
      <c r="X339" s="32">
        <v>0</v>
      </c>
    </row>
    <row r="340" spans="1:24" s="1" customFormat="1" ht="16.5">
      <c r="A340" s="45" t="s">
        <v>372</v>
      </c>
      <c r="B340" s="27">
        <v>15100</v>
      </c>
      <c r="C340" s="28">
        <v>0.99907284768211924</v>
      </c>
      <c r="D340" s="29">
        <v>0.92417218543046353</v>
      </c>
      <c r="E340" s="30">
        <v>0.84423841059602645</v>
      </c>
      <c r="F340" s="30">
        <v>0.8173509933774834</v>
      </c>
      <c r="G340" s="29">
        <v>0.17887417218543047</v>
      </c>
      <c r="H340" s="31">
        <v>6.5364238410596021E-2</v>
      </c>
      <c r="I340" s="28">
        <v>0.99609271523178811</v>
      </c>
      <c r="J340" s="29">
        <v>0.84496688741721859</v>
      </c>
      <c r="K340" s="29">
        <v>0.78834437086092712</v>
      </c>
      <c r="L340" s="31">
        <v>0.78834437086092712</v>
      </c>
      <c r="M340" s="28">
        <v>0.96516556291390732</v>
      </c>
      <c r="N340" s="29">
        <v>0.85543046357615893</v>
      </c>
      <c r="O340" s="29">
        <v>0.72642384105960267</v>
      </c>
      <c r="P340" s="31">
        <v>6.8211920529801327E-3</v>
      </c>
      <c r="Q340" s="28">
        <v>0.95900662251655633</v>
      </c>
      <c r="R340" s="29">
        <v>0.79986754966887419</v>
      </c>
      <c r="S340" s="30">
        <v>0.58245033112582778</v>
      </c>
      <c r="T340" s="32">
        <v>0.58245033112582778</v>
      </c>
      <c r="U340" s="28"/>
      <c r="V340" s="29">
        <v>0</v>
      </c>
      <c r="W340" s="30">
        <v>0</v>
      </c>
      <c r="X340" s="32">
        <v>0</v>
      </c>
    </row>
    <row r="341" spans="1:24" s="1" customFormat="1" ht="16.5">
      <c r="A341" s="45" t="s">
        <v>373</v>
      </c>
      <c r="B341" s="27">
        <v>3439</v>
      </c>
      <c r="C341" s="28">
        <v>0.97557429485315494</v>
      </c>
      <c r="D341" s="29">
        <v>0.66298342541436461</v>
      </c>
      <c r="E341" s="30">
        <v>0.43908112823495205</v>
      </c>
      <c r="F341" s="30">
        <v>0.38470485606280896</v>
      </c>
      <c r="G341" s="29">
        <v>0.49258505379470774</v>
      </c>
      <c r="H341" s="31">
        <v>0.33061936609479498</v>
      </c>
      <c r="I341" s="28">
        <v>0.93341087525443445</v>
      </c>
      <c r="J341" s="29">
        <v>0.64757196859552191</v>
      </c>
      <c r="K341" s="29">
        <v>0.3785984297760977</v>
      </c>
      <c r="L341" s="31">
        <v>0.3785984297760977</v>
      </c>
      <c r="M341" s="28">
        <v>0.75632451293980807</v>
      </c>
      <c r="N341" s="29">
        <v>0.3184065135213725</v>
      </c>
      <c r="O341" s="29">
        <v>0.17272462925268975</v>
      </c>
      <c r="P341" s="31">
        <v>1.1631288165164292E-3</v>
      </c>
      <c r="Q341" s="28">
        <v>0.69613259668508287</v>
      </c>
      <c r="R341" s="29">
        <v>0.22332073277115441</v>
      </c>
      <c r="S341" s="30">
        <v>1.8319278860133761E-2</v>
      </c>
      <c r="T341" s="32">
        <v>1.8319278860133761E-2</v>
      </c>
      <c r="U341" s="28"/>
      <c r="V341" s="29">
        <v>0</v>
      </c>
      <c r="W341" s="30">
        <v>0</v>
      </c>
      <c r="X341" s="32">
        <v>0</v>
      </c>
    </row>
    <row r="342" spans="1:24" s="1" customFormat="1" ht="16.5">
      <c r="A342" s="45" t="s">
        <v>374</v>
      </c>
      <c r="B342" s="27">
        <v>9163</v>
      </c>
      <c r="C342" s="28">
        <v>1</v>
      </c>
      <c r="D342" s="29">
        <v>0.99923605805958748</v>
      </c>
      <c r="E342" s="30">
        <v>0.99869038524500708</v>
      </c>
      <c r="F342" s="30">
        <v>0.99869038524500708</v>
      </c>
      <c r="G342" s="29">
        <v>1.1786532794936156E-2</v>
      </c>
      <c r="H342" s="31">
        <v>7.6394194041252863E-4</v>
      </c>
      <c r="I342" s="28">
        <v>1</v>
      </c>
      <c r="J342" s="29">
        <v>0.98875914001964427</v>
      </c>
      <c r="K342" s="29">
        <v>0.99748990505293023</v>
      </c>
      <c r="L342" s="31">
        <v>0.99748990505293023</v>
      </c>
      <c r="M342" s="28">
        <v>0.99912692349667143</v>
      </c>
      <c r="N342" s="29">
        <v>0.99181490778129433</v>
      </c>
      <c r="O342" s="29">
        <v>0.96627742005893269</v>
      </c>
      <c r="P342" s="31">
        <v>5.9369202226345084E-2</v>
      </c>
      <c r="Q342" s="28">
        <v>1</v>
      </c>
      <c r="R342" s="29">
        <v>0.98330241187384049</v>
      </c>
      <c r="S342" s="30">
        <v>0.93659281894576007</v>
      </c>
      <c r="T342" s="32">
        <v>0.93659281894576007</v>
      </c>
      <c r="U342" s="28"/>
      <c r="V342" s="29">
        <v>0</v>
      </c>
      <c r="W342" s="30">
        <v>0</v>
      </c>
      <c r="X342" s="32">
        <v>0</v>
      </c>
    </row>
    <row r="343" spans="1:24" s="1" customFormat="1" ht="16.5">
      <c r="A343" s="45" t="s">
        <v>375</v>
      </c>
      <c r="B343" s="27">
        <v>9102</v>
      </c>
      <c r="C343" s="28">
        <v>0.99659415513074046</v>
      </c>
      <c r="D343" s="29">
        <v>0.91913865084596791</v>
      </c>
      <c r="E343" s="30">
        <v>0.85453746429356181</v>
      </c>
      <c r="F343" s="30">
        <v>0.85299934080421891</v>
      </c>
      <c r="G343" s="29">
        <v>0.15765765765765766</v>
      </c>
      <c r="H343" s="31">
        <v>6.9325422983959564E-2</v>
      </c>
      <c r="I343" s="28">
        <v>0.99176005273566248</v>
      </c>
      <c r="J343" s="29">
        <v>0.82992748846407383</v>
      </c>
      <c r="K343" s="29">
        <v>0.79312239068336632</v>
      </c>
      <c r="L343" s="31">
        <v>0.79312239068336632</v>
      </c>
      <c r="M343" s="28">
        <v>0.91814985717424746</v>
      </c>
      <c r="N343" s="29">
        <v>0.84970336189848383</v>
      </c>
      <c r="O343" s="29">
        <v>0.68798066359041965</v>
      </c>
      <c r="P343" s="31">
        <v>0.2838936497473083</v>
      </c>
      <c r="Q343" s="28">
        <v>0.97286310700944845</v>
      </c>
      <c r="R343" s="29">
        <v>0.78850802021533728</v>
      </c>
      <c r="S343" s="30">
        <v>0.78740936058009225</v>
      </c>
      <c r="T343" s="32">
        <v>0.78740936058009225</v>
      </c>
      <c r="U343" s="28"/>
      <c r="V343" s="29">
        <v>0</v>
      </c>
      <c r="W343" s="30">
        <v>0</v>
      </c>
      <c r="X343" s="32">
        <v>0</v>
      </c>
    </row>
    <row r="344" spans="1:24" s="1" customFormat="1" ht="16.5">
      <c r="A344" s="45" t="s">
        <v>376</v>
      </c>
      <c r="B344" s="27">
        <v>8607</v>
      </c>
      <c r="C344" s="28">
        <v>0.99848960148716159</v>
      </c>
      <c r="D344" s="29">
        <v>0.94701986754966883</v>
      </c>
      <c r="E344" s="30">
        <v>0.9072847682119205</v>
      </c>
      <c r="F344" s="30">
        <v>0.90507726269315669</v>
      </c>
      <c r="G344" s="29">
        <v>0.14069943069594515</v>
      </c>
      <c r="H344" s="31">
        <v>4.3685372371325665E-2</v>
      </c>
      <c r="I344" s="28">
        <v>0.99314511444173348</v>
      </c>
      <c r="J344" s="29">
        <v>0.91146741024747302</v>
      </c>
      <c r="K344" s="29">
        <v>0.89287789008946206</v>
      </c>
      <c r="L344" s="31">
        <v>0.89287789008946206</v>
      </c>
      <c r="M344" s="28">
        <v>0.95840594864645057</v>
      </c>
      <c r="N344" s="29">
        <v>0.86592308586034628</v>
      </c>
      <c r="O344" s="29">
        <v>0.74276751481352388</v>
      </c>
      <c r="P344" s="31">
        <v>0</v>
      </c>
      <c r="Q344" s="28">
        <v>0.97141861275705821</v>
      </c>
      <c r="R344" s="29">
        <v>0.8436156616707331</v>
      </c>
      <c r="S344" s="30">
        <v>0.74427791332636228</v>
      </c>
      <c r="T344" s="32">
        <v>0.74427791332636228</v>
      </c>
      <c r="U344" s="28"/>
      <c r="V344" s="29">
        <v>0</v>
      </c>
      <c r="W344" s="30">
        <v>0</v>
      </c>
      <c r="X344" s="32">
        <v>0</v>
      </c>
    </row>
    <row r="345" spans="1:24" s="1" customFormat="1" ht="16.5">
      <c r="A345" s="45" t="s">
        <v>377</v>
      </c>
      <c r="B345" s="27">
        <v>7286</v>
      </c>
      <c r="C345" s="28">
        <v>0.99903925336261323</v>
      </c>
      <c r="D345" s="29">
        <v>0.953060664287675</v>
      </c>
      <c r="E345" s="30">
        <v>0.92396376612681852</v>
      </c>
      <c r="F345" s="30">
        <v>0.92108152621465822</v>
      </c>
      <c r="G345" s="29">
        <v>0.20093329673346144</v>
      </c>
      <c r="H345" s="31">
        <v>4.1037606368377708E-2</v>
      </c>
      <c r="I345" s="28">
        <v>0.9978040076859731</v>
      </c>
      <c r="J345" s="29">
        <v>0.92959099643151244</v>
      </c>
      <c r="K345" s="29">
        <v>0.9132583035959374</v>
      </c>
      <c r="L345" s="31">
        <v>0.9132583035959374</v>
      </c>
      <c r="M345" s="28">
        <v>0.96417787537743616</v>
      </c>
      <c r="N345" s="29">
        <v>0.89074938237716172</v>
      </c>
      <c r="O345" s="29">
        <v>0.60650562723030466</v>
      </c>
      <c r="P345" s="31">
        <v>0.32939884710403511</v>
      </c>
      <c r="Q345" s="28">
        <v>0.91449354927257753</v>
      </c>
      <c r="R345" s="29">
        <v>0.76859730990941533</v>
      </c>
      <c r="S345" s="30">
        <v>0.6170738402415592</v>
      </c>
      <c r="T345" s="32">
        <v>0.6170738402415592</v>
      </c>
      <c r="U345" s="28"/>
      <c r="V345" s="29">
        <v>0</v>
      </c>
      <c r="W345" s="30">
        <v>0</v>
      </c>
      <c r="X345" s="32">
        <v>0</v>
      </c>
    </row>
    <row r="346" spans="1:24" s="1" customFormat="1" ht="16.5">
      <c r="A346" s="45" t="s">
        <v>378</v>
      </c>
      <c r="B346" s="27">
        <v>6483</v>
      </c>
      <c r="C346" s="28">
        <v>1</v>
      </c>
      <c r="D346" s="29">
        <v>0.97161807805028533</v>
      </c>
      <c r="E346" s="30">
        <v>0.94616689804103038</v>
      </c>
      <c r="F346" s="30">
        <v>0.92935369427734071</v>
      </c>
      <c r="G346" s="29">
        <v>0.17569026685176617</v>
      </c>
      <c r="H346" s="31">
        <v>1.8818448249267313E-2</v>
      </c>
      <c r="I346" s="28">
        <v>0.99784050593860862</v>
      </c>
      <c r="J346" s="29">
        <v>0.89079130032392406</v>
      </c>
      <c r="K346" s="29">
        <v>0.89140829862717874</v>
      </c>
      <c r="L346" s="31">
        <v>0.89140829862717874</v>
      </c>
      <c r="M346" s="28">
        <v>0.97624556532469531</v>
      </c>
      <c r="N346" s="29">
        <v>0.89079130032392406</v>
      </c>
      <c r="O346" s="29">
        <v>0.76014190960974859</v>
      </c>
      <c r="P346" s="31">
        <v>0.33981181551750733</v>
      </c>
      <c r="Q346" s="28">
        <v>0.99614376060465837</v>
      </c>
      <c r="R346" s="29">
        <v>0.87737158722813513</v>
      </c>
      <c r="S346" s="30">
        <v>0.76831713712787286</v>
      </c>
      <c r="T346" s="32">
        <v>0.76831713712787286</v>
      </c>
      <c r="U346" s="28"/>
      <c r="V346" s="29">
        <v>0</v>
      </c>
      <c r="W346" s="30">
        <v>0</v>
      </c>
      <c r="X346" s="32">
        <v>0</v>
      </c>
    </row>
    <row r="347" spans="1:24" s="1" customFormat="1" ht="16.5">
      <c r="A347" s="45" t="s">
        <v>379</v>
      </c>
      <c r="B347" s="27">
        <v>17580</v>
      </c>
      <c r="C347" s="28">
        <v>1</v>
      </c>
      <c r="D347" s="29">
        <v>0.9965870307167235</v>
      </c>
      <c r="E347" s="30">
        <v>0.97036405005688287</v>
      </c>
      <c r="F347" s="30">
        <v>0.96769055745164956</v>
      </c>
      <c r="G347" s="29">
        <v>7.810011376564277E-2</v>
      </c>
      <c r="H347" s="31">
        <v>2.5028441410693972E-3</v>
      </c>
      <c r="I347" s="28">
        <v>0.99994311717861206</v>
      </c>
      <c r="J347" s="29">
        <v>0.93265073947667809</v>
      </c>
      <c r="K347" s="29">
        <v>0.95369738339021615</v>
      </c>
      <c r="L347" s="31">
        <v>0.95369738339021615</v>
      </c>
      <c r="M347" s="28">
        <v>0.99647326507394762</v>
      </c>
      <c r="N347" s="29">
        <v>0.94880546075085326</v>
      </c>
      <c r="O347" s="29">
        <v>0.77337883959044373</v>
      </c>
      <c r="P347" s="31">
        <v>0.34721274175199091</v>
      </c>
      <c r="Q347" s="28">
        <v>0.99897610921501712</v>
      </c>
      <c r="R347" s="29">
        <v>0.94749715585893057</v>
      </c>
      <c r="S347" s="30">
        <v>0.7346985210466439</v>
      </c>
      <c r="T347" s="32">
        <v>0.7346985210466439</v>
      </c>
      <c r="U347" s="28"/>
      <c r="V347" s="29">
        <v>0</v>
      </c>
      <c r="W347" s="30">
        <v>0</v>
      </c>
      <c r="X347" s="32">
        <v>0</v>
      </c>
    </row>
    <row r="348" spans="1:24" s="1" customFormat="1" ht="16.5">
      <c r="A348" s="45" t="s">
        <v>380</v>
      </c>
      <c r="B348" s="27">
        <v>7531</v>
      </c>
      <c r="C348" s="28">
        <v>1</v>
      </c>
      <c r="D348" s="29">
        <v>0.99136900809985395</v>
      </c>
      <c r="E348" s="30">
        <v>0.98021511087504976</v>
      </c>
      <c r="F348" s="30">
        <v>0.97915283494887795</v>
      </c>
      <c r="G348" s="29">
        <v>9.401141946620635E-2</v>
      </c>
      <c r="H348" s="31">
        <v>6.2408710662594609E-3</v>
      </c>
      <c r="I348" s="28">
        <v>0.99960164652768557</v>
      </c>
      <c r="J348" s="29">
        <v>0.97662992962421991</v>
      </c>
      <c r="K348" s="29">
        <v>0.93984862568052052</v>
      </c>
      <c r="L348" s="31">
        <v>0.93984862568052052</v>
      </c>
      <c r="M348" s="28">
        <v>0.95379099721152572</v>
      </c>
      <c r="N348" s="29">
        <v>0.92338334882485729</v>
      </c>
      <c r="O348" s="29">
        <v>0.60177931217633784</v>
      </c>
      <c r="P348" s="31">
        <v>9.8260523170893635E-2</v>
      </c>
      <c r="Q348" s="28">
        <v>0.9994688620369141</v>
      </c>
      <c r="R348" s="29">
        <v>0.95591554906386933</v>
      </c>
      <c r="S348" s="30">
        <v>0.91329172752622489</v>
      </c>
      <c r="T348" s="32">
        <v>0.91329172752622489</v>
      </c>
      <c r="U348" s="28"/>
      <c r="V348" s="29">
        <v>0</v>
      </c>
      <c r="W348" s="30">
        <v>0</v>
      </c>
      <c r="X348" s="32">
        <v>0</v>
      </c>
    </row>
    <row r="349" spans="1:24" s="1" customFormat="1" ht="16.5">
      <c r="A349" s="45" t="s">
        <v>381</v>
      </c>
      <c r="B349" s="27">
        <v>12791</v>
      </c>
      <c r="C349" s="28">
        <v>1</v>
      </c>
      <c r="D349" s="29">
        <v>0.9893675240403409</v>
      </c>
      <c r="E349" s="30">
        <v>0.94081776248925031</v>
      </c>
      <c r="F349" s="30">
        <v>0.92705808771792664</v>
      </c>
      <c r="G349" s="29">
        <v>0.13790946759440231</v>
      </c>
      <c r="H349" s="31">
        <v>8.2870768509107958E-3</v>
      </c>
      <c r="I349" s="28">
        <v>0.99992182002970842</v>
      </c>
      <c r="J349" s="29">
        <v>0.94887029942928625</v>
      </c>
      <c r="K349" s="29">
        <v>0.8399656008130717</v>
      </c>
      <c r="L349" s="31">
        <v>0.8399656008130717</v>
      </c>
      <c r="M349" s="28">
        <v>0.99632554139629426</v>
      </c>
      <c r="N349" s="29">
        <v>0.92666718786646862</v>
      </c>
      <c r="O349" s="29">
        <v>0.69408177624892498</v>
      </c>
      <c r="P349" s="31">
        <v>5.1911500273629896E-2</v>
      </c>
      <c r="Q349" s="28">
        <v>0.99312016261433822</v>
      </c>
      <c r="R349" s="29">
        <v>0.85317801579235397</v>
      </c>
      <c r="S349" s="30">
        <v>0.82511140645766556</v>
      </c>
      <c r="T349" s="32">
        <v>0.82511140645766556</v>
      </c>
      <c r="U349" s="28"/>
      <c r="V349" s="29">
        <v>0</v>
      </c>
      <c r="W349" s="30">
        <v>0</v>
      </c>
      <c r="X349" s="32">
        <v>0</v>
      </c>
    </row>
    <row r="350" spans="1:24" s="1" customFormat="1" ht="16.5">
      <c r="A350" s="45" t="s">
        <v>382</v>
      </c>
      <c r="B350" s="27">
        <v>3129</v>
      </c>
      <c r="C350" s="28">
        <v>1</v>
      </c>
      <c r="D350" s="29">
        <v>0.98338127197187597</v>
      </c>
      <c r="E350" s="30">
        <v>0.98082454458293389</v>
      </c>
      <c r="F350" s="30">
        <v>0.970917225950783</v>
      </c>
      <c r="G350" s="29">
        <v>6.3918184723553845E-2</v>
      </c>
      <c r="H350" s="31">
        <v>1.3742409715564077E-2</v>
      </c>
      <c r="I350" s="28">
        <v>0.99584531799296905</v>
      </c>
      <c r="J350" s="29">
        <v>0.96356663470757431</v>
      </c>
      <c r="K350" s="29">
        <v>0.93959731543624159</v>
      </c>
      <c r="L350" s="31">
        <v>0.93959731543624159</v>
      </c>
      <c r="M350" s="28">
        <v>0.99584531799296905</v>
      </c>
      <c r="N350" s="29">
        <v>0.970917225950783</v>
      </c>
      <c r="O350" s="29">
        <v>0.93448386065835731</v>
      </c>
      <c r="P350" s="31">
        <v>4.3144774688398849E-2</v>
      </c>
      <c r="Q350" s="28">
        <v>0.9939277724512624</v>
      </c>
      <c r="R350" s="29">
        <v>0.87951422179610095</v>
      </c>
      <c r="S350" s="30">
        <v>0.86577181208053688</v>
      </c>
      <c r="T350" s="32">
        <v>0.86577181208053688</v>
      </c>
      <c r="U350" s="28"/>
      <c r="V350" s="29">
        <v>0</v>
      </c>
      <c r="W350" s="30">
        <v>0</v>
      </c>
      <c r="X350" s="32">
        <v>0</v>
      </c>
    </row>
    <row r="351" spans="1:24" s="1" customFormat="1" ht="16.5">
      <c r="A351" s="45" t="s">
        <v>383</v>
      </c>
      <c r="B351" s="27">
        <v>2001</v>
      </c>
      <c r="C351" s="28">
        <v>1</v>
      </c>
      <c r="D351" s="29">
        <v>1</v>
      </c>
      <c r="E351" s="30">
        <v>0.99950024987506247</v>
      </c>
      <c r="F351" s="30">
        <v>0.99950024987506247</v>
      </c>
      <c r="G351" s="29">
        <v>1.8990504747626188E-2</v>
      </c>
      <c r="H351" s="31">
        <v>0</v>
      </c>
      <c r="I351" s="28">
        <v>1</v>
      </c>
      <c r="J351" s="29">
        <v>0.99600199900049979</v>
      </c>
      <c r="K351" s="29">
        <v>0.99150424787606195</v>
      </c>
      <c r="L351" s="31">
        <v>0.99150424787606195</v>
      </c>
      <c r="M351" s="28">
        <v>0.99600199900049979</v>
      </c>
      <c r="N351" s="29">
        <v>0.98650674662668669</v>
      </c>
      <c r="O351" s="29">
        <v>0.90004997501249373</v>
      </c>
      <c r="P351" s="31">
        <v>0.36231884057971014</v>
      </c>
      <c r="Q351" s="28">
        <v>1</v>
      </c>
      <c r="R351" s="29">
        <v>0.99350324837581205</v>
      </c>
      <c r="S351" s="30">
        <v>0.99400299850074958</v>
      </c>
      <c r="T351" s="32">
        <v>0.99400299850074958</v>
      </c>
      <c r="U351" s="28"/>
      <c r="V351" s="29">
        <v>0</v>
      </c>
      <c r="W351" s="30">
        <v>0</v>
      </c>
      <c r="X351" s="32">
        <v>0</v>
      </c>
    </row>
    <row r="352" spans="1:24" s="1" customFormat="1" ht="16.5">
      <c r="A352" s="45" t="s">
        <v>384</v>
      </c>
      <c r="B352" s="27">
        <v>6561</v>
      </c>
      <c r="C352" s="28">
        <v>1</v>
      </c>
      <c r="D352" s="29">
        <v>0.9952751105014479</v>
      </c>
      <c r="E352" s="30">
        <v>0.97866178936137782</v>
      </c>
      <c r="F352" s="30">
        <v>0.96814509983234265</v>
      </c>
      <c r="G352" s="29">
        <v>7.1178174058832491E-2</v>
      </c>
      <c r="H352" s="31">
        <v>2.4386526444139613E-3</v>
      </c>
      <c r="I352" s="28">
        <v>1</v>
      </c>
      <c r="J352" s="29">
        <v>0.98094802621551591</v>
      </c>
      <c r="K352" s="29">
        <v>0.74256973022405126</v>
      </c>
      <c r="L352" s="31">
        <v>0.74256973022405126</v>
      </c>
      <c r="M352" s="28">
        <v>0.992836457857034</v>
      </c>
      <c r="N352" s="29">
        <v>0.95900015241579029</v>
      </c>
      <c r="O352" s="29">
        <v>0.73007163542142961</v>
      </c>
      <c r="P352" s="31">
        <v>0.17710714830056393</v>
      </c>
      <c r="Q352" s="28">
        <v>0.99756134735558599</v>
      </c>
      <c r="R352" s="29">
        <v>0.94192958390489256</v>
      </c>
      <c r="S352" s="30">
        <v>0.92120103642737383</v>
      </c>
      <c r="T352" s="32">
        <v>0.92120103642737383</v>
      </c>
      <c r="U352" s="28"/>
      <c r="V352" s="29">
        <v>0</v>
      </c>
      <c r="W352" s="30">
        <v>0</v>
      </c>
      <c r="X352" s="32">
        <v>0</v>
      </c>
    </row>
    <row r="353" spans="1:24" s="1" customFormat="1" ht="16.5">
      <c r="A353" s="45" t="s">
        <v>385</v>
      </c>
      <c r="B353" s="27">
        <v>15006</v>
      </c>
      <c r="C353" s="28">
        <v>0.99986671997867516</v>
      </c>
      <c r="D353" s="29">
        <v>0.97054511528721843</v>
      </c>
      <c r="E353" s="30">
        <v>0.94848727175796343</v>
      </c>
      <c r="F353" s="30">
        <v>0.9418899107023857</v>
      </c>
      <c r="G353" s="29">
        <v>0.14934026389444222</v>
      </c>
      <c r="H353" s="31">
        <v>1.6993202718912435E-2</v>
      </c>
      <c r="I353" s="28">
        <v>0.99506863921098232</v>
      </c>
      <c r="J353" s="29">
        <v>0.9443555910968946</v>
      </c>
      <c r="K353" s="29">
        <v>0.79488204718112754</v>
      </c>
      <c r="L353" s="31">
        <v>0.79488204718112754</v>
      </c>
      <c r="M353" s="28">
        <v>0.96734639477542317</v>
      </c>
      <c r="N353" s="29">
        <v>0.87691590030654409</v>
      </c>
      <c r="O353" s="29">
        <v>0.80181260829001733</v>
      </c>
      <c r="P353" s="31">
        <v>0.29528188724510196</v>
      </c>
      <c r="Q353" s="28">
        <v>0.98460615753698522</v>
      </c>
      <c r="R353" s="29">
        <v>0.8477275756364121</v>
      </c>
      <c r="S353" s="30">
        <v>0.87105157936825273</v>
      </c>
      <c r="T353" s="32">
        <v>0.87105157936825273</v>
      </c>
      <c r="U353" s="28"/>
      <c r="V353" s="29">
        <v>0</v>
      </c>
      <c r="W353" s="30">
        <v>0</v>
      </c>
      <c r="X353" s="32">
        <v>0</v>
      </c>
    </row>
    <row r="354" spans="1:24" s="1" customFormat="1" ht="16.5">
      <c r="A354" s="45" t="s">
        <v>386</v>
      </c>
      <c r="B354" s="27">
        <v>3603</v>
      </c>
      <c r="C354" s="28">
        <v>1</v>
      </c>
      <c r="D354" s="29">
        <v>0.99722453510963083</v>
      </c>
      <c r="E354" s="30">
        <v>0.99084096586178183</v>
      </c>
      <c r="F354" s="30">
        <v>0.98695531501526501</v>
      </c>
      <c r="G354" s="29">
        <v>0.12323064113238967</v>
      </c>
      <c r="H354" s="31">
        <v>2.775464890369137E-3</v>
      </c>
      <c r="I354" s="28">
        <v>1</v>
      </c>
      <c r="J354" s="29">
        <v>0.96613932833749649</v>
      </c>
      <c r="K354" s="29">
        <v>0.98168193172356366</v>
      </c>
      <c r="L354" s="31">
        <v>0.98168193172356366</v>
      </c>
      <c r="M354" s="28">
        <v>0.99972245351096312</v>
      </c>
      <c r="N354" s="29">
        <v>0.98112683874548989</v>
      </c>
      <c r="O354" s="29">
        <v>0.93005828476269781</v>
      </c>
      <c r="P354" s="31">
        <v>1.3044684984734944E-2</v>
      </c>
      <c r="Q354" s="28">
        <v>0.99972245351096312</v>
      </c>
      <c r="R354" s="29">
        <v>0.83985567582570075</v>
      </c>
      <c r="S354" s="30">
        <v>0.81071329447682483</v>
      </c>
      <c r="T354" s="32">
        <v>0.81071329447682483</v>
      </c>
      <c r="U354" s="28"/>
      <c r="V354" s="29">
        <v>0</v>
      </c>
      <c r="W354" s="30">
        <v>0</v>
      </c>
      <c r="X354" s="32">
        <v>0</v>
      </c>
    </row>
    <row r="355" spans="1:24" s="1" customFormat="1" ht="16.5">
      <c r="A355" s="45" t="s">
        <v>387</v>
      </c>
      <c r="B355" s="27">
        <v>11014</v>
      </c>
      <c r="C355" s="28">
        <v>1</v>
      </c>
      <c r="D355" s="29">
        <v>0.99936444525149815</v>
      </c>
      <c r="E355" s="30">
        <v>0.99800254221899398</v>
      </c>
      <c r="F355" s="30">
        <v>0.99800254221899398</v>
      </c>
      <c r="G355" s="29">
        <v>6.5371345560196114E-3</v>
      </c>
      <c r="H355" s="31">
        <v>9.0793535500272376E-5</v>
      </c>
      <c r="I355" s="28">
        <v>1</v>
      </c>
      <c r="J355" s="29">
        <v>0.99645905211548935</v>
      </c>
      <c r="K355" s="29">
        <v>0.98992191755946979</v>
      </c>
      <c r="L355" s="31">
        <v>0.98992191755946979</v>
      </c>
      <c r="M355" s="28">
        <v>1</v>
      </c>
      <c r="N355" s="29">
        <v>0.9950971490829853</v>
      </c>
      <c r="O355" s="29">
        <v>0.95333212275285995</v>
      </c>
      <c r="P355" s="31">
        <v>0.3641728708915925</v>
      </c>
      <c r="Q355" s="28">
        <v>1</v>
      </c>
      <c r="R355" s="29">
        <v>0.99673143272199016</v>
      </c>
      <c r="S355" s="30">
        <v>0.92890866170328668</v>
      </c>
      <c r="T355" s="32">
        <v>0.92890866170328668</v>
      </c>
      <c r="U355" s="28"/>
      <c r="V355" s="29">
        <v>0</v>
      </c>
      <c r="W355" s="30">
        <v>0</v>
      </c>
      <c r="X355" s="32">
        <v>0</v>
      </c>
    </row>
    <row r="356" spans="1:24" s="1" customFormat="1" ht="16.5">
      <c r="A356" s="45" t="s">
        <v>388</v>
      </c>
      <c r="B356" s="27">
        <v>7587</v>
      </c>
      <c r="C356" s="28">
        <v>1</v>
      </c>
      <c r="D356" s="29">
        <v>0.99775932516146038</v>
      </c>
      <c r="E356" s="30">
        <v>0.96243574535389487</v>
      </c>
      <c r="F356" s="30">
        <v>0.95202319757479903</v>
      </c>
      <c r="G356" s="29">
        <v>0.15803347831817582</v>
      </c>
      <c r="H356" s="31">
        <v>2.1088704362725716E-3</v>
      </c>
      <c r="I356" s="28">
        <v>1</v>
      </c>
      <c r="J356" s="29">
        <v>0.98405166732568872</v>
      </c>
      <c r="K356" s="29">
        <v>0.91182285488335313</v>
      </c>
      <c r="L356" s="31">
        <v>0.91182285488335313</v>
      </c>
      <c r="M356" s="28">
        <v>0.93251614603927768</v>
      </c>
      <c r="N356" s="29">
        <v>0.8834849083959404</v>
      </c>
      <c r="O356" s="29">
        <v>0.62541188875708453</v>
      </c>
      <c r="P356" s="31">
        <v>0.44431264004217741</v>
      </c>
      <c r="Q356" s="28">
        <v>0.99881376037959668</v>
      </c>
      <c r="R356" s="29">
        <v>0.90286015552919463</v>
      </c>
      <c r="S356" s="30">
        <v>0.55740081718729406</v>
      </c>
      <c r="T356" s="32">
        <v>0.55740081718729406</v>
      </c>
      <c r="U356" s="28"/>
      <c r="V356" s="29">
        <v>0</v>
      </c>
      <c r="W356" s="30">
        <v>0</v>
      </c>
      <c r="X356" s="32">
        <v>0</v>
      </c>
    </row>
    <row r="357" spans="1:24" s="1" customFormat="1" ht="16.5">
      <c r="A357" s="45" t="s">
        <v>389</v>
      </c>
      <c r="B357" s="27">
        <v>8164</v>
      </c>
      <c r="C357" s="28">
        <v>1</v>
      </c>
      <c r="D357" s="29">
        <v>1</v>
      </c>
      <c r="E357" s="30">
        <v>0.99767270945614894</v>
      </c>
      <c r="F357" s="30">
        <v>0.99265066144047032</v>
      </c>
      <c r="G357" s="29">
        <v>7.2268495835374818E-3</v>
      </c>
      <c r="H357" s="31">
        <v>0</v>
      </c>
      <c r="I357" s="28">
        <v>0.99987751102400779</v>
      </c>
      <c r="J357" s="29">
        <v>0.99056834884860367</v>
      </c>
      <c r="K357" s="29">
        <v>0.913890249877511</v>
      </c>
      <c r="L357" s="31">
        <v>0.913890249877511</v>
      </c>
      <c r="M357" s="28">
        <v>1</v>
      </c>
      <c r="N357" s="29">
        <v>0.99938755512003918</v>
      </c>
      <c r="O357" s="29">
        <v>0.93973542381185693</v>
      </c>
      <c r="P357" s="31">
        <v>0.48579127878490935</v>
      </c>
      <c r="Q357" s="28">
        <v>1</v>
      </c>
      <c r="R357" s="29">
        <v>0.99301812836844683</v>
      </c>
      <c r="S357" s="30">
        <v>0.92920137187653107</v>
      </c>
      <c r="T357" s="32">
        <v>0.92920137187653107</v>
      </c>
      <c r="U357" s="28"/>
      <c r="V357" s="29">
        <v>0</v>
      </c>
      <c r="W357" s="30">
        <v>0</v>
      </c>
      <c r="X357" s="32">
        <v>0</v>
      </c>
    </row>
    <row r="358" spans="1:24" s="1" customFormat="1" ht="16.5">
      <c r="A358" s="45" t="s">
        <v>390</v>
      </c>
      <c r="B358" s="27">
        <v>9705</v>
      </c>
      <c r="C358" s="28">
        <v>1</v>
      </c>
      <c r="D358" s="29">
        <v>0.99948480164863474</v>
      </c>
      <c r="E358" s="30">
        <v>0.99989696032972697</v>
      </c>
      <c r="F358" s="30">
        <v>0.99989696032972697</v>
      </c>
      <c r="G358" s="29">
        <v>1.8547140649149921E-2</v>
      </c>
      <c r="H358" s="31">
        <v>0</v>
      </c>
      <c r="I358" s="28">
        <v>1</v>
      </c>
      <c r="J358" s="29">
        <v>0.99773312725399277</v>
      </c>
      <c r="K358" s="29">
        <v>0.98433797011849566</v>
      </c>
      <c r="L358" s="31">
        <v>0.98433797011849566</v>
      </c>
      <c r="M358" s="28">
        <v>1</v>
      </c>
      <c r="N358" s="29">
        <v>0.9844410097887687</v>
      </c>
      <c r="O358" s="29">
        <v>0.89562081401339511</v>
      </c>
      <c r="P358" s="31">
        <v>0.89149922720247299</v>
      </c>
      <c r="Q358" s="28">
        <v>1</v>
      </c>
      <c r="R358" s="29">
        <v>0.98691396187532199</v>
      </c>
      <c r="S358" s="30">
        <v>0.96970633693972175</v>
      </c>
      <c r="T358" s="32">
        <v>0.96970633693972175</v>
      </c>
      <c r="U358" s="28"/>
      <c r="V358" s="29">
        <v>0</v>
      </c>
      <c r="W358" s="30">
        <v>0</v>
      </c>
      <c r="X358" s="32">
        <v>0</v>
      </c>
    </row>
    <row r="359" spans="1:24" s="1" customFormat="1" ht="16.5">
      <c r="A359" s="45" t="s">
        <v>391</v>
      </c>
      <c r="B359" s="27">
        <v>2562</v>
      </c>
      <c r="C359" s="28">
        <v>1</v>
      </c>
      <c r="D359" s="29">
        <v>1</v>
      </c>
      <c r="E359" s="30">
        <v>1</v>
      </c>
      <c r="F359" s="30">
        <v>1</v>
      </c>
      <c r="G359" s="29">
        <v>0</v>
      </c>
      <c r="H359" s="31">
        <v>0</v>
      </c>
      <c r="I359" s="28">
        <v>1</v>
      </c>
      <c r="J359" s="29">
        <v>0.99843871975019516</v>
      </c>
      <c r="K359" s="29">
        <v>1</v>
      </c>
      <c r="L359" s="31">
        <v>1</v>
      </c>
      <c r="M359" s="28">
        <v>1</v>
      </c>
      <c r="N359" s="29">
        <v>1</v>
      </c>
      <c r="O359" s="29">
        <v>0.96370023419203743</v>
      </c>
      <c r="P359" s="31">
        <v>0.89071038251366119</v>
      </c>
      <c r="Q359" s="28">
        <v>1</v>
      </c>
      <c r="R359" s="29">
        <v>1</v>
      </c>
      <c r="S359" s="30">
        <v>0.99219359875097579</v>
      </c>
      <c r="T359" s="32">
        <v>0.99219359875097579</v>
      </c>
      <c r="U359" s="28"/>
      <c r="V359" s="29">
        <v>0</v>
      </c>
      <c r="W359" s="30">
        <v>0</v>
      </c>
      <c r="X359" s="32">
        <v>0</v>
      </c>
    </row>
    <row r="360" spans="1:24" s="1" customFormat="1" ht="16.5">
      <c r="A360" s="45" t="s">
        <v>392</v>
      </c>
      <c r="B360" s="27">
        <v>3185</v>
      </c>
      <c r="C360" s="28">
        <v>1</v>
      </c>
      <c r="D360" s="29">
        <v>1</v>
      </c>
      <c r="E360" s="30">
        <v>0.99372056514913654</v>
      </c>
      <c r="F360" s="30">
        <v>0.99089481946624802</v>
      </c>
      <c r="G360" s="29">
        <v>8.8854003139717419E-2</v>
      </c>
      <c r="H360" s="31">
        <v>0</v>
      </c>
      <c r="I360" s="28">
        <v>1</v>
      </c>
      <c r="J360" s="29">
        <v>0.99686028257456827</v>
      </c>
      <c r="K360" s="29">
        <v>0.82668759811616954</v>
      </c>
      <c r="L360" s="31">
        <v>0.82668759811616954</v>
      </c>
      <c r="M360" s="28">
        <v>1</v>
      </c>
      <c r="N360" s="29">
        <v>1</v>
      </c>
      <c r="O360" s="29">
        <v>0.89230769230769236</v>
      </c>
      <c r="P360" s="31">
        <v>0.71240188383045522</v>
      </c>
      <c r="Q360" s="28">
        <v>0.99937205651491368</v>
      </c>
      <c r="R360" s="29">
        <v>0.89952904238618525</v>
      </c>
      <c r="S360" s="30">
        <v>0.80470957613814753</v>
      </c>
      <c r="T360" s="32">
        <v>0.80470957613814753</v>
      </c>
      <c r="U360" s="28"/>
      <c r="V360" s="29">
        <v>0</v>
      </c>
      <c r="W360" s="30">
        <v>0</v>
      </c>
      <c r="X360" s="32">
        <v>0</v>
      </c>
    </row>
    <row r="361" spans="1:24" s="1" customFormat="1" ht="16.5">
      <c r="A361" s="45" t="s">
        <v>393</v>
      </c>
      <c r="B361" s="27">
        <v>13832</v>
      </c>
      <c r="C361" s="28">
        <v>1</v>
      </c>
      <c r="D361" s="29">
        <v>0.99906015037593987</v>
      </c>
      <c r="E361" s="30">
        <v>0.98539618276460383</v>
      </c>
      <c r="F361" s="30">
        <v>0.94946500867553496</v>
      </c>
      <c r="G361" s="29">
        <v>3.9618276460381727E-2</v>
      </c>
      <c r="H361" s="31">
        <v>5.0607287449392713E-4</v>
      </c>
      <c r="I361" s="28">
        <v>0.99992770387507235</v>
      </c>
      <c r="J361" s="29">
        <v>0.95524869866975126</v>
      </c>
      <c r="K361" s="29">
        <v>0.82280219780219777</v>
      </c>
      <c r="L361" s="31">
        <v>0.82280219780219777</v>
      </c>
      <c r="M361" s="28">
        <v>1</v>
      </c>
      <c r="N361" s="29">
        <v>0.98460092539039912</v>
      </c>
      <c r="O361" s="29">
        <v>0.90268941584731055</v>
      </c>
      <c r="P361" s="31">
        <v>0.21753903990746096</v>
      </c>
      <c r="Q361" s="28">
        <v>0.99992770387507235</v>
      </c>
      <c r="R361" s="29">
        <v>0.98915558126084446</v>
      </c>
      <c r="S361" s="30">
        <v>0.8478889531521111</v>
      </c>
      <c r="T361" s="32">
        <v>0.8478889531521111</v>
      </c>
      <c r="U361" s="28"/>
      <c r="V361" s="29">
        <v>0</v>
      </c>
      <c r="W361" s="30">
        <v>0</v>
      </c>
      <c r="X361" s="32">
        <v>0</v>
      </c>
    </row>
    <row r="362" spans="1:24" s="1" customFormat="1" ht="16.5">
      <c r="A362" s="45" t="s">
        <v>394</v>
      </c>
      <c r="B362" s="27">
        <v>5329</v>
      </c>
      <c r="C362" s="28">
        <v>1</v>
      </c>
      <c r="D362" s="29">
        <v>0.99943704259711019</v>
      </c>
      <c r="E362" s="30">
        <v>0.99474573090636143</v>
      </c>
      <c r="F362" s="30">
        <v>0.99399512103584164</v>
      </c>
      <c r="G362" s="29">
        <v>3.8656408331769559E-2</v>
      </c>
      <c r="H362" s="31">
        <v>5.62957402889848E-4</v>
      </c>
      <c r="I362" s="28">
        <v>1</v>
      </c>
      <c r="J362" s="29">
        <v>0.97447926440232691</v>
      </c>
      <c r="K362" s="29">
        <v>0.97541752674047666</v>
      </c>
      <c r="L362" s="31">
        <v>0.97541752674047666</v>
      </c>
      <c r="M362" s="28">
        <v>1</v>
      </c>
      <c r="N362" s="29">
        <v>0.96659786076186904</v>
      </c>
      <c r="O362" s="29">
        <v>0.87258397447926439</v>
      </c>
      <c r="P362" s="31">
        <v>0.11915931694501783</v>
      </c>
      <c r="Q362" s="28">
        <v>1</v>
      </c>
      <c r="R362" s="29">
        <v>0.98480015012197408</v>
      </c>
      <c r="S362" s="30">
        <v>0.94839557140176389</v>
      </c>
      <c r="T362" s="32">
        <v>0.94839557140176389</v>
      </c>
      <c r="U362" s="28"/>
      <c r="V362" s="29">
        <v>0</v>
      </c>
      <c r="W362" s="30">
        <v>0</v>
      </c>
      <c r="X362" s="32">
        <v>0</v>
      </c>
    </row>
    <row r="363" spans="1:24" s="1" customFormat="1" ht="16.5">
      <c r="A363" s="45" t="s">
        <v>395</v>
      </c>
      <c r="B363" s="27">
        <v>6234</v>
      </c>
      <c r="C363" s="28">
        <v>1</v>
      </c>
      <c r="D363" s="29">
        <v>0.94080846968238696</v>
      </c>
      <c r="E363" s="30">
        <v>0.90856592877767084</v>
      </c>
      <c r="F363" s="30">
        <v>0.87423804940648064</v>
      </c>
      <c r="G363" s="29">
        <v>0.15896695540583894</v>
      </c>
      <c r="H363" s="31">
        <v>5.1010587102983639E-2</v>
      </c>
      <c r="I363" s="28">
        <v>0.99534809111324996</v>
      </c>
      <c r="J363" s="29">
        <v>0.87824831568816164</v>
      </c>
      <c r="K363" s="29">
        <v>0.61517484760988128</v>
      </c>
      <c r="L363" s="31">
        <v>0.61517484760988128</v>
      </c>
      <c r="M363" s="28">
        <v>0.99615014436958615</v>
      </c>
      <c r="N363" s="29">
        <v>0.87696503047802377</v>
      </c>
      <c r="O363" s="29">
        <v>0.78216233557908244</v>
      </c>
      <c r="P363" s="31">
        <v>3.2242540904716073E-2</v>
      </c>
      <c r="Q363" s="28">
        <v>0.98941289701636193</v>
      </c>
      <c r="R363" s="29">
        <v>0.74286172601860767</v>
      </c>
      <c r="S363" s="30">
        <v>0.78938081488610845</v>
      </c>
      <c r="T363" s="32">
        <v>0.78938081488610845</v>
      </c>
      <c r="U363" s="28"/>
      <c r="V363" s="29">
        <v>0</v>
      </c>
      <c r="W363" s="30">
        <v>0</v>
      </c>
      <c r="X363" s="32">
        <v>0</v>
      </c>
    </row>
    <row r="364" spans="1:24" s="1" customFormat="1" ht="16.5">
      <c r="A364" s="45" t="s">
        <v>396</v>
      </c>
      <c r="B364" s="27">
        <v>8041</v>
      </c>
      <c r="C364" s="28">
        <v>1</v>
      </c>
      <c r="D364" s="29">
        <v>0.99987563735853746</v>
      </c>
      <c r="E364" s="30">
        <v>0.99763710981221243</v>
      </c>
      <c r="F364" s="30">
        <v>0.99452804377564974</v>
      </c>
      <c r="G364" s="29">
        <v>5.1859221489864445E-2</v>
      </c>
      <c r="H364" s="31">
        <v>1.2436264146250465E-4</v>
      </c>
      <c r="I364" s="28">
        <v>1</v>
      </c>
      <c r="J364" s="29">
        <v>0.99427931849272477</v>
      </c>
      <c r="K364" s="29">
        <v>0.98793682377813707</v>
      </c>
      <c r="L364" s="31">
        <v>0.98793682377813707</v>
      </c>
      <c r="M364" s="28">
        <v>0.98544957094888697</v>
      </c>
      <c r="N364" s="29">
        <v>0.99029971396592464</v>
      </c>
      <c r="O364" s="29">
        <v>0.86941922646437009</v>
      </c>
      <c r="P364" s="31">
        <v>0.40131824399950256</v>
      </c>
      <c r="Q364" s="28">
        <v>0.99216515358786217</v>
      </c>
      <c r="R364" s="29">
        <v>0.95473199850764834</v>
      </c>
      <c r="S364" s="30">
        <v>0.86046511627906974</v>
      </c>
      <c r="T364" s="32">
        <v>0.86046511627906974</v>
      </c>
      <c r="U364" s="28"/>
      <c r="V364" s="29">
        <v>0</v>
      </c>
      <c r="W364" s="30">
        <v>0</v>
      </c>
      <c r="X364" s="32">
        <v>0</v>
      </c>
    </row>
    <row r="365" spans="1:24" s="1" customFormat="1" ht="16.5">
      <c r="A365" s="45" t="s">
        <v>397</v>
      </c>
      <c r="B365" s="27">
        <v>2740</v>
      </c>
      <c r="C365" s="28">
        <v>1</v>
      </c>
      <c r="D365" s="29">
        <v>0.99817518248175185</v>
      </c>
      <c r="E365" s="30">
        <v>1</v>
      </c>
      <c r="F365" s="30">
        <v>0.99744525547445251</v>
      </c>
      <c r="G365" s="29">
        <v>1.4233576642335766E-2</v>
      </c>
      <c r="H365" s="31">
        <v>0</v>
      </c>
      <c r="I365" s="28">
        <v>1</v>
      </c>
      <c r="J365" s="29">
        <v>0.96423357664233578</v>
      </c>
      <c r="K365" s="29">
        <v>0.987956204379562</v>
      </c>
      <c r="L365" s="31">
        <v>0.987956204379562</v>
      </c>
      <c r="M365" s="28">
        <v>1</v>
      </c>
      <c r="N365" s="29">
        <v>0.99671532846715327</v>
      </c>
      <c r="O365" s="29">
        <v>0.95401459854014603</v>
      </c>
      <c r="P365" s="31">
        <v>0.39708029197080291</v>
      </c>
      <c r="Q365" s="28">
        <v>1</v>
      </c>
      <c r="R365" s="29">
        <v>0.95401459854014603</v>
      </c>
      <c r="S365" s="30">
        <v>0.65875912408759119</v>
      </c>
      <c r="T365" s="32">
        <v>0.65875912408759119</v>
      </c>
      <c r="U365" s="28"/>
      <c r="V365" s="29">
        <v>0</v>
      </c>
      <c r="W365" s="30">
        <v>0</v>
      </c>
      <c r="X365" s="32">
        <v>0</v>
      </c>
    </row>
    <row r="366" spans="1:24" s="1" customFormat="1" ht="16.5">
      <c r="A366" s="45" t="s">
        <v>398</v>
      </c>
      <c r="B366" s="27">
        <v>3753</v>
      </c>
      <c r="C366" s="28">
        <v>1</v>
      </c>
      <c r="D366" s="29">
        <v>1</v>
      </c>
      <c r="E366" s="30">
        <v>1</v>
      </c>
      <c r="F366" s="30">
        <v>1</v>
      </c>
      <c r="G366" s="29">
        <v>0</v>
      </c>
      <c r="H366" s="31">
        <v>0</v>
      </c>
      <c r="I366" s="28">
        <v>1</v>
      </c>
      <c r="J366" s="29">
        <v>1</v>
      </c>
      <c r="K366" s="29">
        <v>1</v>
      </c>
      <c r="L366" s="31">
        <v>1</v>
      </c>
      <c r="M366" s="28">
        <v>1</v>
      </c>
      <c r="N366" s="29">
        <v>1</v>
      </c>
      <c r="O366" s="29">
        <v>0.9696243005595524</v>
      </c>
      <c r="P366" s="31">
        <v>0.89475086597388753</v>
      </c>
      <c r="Q366" s="28">
        <v>1</v>
      </c>
      <c r="R366" s="29">
        <v>1</v>
      </c>
      <c r="S366" s="30">
        <v>0.9869437783106848</v>
      </c>
      <c r="T366" s="32">
        <v>0.9869437783106848</v>
      </c>
      <c r="U366" s="28"/>
      <c r="V366" s="29">
        <v>0</v>
      </c>
      <c r="W366" s="30">
        <v>0</v>
      </c>
      <c r="X366" s="32">
        <v>0</v>
      </c>
    </row>
    <row r="367" spans="1:24" s="1" customFormat="1" ht="16.5">
      <c r="A367" s="45" t="s">
        <v>399</v>
      </c>
      <c r="B367" s="27">
        <v>6413</v>
      </c>
      <c r="C367" s="28">
        <v>1</v>
      </c>
      <c r="D367" s="29">
        <v>0.97162014657726492</v>
      </c>
      <c r="E367" s="30">
        <v>0.79510369561827543</v>
      </c>
      <c r="F367" s="30">
        <v>0.74941525027288325</v>
      </c>
      <c r="G367" s="29">
        <v>0.47544051146109467</v>
      </c>
      <c r="H367" s="31">
        <v>1.9335724309995323E-2</v>
      </c>
      <c r="I367" s="28">
        <v>1</v>
      </c>
      <c r="J367" s="29">
        <v>0.62248557617339784</v>
      </c>
      <c r="K367" s="29">
        <v>0.32527678153750195</v>
      </c>
      <c r="L367" s="31">
        <v>0.32527678153750195</v>
      </c>
      <c r="M367" s="28">
        <v>1</v>
      </c>
      <c r="N367" s="29">
        <v>0.92047403711211606</v>
      </c>
      <c r="O367" s="29">
        <v>0.5777327303913925</v>
      </c>
      <c r="P367" s="31">
        <v>3.7423982535474817E-3</v>
      </c>
      <c r="Q367" s="28">
        <v>1</v>
      </c>
      <c r="R367" s="29">
        <v>0.7292998596600655</v>
      </c>
      <c r="S367" s="30">
        <v>0.65336036176516454</v>
      </c>
      <c r="T367" s="32">
        <v>0.65336036176516454</v>
      </c>
      <c r="U367" s="28"/>
      <c r="V367" s="29">
        <v>0</v>
      </c>
      <c r="W367" s="30">
        <v>0</v>
      </c>
      <c r="X367" s="32">
        <v>0</v>
      </c>
    </row>
    <row r="368" spans="1:24" s="1" customFormat="1" ht="16.5">
      <c r="A368" s="45" t="s">
        <v>400</v>
      </c>
      <c r="B368" s="27">
        <v>9583</v>
      </c>
      <c r="C368" s="28">
        <v>1</v>
      </c>
      <c r="D368" s="29">
        <v>0.99853907962016075</v>
      </c>
      <c r="E368" s="30">
        <v>0.97349473025148703</v>
      </c>
      <c r="F368" s="30">
        <v>0.96305958468120634</v>
      </c>
      <c r="G368" s="29">
        <v>0.17531044558071585</v>
      </c>
      <c r="H368" s="31">
        <v>4.174058228112282E-4</v>
      </c>
      <c r="I368" s="28">
        <v>1</v>
      </c>
      <c r="J368" s="29">
        <v>0.92622352081811543</v>
      </c>
      <c r="K368" s="29">
        <v>0.77240947511217783</v>
      </c>
      <c r="L368" s="31">
        <v>0.77240947511217783</v>
      </c>
      <c r="M368" s="28">
        <v>0.96775540018783257</v>
      </c>
      <c r="N368" s="29">
        <v>0.92403214024835645</v>
      </c>
      <c r="O368" s="29">
        <v>0.63205676719190229</v>
      </c>
      <c r="P368" s="31">
        <v>0</v>
      </c>
      <c r="Q368" s="28">
        <v>1</v>
      </c>
      <c r="R368" s="29">
        <v>0.91411875195658976</v>
      </c>
      <c r="S368" s="30">
        <v>0.89043097151205264</v>
      </c>
      <c r="T368" s="32">
        <v>0.89043097151205264</v>
      </c>
      <c r="U368" s="28"/>
      <c r="V368" s="29">
        <v>0</v>
      </c>
      <c r="W368" s="30">
        <v>0</v>
      </c>
      <c r="X368" s="32">
        <v>0</v>
      </c>
    </row>
    <row r="369" spans="1:24" s="1" customFormat="1" ht="16.5">
      <c r="A369" s="45" t="s">
        <v>401</v>
      </c>
      <c r="B369" s="27">
        <v>13855</v>
      </c>
      <c r="C369" s="28">
        <v>1</v>
      </c>
      <c r="D369" s="29">
        <v>0.99639119451461566</v>
      </c>
      <c r="E369" s="30">
        <v>0.99790689281847711</v>
      </c>
      <c r="F369" s="30">
        <v>0.99725730783110789</v>
      </c>
      <c r="G369" s="29">
        <v>0.11728617827499098</v>
      </c>
      <c r="H369" s="31">
        <v>7.217610970768675E-4</v>
      </c>
      <c r="I369" s="28">
        <v>1</v>
      </c>
      <c r="J369" s="29">
        <v>0.92674124864669793</v>
      </c>
      <c r="K369" s="29">
        <v>0.86510285095633344</v>
      </c>
      <c r="L369" s="31">
        <v>0.86510285095633344</v>
      </c>
      <c r="M369" s="28">
        <v>0.99805124503789244</v>
      </c>
      <c r="N369" s="29">
        <v>0.92789606640202094</v>
      </c>
      <c r="O369" s="29">
        <v>0.71937928545651386</v>
      </c>
      <c r="P369" s="31">
        <v>2.3024178996752076E-2</v>
      </c>
      <c r="Q369" s="28">
        <v>1</v>
      </c>
      <c r="R369" s="29">
        <v>0.97076867556838686</v>
      </c>
      <c r="S369" s="30">
        <v>0.97582100324792498</v>
      </c>
      <c r="T369" s="32">
        <v>0.97582100324792498</v>
      </c>
      <c r="U369" s="28"/>
      <c r="V369" s="29">
        <v>0</v>
      </c>
      <c r="W369" s="30">
        <v>0</v>
      </c>
      <c r="X369" s="32">
        <v>0</v>
      </c>
    </row>
    <row r="370" spans="1:24" s="1" customFormat="1" ht="16.5">
      <c r="A370" s="45" t="s">
        <v>402</v>
      </c>
      <c r="B370" s="27">
        <v>7689</v>
      </c>
      <c r="C370" s="28">
        <v>1</v>
      </c>
      <c r="D370" s="29">
        <v>0.99986994407595264</v>
      </c>
      <c r="E370" s="30">
        <v>0.94602679152035374</v>
      </c>
      <c r="F370" s="30">
        <v>0.94251528157107556</v>
      </c>
      <c r="G370" s="29">
        <v>1.8467941214722332E-2</v>
      </c>
      <c r="H370" s="31">
        <v>0</v>
      </c>
      <c r="I370" s="28">
        <v>1</v>
      </c>
      <c r="J370" s="29">
        <v>0.9933671478735856</v>
      </c>
      <c r="K370" s="29">
        <v>0.84757445701651712</v>
      </c>
      <c r="L370" s="31">
        <v>0.84757445701651712</v>
      </c>
      <c r="M370" s="28">
        <v>1</v>
      </c>
      <c r="N370" s="29">
        <v>0.99219664455715961</v>
      </c>
      <c r="O370" s="29">
        <v>0.87072441149694368</v>
      </c>
      <c r="P370" s="31">
        <v>0.58681232930159966</v>
      </c>
      <c r="Q370" s="28">
        <v>1</v>
      </c>
      <c r="R370" s="29">
        <v>0.98634412797502924</v>
      </c>
      <c r="S370" s="30">
        <v>0.79828326180257514</v>
      </c>
      <c r="T370" s="32">
        <v>0.79828326180257514</v>
      </c>
      <c r="U370" s="28"/>
      <c r="V370" s="29">
        <v>0</v>
      </c>
      <c r="W370" s="30">
        <v>0</v>
      </c>
      <c r="X370" s="32">
        <v>0</v>
      </c>
    </row>
    <row r="371" spans="1:24" s="1" customFormat="1" ht="16.5">
      <c r="A371" s="45" t="s">
        <v>403</v>
      </c>
      <c r="B371" s="27">
        <v>11428</v>
      </c>
      <c r="C371" s="28">
        <v>1</v>
      </c>
      <c r="D371" s="29">
        <v>1</v>
      </c>
      <c r="E371" s="30">
        <v>0.99982499124956248</v>
      </c>
      <c r="F371" s="30">
        <v>0.99973748687434372</v>
      </c>
      <c r="G371" s="29">
        <v>0</v>
      </c>
      <c r="H371" s="31">
        <v>0</v>
      </c>
      <c r="I371" s="28">
        <v>1</v>
      </c>
      <c r="J371" s="29">
        <v>0.99851242562128106</v>
      </c>
      <c r="K371" s="29">
        <v>0.99973748687434372</v>
      </c>
      <c r="L371" s="31">
        <v>0.99973748687434372</v>
      </c>
      <c r="M371" s="28">
        <v>1</v>
      </c>
      <c r="N371" s="29">
        <v>1</v>
      </c>
      <c r="O371" s="29">
        <v>0.94635981799089952</v>
      </c>
      <c r="P371" s="31">
        <v>0.59896744837241866</v>
      </c>
      <c r="Q371" s="28">
        <v>1</v>
      </c>
      <c r="R371" s="29">
        <v>1</v>
      </c>
      <c r="S371" s="30">
        <v>0.95257262863143155</v>
      </c>
      <c r="T371" s="32">
        <v>0.95257262863143155</v>
      </c>
      <c r="U371" s="28"/>
      <c r="V371" s="29">
        <v>0</v>
      </c>
      <c r="W371" s="30">
        <v>0</v>
      </c>
      <c r="X371" s="32">
        <v>0</v>
      </c>
    </row>
    <row r="372" spans="1:24" s="1" customFormat="1" ht="16.5">
      <c r="A372" s="45" t="s">
        <v>404</v>
      </c>
      <c r="B372" s="27">
        <v>11650</v>
      </c>
      <c r="C372" s="28">
        <v>1</v>
      </c>
      <c r="D372" s="29">
        <v>0.98755364806866952</v>
      </c>
      <c r="E372" s="30">
        <v>0.97648068669527899</v>
      </c>
      <c r="F372" s="30">
        <v>0.96866952789699567</v>
      </c>
      <c r="G372" s="29">
        <v>7.2532188841201717E-2</v>
      </c>
      <c r="H372" s="31">
        <v>6.5236051502145925E-3</v>
      </c>
      <c r="I372" s="28">
        <v>1</v>
      </c>
      <c r="J372" s="29">
        <v>0.86978540772532187</v>
      </c>
      <c r="K372" s="29">
        <v>0.70832618025751071</v>
      </c>
      <c r="L372" s="31">
        <v>0.70832618025751071</v>
      </c>
      <c r="M372" s="28">
        <v>0.99819742489270391</v>
      </c>
      <c r="N372" s="29">
        <v>0.9579399141630901</v>
      </c>
      <c r="O372" s="29">
        <v>0.62660944206008584</v>
      </c>
      <c r="P372" s="31">
        <v>1.0300429184549357E-3</v>
      </c>
      <c r="Q372" s="28">
        <v>1</v>
      </c>
      <c r="R372" s="29">
        <v>0.95364806866952789</v>
      </c>
      <c r="S372" s="30">
        <v>0.92738197424892699</v>
      </c>
      <c r="T372" s="32">
        <v>0.92738197424892699</v>
      </c>
      <c r="U372" s="28"/>
      <c r="V372" s="29">
        <v>0</v>
      </c>
      <c r="W372" s="30">
        <v>0</v>
      </c>
      <c r="X372" s="32">
        <v>0</v>
      </c>
    </row>
    <row r="373" spans="1:24" s="1" customFormat="1" ht="16.5">
      <c r="A373" s="45" t="s">
        <v>405</v>
      </c>
      <c r="B373" s="27">
        <v>2419</v>
      </c>
      <c r="C373" s="28">
        <v>1</v>
      </c>
      <c r="D373" s="29">
        <v>1</v>
      </c>
      <c r="E373" s="30">
        <v>0.99958660603555183</v>
      </c>
      <c r="F373" s="30">
        <v>0.99958660603555183</v>
      </c>
      <c r="G373" s="29">
        <v>2.4803637866887144E-3</v>
      </c>
      <c r="H373" s="31">
        <v>0</v>
      </c>
      <c r="I373" s="28">
        <v>1</v>
      </c>
      <c r="J373" s="29">
        <v>0.98346424142207522</v>
      </c>
      <c r="K373" s="29">
        <v>0.99958660603555183</v>
      </c>
      <c r="L373" s="31">
        <v>0.99958660603555183</v>
      </c>
      <c r="M373" s="28">
        <v>1</v>
      </c>
      <c r="N373" s="29">
        <v>1</v>
      </c>
      <c r="O373" s="29">
        <v>0.76849937990905337</v>
      </c>
      <c r="P373" s="31">
        <v>0.60024803637866886</v>
      </c>
      <c r="Q373" s="28">
        <v>1</v>
      </c>
      <c r="R373" s="29">
        <v>0.99545266639107066</v>
      </c>
      <c r="S373" s="30">
        <v>0.7544439851178173</v>
      </c>
      <c r="T373" s="32">
        <v>0.7544439851178173</v>
      </c>
      <c r="U373" s="28"/>
      <c r="V373" s="29">
        <v>0</v>
      </c>
      <c r="W373" s="30">
        <v>0</v>
      </c>
      <c r="X373" s="32">
        <v>0</v>
      </c>
    </row>
    <row r="374" spans="1:24" s="1" customFormat="1" ht="16.5">
      <c r="A374" s="45" t="s">
        <v>406</v>
      </c>
      <c r="B374" s="27">
        <v>1525</v>
      </c>
      <c r="C374" s="28">
        <v>1</v>
      </c>
      <c r="D374" s="29">
        <v>1</v>
      </c>
      <c r="E374" s="30">
        <v>1</v>
      </c>
      <c r="F374" s="30">
        <v>1</v>
      </c>
      <c r="G374" s="29">
        <v>0</v>
      </c>
      <c r="H374" s="31">
        <v>0</v>
      </c>
      <c r="I374" s="28">
        <v>1</v>
      </c>
      <c r="J374" s="29">
        <v>0.99803278688524588</v>
      </c>
      <c r="K374" s="29">
        <v>1</v>
      </c>
      <c r="L374" s="31">
        <v>1</v>
      </c>
      <c r="M374" s="28">
        <v>1</v>
      </c>
      <c r="N374" s="29">
        <v>1</v>
      </c>
      <c r="O374" s="29">
        <v>0.87016393442622952</v>
      </c>
      <c r="P374" s="31">
        <v>0.36327868852459017</v>
      </c>
      <c r="Q374" s="28">
        <v>1</v>
      </c>
      <c r="R374" s="29">
        <v>0.99868852459016388</v>
      </c>
      <c r="S374" s="30">
        <v>0.99540983606557376</v>
      </c>
      <c r="T374" s="32">
        <v>0.99540983606557376</v>
      </c>
      <c r="U374" s="28"/>
      <c r="V374" s="29">
        <v>0</v>
      </c>
      <c r="W374" s="30">
        <v>0</v>
      </c>
      <c r="X374" s="32">
        <v>0</v>
      </c>
    </row>
    <row r="375" spans="1:24" s="1" customFormat="1" ht="16.5">
      <c r="A375" s="45" t="s">
        <v>407</v>
      </c>
      <c r="B375" s="27">
        <v>1932</v>
      </c>
      <c r="C375" s="28">
        <v>1</v>
      </c>
      <c r="D375" s="29">
        <v>1</v>
      </c>
      <c r="E375" s="30">
        <v>1</v>
      </c>
      <c r="F375" s="30">
        <v>1</v>
      </c>
      <c r="G375" s="29">
        <v>0</v>
      </c>
      <c r="H375" s="31">
        <v>0</v>
      </c>
      <c r="I375" s="28">
        <v>1</v>
      </c>
      <c r="J375" s="29">
        <v>1</v>
      </c>
      <c r="K375" s="29">
        <v>1</v>
      </c>
      <c r="L375" s="31">
        <v>1</v>
      </c>
      <c r="M375" s="28">
        <v>1</v>
      </c>
      <c r="N375" s="29">
        <v>1</v>
      </c>
      <c r="O375" s="29">
        <v>0.9834368530020704</v>
      </c>
      <c r="P375" s="31">
        <v>0.98033126293995865</v>
      </c>
      <c r="Q375" s="28">
        <v>1</v>
      </c>
      <c r="R375" s="29">
        <v>1</v>
      </c>
      <c r="S375" s="30">
        <v>0.60300207039337472</v>
      </c>
      <c r="T375" s="32">
        <v>0.60300207039337472</v>
      </c>
      <c r="U375" s="28"/>
      <c r="V375" s="29">
        <v>0</v>
      </c>
      <c r="W375" s="30">
        <v>0</v>
      </c>
      <c r="X375" s="32">
        <v>0</v>
      </c>
    </row>
    <row r="376" spans="1:24" s="1" customFormat="1" ht="16.5">
      <c r="A376" s="45" t="s">
        <v>408</v>
      </c>
      <c r="B376" s="27">
        <v>2083</v>
      </c>
      <c r="C376" s="28">
        <v>1</v>
      </c>
      <c r="D376" s="29">
        <v>1</v>
      </c>
      <c r="E376" s="30">
        <v>0.95775324051848298</v>
      </c>
      <c r="F376" s="30">
        <v>0.95583293326932306</v>
      </c>
      <c r="G376" s="29">
        <v>4.4647143542966873E-2</v>
      </c>
      <c r="H376" s="31">
        <v>0</v>
      </c>
      <c r="I376" s="28">
        <v>1</v>
      </c>
      <c r="J376" s="29">
        <v>0.97599615938550166</v>
      </c>
      <c r="K376" s="29">
        <v>0.93614978396543447</v>
      </c>
      <c r="L376" s="31">
        <v>0.93614978396543447</v>
      </c>
      <c r="M376" s="28">
        <v>1</v>
      </c>
      <c r="N376" s="29">
        <v>0.99183869419107062</v>
      </c>
      <c r="O376" s="29">
        <v>0.68458953432549208</v>
      </c>
      <c r="P376" s="31">
        <v>0.21123379740758522</v>
      </c>
      <c r="Q376" s="28">
        <v>1</v>
      </c>
      <c r="R376" s="29">
        <v>0.95487277964474315</v>
      </c>
      <c r="S376" s="30">
        <v>0.81709073451752279</v>
      </c>
      <c r="T376" s="32">
        <v>0.81709073451752279</v>
      </c>
      <c r="U376" s="28"/>
      <c r="V376" s="29">
        <v>0</v>
      </c>
      <c r="W376" s="30">
        <v>0</v>
      </c>
      <c r="X376" s="32">
        <v>0</v>
      </c>
    </row>
    <row r="377" spans="1:24" s="1" customFormat="1" ht="16.5">
      <c r="A377" s="45" t="s">
        <v>409</v>
      </c>
      <c r="B377" s="27">
        <v>820</v>
      </c>
      <c r="C377" s="28">
        <v>1</v>
      </c>
      <c r="D377" s="29">
        <v>1</v>
      </c>
      <c r="E377" s="30">
        <v>1</v>
      </c>
      <c r="F377" s="30">
        <v>1</v>
      </c>
      <c r="G377" s="29">
        <v>0</v>
      </c>
      <c r="H377" s="31">
        <v>0</v>
      </c>
      <c r="I377" s="28">
        <v>1</v>
      </c>
      <c r="J377" s="29">
        <v>1</v>
      </c>
      <c r="K377" s="29">
        <v>1</v>
      </c>
      <c r="L377" s="31">
        <v>1</v>
      </c>
      <c r="M377" s="28">
        <v>1</v>
      </c>
      <c r="N377" s="29">
        <v>1</v>
      </c>
      <c r="O377" s="29">
        <v>1</v>
      </c>
      <c r="P377" s="31">
        <v>1</v>
      </c>
      <c r="Q377" s="28">
        <v>1</v>
      </c>
      <c r="R377" s="29">
        <v>1</v>
      </c>
      <c r="S377" s="30">
        <v>0.87073170731707317</v>
      </c>
      <c r="T377" s="32">
        <v>0.87073170731707317</v>
      </c>
      <c r="U377" s="28"/>
      <c r="V377" s="29">
        <v>0</v>
      </c>
      <c r="W377" s="30">
        <v>0</v>
      </c>
      <c r="X377" s="32">
        <v>0</v>
      </c>
    </row>
    <row r="378" spans="1:24" s="1" customFormat="1" ht="16.5">
      <c r="A378" s="45" t="s">
        <v>410</v>
      </c>
      <c r="B378" s="27">
        <v>1396</v>
      </c>
      <c r="C378" s="28">
        <v>1</v>
      </c>
      <c r="D378" s="29">
        <v>0.98853868194842409</v>
      </c>
      <c r="E378" s="30">
        <v>0.90830945558739251</v>
      </c>
      <c r="F378" s="30">
        <v>0.81232091690544417</v>
      </c>
      <c r="G378" s="29">
        <v>0.26790830945558741</v>
      </c>
      <c r="H378" s="31">
        <v>9.3123209169054446E-3</v>
      </c>
      <c r="I378" s="28">
        <v>1</v>
      </c>
      <c r="J378" s="29">
        <v>0.74785100286532946</v>
      </c>
      <c r="K378" s="29">
        <v>0.71561604584527216</v>
      </c>
      <c r="L378" s="31">
        <v>0.71561604584527216</v>
      </c>
      <c r="M378" s="28">
        <v>1</v>
      </c>
      <c r="N378" s="29">
        <v>0.95773638968481378</v>
      </c>
      <c r="O378" s="29">
        <v>0.80587392550143266</v>
      </c>
      <c r="P378" s="31">
        <v>0.11318051575931232</v>
      </c>
      <c r="Q378" s="28">
        <v>1</v>
      </c>
      <c r="R378" s="29">
        <v>0.69770773638968486</v>
      </c>
      <c r="S378" s="30">
        <v>0.30730659025787965</v>
      </c>
      <c r="T378" s="32">
        <v>0.30730659025787965</v>
      </c>
      <c r="U378" s="28"/>
      <c r="V378" s="29">
        <v>0</v>
      </c>
      <c r="W378" s="30">
        <v>0</v>
      </c>
      <c r="X378" s="32">
        <v>0</v>
      </c>
    </row>
    <row r="379" spans="1:24" s="1" customFormat="1" ht="16.5">
      <c r="A379" s="45" t="s">
        <v>411</v>
      </c>
      <c r="B379" s="27">
        <v>2353</v>
      </c>
      <c r="C379" s="28">
        <v>1</v>
      </c>
      <c r="D379" s="29">
        <v>1</v>
      </c>
      <c r="E379" s="30">
        <v>0.99957501062473442</v>
      </c>
      <c r="F379" s="30">
        <v>0.99787505312367186</v>
      </c>
      <c r="G379" s="29">
        <v>3.1874203144921377E-2</v>
      </c>
      <c r="H379" s="31">
        <v>0</v>
      </c>
      <c r="I379" s="28">
        <v>1</v>
      </c>
      <c r="J379" s="29">
        <v>0.98257543561410965</v>
      </c>
      <c r="K379" s="29">
        <v>0.996600084997875</v>
      </c>
      <c r="L379" s="31">
        <v>0.996600084997875</v>
      </c>
      <c r="M379" s="28">
        <v>1</v>
      </c>
      <c r="N379" s="29">
        <v>0.99405014874628139</v>
      </c>
      <c r="O379" s="29">
        <v>0.64683382915427112</v>
      </c>
      <c r="P379" s="31">
        <v>0.59923501912452193</v>
      </c>
      <c r="Q379" s="28">
        <v>1</v>
      </c>
      <c r="R379" s="29">
        <v>0.96940076498087546</v>
      </c>
      <c r="S379" s="30">
        <v>0.15299617509562261</v>
      </c>
      <c r="T379" s="32">
        <v>0.15299617509562261</v>
      </c>
      <c r="U379" s="28"/>
      <c r="V379" s="29">
        <v>0</v>
      </c>
      <c r="W379" s="30">
        <v>0</v>
      </c>
      <c r="X379" s="32">
        <v>0</v>
      </c>
    </row>
    <row r="380" spans="1:24" s="1" customFormat="1" ht="16.5">
      <c r="A380" s="45" t="s">
        <v>412</v>
      </c>
      <c r="B380" s="27">
        <v>3619</v>
      </c>
      <c r="C380" s="28">
        <v>1</v>
      </c>
      <c r="D380" s="29">
        <v>0.94335451782260293</v>
      </c>
      <c r="E380" s="30">
        <v>0.94998618402873725</v>
      </c>
      <c r="F380" s="30">
        <v>0.94998618402873725</v>
      </c>
      <c r="G380" s="29">
        <v>0.22271345675600995</v>
      </c>
      <c r="H380" s="31">
        <v>1.0223818734457032E-2</v>
      </c>
      <c r="I380" s="28">
        <v>1</v>
      </c>
      <c r="J380" s="29">
        <v>0.82564244266371922</v>
      </c>
      <c r="K380" s="29">
        <v>0.57723127935893892</v>
      </c>
      <c r="L380" s="31">
        <v>0.57723127935893892</v>
      </c>
      <c r="M380" s="28">
        <v>0.9925393755180989</v>
      </c>
      <c r="N380" s="29">
        <v>0.86819563415308099</v>
      </c>
      <c r="O380" s="29">
        <v>0.61204752694114395</v>
      </c>
      <c r="P380" s="31">
        <v>0.36778115501519759</v>
      </c>
      <c r="Q380" s="28">
        <v>1</v>
      </c>
      <c r="R380" s="29">
        <v>0.79966841668969324</v>
      </c>
      <c r="S380" s="30">
        <v>0.91378833932025416</v>
      </c>
      <c r="T380" s="32">
        <v>0.91378833932025416</v>
      </c>
      <c r="U380" s="28"/>
      <c r="V380" s="29">
        <v>0</v>
      </c>
      <c r="W380" s="30">
        <v>0</v>
      </c>
      <c r="X380" s="32">
        <v>0</v>
      </c>
    </row>
    <row r="381" spans="1:24" s="1" customFormat="1" ht="16.5">
      <c r="A381" s="45" t="s">
        <v>413</v>
      </c>
      <c r="B381" s="27">
        <v>2558</v>
      </c>
      <c r="C381" s="28">
        <v>1</v>
      </c>
      <c r="D381" s="29">
        <v>0.99843627834245507</v>
      </c>
      <c r="E381" s="30">
        <v>0.97928068803752932</v>
      </c>
      <c r="F381" s="30">
        <v>0.97458952306489444</v>
      </c>
      <c r="G381" s="29">
        <v>2.8928850664581705E-2</v>
      </c>
      <c r="H381" s="31">
        <v>1.1727912431587178E-3</v>
      </c>
      <c r="I381" s="28">
        <v>1</v>
      </c>
      <c r="J381" s="29">
        <v>0.94722439405785774</v>
      </c>
      <c r="K381" s="29">
        <v>0.96559812353401098</v>
      </c>
      <c r="L381" s="31">
        <v>0.96559812353401098</v>
      </c>
      <c r="M381" s="28">
        <v>1</v>
      </c>
      <c r="N381" s="29">
        <v>0.98397185301016421</v>
      </c>
      <c r="O381" s="29">
        <v>0.78889757623143075</v>
      </c>
      <c r="P381" s="31">
        <v>0.24003127443315089</v>
      </c>
      <c r="Q381" s="28">
        <v>1</v>
      </c>
      <c r="R381" s="29">
        <v>0.98670836591086786</v>
      </c>
      <c r="S381" s="30">
        <v>0.9343236903831118</v>
      </c>
      <c r="T381" s="32">
        <v>0.9343236903831118</v>
      </c>
      <c r="U381" s="28"/>
      <c r="V381" s="29">
        <v>0</v>
      </c>
      <c r="W381" s="30">
        <v>0</v>
      </c>
      <c r="X381" s="32">
        <v>0</v>
      </c>
    </row>
    <row r="382" spans="1:24" s="1" customFormat="1" ht="16.5">
      <c r="A382" s="45" t="s">
        <v>414</v>
      </c>
      <c r="B382" s="27">
        <v>3497</v>
      </c>
      <c r="C382" s="28">
        <v>1</v>
      </c>
      <c r="D382" s="29">
        <v>1</v>
      </c>
      <c r="E382" s="30">
        <v>1</v>
      </c>
      <c r="F382" s="30">
        <v>1</v>
      </c>
      <c r="G382" s="29">
        <v>4.8613096940234489E-2</v>
      </c>
      <c r="H382" s="31">
        <v>0</v>
      </c>
      <c r="I382" s="28">
        <v>1</v>
      </c>
      <c r="J382" s="29">
        <v>0.98513011152416352</v>
      </c>
      <c r="K382" s="29">
        <v>0.99885616242493569</v>
      </c>
      <c r="L382" s="31">
        <v>0.99885616242493569</v>
      </c>
      <c r="M382" s="28">
        <v>1</v>
      </c>
      <c r="N382" s="29">
        <v>0.96368315699170715</v>
      </c>
      <c r="O382" s="29">
        <v>0.66228195596225337</v>
      </c>
      <c r="P382" s="31">
        <v>0.30826422647983986</v>
      </c>
      <c r="Q382" s="28">
        <v>1</v>
      </c>
      <c r="R382" s="29">
        <v>0.97169002001715754</v>
      </c>
      <c r="S382" s="30">
        <v>0.81670002859593938</v>
      </c>
      <c r="T382" s="32">
        <v>0.81670002859593938</v>
      </c>
      <c r="U382" s="28"/>
      <c r="V382" s="29">
        <v>0</v>
      </c>
      <c r="W382" s="30">
        <v>0</v>
      </c>
      <c r="X382" s="32">
        <v>0</v>
      </c>
    </row>
    <row r="383" spans="1:24" s="1" customFormat="1" ht="16.5">
      <c r="A383" s="45" t="s">
        <v>415</v>
      </c>
      <c r="B383" s="27">
        <v>4490</v>
      </c>
      <c r="C383" s="28">
        <v>1</v>
      </c>
      <c r="D383" s="29">
        <v>0.99020044543429842</v>
      </c>
      <c r="E383" s="30">
        <v>0.85879732739420933</v>
      </c>
      <c r="F383" s="30">
        <v>0.8541202672605791</v>
      </c>
      <c r="G383" s="29">
        <v>0.14387527839643652</v>
      </c>
      <c r="H383" s="31">
        <v>4.8997772828507794E-3</v>
      </c>
      <c r="I383" s="28">
        <v>1</v>
      </c>
      <c r="J383" s="29">
        <v>0.87104677060133628</v>
      </c>
      <c r="K383" s="29">
        <v>0.84899777282850775</v>
      </c>
      <c r="L383" s="31">
        <v>0.84899777282850775</v>
      </c>
      <c r="M383" s="28">
        <v>1</v>
      </c>
      <c r="N383" s="29">
        <v>0.90601336302895319</v>
      </c>
      <c r="O383" s="29">
        <v>0.66971046770601339</v>
      </c>
      <c r="P383" s="31">
        <v>0.38418708240534521</v>
      </c>
      <c r="Q383" s="28">
        <v>1</v>
      </c>
      <c r="R383" s="29">
        <v>0.91848552338530065</v>
      </c>
      <c r="S383" s="30">
        <v>0.61002227171492207</v>
      </c>
      <c r="T383" s="32">
        <v>0.61002227171492207</v>
      </c>
      <c r="U383" s="28"/>
      <c r="V383" s="29">
        <v>0</v>
      </c>
      <c r="W383" s="30">
        <v>0</v>
      </c>
      <c r="X383" s="32">
        <v>0</v>
      </c>
    </row>
    <row r="384" spans="1:24" s="1" customFormat="1" ht="16.5">
      <c r="A384" s="45" t="s">
        <v>416</v>
      </c>
      <c r="B384" s="27">
        <v>751</v>
      </c>
      <c r="C384" s="28">
        <v>1</v>
      </c>
      <c r="D384" s="29">
        <v>1</v>
      </c>
      <c r="E384" s="30">
        <v>1</v>
      </c>
      <c r="F384" s="30">
        <v>1</v>
      </c>
      <c r="G384" s="29">
        <v>0</v>
      </c>
      <c r="H384" s="31">
        <v>0</v>
      </c>
      <c r="I384" s="28">
        <v>1</v>
      </c>
      <c r="J384" s="29">
        <v>0.99866844207723038</v>
      </c>
      <c r="K384" s="29">
        <v>1</v>
      </c>
      <c r="L384" s="31">
        <v>1</v>
      </c>
      <c r="M384" s="28">
        <v>1</v>
      </c>
      <c r="N384" s="29">
        <v>1</v>
      </c>
      <c r="O384" s="29">
        <v>0.99600532623169102</v>
      </c>
      <c r="P384" s="31">
        <v>0.54860186418109191</v>
      </c>
      <c r="Q384" s="28">
        <v>1</v>
      </c>
      <c r="R384" s="29">
        <v>1</v>
      </c>
      <c r="S384" s="30">
        <v>0.88015978695073238</v>
      </c>
      <c r="T384" s="32">
        <v>0.88015978695073238</v>
      </c>
      <c r="U384" s="28"/>
      <c r="V384" s="29">
        <v>0</v>
      </c>
      <c r="W384" s="30">
        <v>0</v>
      </c>
      <c r="X384" s="32">
        <v>0</v>
      </c>
    </row>
    <row r="385" spans="1:24" s="1" customFormat="1" ht="16.5">
      <c r="A385" s="45" t="s">
        <v>417</v>
      </c>
      <c r="B385" s="27">
        <v>2056</v>
      </c>
      <c r="C385" s="28">
        <v>1</v>
      </c>
      <c r="D385" s="29">
        <v>1</v>
      </c>
      <c r="E385" s="30">
        <v>1</v>
      </c>
      <c r="F385" s="30">
        <v>1</v>
      </c>
      <c r="G385" s="29">
        <v>0.32830739299610895</v>
      </c>
      <c r="H385" s="31">
        <v>0</v>
      </c>
      <c r="I385" s="28">
        <v>1</v>
      </c>
      <c r="J385" s="29">
        <v>0.97373540856031127</v>
      </c>
      <c r="K385" s="29">
        <v>0.99562256809338523</v>
      </c>
      <c r="L385" s="31">
        <v>0.99562256809338523</v>
      </c>
      <c r="M385" s="28">
        <v>0.99902723735408561</v>
      </c>
      <c r="N385" s="29">
        <v>0.6726653696498055</v>
      </c>
      <c r="O385" s="29">
        <v>0.38083657587548636</v>
      </c>
      <c r="P385" s="31">
        <v>6.8093385214007783E-3</v>
      </c>
      <c r="Q385" s="28">
        <v>1</v>
      </c>
      <c r="R385" s="29">
        <v>0.99610894941634243</v>
      </c>
      <c r="S385" s="30">
        <v>0.94260700389105057</v>
      </c>
      <c r="T385" s="32">
        <v>0.94260700389105057</v>
      </c>
      <c r="U385" s="28"/>
      <c r="V385" s="29">
        <v>0</v>
      </c>
      <c r="W385" s="30">
        <v>0</v>
      </c>
      <c r="X385" s="32">
        <v>0</v>
      </c>
    </row>
    <row r="386" spans="1:24" s="1" customFormat="1" ht="16.5">
      <c r="A386" s="45" t="s">
        <v>418</v>
      </c>
      <c r="B386" s="27">
        <v>7612</v>
      </c>
      <c r="C386" s="28">
        <v>1</v>
      </c>
      <c r="D386" s="29">
        <v>0.99934314240672617</v>
      </c>
      <c r="E386" s="30">
        <v>0.97320021019442982</v>
      </c>
      <c r="F386" s="30">
        <v>0.93707304256437207</v>
      </c>
      <c r="G386" s="29">
        <v>0.13176563321071991</v>
      </c>
      <c r="H386" s="31">
        <v>0</v>
      </c>
      <c r="I386" s="28">
        <v>1</v>
      </c>
      <c r="J386" s="29">
        <v>0.96544929059379925</v>
      </c>
      <c r="K386" s="29">
        <v>0.88938518129269573</v>
      </c>
      <c r="L386" s="31">
        <v>0.88938518129269573</v>
      </c>
      <c r="M386" s="28">
        <v>0.98502364687335786</v>
      </c>
      <c r="N386" s="29">
        <v>0.87795585916973196</v>
      </c>
      <c r="O386" s="29">
        <v>0.39293221229637415</v>
      </c>
      <c r="P386" s="31">
        <v>0.11311087756174461</v>
      </c>
      <c r="Q386" s="28">
        <v>1</v>
      </c>
      <c r="R386" s="29">
        <v>0.93654755648975307</v>
      </c>
      <c r="S386" s="30">
        <v>0.7848134524435102</v>
      </c>
      <c r="T386" s="32">
        <v>0.7848134524435102</v>
      </c>
      <c r="U386" s="28"/>
      <c r="V386" s="29">
        <v>0</v>
      </c>
      <c r="W386" s="30">
        <v>0</v>
      </c>
      <c r="X386" s="32">
        <v>0</v>
      </c>
    </row>
    <row r="387" spans="1:24" s="1" customFormat="1" ht="16.5">
      <c r="A387" s="45" t="s">
        <v>419</v>
      </c>
      <c r="B387" s="27">
        <v>8504</v>
      </c>
      <c r="C387" s="28">
        <v>1</v>
      </c>
      <c r="D387" s="29">
        <v>0.97742238946378179</v>
      </c>
      <c r="E387" s="30">
        <v>0.97977422389463786</v>
      </c>
      <c r="F387" s="30">
        <v>0.97365945437441204</v>
      </c>
      <c r="G387" s="29">
        <v>0.25105832549388524</v>
      </c>
      <c r="H387" s="31">
        <v>7.8786453433678273E-3</v>
      </c>
      <c r="I387" s="28">
        <v>1</v>
      </c>
      <c r="J387" s="29">
        <v>0.78327845719661338</v>
      </c>
      <c r="K387" s="29">
        <v>0.80903104421448735</v>
      </c>
      <c r="L387" s="31">
        <v>0.80903104421448735</v>
      </c>
      <c r="M387" s="28">
        <v>0.85783160865475072</v>
      </c>
      <c r="N387" s="29">
        <v>0.86382878645343364</v>
      </c>
      <c r="O387" s="29">
        <v>0.53468955785512695</v>
      </c>
      <c r="P387" s="31">
        <v>0.49905926622765756</v>
      </c>
      <c r="Q387" s="28">
        <v>1</v>
      </c>
      <c r="R387" s="29">
        <v>0.95072906867356544</v>
      </c>
      <c r="S387" s="30">
        <v>0.75258701787394167</v>
      </c>
      <c r="T387" s="32">
        <v>0.75258701787394167</v>
      </c>
      <c r="U387" s="28"/>
      <c r="V387" s="29">
        <v>0</v>
      </c>
      <c r="W387" s="30">
        <v>0</v>
      </c>
      <c r="X387" s="32">
        <v>0</v>
      </c>
    </row>
    <row r="388" spans="1:24" s="1" customFormat="1" ht="16.5">
      <c r="A388" s="45" t="s">
        <v>420</v>
      </c>
      <c r="B388" s="27">
        <v>21153</v>
      </c>
      <c r="C388" s="28">
        <v>1</v>
      </c>
      <c r="D388" s="29">
        <v>0.98964685860161683</v>
      </c>
      <c r="E388" s="30">
        <v>0.87396586772561813</v>
      </c>
      <c r="F388" s="30">
        <v>0.85557604122346709</v>
      </c>
      <c r="G388" s="29">
        <v>0.21363399990545076</v>
      </c>
      <c r="H388" s="31">
        <v>5.8147780456672812E-3</v>
      </c>
      <c r="I388" s="28">
        <v>1</v>
      </c>
      <c r="J388" s="29">
        <v>0.92242235143951212</v>
      </c>
      <c r="K388" s="29">
        <v>0.75724483524795538</v>
      </c>
      <c r="L388" s="31">
        <v>0.75724483524795538</v>
      </c>
      <c r="M388" s="28">
        <v>0.98846499314518033</v>
      </c>
      <c r="N388" s="29">
        <v>0.88914102018626195</v>
      </c>
      <c r="O388" s="29">
        <v>0.44806883184418284</v>
      </c>
      <c r="P388" s="31">
        <v>5.8053231220157896E-2</v>
      </c>
      <c r="Q388" s="28">
        <v>1</v>
      </c>
      <c r="R388" s="29">
        <v>0.86001985533966818</v>
      </c>
      <c r="S388" s="30">
        <v>0.66217557793220816</v>
      </c>
      <c r="T388" s="32">
        <v>0.66217557793220816</v>
      </c>
      <c r="U388" s="28"/>
      <c r="V388" s="29">
        <v>0</v>
      </c>
      <c r="W388" s="30">
        <v>0</v>
      </c>
      <c r="X388" s="32">
        <v>0</v>
      </c>
    </row>
    <row r="389" spans="1:24" s="1" customFormat="1" ht="16.5">
      <c r="A389" s="45" t="s">
        <v>421</v>
      </c>
      <c r="B389" s="27">
        <v>6637</v>
      </c>
      <c r="C389" s="28">
        <v>1</v>
      </c>
      <c r="D389" s="29">
        <v>1</v>
      </c>
      <c r="E389" s="30">
        <v>0.94892270604188644</v>
      </c>
      <c r="F389" s="30">
        <v>0.94349856863040527</v>
      </c>
      <c r="G389" s="29">
        <v>1.0245592888353172E-2</v>
      </c>
      <c r="H389" s="31">
        <v>0</v>
      </c>
      <c r="I389" s="28">
        <v>1</v>
      </c>
      <c r="J389" s="29">
        <v>0.98026216664155497</v>
      </c>
      <c r="K389" s="29">
        <v>0.8687660087388881</v>
      </c>
      <c r="L389" s="31">
        <v>0.8687660087388881</v>
      </c>
      <c r="M389" s="28">
        <v>1</v>
      </c>
      <c r="N389" s="29">
        <v>0.99623323790869367</v>
      </c>
      <c r="O389" s="29">
        <v>0.83938526442669881</v>
      </c>
      <c r="P389" s="31">
        <v>0.48922706041886393</v>
      </c>
      <c r="Q389" s="28">
        <v>1</v>
      </c>
      <c r="R389" s="29">
        <v>0.99382251017025769</v>
      </c>
      <c r="S389" s="30">
        <v>0.75787253277083022</v>
      </c>
      <c r="T389" s="32">
        <v>0.75787253277083022</v>
      </c>
      <c r="U389" s="28"/>
      <c r="V389" s="29">
        <v>0</v>
      </c>
      <c r="W389" s="30">
        <v>0</v>
      </c>
      <c r="X389" s="32">
        <v>0</v>
      </c>
    </row>
    <row r="390" spans="1:24" s="1" customFormat="1" ht="16.5">
      <c r="A390" s="45" t="s">
        <v>422</v>
      </c>
      <c r="B390" s="27">
        <v>6712</v>
      </c>
      <c r="C390" s="28">
        <v>1</v>
      </c>
      <c r="D390" s="29">
        <v>0.99016686531585218</v>
      </c>
      <c r="E390" s="30">
        <v>0.99463647199046479</v>
      </c>
      <c r="F390" s="30">
        <v>0.99404052443384983</v>
      </c>
      <c r="G390" s="29">
        <v>7.0321811680572111E-2</v>
      </c>
      <c r="H390" s="31">
        <v>7.4493444576877231E-4</v>
      </c>
      <c r="I390" s="28">
        <v>1</v>
      </c>
      <c r="J390" s="29">
        <v>0.96752085816448152</v>
      </c>
      <c r="K390" s="29">
        <v>0.82762216924910603</v>
      </c>
      <c r="L390" s="31">
        <v>0.82762216924910603</v>
      </c>
      <c r="M390" s="28">
        <v>0.99359356376638852</v>
      </c>
      <c r="N390" s="29">
        <v>0.95962455303933258</v>
      </c>
      <c r="O390" s="29">
        <v>0.89675208581644816</v>
      </c>
      <c r="P390" s="31">
        <v>0.56451132300357565</v>
      </c>
      <c r="Q390" s="28">
        <v>0.9995530393325387</v>
      </c>
      <c r="R390" s="29">
        <v>0.92774135876042907</v>
      </c>
      <c r="S390" s="30">
        <v>0.77219904648390947</v>
      </c>
      <c r="T390" s="32">
        <v>0.77219904648390947</v>
      </c>
      <c r="U390" s="28"/>
      <c r="V390" s="29">
        <v>0</v>
      </c>
      <c r="W390" s="30">
        <v>0</v>
      </c>
      <c r="X390" s="32">
        <v>0</v>
      </c>
    </row>
    <row r="391" spans="1:24" s="1" customFormat="1" ht="16.5">
      <c r="A391" s="45" t="s">
        <v>423</v>
      </c>
      <c r="B391" s="27">
        <v>10863</v>
      </c>
      <c r="C391" s="28">
        <v>1</v>
      </c>
      <c r="D391" s="29">
        <v>0.9520390315750713</v>
      </c>
      <c r="E391" s="30">
        <v>0.85538064991254714</v>
      </c>
      <c r="F391" s="30">
        <v>0.80392156862745101</v>
      </c>
      <c r="G391" s="29">
        <v>0.25149590352572954</v>
      </c>
      <c r="H391" s="31">
        <v>3.9768019884009943E-2</v>
      </c>
      <c r="I391" s="28">
        <v>1</v>
      </c>
      <c r="J391" s="29">
        <v>0.92239712786523065</v>
      </c>
      <c r="K391" s="29">
        <v>0.49240541286937312</v>
      </c>
      <c r="L391" s="31">
        <v>0.49240541286937312</v>
      </c>
      <c r="M391" s="28">
        <v>0.99392433029549843</v>
      </c>
      <c r="N391" s="29">
        <v>0.84507042253521125</v>
      </c>
      <c r="O391" s="29">
        <v>0.78744361594403023</v>
      </c>
      <c r="P391" s="31">
        <v>0.52167909417288039</v>
      </c>
      <c r="Q391" s="28">
        <v>0.99963177759366662</v>
      </c>
      <c r="R391" s="29">
        <v>0.69897818282242474</v>
      </c>
      <c r="S391" s="30">
        <v>0.50869925434962715</v>
      </c>
      <c r="T391" s="32">
        <v>0.50869925434962715</v>
      </c>
      <c r="U391" s="28"/>
      <c r="V391" s="29">
        <v>0</v>
      </c>
      <c r="W391" s="30">
        <v>0</v>
      </c>
      <c r="X391" s="32">
        <v>0</v>
      </c>
    </row>
    <row r="392" spans="1:24" s="1" customFormat="1" ht="16.5">
      <c r="A392" s="45" t="s">
        <v>424</v>
      </c>
      <c r="B392" s="27">
        <v>14928</v>
      </c>
      <c r="C392" s="28">
        <v>1</v>
      </c>
      <c r="D392" s="29">
        <v>0.99926312968917474</v>
      </c>
      <c r="E392" s="30">
        <v>0.94426580921757775</v>
      </c>
      <c r="F392" s="30">
        <v>0.8963022508038585</v>
      </c>
      <c r="G392" s="29">
        <v>6.3839764201500532E-2</v>
      </c>
      <c r="H392" s="31">
        <v>7.3687031082529479E-4</v>
      </c>
      <c r="I392" s="28">
        <v>1</v>
      </c>
      <c r="J392" s="29">
        <v>0.95062968917470525</v>
      </c>
      <c r="K392" s="29">
        <v>0.85604233654876738</v>
      </c>
      <c r="L392" s="31">
        <v>0.85604233654876738</v>
      </c>
      <c r="M392" s="28">
        <v>1</v>
      </c>
      <c r="N392" s="29">
        <v>0.99698553054662375</v>
      </c>
      <c r="O392" s="29">
        <v>0.7962888531618435</v>
      </c>
      <c r="P392" s="31">
        <v>0.32804126473740619</v>
      </c>
      <c r="Q392" s="28">
        <v>1</v>
      </c>
      <c r="R392" s="29">
        <v>0.94319399785637725</v>
      </c>
      <c r="S392" s="30">
        <v>0.67048499464094324</v>
      </c>
      <c r="T392" s="32">
        <v>0.67048499464094324</v>
      </c>
      <c r="U392" s="28"/>
      <c r="V392" s="29">
        <v>0</v>
      </c>
      <c r="W392" s="30">
        <v>0</v>
      </c>
      <c r="X392" s="32">
        <v>0</v>
      </c>
    </row>
    <row r="393" spans="1:24" s="1" customFormat="1" ht="16.5">
      <c r="A393" s="45" t="s">
        <v>425</v>
      </c>
      <c r="B393" s="27">
        <v>23779</v>
      </c>
      <c r="C393" s="28">
        <v>1</v>
      </c>
      <c r="D393" s="29">
        <v>0.99175743302914332</v>
      </c>
      <c r="E393" s="30">
        <v>0.98940241389461292</v>
      </c>
      <c r="F393" s="30">
        <v>0.94856806425837925</v>
      </c>
      <c r="G393" s="29">
        <v>0.15307624374448042</v>
      </c>
      <c r="H393" s="31">
        <v>3.8689600067286262E-3</v>
      </c>
      <c r="I393" s="28">
        <v>1</v>
      </c>
      <c r="J393" s="29">
        <v>0.9378443164136423</v>
      </c>
      <c r="K393" s="29">
        <v>0.92543841204424071</v>
      </c>
      <c r="L393" s="31">
        <v>0.92543841204424071</v>
      </c>
      <c r="M393" s="28">
        <v>0.98380924345010301</v>
      </c>
      <c r="N393" s="29">
        <v>0.9099205181042096</v>
      </c>
      <c r="O393" s="29">
        <v>0.76664283611590056</v>
      </c>
      <c r="P393" s="31">
        <v>3.5409394844190249E-2</v>
      </c>
      <c r="Q393" s="28">
        <v>0.99924302956390088</v>
      </c>
      <c r="R393" s="29">
        <v>0.90306573026620129</v>
      </c>
      <c r="S393" s="30">
        <v>0.64552756634004793</v>
      </c>
      <c r="T393" s="32">
        <v>0.64552756634004793</v>
      </c>
      <c r="U393" s="28"/>
      <c r="V393" s="29">
        <v>0</v>
      </c>
      <c r="W393" s="30">
        <v>0</v>
      </c>
      <c r="X393" s="32">
        <v>0</v>
      </c>
    </row>
    <row r="394" spans="1:24" s="1" customFormat="1" ht="16.5">
      <c r="A394" s="45" t="s">
        <v>426</v>
      </c>
      <c r="B394" s="27">
        <v>16121</v>
      </c>
      <c r="C394" s="28">
        <v>0.9998759382172322</v>
      </c>
      <c r="D394" s="29">
        <v>0.9225234166614974</v>
      </c>
      <c r="E394" s="30">
        <v>0.84405433906085225</v>
      </c>
      <c r="F394" s="30">
        <v>0.77594442032132005</v>
      </c>
      <c r="G394" s="29">
        <v>0.19880900688542893</v>
      </c>
      <c r="H394" s="31">
        <v>6.9164443893058744E-2</v>
      </c>
      <c r="I394" s="28">
        <v>0.99962781465169659</v>
      </c>
      <c r="J394" s="29">
        <v>0.82724396749581286</v>
      </c>
      <c r="K394" s="29">
        <v>0.71980646361888223</v>
      </c>
      <c r="L394" s="31">
        <v>0.71980646361888223</v>
      </c>
      <c r="M394" s="28">
        <v>0.98151479436759503</v>
      </c>
      <c r="N394" s="29">
        <v>0.86148501953973078</v>
      </c>
      <c r="O394" s="29">
        <v>0.67756342658644009</v>
      </c>
      <c r="P394" s="31">
        <v>2.2331120898207309E-3</v>
      </c>
      <c r="Q394" s="28">
        <v>0.99342472551330563</v>
      </c>
      <c r="R394" s="29">
        <v>0.73754729855468026</v>
      </c>
      <c r="S394" s="30">
        <v>0.35574716208671919</v>
      </c>
      <c r="T394" s="32">
        <v>0.35574716208671919</v>
      </c>
      <c r="U394" s="28"/>
      <c r="V394" s="29">
        <v>0</v>
      </c>
      <c r="W394" s="30">
        <v>0</v>
      </c>
      <c r="X394" s="32">
        <v>0</v>
      </c>
    </row>
    <row r="395" spans="1:24" s="1" customFormat="1" ht="16.5">
      <c r="A395" s="45" t="s">
        <v>427</v>
      </c>
      <c r="B395" s="27">
        <v>35419</v>
      </c>
      <c r="C395" s="28">
        <v>1</v>
      </c>
      <c r="D395" s="29">
        <v>0.98243880403173434</v>
      </c>
      <c r="E395" s="30">
        <v>0.92055111663231604</v>
      </c>
      <c r="F395" s="30">
        <v>0.7198114006606624</v>
      </c>
      <c r="G395" s="29">
        <v>0.14709619130974899</v>
      </c>
      <c r="H395" s="31">
        <v>1.4286117620486179E-2</v>
      </c>
      <c r="I395" s="28">
        <v>1</v>
      </c>
      <c r="J395" s="29">
        <v>0.85425901352381495</v>
      </c>
      <c r="K395" s="29">
        <v>0.63604280188599338</v>
      </c>
      <c r="L395" s="31">
        <v>0.63604280188599338</v>
      </c>
      <c r="M395" s="28">
        <v>0.99906829667692476</v>
      </c>
      <c r="N395" s="29">
        <v>0.97481577684293741</v>
      </c>
      <c r="O395" s="29">
        <v>0.87549055591631608</v>
      </c>
      <c r="P395" s="31">
        <v>8.3401564132245407E-2</v>
      </c>
      <c r="Q395" s="28">
        <v>1</v>
      </c>
      <c r="R395" s="29">
        <v>0.89779496880205545</v>
      </c>
      <c r="S395" s="30">
        <v>0.53259549959061525</v>
      </c>
      <c r="T395" s="32">
        <v>0.53259549959061525</v>
      </c>
      <c r="U395" s="28"/>
      <c r="V395" s="29">
        <v>0</v>
      </c>
      <c r="W395" s="30">
        <v>0</v>
      </c>
      <c r="X395" s="32">
        <v>0</v>
      </c>
    </row>
    <row r="396" spans="1:24" s="1" customFormat="1" ht="16.5">
      <c r="A396" s="45" t="s">
        <v>428</v>
      </c>
      <c r="B396" s="27">
        <v>22636</v>
      </c>
      <c r="C396" s="28">
        <v>1</v>
      </c>
      <c r="D396" s="29">
        <v>0.89839194203922956</v>
      </c>
      <c r="E396" s="30">
        <v>0.83477646227248625</v>
      </c>
      <c r="F396" s="30">
        <v>0.74637745184661597</v>
      </c>
      <c r="G396" s="29">
        <v>0.25569888672910407</v>
      </c>
      <c r="H396" s="31">
        <v>8.7868881427814099E-2</v>
      </c>
      <c r="I396" s="28">
        <v>1</v>
      </c>
      <c r="J396" s="29">
        <v>0.7182806149496378</v>
      </c>
      <c r="K396" s="29">
        <v>0.71456971196324437</v>
      </c>
      <c r="L396" s="31">
        <v>0.71456971196324437</v>
      </c>
      <c r="M396" s="28">
        <v>0.99690758084467224</v>
      </c>
      <c r="N396" s="29">
        <v>0.85911821876656658</v>
      </c>
      <c r="O396" s="29">
        <v>0.66168934440713911</v>
      </c>
      <c r="P396" s="31">
        <v>3.4590917123166635E-2</v>
      </c>
      <c r="Q396" s="28">
        <v>0.97508393709135888</v>
      </c>
      <c r="R396" s="29">
        <v>0.68753313306237851</v>
      </c>
      <c r="S396" s="30">
        <v>0.59851563880544267</v>
      </c>
      <c r="T396" s="32">
        <v>0.59851563880544267</v>
      </c>
      <c r="U396" s="28"/>
      <c r="V396" s="29">
        <v>0</v>
      </c>
      <c r="W396" s="30">
        <v>0</v>
      </c>
      <c r="X396" s="32">
        <v>0</v>
      </c>
    </row>
    <row r="397" spans="1:24" s="1" customFormat="1" ht="16.5">
      <c r="A397" s="45" t="s">
        <v>429</v>
      </c>
      <c r="B397" s="27">
        <v>14498</v>
      </c>
      <c r="C397" s="28">
        <v>0.99855152434818595</v>
      </c>
      <c r="D397" s="29">
        <v>0.9719271623672231</v>
      </c>
      <c r="E397" s="30">
        <v>0.92267899020554556</v>
      </c>
      <c r="F397" s="30">
        <v>0.85791143606014619</v>
      </c>
      <c r="G397" s="29">
        <v>0.29907573458408054</v>
      </c>
      <c r="H397" s="31">
        <v>2.5658711546420195E-2</v>
      </c>
      <c r="I397" s="28">
        <v>0.95868395640778037</v>
      </c>
      <c r="J397" s="29">
        <v>0.83866740240033111</v>
      </c>
      <c r="K397" s="29">
        <v>0.78072837632776937</v>
      </c>
      <c r="L397" s="31">
        <v>0.78072837632776937</v>
      </c>
      <c r="M397" s="28">
        <v>0.95020002759001243</v>
      </c>
      <c r="N397" s="29">
        <v>0.8493585322113395</v>
      </c>
      <c r="O397" s="29">
        <v>0.64588219064698582</v>
      </c>
      <c r="P397" s="31">
        <v>0.3350117257552766</v>
      </c>
      <c r="Q397" s="28">
        <v>0.97744516485032418</v>
      </c>
      <c r="R397" s="29">
        <v>0.80866326389846876</v>
      </c>
      <c r="S397" s="30">
        <v>0.38184577183059731</v>
      </c>
      <c r="T397" s="32">
        <v>0.38184577183059731</v>
      </c>
      <c r="U397" s="28"/>
      <c r="V397" s="29">
        <v>0</v>
      </c>
      <c r="W397" s="30">
        <v>0</v>
      </c>
      <c r="X397" s="32">
        <v>0</v>
      </c>
    </row>
    <row r="398" spans="1:24" s="1" customFormat="1" ht="16.5">
      <c r="A398" s="45" t="s">
        <v>430</v>
      </c>
      <c r="B398" s="27">
        <v>7424</v>
      </c>
      <c r="C398" s="28">
        <v>0.99568965517241381</v>
      </c>
      <c r="D398" s="29">
        <v>0.91136853448275867</v>
      </c>
      <c r="E398" s="30">
        <v>0.80603448275862066</v>
      </c>
      <c r="F398" s="30">
        <v>0.77222521551724133</v>
      </c>
      <c r="G398" s="29">
        <v>0.26427801724137934</v>
      </c>
      <c r="H398" s="31">
        <v>8.5668103448275856E-2</v>
      </c>
      <c r="I398" s="28">
        <v>0.93318965517241381</v>
      </c>
      <c r="J398" s="29">
        <v>0.78407866379310343</v>
      </c>
      <c r="K398" s="29">
        <v>0.67147090517241381</v>
      </c>
      <c r="L398" s="31">
        <v>0.67147090517241381</v>
      </c>
      <c r="M398" s="28">
        <v>0.87917564655172409</v>
      </c>
      <c r="N398" s="29">
        <v>0.7423221982758621</v>
      </c>
      <c r="O398" s="29">
        <v>0.56290409482758619</v>
      </c>
      <c r="P398" s="31">
        <v>0.28178879310344829</v>
      </c>
      <c r="Q398" s="28">
        <v>0.98585668103448276</v>
      </c>
      <c r="R398" s="29">
        <v>0.81155711206896552</v>
      </c>
      <c r="S398" s="30">
        <v>0.49420797413793105</v>
      </c>
      <c r="T398" s="32">
        <v>0.49420797413793105</v>
      </c>
      <c r="U398" s="28"/>
      <c r="V398" s="29">
        <v>0</v>
      </c>
      <c r="W398" s="30">
        <v>0</v>
      </c>
      <c r="X398" s="32">
        <v>0</v>
      </c>
    </row>
    <row r="399" spans="1:24" s="1" customFormat="1" ht="16.5">
      <c r="A399" s="45" t="s">
        <v>431</v>
      </c>
      <c r="B399" s="27">
        <v>6345</v>
      </c>
      <c r="C399" s="28">
        <v>0.98471237194641448</v>
      </c>
      <c r="D399" s="29">
        <v>0.89550827423167845</v>
      </c>
      <c r="E399" s="30">
        <v>0.80898345153664297</v>
      </c>
      <c r="F399" s="30">
        <v>0.76170212765957446</v>
      </c>
      <c r="G399" s="29">
        <v>0.34042553191489361</v>
      </c>
      <c r="H399" s="31">
        <v>6.5878644602048855E-2</v>
      </c>
      <c r="I399" s="28">
        <v>0.97352245862884157</v>
      </c>
      <c r="J399" s="29">
        <v>0.80945626477541366</v>
      </c>
      <c r="K399" s="29">
        <v>0.69424743892828999</v>
      </c>
      <c r="L399" s="31">
        <v>0.69424743892828999</v>
      </c>
      <c r="M399" s="28">
        <v>0.83703703703703702</v>
      </c>
      <c r="N399" s="29">
        <v>0.62253743104806936</v>
      </c>
      <c r="O399" s="29">
        <v>0.39605988967691097</v>
      </c>
      <c r="P399" s="31">
        <v>8.9204097714736016E-2</v>
      </c>
      <c r="Q399" s="28">
        <v>0.88479117415287623</v>
      </c>
      <c r="R399" s="29">
        <v>0.76895193065405831</v>
      </c>
      <c r="S399" s="30">
        <v>0.56485421591804574</v>
      </c>
      <c r="T399" s="32">
        <v>0.56485421591804574</v>
      </c>
      <c r="U399" s="28"/>
      <c r="V399" s="29">
        <v>0</v>
      </c>
      <c r="W399" s="30">
        <v>0</v>
      </c>
      <c r="X399" s="32">
        <v>0</v>
      </c>
    </row>
    <row r="400" spans="1:24" s="1" customFormat="1" ht="16.5">
      <c r="A400" s="45" t="s">
        <v>432</v>
      </c>
      <c r="B400" s="27">
        <v>11805</v>
      </c>
      <c r="C400" s="28">
        <v>0.99618805590851334</v>
      </c>
      <c r="D400" s="29">
        <v>0.89504447268106735</v>
      </c>
      <c r="E400" s="30">
        <v>0.70317662007623893</v>
      </c>
      <c r="F400" s="30">
        <v>0.43752647183396864</v>
      </c>
      <c r="G400" s="29">
        <v>0.28047437526471836</v>
      </c>
      <c r="H400" s="31">
        <v>0.10326132994493858</v>
      </c>
      <c r="I400" s="28">
        <v>0.91774671749258785</v>
      </c>
      <c r="J400" s="29">
        <v>0.76399830580262595</v>
      </c>
      <c r="K400" s="29">
        <v>0.39855993223210506</v>
      </c>
      <c r="L400" s="31">
        <v>0.39855993223210506</v>
      </c>
      <c r="M400" s="28">
        <v>0.9096992799661161</v>
      </c>
      <c r="N400" s="29">
        <v>0.71715374841169</v>
      </c>
      <c r="O400" s="29">
        <v>0.5227445997458704</v>
      </c>
      <c r="P400" s="31">
        <v>5.3197797543413805E-2</v>
      </c>
      <c r="Q400" s="28">
        <v>0.97314697162219399</v>
      </c>
      <c r="R400" s="29">
        <v>0.80042354934349846</v>
      </c>
      <c r="S400" s="30">
        <v>0.22642947903430749</v>
      </c>
      <c r="T400" s="32">
        <v>0.22642947903430749</v>
      </c>
      <c r="U400" s="28"/>
      <c r="V400" s="29">
        <v>0</v>
      </c>
      <c r="W400" s="30">
        <v>0</v>
      </c>
      <c r="X400" s="32">
        <v>0</v>
      </c>
    </row>
    <row r="401" spans="1:24" s="1" customFormat="1" ht="16.5">
      <c r="A401" s="45" t="s">
        <v>433</v>
      </c>
      <c r="B401" s="27">
        <v>7302</v>
      </c>
      <c r="C401" s="28">
        <v>0.99904135853190912</v>
      </c>
      <c r="D401" s="29">
        <v>0.92591070939468634</v>
      </c>
      <c r="E401" s="30">
        <v>0.8118323746918652</v>
      </c>
      <c r="F401" s="30">
        <v>0.67433579841139413</v>
      </c>
      <c r="G401" s="29">
        <v>0.32319912352780061</v>
      </c>
      <c r="H401" s="31">
        <v>6.7378800328677074E-2</v>
      </c>
      <c r="I401" s="28">
        <v>0.9534374144070118</v>
      </c>
      <c r="J401" s="29">
        <v>0.78006025746370855</v>
      </c>
      <c r="K401" s="29">
        <v>0.63270336894001644</v>
      </c>
      <c r="L401" s="31">
        <v>0.63270336894001644</v>
      </c>
      <c r="M401" s="28">
        <v>0.96233908518214184</v>
      </c>
      <c r="N401" s="29">
        <v>0.86236647493837304</v>
      </c>
      <c r="O401" s="29">
        <v>0.58696247603396334</v>
      </c>
      <c r="P401" s="31">
        <v>1.0818953711311969E-2</v>
      </c>
      <c r="Q401" s="28">
        <v>0.90660093125171182</v>
      </c>
      <c r="R401" s="29">
        <v>0.69200219118049844</v>
      </c>
      <c r="S401" s="30">
        <v>0.28129279649411121</v>
      </c>
      <c r="T401" s="32">
        <v>0.28129279649411121</v>
      </c>
      <c r="U401" s="28"/>
      <c r="V401" s="29">
        <v>0</v>
      </c>
      <c r="W401" s="30">
        <v>0</v>
      </c>
      <c r="X401" s="32">
        <v>0</v>
      </c>
    </row>
    <row r="402" spans="1:24" s="1" customFormat="1" ht="16.5">
      <c r="A402" s="45" t="s">
        <v>434</v>
      </c>
      <c r="B402" s="27">
        <v>3620</v>
      </c>
      <c r="C402" s="28">
        <v>0.99889502762430937</v>
      </c>
      <c r="D402" s="29">
        <v>0.91132596685082878</v>
      </c>
      <c r="E402" s="30">
        <v>0.81850828729281766</v>
      </c>
      <c r="F402" s="30">
        <v>0.76933701657458564</v>
      </c>
      <c r="G402" s="29">
        <v>0.35607734806629832</v>
      </c>
      <c r="H402" s="31">
        <v>8.6187845303867403E-2</v>
      </c>
      <c r="I402" s="28">
        <v>0.92458563535911598</v>
      </c>
      <c r="J402" s="29">
        <v>0.73508287292817676</v>
      </c>
      <c r="K402" s="29">
        <v>0.62403314917127073</v>
      </c>
      <c r="L402" s="31">
        <v>0.62403314917127073</v>
      </c>
      <c r="M402" s="28">
        <v>0.9604972375690608</v>
      </c>
      <c r="N402" s="29">
        <v>0.80524861878453036</v>
      </c>
      <c r="O402" s="29">
        <v>0.54502762430939222</v>
      </c>
      <c r="P402" s="31">
        <v>0.20690607734806629</v>
      </c>
      <c r="Q402" s="28">
        <v>0.92679558011049723</v>
      </c>
      <c r="R402" s="29">
        <v>0.68287292817679557</v>
      </c>
      <c r="S402" s="30">
        <v>0.38370165745856355</v>
      </c>
      <c r="T402" s="32">
        <v>0.38370165745856355</v>
      </c>
      <c r="U402" s="28"/>
      <c r="V402" s="29">
        <v>0</v>
      </c>
      <c r="W402" s="30">
        <v>0</v>
      </c>
      <c r="X402" s="32">
        <v>0</v>
      </c>
    </row>
    <row r="403" spans="1:24" s="1" customFormat="1" ht="16.5">
      <c r="A403" s="45" t="s">
        <v>435</v>
      </c>
      <c r="B403" s="27">
        <v>4866</v>
      </c>
      <c r="C403" s="28">
        <v>1</v>
      </c>
      <c r="D403" s="29">
        <v>0.99116317303740242</v>
      </c>
      <c r="E403" s="30">
        <v>0.99547883271681048</v>
      </c>
      <c r="F403" s="30">
        <v>0.98170982326346079</v>
      </c>
      <c r="G403" s="29">
        <v>0.11734484175914509</v>
      </c>
      <c r="H403" s="31">
        <v>3.6991368680641184E-3</v>
      </c>
      <c r="I403" s="28">
        <v>0.9854089601315249</v>
      </c>
      <c r="J403" s="29">
        <v>0.92437320180846694</v>
      </c>
      <c r="K403" s="29">
        <v>0.91533086724208801</v>
      </c>
      <c r="L403" s="31">
        <v>0.91533086724208801</v>
      </c>
      <c r="M403" s="28">
        <v>0.99753390875462389</v>
      </c>
      <c r="N403" s="29">
        <v>0.9416358405260995</v>
      </c>
      <c r="O403" s="29">
        <v>0.77496917385943276</v>
      </c>
      <c r="P403" s="31">
        <v>2.8771064529387589E-3</v>
      </c>
      <c r="Q403" s="28">
        <v>1</v>
      </c>
      <c r="R403" s="29">
        <v>0.90854911631730373</v>
      </c>
      <c r="S403" s="30">
        <v>0.95684340320591865</v>
      </c>
      <c r="T403" s="32">
        <v>0.95684340320591865</v>
      </c>
      <c r="U403" s="28"/>
      <c r="V403" s="29">
        <v>0</v>
      </c>
      <c r="W403" s="30">
        <v>0</v>
      </c>
      <c r="X403" s="32">
        <v>0</v>
      </c>
    </row>
    <row r="404" spans="1:24" s="1" customFormat="1" ht="16.5">
      <c r="A404" s="45" t="s">
        <v>436</v>
      </c>
      <c r="B404" s="27">
        <v>5647</v>
      </c>
      <c r="C404" s="28">
        <v>1</v>
      </c>
      <c r="D404" s="29">
        <v>0.97326013812643886</v>
      </c>
      <c r="E404" s="30">
        <v>0.93695767664246499</v>
      </c>
      <c r="F404" s="30">
        <v>0.93253054719319994</v>
      </c>
      <c r="G404" s="29">
        <v>0.21055427660704798</v>
      </c>
      <c r="H404" s="31">
        <v>2.071896582256065E-2</v>
      </c>
      <c r="I404" s="28">
        <v>0.99557287055073496</v>
      </c>
      <c r="J404" s="29">
        <v>0.90614485567558001</v>
      </c>
      <c r="K404" s="29">
        <v>0.88259252700548962</v>
      </c>
      <c r="L404" s="31">
        <v>0.88259252700548962</v>
      </c>
      <c r="M404" s="28">
        <v>0.99468744466088188</v>
      </c>
      <c r="N404" s="29">
        <v>0.89392597839560828</v>
      </c>
      <c r="O404" s="29">
        <v>0.644590047812998</v>
      </c>
      <c r="P404" s="31">
        <v>4.7104657340180628E-2</v>
      </c>
      <c r="Q404" s="28">
        <v>0.99946874446608824</v>
      </c>
      <c r="R404" s="29">
        <v>0.7942270231981583</v>
      </c>
      <c r="S404" s="30">
        <v>0.81140428546130694</v>
      </c>
      <c r="T404" s="32">
        <v>0.81140428546130694</v>
      </c>
      <c r="U404" s="28"/>
      <c r="V404" s="29">
        <v>0</v>
      </c>
      <c r="W404" s="30">
        <v>0</v>
      </c>
      <c r="X404" s="32">
        <v>0</v>
      </c>
    </row>
    <row r="405" spans="1:24" s="1" customFormat="1" ht="16.5">
      <c r="A405" s="45" t="s">
        <v>437</v>
      </c>
      <c r="B405" s="27">
        <v>9782</v>
      </c>
      <c r="C405" s="28">
        <v>0.99897771416888159</v>
      </c>
      <c r="D405" s="29">
        <v>0.94254753629114696</v>
      </c>
      <c r="E405" s="30">
        <v>0.89051318748722141</v>
      </c>
      <c r="F405" s="30">
        <v>0.80586792067061952</v>
      </c>
      <c r="G405" s="29">
        <v>0.23931711306481293</v>
      </c>
      <c r="H405" s="31">
        <v>5.1932120220813741E-2</v>
      </c>
      <c r="I405" s="28">
        <v>0.96871805356777752</v>
      </c>
      <c r="J405" s="29">
        <v>0.84379472500511143</v>
      </c>
      <c r="K405" s="29">
        <v>0.77898180331220612</v>
      </c>
      <c r="L405" s="31">
        <v>0.77898180331220612</v>
      </c>
      <c r="M405" s="28">
        <v>0.9795542833776324</v>
      </c>
      <c r="N405" s="29">
        <v>0.87896135759558369</v>
      </c>
      <c r="O405" s="29">
        <v>0.61674504191371904</v>
      </c>
      <c r="P405" s="31">
        <v>8.5872009813943977E-3</v>
      </c>
      <c r="Q405" s="28">
        <v>0.97587405438560626</v>
      </c>
      <c r="R405" s="29">
        <v>0.76139848701696999</v>
      </c>
      <c r="S405" s="30">
        <v>0.39245553056634636</v>
      </c>
      <c r="T405" s="32">
        <v>0.39245553056634636</v>
      </c>
      <c r="U405" s="28"/>
      <c r="V405" s="29">
        <v>0</v>
      </c>
      <c r="W405" s="30">
        <v>0</v>
      </c>
      <c r="X405" s="32">
        <v>0</v>
      </c>
    </row>
    <row r="406" spans="1:24" s="1" customFormat="1" ht="16.5">
      <c r="A406" s="45" t="s">
        <v>438</v>
      </c>
      <c r="B406" s="27">
        <v>9870</v>
      </c>
      <c r="C406" s="28">
        <v>0.99766970618034445</v>
      </c>
      <c r="D406" s="29">
        <v>0.92188449848024312</v>
      </c>
      <c r="E406" s="30">
        <v>0.83150962512664639</v>
      </c>
      <c r="F406" s="30">
        <v>0.81408308004052687</v>
      </c>
      <c r="G406" s="29">
        <v>0.24761904761904763</v>
      </c>
      <c r="H406" s="31">
        <v>7.0516717325227962E-2</v>
      </c>
      <c r="I406" s="28">
        <v>0.94984802431610937</v>
      </c>
      <c r="J406" s="29">
        <v>0.85572441742654504</v>
      </c>
      <c r="K406" s="29">
        <v>0.78125633232016212</v>
      </c>
      <c r="L406" s="31">
        <v>0.78125633232016212</v>
      </c>
      <c r="M406" s="28">
        <v>0.93444782168186424</v>
      </c>
      <c r="N406" s="29">
        <v>0.77132725430597771</v>
      </c>
      <c r="O406" s="29">
        <v>0.46322188449848023</v>
      </c>
      <c r="P406" s="31">
        <v>0.17973657548125632</v>
      </c>
      <c r="Q406" s="28">
        <v>0.97517730496453903</v>
      </c>
      <c r="R406" s="29">
        <v>0.78642350557244178</v>
      </c>
      <c r="S406" s="30">
        <v>0.60010131712259374</v>
      </c>
      <c r="T406" s="32">
        <v>0.60010131712259374</v>
      </c>
      <c r="U406" s="28"/>
      <c r="V406" s="29">
        <v>0</v>
      </c>
      <c r="W406" s="30">
        <v>0</v>
      </c>
      <c r="X406" s="32">
        <v>0</v>
      </c>
    </row>
    <row r="407" spans="1:24" s="1" customFormat="1" ht="16.5">
      <c r="A407" s="45" t="s">
        <v>439</v>
      </c>
      <c r="B407" s="27">
        <v>4248</v>
      </c>
      <c r="C407" s="28">
        <v>0.94844632768361581</v>
      </c>
      <c r="D407" s="29">
        <v>0.71822033898305082</v>
      </c>
      <c r="E407" s="30">
        <v>0.61558380414312619</v>
      </c>
      <c r="F407" s="30">
        <v>0.60381355932203384</v>
      </c>
      <c r="G407" s="29">
        <v>0.23022598870056496</v>
      </c>
      <c r="H407" s="31">
        <v>0.26694915254237289</v>
      </c>
      <c r="I407" s="28">
        <v>0.92608286252354044</v>
      </c>
      <c r="J407" s="29">
        <v>0.69562146892655363</v>
      </c>
      <c r="K407" s="29">
        <v>0.55814500941619583</v>
      </c>
      <c r="L407" s="31">
        <v>0.55814500941619583</v>
      </c>
      <c r="M407" s="28">
        <v>0.70550847457627119</v>
      </c>
      <c r="N407" s="29">
        <v>0.55225988700564976</v>
      </c>
      <c r="O407" s="29">
        <v>0.35051789077212808</v>
      </c>
      <c r="P407" s="31">
        <v>1.2947269303201506E-2</v>
      </c>
      <c r="Q407" s="28">
        <v>0.75164783427495296</v>
      </c>
      <c r="R407" s="29">
        <v>0.53672316384180796</v>
      </c>
      <c r="S407" s="30">
        <v>0.41360640301318269</v>
      </c>
      <c r="T407" s="32">
        <v>0.41360640301318269</v>
      </c>
      <c r="U407" s="28"/>
      <c r="V407" s="29">
        <v>0</v>
      </c>
      <c r="W407" s="30">
        <v>0</v>
      </c>
      <c r="X407" s="32">
        <v>0</v>
      </c>
    </row>
    <row r="408" spans="1:24" s="1" customFormat="1" ht="16.5">
      <c r="A408" s="45" t="s">
        <v>440</v>
      </c>
      <c r="B408" s="27">
        <v>8144</v>
      </c>
      <c r="C408" s="28">
        <v>0.99987721021610998</v>
      </c>
      <c r="D408" s="29">
        <v>0.98268664047151277</v>
      </c>
      <c r="E408" s="30">
        <v>0.89145383104125742</v>
      </c>
      <c r="F408" s="30">
        <v>0.72003929273084477</v>
      </c>
      <c r="G408" s="29">
        <v>0.20800589390962673</v>
      </c>
      <c r="H408" s="31">
        <v>1.731335952848723E-2</v>
      </c>
      <c r="I408" s="28">
        <v>0.99238703339882117</v>
      </c>
      <c r="J408" s="29">
        <v>0.96009332023575633</v>
      </c>
      <c r="K408" s="29">
        <v>0.57281434184675839</v>
      </c>
      <c r="L408" s="31">
        <v>0.57281434184675839</v>
      </c>
      <c r="M408" s="28">
        <v>0.97666994106090377</v>
      </c>
      <c r="N408" s="29">
        <v>0.90901277013752457</v>
      </c>
      <c r="O408" s="29">
        <v>0.67276522593320232</v>
      </c>
      <c r="P408" s="31">
        <v>0.14268172888015718</v>
      </c>
      <c r="Q408" s="28">
        <v>0.97728388998035365</v>
      </c>
      <c r="R408" s="29">
        <v>0.78966110019646363</v>
      </c>
      <c r="S408" s="30">
        <v>0.49410609037328096</v>
      </c>
      <c r="T408" s="32">
        <v>0.49410609037328096</v>
      </c>
      <c r="U408" s="28"/>
      <c r="V408" s="29">
        <v>0</v>
      </c>
      <c r="W408" s="30">
        <v>0</v>
      </c>
      <c r="X408" s="32">
        <v>0</v>
      </c>
    </row>
    <row r="409" spans="1:24" s="1" customFormat="1" ht="16.5">
      <c r="A409" s="45" t="s">
        <v>441</v>
      </c>
      <c r="B409" s="27">
        <v>25765</v>
      </c>
      <c r="C409" s="28">
        <v>0.9948379584707937</v>
      </c>
      <c r="D409" s="29">
        <v>0.92416068309722488</v>
      </c>
      <c r="E409" s="30">
        <v>0.76471958082670288</v>
      </c>
      <c r="F409" s="30">
        <v>0.69664273238889962</v>
      </c>
      <c r="G409" s="29">
        <v>0.2685814088880264</v>
      </c>
      <c r="H409" s="31">
        <v>6.9784591500097026E-2</v>
      </c>
      <c r="I409" s="28">
        <v>0.97182223947215218</v>
      </c>
      <c r="J409" s="29">
        <v>0.83978265088298076</v>
      </c>
      <c r="K409" s="29">
        <v>0.60795653017659612</v>
      </c>
      <c r="L409" s="31">
        <v>0.60795653017659612</v>
      </c>
      <c r="M409" s="28">
        <v>0.93106928003104983</v>
      </c>
      <c r="N409" s="29">
        <v>0.7511352610130021</v>
      </c>
      <c r="O409" s="29">
        <v>0.43714341160489034</v>
      </c>
      <c r="P409" s="31">
        <v>2.3675528818164177E-2</v>
      </c>
      <c r="Q409" s="28">
        <v>0.93316514651659233</v>
      </c>
      <c r="R409" s="29">
        <v>0.78750242577139529</v>
      </c>
      <c r="S409" s="30">
        <v>0.51503978265088302</v>
      </c>
      <c r="T409" s="32">
        <v>0.51503978265088302</v>
      </c>
      <c r="U409" s="28"/>
      <c r="V409" s="29">
        <v>0</v>
      </c>
      <c r="W409" s="30">
        <v>0</v>
      </c>
      <c r="X409" s="32">
        <v>0</v>
      </c>
    </row>
    <row r="410" spans="1:24" s="1" customFormat="1" ht="16.5">
      <c r="A410" s="45" t="s">
        <v>442</v>
      </c>
      <c r="B410" s="27">
        <v>3544</v>
      </c>
      <c r="C410" s="28">
        <v>1</v>
      </c>
      <c r="D410" s="29">
        <v>0.94130925507900676</v>
      </c>
      <c r="E410" s="30">
        <v>0.89305869074492095</v>
      </c>
      <c r="F410" s="30">
        <v>0.87810383747178333</v>
      </c>
      <c r="G410" s="29">
        <v>0.33577878103837472</v>
      </c>
      <c r="H410" s="31">
        <v>5.1072234762979681E-2</v>
      </c>
      <c r="I410" s="28">
        <v>0.93933408577878108</v>
      </c>
      <c r="J410" s="29">
        <v>0.84029345372460496</v>
      </c>
      <c r="K410" s="29">
        <v>0.79486455981941306</v>
      </c>
      <c r="L410" s="31">
        <v>0.79486455981941306</v>
      </c>
      <c r="M410" s="28">
        <v>0.94046275395033863</v>
      </c>
      <c r="N410" s="29">
        <v>0.66901805869074493</v>
      </c>
      <c r="O410" s="29">
        <v>0.43933408577878102</v>
      </c>
      <c r="P410" s="31">
        <v>3.1320541760722347E-2</v>
      </c>
      <c r="Q410" s="28">
        <v>0.98165914221218964</v>
      </c>
      <c r="R410" s="29">
        <v>0.82251693002257331</v>
      </c>
      <c r="S410" s="30">
        <v>0.77116252821670428</v>
      </c>
      <c r="T410" s="32">
        <v>0.77116252821670428</v>
      </c>
      <c r="U410" s="28"/>
      <c r="V410" s="29">
        <v>0</v>
      </c>
      <c r="W410" s="30">
        <v>0</v>
      </c>
      <c r="X410" s="32">
        <v>0</v>
      </c>
    </row>
    <row r="411" spans="1:24" s="1" customFormat="1" ht="16.5">
      <c r="A411" s="45" t="s">
        <v>443</v>
      </c>
      <c r="B411" s="27">
        <v>11507</v>
      </c>
      <c r="C411" s="28">
        <v>0.99895715651342665</v>
      </c>
      <c r="D411" s="29">
        <v>0.90345007386808029</v>
      </c>
      <c r="E411" s="30">
        <v>0.89771443469192669</v>
      </c>
      <c r="F411" s="30">
        <v>0.89562874771877987</v>
      </c>
      <c r="G411" s="29">
        <v>0.18058573042495871</v>
      </c>
      <c r="H411" s="31">
        <v>7.2216911445207269E-2</v>
      </c>
      <c r="I411" s="28">
        <v>0.96940992439384721</v>
      </c>
      <c r="J411" s="29">
        <v>0.85695663509168329</v>
      </c>
      <c r="K411" s="29">
        <v>0.76918397497175628</v>
      </c>
      <c r="L411" s="31">
        <v>0.76918397497175628</v>
      </c>
      <c r="M411" s="28">
        <v>0.92430694359954813</v>
      </c>
      <c r="N411" s="29">
        <v>0.79899191796297908</v>
      </c>
      <c r="O411" s="29">
        <v>0.68679933953245853</v>
      </c>
      <c r="P411" s="31">
        <v>7.5171634657165198E-2</v>
      </c>
      <c r="Q411" s="28">
        <v>0.99061440862083949</v>
      </c>
      <c r="R411" s="29">
        <v>0.78030763882853915</v>
      </c>
      <c r="S411" s="30">
        <v>0.85321977926479531</v>
      </c>
      <c r="T411" s="32">
        <v>0.85321977926479531</v>
      </c>
      <c r="U411" s="28"/>
      <c r="V411" s="29">
        <v>0</v>
      </c>
      <c r="W411" s="30">
        <v>0</v>
      </c>
      <c r="X411" s="32">
        <v>0</v>
      </c>
    </row>
    <row r="412" spans="1:24" s="1" customFormat="1" ht="16.5">
      <c r="A412" s="45" t="s">
        <v>444</v>
      </c>
      <c r="B412" s="27">
        <v>1399</v>
      </c>
      <c r="C412" s="28">
        <v>1</v>
      </c>
      <c r="D412" s="29">
        <v>0.90850607576840603</v>
      </c>
      <c r="E412" s="30">
        <v>0.74982130092923516</v>
      </c>
      <c r="F412" s="30">
        <v>0.74982130092923516</v>
      </c>
      <c r="G412" s="29">
        <v>0.4653323802716226</v>
      </c>
      <c r="H412" s="31">
        <v>8.791994281629735E-2</v>
      </c>
      <c r="I412" s="28">
        <v>0.85989992852037167</v>
      </c>
      <c r="J412" s="29">
        <v>0.60257326661901356</v>
      </c>
      <c r="K412" s="29">
        <v>0.44531808434596137</v>
      </c>
      <c r="L412" s="31">
        <v>0.44531808434596137</v>
      </c>
      <c r="M412" s="28">
        <v>0.92994996426018584</v>
      </c>
      <c r="N412" s="29">
        <v>0.73409578270192999</v>
      </c>
      <c r="O412" s="29">
        <v>0.65260900643316655</v>
      </c>
      <c r="P412" s="31">
        <v>0.58613295210864902</v>
      </c>
      <c r="Q412" s="28">
        <v>0.99857040743388137</v>
      </c>
      <c r="R412" s="29">
        <v>0.73838456040028588</v>
      </c>
      <c r="S412" s="30">
        <v>0.26090064331665475</v>
      </c>
      <c r="T412" s="32">
        <v>0.26090064331665475</v>
      </c>
      <c r="U412" s="28"/>
      <c r="V412" s="29">
        <v>0</v>
      </c>
      <c r="W412" s="30">
        <v>0</v>
      </c>
      <c r="X412" s="32">
        <v>0</v>
      </c>
    </row>
    <row r="413" spans="1:24" s="1" customFormat="1" ht="16.5">
      <c r="A413" s="45" t="s">
        <v>445</v>
      </c>
      <c r="B413" s="27">
        <v>1291</v>
      </c>
      <c r="C413" s="28">
        <v>1</v>
      </c>
      <c r="D413" s="29">
        <v>0.92254066615027108</v>
      </c>
      <c r="E413" s="30">
        <v>0.87296669248644465</v>
      </c>
      <c r="F413" s="30">
        <v>0.72811773818745162</v>
      </c>
      <c r="G413" s="29">
        <v>0.4694035631293571</v>
      </c>
      <c r="H413" s="31">
        <v>7.513555383423702E-2</v>
      </c>
      <c r="I413" s="28">
        <v>0.89930286599535247</v>
      </c>
      <c r="J413" s="29">
        <v>0.71804802478698682</v>
      </c>
      <c r="K413" s="29">
        <v>0.6103795507358637</v>
      </c>
      <c r="L413" s="31">
        <v>0.6103795507358637</v>
      </c>
      <c r="M413" s="28">
        <v>0.96746707978311386</v>
      </c>
      <c r="N413" s="29">
        <v>0.72656855151045696</v>
      </c>
      <c r="O413" s="29">
        <v>0.69635941130906276</v>
      </c>
      <c r="P413" s="31">
        <v>0.28350116189000774</v>
      </c>
      <c r="Q413" s="28">
        <v>0.99302865995352441</v>
      </c>
      <c r="R413" s="29">
        <v>0.67002323780015494</v>
      </c>
      <c r="S413" s="30">
        <v>0.10689388071262587</v>
      </c>
      <c r="T413" s="32">
        <v>0.10689388071262587</v>
      </c>
      <c r="U413" s="28"/>
      <c r="V413" s="29">
        <v>0</v>
      </c>
      <c r="W413" s="30">
        <v>0</v>
      </c>
      <c r="X413" s="32">
        <v>0</v>
      </c>
    </row>
    <row r="414" spans="1:24" s="1" customFormat="1" ht="16.5">
      <c r="A414" s="45" t="s">
        <v>446</v>
      </c>
      <c r="B414" s="27">
        <v>304</v>
      </c>
      <c r="C414" s="28">
        <v>1</v>
      </c>
      <c r="D414" s="29">
        <v>1</v>
      </c>
      <c r="E414" s="30">
        <v>1</v>
      </c>
      <c r="F414" s="30">
        <v>1</v>
      </c>
      <c r="G414" s="29">
        <v>0</v>
      </c>
      <c r="H414" s="31">
        <v>0</v>
      </c>
      <c r="I414" s="28">
        <v>1</v>
      </c>
      <c r="J414" s="29">
        <v>1</v>
      </c>
      <c r="K414" s="29">
        <v>1</v>
      </c>
      <c r="L414" s="31">
        <v>1</v>
      </c>
      <c r="M414" s="28">
        <v>1</v>
      </c>
      <c r="N414" s="29">
        <v>1</v>
      </c>
      <c r="O414" s="29">
        <v>1</v>
      </c>
      <c r="P414" s="31">
        <v>1</v>
      </c>
      <c r="Q414" s="28">
        <v>1</v>
      </c>
      <c r="R414" s="29">
        <v>1</v>
      </c>
      <c r="S414" s="30">
        <v>0.88157894736842102</v>
      </c>
      <c r="T414" s="32">
        <v>0.88157894736842102</v>
      </c>
      <c r="U414" s="28"/>
      <c r="V414" s="29">
        <v>5.921052631578947E-2</v>
      </c>
      <c r="W414" s="30">
        <v>0.13486842105263158</v>
      </c>
      <c r="X414" s="32">
        <v>0</v>
      </c>
    </row>
    <row r="415" spans="1:24" s="1" customFormat="1" ht="16.5">
      <c r="A415" s="45" t="s">
        <v>447</v>
      </c>
      <c r="B415" s="27">
        <v>1022</v>
      </c>
      <c r="C415" s="28">
        <v>1</v>
      </c>
      <c r="D415" s="29">
        <v>1</v>
      </c>
      <c r="E415" s="30">
        <v>1</v>
      </c>
      <c r="F415" s="30">
        <v>1</v>
      </c>
      <c r="G415" s="29">
        <v>0</v>
      </c>
      <c r="H415" s="31">
        <v>0</v>
      </c>
      <c r="I415" s="28">
        <v>1</v>
      </c>
      <c r="J415" s="29">
        <v>0.99510763209393349</v>
      </c>
      <c r="K415" s="29">
        <v>1</v>
      </c>
      <c r="L415" s="31">
        <v>1</v>
      </c>
      <c r="M415" s="28">
        <v>1</v>
      </c>
      <c r="N415" s="29">
        <v>1</v>
      </c>
      <c r="O415" s="29">
        <v>0.99804305283757333</v>
      </c>
      <c r="P415" s="31">
        <v>0.83170254403131116</v>
      </c>
      <c r="Q415" s="28">
        <v>1</v>
      </c>
      <c r="R415" s="29">
        <v>1</v>
      </c>
      <c r="S415" s="30">
        <v>0.7857142857142857</v>
      </c>
      <c r="T415" s="32">
        <v>0.7857142857142857</v>
      </c>
      <c r="U415" s="28"/>
      <c r="V415" s="29">
        <v>0.20743639921722112</v>
      </c>
      <c r="W415" s="30">
        <v>0.32974559686888455</v>
      </c>
      <c r="X415" s="32">
        <v>0</v>
      </c>
    </row>
    <row r="416" spans="1:24" s="1" customFormat="1" ht="16.5">
      <c r="A416" s="45" t="s">
        <v>448</v>
      </c>
      <c r="B416" s="27">
        <v>3092</v>
      </c>
      <c r="C416" s="28">
        <v>1</v>
      </c>
      <c r="D416" s="29">
        <v>0.9970892626131953</v>
      </c>
      <c r="E416" s="30">
        <v>0.9605433376455369</v>
      </c>
      <c r="F416" s="30">
        <v>0.95989650711513586</v>
      </c>
      <c r="G416" s="29">
        <v>6.85640362225097E-2</v>
      </c>
      <c r="H416" s="31">
        <v>6.4683053040103498E-4</v>
      </c>
      <c r="I416" s="28">
        <v>1</v>
      </c>
      <c r="J416" s="29">
        <v>0.96442432082794305</v>
      </c>
      <c r="K416" s="29">
        <v>0.93402328589909445</v>
      </c>
      <c r="L416" s="31">
        <v>0.93402328589909445</v>
      </c>
      <c r="M416" s="28">
        <v>0.99902975420439843</v>
      </c>
      <c r="N416" s="29">
        <v>0.95245795601552397</v>
      </c>
      <c r="O416" s="29">
        <v>0.77328589909443723</v>
      </c>
      <c r="P416" s="31">
        <v>0.45601552393272965</v>
      </c>
      <c r="Q416" s="28">
        <v>1</v>
      </c>
      <c r="R416" s="29">
        <v>0.95310478654592501</v>
      </c>
      <c r="S416" s="30">
        <v>0.54301423027166884</v>
      </c>
      <c r="T416" s="32">
        <v>0.54301423027166884</v>
      </c>
      <c r="U416" s="28"/>
      <c r="V416" s="29">
        <v>2.9107373868046574E-3</v>
      </c>
      <c r="W416" s="30">
        <v>1.2936610608020699E-2</v>
      </c>
      <c r="X416" s="32">
        <v>0</v>
      </c>
    </row>
    <row r="417" spans="1:24" s="1" customFormat="1" ht="16.5">
      <c r="A417" s="45" t="s">
        <v>449</v>
      </c>
      <c r="B417" s="27">
        <v>875</v>
      </c>
      <c r="C417" s="28">
        <v>1</v>
      </c>
      <c r="D417" s="29">
        <v>1</v>
      </c>
      <c r="E417" s="30">
        <v>0.99885714285714289</v>
      </c>
      <c r="F417" s="30">
        <v>0.99885714285714289</v>
      </c>
      <c r="G417" s="29">
        <v>2.057142857142857E-2</v>
      </c>
      <c r="H417" s="31">
        <v>0</v>
      </c>
      <c r="I417" s="28">
        <v>1</v>
      </c>
      <c r="J417" s="29">
        <v>0.9851428571428571</v>
      </c>
      <c r="K417" s="29">
        <v>0.99314285714285711</v>
      </c>
      <c r="L417" s="31">
        <v>0.99314285714285711</v>
      </c>
      <c r="M417" s="28">
        <v>1</v>
      </c>
      <c r="N417" s="29">
        <v>0.98742857142857143</v>
      </c>
      <c r="O417" s="29">
        <v>0.87885714285714289</v>
      </c>
      <c r="P417" s="31">
        <v>0.77142857142857146</v>
      </c>
      <c r="Q417" s="28">
        <v>1</v>
      </c>
      <c r="R417" s="29">
        <v>0.98171428571428576</v>
      </c>
      <c r="S417" s="30">
        <v>0.94628571428571429</v>
      </c>
      <c r="T417" s="32">
        <v>0.94628571428571429</v>
      </c>
      <c r="U417" s="28"/>
      <c r="V417" s="29">
        <v>0</v>
      </c>
      <c r="W417" s="30">
        <v>0</v>
      </c>
      <c r="X417" s="32">
        <v>0</v>
      </c>
    </row>
    <row r="418" spans="1:24" s="1" customFormat="1" ht="16.5">
      <c r="A418" s="45" t="s">
        <v>450</v>
      </c>
      <c r="B418" s="27">
        <v>2232</v>
      </c>
      <c r="C418" s="28">
        <v>1</v>
      </c>
      <c r="D418" s="29">
        <v>0.98969534050179209</v>
      </c>
      <c r="E418" s="30">
        <v>0.96863799283154117</v>
      </c>
      <c r="F418" s="30">
        <v>0.96550179211469533</v>
      </c>
      <c r="G418" s="29">
        <v>0.10439068100358423</v>
      </c>
      <c r="H418" s="31">
        <v>9.8566308243727592E-3</v>
      </c>
      <c r="I418" s="28">
        <v>0.99775985663082434</v>
      </c>
      <c r="J418" s="29">
        <v>0.95430107526881724</v>
      </c>
      <c r="K418" s="29">
        <v>0.9619175627240143</v>
      </c>
      <c r="L418" s="31">
        <v>0.9619175627240143</v>
      </c>
      <c r="M418" s="28">
        <v>0.99596774193548387</v>
      </c>
      <c r="N418" s="29">
        <v>0.92607526881720426</v>
      </c>
      <c r="O418" s="29">
        <v>0.85797491039426521</v>
      </c>
      <c r="P418" s="31">
        <v>0.41890681003584229</v>
      </c>
      <c r="Q418" s="28">
        <v>0.99910394265232971</v>
      </c>
      <c r="R418" s="29">
        <v>0.92159498207885304</v>
      </c>
      <c r="S418" s="30">
        <v>0.67697132616487454</v>
      </c>
      <c r="T418" s="32">
        <v>0.67697132616487454</v>
      </c>
      <c r="U418" s="28"/>
      <c r="V418" s="29">
        <v>0</v>
      </c>
      <c r="W418" s="30">
        <v>0</v>
      </c>
      <c r="X418" s="32">
        <v>0</v>
      </c>
    </row>
    <row r="419" spans="1:24" s="1" customFormat="1" ht="16.5">
      <c r="A419" s="45" t="s">
        <v>451</v>
      </c>
      <c r="B419" s="27">
        <v>1151</v>
      </c>
      <c r="C419" s="28">
        <v>1</v>
      </c>
      <c r="D419" s="29">
        <v>1</v>
      </c>
      <c r="E419" s="30">
        <v>1</v>
      </c>
      <c r="F419" s="30">
        <v>1</v>
      </c>
      <c r="G419" s="29">
        <v>0</v>
      </c>
      <c r="H419" s="31">
        <v>0</v>
      </c>
      <c r="I419" s="28">
        <v>1</v>
      </c>
      <c r="J419" s="29">
        <v>1</v>
      </c>
      <c r="K419" s="29">
        <v>0.97827975673327539</v>
      </c>
      <c r="L419" s="31">
        <v>0.97827975673327539</v>
      </c>
      <c r="M419" s="28">
        <v>1</v>
      </c>
      <c r="N419" s="29">
        <v>1</v>
      </c>
      <c r="O419" s="29">
        <v>0.77671589921807127</v>
      </c>
      <c r="P419" s="31">
        <v>0.57080799304952212</v>
      </c>
      <c r="Q419" s="28">
        <v>1</v>
      </c>
      <c r="R419" s="29">
        <v>1</v>
      </c>
      <c r="S419" s="30">
        <v>0.97480451781059951</v>
      </c>
      <c r="T419" s="32">
        <v>0.97480451781059951</v>
      </c>
      <c r="U419" s="28"/>
      <c r="V419" s="29">
        <v>0.24066029539530842</v>
      </c>
      <c r="W419" s="30">
        <v>0.26064291920069504</v>
      </c>
      <c r="X419" s="32">
        <v>0</v>
      </c>
    </row>
    <row r="420" spans="1:24" s="1" customFormat="1" ht="16.5">
      <c r="A420" s="45" t="s">
        <v>452</v>
      </c>
      <c r="B420" s="27">
        <v>10150</v>
      </c>
      <c r="C420" s="28">
        <v>1</v>
      </c>
      <c r="D420" s="29">
        <v>0.99674876847290639</v>
      </c>
      <c r="E420" s="30">
        <v>0.99408866995073897</v>
      </c>
      <c r="F420" s="30">
        <v>0.99073891625615762</v>
      </c>
      <c r="G420" s="29">
        <v>5.0344827586206897E-2</v>
      </c>
      <c r="H420" s="31">
        <v>1.477832512315271E-3</v>
      </c>
      <c r="I420" s="28">
        <v>0.99950738916256154</v>
      </c>
      <c r="J420" s="29">
        <v>0.97724137931034483</v>
      </c>
      <c r="K420" s="29">
        <v>0.87576354679802959</v>
      </c>
      <c r="L420" s="31">
        <v>0.87576354679802959</v>
      </c>
      <c r="M420" s="28">
        <v>0.99990147783251226</v>
      </c>
      <c r="N420" s="29">
        <v>0.96374384236453203</v>
      </c>
      <c r="O420" s="29">
        <v>0.91694581280788179</v>
      </c>
      <c r="P420" s="31">
        <v>0.47477832512315271</v>
      </c>
      <c r="Q420" s="28">
        <v>0.99980295566502464</v>
      </c>
      <c r="R420" s="29">
        <v>0.96669950738916255</v>
      </c>
      <c r="S420" s="30">
        <v>0.86059113300492607</v>
      </c>
      <c r="T420" s="32">
        <v>0.86059113300492607</v>
      </c>
      <c r="U420" s="28"/>
      <c r="V420" s="29">
        <v>9.1330049261083748E-2</v>
      </c>
      <c r="W420" s="30">
        <v>9.8128078817733985E-2</v>
      </c>
      <c r="X420" s="32">
        <v>0</v>
      </c>
    </row>
    <row r="421" spans="1:24" s="1" customFormat="1" ht="16.5">
      <c r="A421" s="45" t="s">
        <v>453</v>
      </c>
      <c r="B421" s="27">
        <v>2716</v>
      </c>
      <c r="C421" s="28">
        <v>1</v>
      </c>
      <c r="D421" s="29">
        <v>0.98932253313696616</v>
      </c>
      <c r="E421" s="30">
        <v>0.91863033873343147</v>
      </c>
      <c r="F421" s="30">
        <v>0.88254786450662737</v>
      </c>
      <c r="G421" s="29">
        <v>0.34241531664212077</v>
      </c>
      <c r="H421" s="31">
        <v>8.4683357879234162E-3</v>
      </c>
      <c r="I421" s="28">
        <v>1</v>
      </c>
      <c r="J421" s="29">
        <v>0.87150220913107512</v>
      </c>
      <c r="K421" s="29">
        <v>0.66458026509572898</v>
      </c>
      <c r="L421" s="31">
        <v>0.66458026509572898</v>
      </c>
      <c r="M421" s="28">
        <v>1</v>
      </c>
      <c r="N421" s="29">
        <v>0.95544918998527251</v>
      </c>
      <c r="O421" s="29">
        <v>0.80706921944035348</v>
      </c>
      <c r="P421" s="31">
        <v>0.51988217967599415</v>
      </c>
      <c r="Q421" s="28">
        <v>0.99521354933726069</v>
      </c>
      <c r="R421" s="29">
        <v>0.62997054491899851</v>
      </c>
      <c r="S421" s="30">
        <v>0.38991163475699558</v>
      </c>
      <c r="T421" s="32">
        <v>0.38991163475699558</v>
      </c>
      <c r="U421" s="28"/>
      <c r="V421" s="29">
        <v>0</v>
      </c>
      <c r="W421" s="30">
        <v>0</v>
      </c>
      <c r="X421" s="32">
        <v>0</v>
      </c>
    </row>
    <row r="422" spans="1:24" s="1" customFormat="1" ht="16.5">
      <c r="A422" s="45" t="s">
        <v>454</v>
      </c>
      <c r="B422" s="27">
        <v>12028</v>
      </c>
      <c r="C422" s="28">
        <v>1</v>
      </c>
      <c r="D422" s="29">
        <v>0.98744595942800129</v>
      </c>
      <c r="E422" s="30">
        <v>0.95136348520119718</v>
      </c>
      <c r="F422" s="30">
        <v>0.94986697705354173</v>
      </c>
      <c r="G422" s="29">
        <v>0.13460259394745594</v>
      </c>
      <c r="H422" s="31">
        <v>1.0641835716661123E-2</v>
      </c>
      <c r="I422" s="28">
        <v>0.99717326238776194</v>
      </c>
      <c r="J422" s="29">
        <v>0.92051878949118726</v>
      </c>
      <c r="K422" s="29">
        <v>0.82690389092118388</v>
      </c>
      <c r="L422" s="31">
        <v>0.82690389092118388</v>
      </c>
      <c r="M422" s="28">
        <v>0.99442966411706024</v>
      </c>
      <c r="N422" s="29">
        <v>0.93515131360159631</v>
      </c>
      <c r="O422" s="29">
        <v>0.58189225141336876</v>
      </c>
      <c r="P422" s="31">
        <v>7.2830063185899574E-2</v>
      </c>
      <c r="Q422" s="28">
        <v>0.99442966411706024</v>
      </c>
      <c r="R422" s="29">
        <v>0.88368806119055532</v>
      </c>
      <c r="S422" s="30">
        <v>0.88377120053209179</v>
      </c>
      <c r="T422" s="32">
        <v>0.88377120053209179</v>
      </c>
      <c r="U422" s="28"/>
      <c r="V422" s="29">
        <v>0</v>
      </c>
      <c r="W422" s="30">
        <v>0</v>
      </c>
      <c r="X422" s="32">
        <v>0</v>
      </c>
    </row>
    <row r="423" spans="1:24" s="1" customFormat="1" ht="16.5">
      <c r="A423" s="45" t="s">
        <v>455</v>
      </c>
      <c r="B423" s="27">
        <v>9902</v>
      </c>
      <c r="C423" s="28">
        <v>1</v>
      </c>
      <c r="D423" s="29">
        <v>0.9997980206018986</v>
      </c>
      <c r="E423" s="30">
        <v>0.99787921631993537</v>
      </c>
      <c r="F423" s="30">
        <v>0.99737426782468186</v>
      </c>
      <c r="G423" s="29">
        <v>1.7976166431024034E-2</v>
      </c>
      <c r="H423" s="31">
        <v>1.0098969905069682E-4</v>
      </c>
      <c r="I423" s="28">
        <v>1</v>
      </c>
      <c r="J423" s="29">
        <v>0.98990103009493036</v>
      </c>
      <c r="K423" s="29">
        <v>0.95748333669965668</v>
      </c>
      <c r="L423" s="31">
        <v>0.95748333669965668</v>
      </c>
      <c r="M423" s="28">
        <v>1</v>
      </c>
      <c r="N423" s="29">
        <v>0.98818420521106842</v>
      </c>
      <c r="O423" s="29">
        <v>0.87951928903251864</v>
      </c>
      <c r="P423" s="31">
        <v>0.1882447990304989</v>
      </c>
      <c r="Q423" s="28">
        <v>1</v>
      </c>
      <c r="R423" s="29">
        <v>0.98545748333669969</v>
      </c>
      <c r="S423" s="30">
        <v>0.82730761462330837</v>
      </c>
      <c r="T423" s="32">
        <v>0.82730761462330837</v>
      </c>
      <c r="U423" s="28"/>
      <c r="V423" s="29">
        <v>0</v>
      </c>
      <c r="W423" s="30">
        <v>0</v>
      </c>
      <c r="X423" s="32">
        <v>0</v>
      </c>
    </row>
    <row r="424" spans="1:24" s="1" customFormat="1" ht="16.5">
      <c r="A424" s="45" t="s">
        <v>456</v>
      </c>
      <c r="B424" s="27">
        <v>6554</v>
      </c>
      <c r="C424" s="28">
        <v>1</v>
      </c>
      <c r="D424" s="29">
        <v>0.98977723527616723</v>
      </c>
      <c r="E424" s="30">
        <v>0.96521208422337501</v>
      </c>
      <c r="F424" s="30">
        <v>0.96383887702166615</v>
      </c>
      <c r="G424" s="29">
        <v>6.3014952700640836E-2</v>
      </c>
      <c r="H424" s="31">
        <v>9.6124504119621604E-3</v>
      </c>
      <c r="I424" s="28">
        <v>0.99832163564235576</v>
      </c>
      <c r="J424" s="29">
        <v>0.95849862679279829</v>
      </c>
      <c r="K424" s="29">
        <v>0.94293561184009766</v>
      </c>
      <c r="L424" s="31">
        <v>0.94293561184009766</v>
      </c>
      <c r="M424" s="28">
        <v>0.99664327128471164</v>
      </c>
      <c r="N424" s="29">
        <v>0.96307598413182793</v>
      </c>
      <c r="O424" s="29">
        <v>0.7474824534635337</v>
      </c>
      <c r="P424" s="31">
        <v>0.4693317058285017</v>
      </c>
      <c r="Q424" s="28">
        <v>1</v>
      </c>
      <c r="R424" s="29">
        <v>0.95407384803173634</v>
      </c>
      <c r="S424" s="30">
        <v>0.60833079035703386</v>
      </c>
      <c r="T424" s="32">
        <v>0.60833079035703386</v>
      </c>
      <c r="U424" s="28"/>
      <c r="V424" s="29">
        <v>0</v>
      </c>
      <c r="W424" s="30">
        <v>0</v>
      </c>
      <c r="X424" s="32">
        <v>0</v>
      </c>
    </row>
    <row r="425" spans="1:24" s="1" customFormat="1" ht="16.5">
      <c r="A425" s="45" t="s">
        <v>457</v>
      </c>
      <c r="B425" s="27">
        <v>4893</v>
      </c>
      <c r="C425" s="28">
        <v>1</v>
      </c>
      <c r="D425" s="29">
        <v>1</v>
      </c>
      <c r="E425" s="30">
        <v>0.96873083997547516</v>
      </c>
      <c r="F425" s="30">
        <v>0.95932965460862452</v>
      </c>
      <c r="G425" s="29">
        <v>7.9910075618230131E-2</v>
      </c>
      <c r="H425" s="31">
        <v>0</v>
      </c>
      <c r="I425" s="28">
        <v>1</v>
      </c>
      <c r="J425" s="29">
        <v>0.9858982219497241</v>
      </c>
      <c r="K425" s="29">
        <v>0.72470876762722258</v>
      </c>
      <c r="L425" s="31">
        <v>0.72470876762722258</v>
      </c>
      <c r="M425" s="28">
        <v>1</v>
      </c>
      <c r="N425" s="29">
        <v>0.99693439607602696</v>
      </c>
      <c r="O425" s="29">
        <v>0.9176374412425915</v>
      </c>
      <c r="P425" s="31">
        <v>0.67545473124872268</v>
      </c>
      <c r="Q425" s="28">
        <v>0.99959125281013694</v>
      </c>
      <c r="R425" s="29">
        <v>0.92560801144492133</v>
      </c>
      <c r="S425" s="30">
        <v>0.50521152667075409</v>
      </c>
      <c r="T425" s="32">
        <v>0.50521152667075409</v>
      </c>
      <c r="U425" s="28"/>
      <c r="V425" s="29">
        <v>0</v>
      </c>
      <c r="W425" s="30">
        <v>0</v>
      </c>
      <c r="X425" s="32">
        <v>0</v>
      </c>
    </row>
    <row r="426" spans="1:24" s="1" customFormat="1" ht="16.5">
      <c r="A426" s="45" t="s">
        <v>458</v>
      </c>
      <c r="B426" s="27">
        <v>3255</v>
      </c>
      <c r="C426" s="28">
        <v>1</v>
      </c>
      <c r="D426" s="29">
        <v>0.99631336405529958</v>
      </c>
      <c r="E426" s="30">
        <v>0.89953917050691246</v>
      </c>
      <c r="F426" s="30">
        <v>0.89646697388632868</v>
      </c>
      <c r="G426" s="29">
        <v>0.12350230414746544</v>
      </c>
      <c r="H426" s="31">
        <v>3.3794162826420891E-3</v>
      </c>
      <c r="I426" s="28">
        <v>0.99662058371735796</v>
      </c>
      <c r="J426" s="29">
        <v>0.95391705069124422</v>
      </c>
      <c r="K426" s="29">
        <v>0.89646697388632868</v>
      </c>
      <c r="L426" s="31">
        <v>0.89646697388632868</v>
      </c>
      <c r="M426" s="28">
        <v>0.99569892473118282</v>
      </c>
      <c r="N426" s="29">
        <v>0.90660522273425503</v>
      </c>
      <c r="O426" s="29">
        <v>0.63348694316436249</v>
      </c>
      <c r="P426" s="31">
        <v>2.7649769585253456E-3</v>
      </c>
      <c r="Q426" s="28">
        <v>1</v>
      </c>
      <c r="R426" s="29">
        <v>0.95760368663594475</v>
      </c>
      <c r="S426" s="30">
        <v>3.195084485407066E-2</v>
      </c>
      <c r="T426" s="32">
        <v>3.195084485407066E-2</v>
      </c>
      <c r="U426" s="28"/>
      <c r="V426" s="29">
        <v>0</v>
      </c>
      <c r="W426" s="30">
        <v>0</v>
      </c>
      <c r="X426" s="32">
        <v>0</v>
      </c>
    </row>
    <row r="427" spans="1:24" s="1" customFormat="1" ht="16.5">
      <c r="A427" s="45" t="s">
        <v>459</v>
      </c>
      <c r="B427" s="27">
        <v>6942</v>
      </c>
      <c r="C427" s="28">
        <v>1</v>
      </c>
      <c r="D427" s="29">
        <v>0.98948429847306252</v>
      </c>
      <c r="E427" s="30">
        <v>0.93604148660328435</v>
      </c>
      <c r="F427" s="30">
        <v>0.92811869778161915</v>
      </c>
      <c r="G427" s="29">
        <v>0.10285220397579949</v>
      </c>
      <c r="H427" s="31">
        <v>8.7870930567559777E-3</v>
      </c>
      <c r="I427" s="28">
        <v>0.99510227600115242</v>
      </c>
      <c r="J427" s="29">
        <v>0.94021895707288961</v>
      </c>
      <c r="K427" s="29">
        <v>0.88807260155574763</v>
      </c>
      <c r="L427" s="31">
        <v>0.88807260155574763</v>
      </c>
      <c r="M427" s="28">
        <v>0.97479112647651978</v>
      </c>
      <c r="N427" s="29">
        <v>0.91587438778450014</v>
      </c>
      <c r="O427" s="29">
        <v>0.80293863439930857</v>
      </c>
      <c r="P427" s="31">
        <v>0.20872947277441659</v>
      </c>
      <c r="Q427" s="28">
        <v>0.99884759435321235</v>
      </c>
      <c r="R427" s="29">
        <v>0.96441947565543074</v>
      </c>
      <c r="S427" s="30">
        <v>0.66263324690290981</v>
      </c>
      <c r="T427" s="32">
        <v>0.66263324690290981</v>
      </c>
      <c r="U427" s="28"/>
      <c r="V427" s="29">
        <v>0</v>
      </c>
      <c r="W427" s="30">
        <v>0</v>
      </c>
      <c r="X427" s="32">
        <v>0</v>
      </c>
    </row>
    <row r="428" spans="1:24" s="1" customFormat="1" ht="16.5">
      <c r="A428" s="45" t="s">
        <v>460</v>
      </c>
      <c r="B428" s="27">
        <v>6141</v>
      </c>
      <c r="C428" s="28">
        <v>1</v>
      </c>
      <c r="D428" s="29">
        <v>0.98290180752320466</v>
      </c>
      <c r="E428" s="30">
        <v>0.96042989741084517</v>
      </c>
      <c r="F428" s="30">
        <v>0.95635889920208439</v>
      </c>
      <c r="G428" s="29">
        <v>8.7607881452532163E-2</v>
      </c>
      <c r="H428" s="31">
        <v>1.3190034196384953E-2</v>
      </c>
      <c r="I428" s="28">
        <v>0.9978830809314444</v>
      </c>
      <c r="J428" s="29">
        <v>0.9641752157629051</v>
      </c>
      <c r="K428" s="29">
        <v>0.92835043152581009</v>
      </c>
      <c r="L428" s="31">
        <v>0.92835043152581009</v>
      </c>
      <c r="M428" s="28">
        <v>0.99967432014329916</v>
      </c>
      <c r="N428" s="29">
        <v>0.93632958801498123</v>
      </c>
      <c r="O428" s="29">
        <v>0.72626608044292462</v>
      </c>
      <c r="P428" s="31">
        <v>1.2050154697931933E-2</v>
      </c>
      <c r="Q428" s="28">
        <v>0.99560332193453838</v>
      </c>
      <c r="R428" s="29">
        <v>0.89301416707376646</v>
      </c>
      <c r="S428" s="30">
        <v>0.61178961081257122</v>
      </c>
      <c r="T428" s="32">
        <v>0.61178961081257122</v>
      </c>
      <c r="U428" s="28"/>
      <c r="V428" s="29">
        <v>0</v>
      </c>
      <c r="W428" s="30">
        <v>0</v>
      </c>
      <c r="X428" s="32">
        <v>0</v>
      </c>
    </row>
    <row r="429" spans="1:24" s="1" customFormat="1" ht="16.5">
      <c r="A429" s="45" t="s">
        <v>461</v>
      </c>
      <c r="B429" s="27">
        <v>5663</v>
      </c>
      <c r="C429" s="28">
        <v>1</v>
      </c>
      <c r="D429" s="29">
        <v>0.99011124845488252</v>
      </c>
      <c r="E429" s="30">
        <v>0.89828712696450641</v>
      </c>
      <c r="F429" s="30">
        <v>0.86226381776443584</v>
      </c>
      <c r="G429" s="29">
        <v>7.9286597209959384E-2</v>
      </c>
      <c r="H429" s="31">
        <v>9.3589969980575668E-3</v>
      </c>
      <c r="I429" s="28">
        <v>0.99982341515098005</v>
      </c>
      <c r="J429" s="29">
        <v>0.95020307257637293</v>
      </c>
      <c r="K429" s="29">
        <v>0.8552004238036377</v>
      </c>
      <c r="L429" s="31">
        <v>0.8552004238036377</v>
      </c>
      <c r="M429" s="28">
        <v>0.99293660603920186</v>
      </c>
      <c r="N429" s="29">
        <v>0.93678262405085644</v>
      </c>
      <c r="O429" s="29">
        <v>0.707752074871976</v>
      </c>
      <c r="P429" s="31">
        <v>0.1426805580081229</v>
      </c>
      <c r="Q429" s="28">
        <v>0.99593854847254104</v>
      </c>
      <c r="R429" s="29">
        <v>0.95761963623521107</v>
      </c>
      <c r="S429" s="30">
        <v>0.17817411266113367</v>
      </c>
      <c r="T429" s="32">
        <v>0.17817411266113367</v>
      </c>
      <c r="U429" s="28"/>
      <c r="V429" s="29">
        <v>0</v>
      </c>
      <c r="W429" s="30">
        <v>0</v>
      </c>
      <c r="X429" s="32">
        <v>0</v>
      </c>
    </row>
    <row r="430" spans="1:24" s="1" customFormat="1" ht="16.5">
      <c r="A430" s="45" t="s">
        <v>462</v>
      </c>
      <c r="B430" s="27">
        <v>2908</v>
      </c>
      <c r="C430" s="28">
        <v>1</v>
      </c>
      <c r="D430" s="29">
        <v>1</v>
      </c>
      <c r="E430" s="30">
        <v>0.90887207702888584</v>
      </c>
      <c r="F430" s="30">
        <v>0.8827372764786795</v>
      </c>
      <c r="G430" s="29">
        <v>3.6451169188445667E-2</v>
      </c>
      <c r="H430" s="31">
        <v>0</v>
      </c>
      <c r="I430" s="28">
        <v>1</v>
      </c>
      <c r="J430" s="29">
        <v>0.98486932599724897</v>
      </c>
      <c r="K430" s="29">
        <v>0.84456671251719395</v>
      </c>
      <c r="L430" s="31">
        <v>0.84456671251719395</v>
      </c>
      <c r="M430" s="28">
        <v>1</v>
      </c>
      <c r="N430" s="29">
        <v>0.99140302613480058</v>
      </c>
      <c r="O430" s="29">
        <v>0.64511691884456668</v>
      </c>
      <c r="P430" s="31">
        <v>0.10247592847317744</v>
      </c>
      <c r="Q430" s="28">
        <v>1</v>
      </c>
      <c r="R430" s="29">
        <v>0.96458046767537831</v>
      </c>
      <c r="S430" s="30">
        <v>0.50618982118294364</v>
      </c>
      <c r="T430" s="32">
        <v>0.50618982118294364</v>
      </c>
      <c r="U430" s="28"/>
      <c r="V430" s="29">
        <v>0</v>
      </c>
      <c r="W430" s="30">
        <v>0</v>
      </c>
      <c r="X430" s="32">
        <v>0</v>
      </c>
    </row>
    <row r="431" spans="1:24" s="1" customFormat="1" ht="16.5">
      <c r="A431" s="45" t="s">
        <v>463</v>
      </c>
      <c r="B431" s="27">
        <v>3568</v>
      </c>
      <c r="C431" s="28">
        <v>1</v>
      </c>
      <c r="D431" s="29">
        <v>0.99159192825112108</v>
      </c>
      <c r="E431" s="30">
        <v>0.84753363228699552</v>
      </c>
      <c r="F431" s="30">
        <v>0.84753363228699552</v>
      </c>
      <c r="G431" s="29">
        <v>0.1547085201793722</v>
      </c>
      <c r="H431" s="31">
        <v>7.8475336322869956E-3</v>
      </c>
      <c r="I431" s="28">
        <v>0.99943946188340804</v>
      </c>
      <c r="J431" s="29">
        <v>0.95235426008968604</v>
      </c>
      <c r="K431" s="29">
        <v>0.8472533632286996</v>
      </c>
      <c r="L431" s="31">
        <v>0.8472533632286996</v>
      </c>
      <c r="M431" s="28">
        <v>0.97897982062780264</v>
      </c>
      <c r="N431" s="29">
        <v>0.89293721973094176</v>
      </c>
      <c r="O431" s="29">
        <v>0.31670403587443946</v>
      </c>
      <c r="P431" s="31">
        <v>7.0067264573991034E-3</v>
      </c>
      <c r="Q431" s="28">
        <v>1</v>
      </c>
      <c r="R431" s="29">
        <v>0.94086322869955152</v>
      </c>
      <c r="S431" s="30">
        <v>0.11603139013452915</v>
      </c>
      <c r="T431" s="32">
        <v>0.11603139013452915</v>
      </c>
      <c r="U431" s="28"/>
      <c r="V431" s="29">
        <v>0</v>
      </c>
      <c r="W431" s="30">
        <v>0</v>
      </c>
      <c r="X431" s="32">
        <v>0</v>
      </c>
    </row>
    <row r="432" spans="1:24" s="1" customFormat="1" ht="16.5">
      <c r="A432" s="45" t="s">
        <v>464</v>
      </c>
      <c r="B432" s="27">
        <v>22514</v>
      </c>
      <c r="C432" s="28">
        <v>0.99897841343164251</v>
      </c>
      <c r="D432" s="29">
        <v>0.95309585147019638</v>
      </c>
      <c r="E432" s="30">
        <v>0.85817713422759168</v>
      </c>
      <c r="F432" s="30">
        <v>0.81646975215421513</v>
      </c>
      <c r="G432" s="29">
        <v>0.2208403659944923</v>
      </c>
      <c r="H432" s="31">
        <v>4.144088122945723E-2</v>
      </c>
      <c r="I432" s="28">
        <v>0.98289952918184242</v>
      </c>
      <c r="J432" s="29">
        <v>0.88544905392200413</v>
      </c>
      <c r="K432" s="29">
        <v>0.70795949187172424</v>
      </c>
      <c r="L432" s="31">
        <v>0.70795949187172424</v>
      </c>
      <c r="M432" s="28">
        <v>0.9583814515412632</v>
      </c>
      <c r="N432" s="29">
        <v>0.84334192058274848</v>
      </c>
      <c r="O432" s="29">
        <v>0.49156080660922091</v>
      </c>
      <c r="P432" s="31">
        <v>2.9803677711646086E-2</v>
      </c>
      <c r="Q432" s="28">
        <v>0.96975215421515504</v>
      </c>
      <c r="R432" s="29">
        <v>0.78910899884516306</v>
      </c>
      <c r="S432" s="30">
        <v>0.6861064226703385</v>
      </c>
      <c r="T432" s="32">
        <v>0.6861064226703385</v>
      </c>
      <c r="U432" s="28"/>
      <c r="V432" s="29">
        <v>0</v>
      </c>
      <c r="W432" s="30">
        <v>0</v>
      </c>
      <c r="X432" s="32">
        <v>0</v>
      </c>
    </row>
    <row r="433" spans="1:24" s="1" customFormat="1" ht="16.5">
      <c r="A433" s="45" t="s">
        <v>465</v>
      </c>
      <c r="B433" s="27">
        <v>1543</v>
      </c>
      <c r="C433" s="28">
        <v>1</v>
      </c>
      <c r="D433" s="29">
        <v>0.99935191186001293</v>
      </c>
      <c r="E433" s="30">
        <v>0.93907971484121844</v>
      </c>
      <c r="F433" s="30">
        <v>0.93907971484121844</v>
      </c>
      <c r="G433" s="29">
        <v>4.6014257939079713E-2</v>
      </c>
      <c r="H433" s="31">
        <v>6.4808813998703824E-4</v>
      </c>
      <c r="I433" s="28">
        <v>1</v>
      </c>
      <c r="J433" s="29">
        <v>0.98185353208036297</v>
      </c>
      <c r="K433" s="29">
        <v>0.89371354504212575</v>
      </c>
      <c r="L433" s="31">
        <v>0.89371354504212575</v>
      </c>
      <c r="M433" s="28">
        <v>0.99287103046014258</v>
      </c>
      <c r="N433" s="29">
        <v>0.96694750486066106</v>
      </c>
      <c r="O433" s="29">
        <v>0.82566429034348676</v>
      </c>
      <c r="P433" s="31">
        <v>0.69280622164614392</v>
      </c>
      <c r="Q433" s="28">
        <v>1</v>
      </c>
      <c r="R433" s="29">
        <v>0.99611147116007781</v>
      </c>
      <c r="S433" s="30">
        <v>0.78807517822423845</v>
      </c>
      <c r="T433" s="32">
        <v>0.78807517822423845</v>
      </c>
      <c r="U433" s="28"/>
      <c r="V433" s="29">
        <v>0</v>
      </c>
      <c r="W433" s="30">
        <v>0</v>
      </c>
      <c r="X433" s="32">
        <v>0</v>
      </c>
    </row>
    <row r="434" spans="1:24" s="1" customFormat="1" ht="16.5">
      <c r="A434" s="45" t="s">
        <v>466</v>
      </c>
      <c r="B434" s="27">
        <v>2392</v>
      </c>
      <c r="C434" s="28">
        <v>1</v>
      </c>
      <c r="D434" s="29">
        <v>0.98704013377926425</v>
      </c>
      <c r="E434" s="30">
        <v>0.82316053511705689</v>
      </c>
      <c r="F434" s="30">
        <v>0.77257525083612044</v>
      </c>
      <c r="G434" s="29">
        <v>0.18979933110367894</v>
      </c>
      <c r="H434" s="31">
        <v>1.12876254180602E-2</v>
      </c>
      <c r="I434" s="28">
        <v>0.99749163879598657</v>
      </c>
      <c r="J434" s="29">
        <v>0.94690635451505012</v>
      </c>
      <c r="K434" s="29">
        <v>0.67140468227424754</v>
      </c>
      <c r="L434" s="31">
        <v>0.67140468227424754</v>
      </c>
      <c r="M434" s="28">
        <v>0.99958193979933108</v>
      </c>
      <c r="N434" s="29">
        <v>0.95568561872909696</v>
      </c>
      <c r="O434" s="29">
        <v>0.76086956521739135</v>
      </c>
      <c r="P434" s="31">
        <v>0.55183946488294311</v>
      </c>
      <c r="Q434" s="28">
        <v>0.9523411371237458</v>
      </c>
      <c r="R434" s="29">
        <v>0.81814381270903014</v>
      </c>
      <c r="S434" s="30">
        <v>0.70401337792642138</v>
      </c>
      <c r="T434" s="32">
        <v>0.70401337792642138</v>
      </c>
      <c r="U434" s="28"/>
      <c r="V434" s="29">
        <v>0</v>
      </c>
      <c r="W434" s="30">
        <v>0</v>
      </c>
      <c r="X434" s="32">
        <v>0</v>
      </c>
    </row>
    <row r="435" spans="1:24" s="1" customFormat="1" ht="16.5">
      <c r="A435" s="45" t="s">
        <v>467</v>
      </c>
      <c r="B435" s="27">
        <v>679</v>
      </c>
      <c r="C435" s="28">
        <v>1</v>
      </c>
      <c r="D435" s="29">
        <v>0.99263622974963184</v>
      </c>
      <c r="E435" s="30">
        <v>0.94108983799705448</v>
      </c>
      <c r="F435" s="30">
        <v>0.94108983799705448</v>
      </c>
      <c r="G435" s="29">
        <v>0.13549337260677466</v>
      </c>
      <c r="H435" s="31">
        <v>7.3637702503681884E-3</v>
      </c>
      <c r="I435" s="28">
        <v>1</v>
      </c>
      <c r="J435" s="29">
        <v>0.9823269513991163</v>
      </c>
      <c r="K435" s="29">
        <v>0.83210603829160534</v>
      </c>
      <c r="L435" s="31">
        <v>0.83210603829160534</v>
      </c>
      <c r="M435" s="28">
        <v>0.9823269513991163</v>
      </c>
      <c r="N435" s="29">
        <v>0.8571428571428571</v>
      </c>
      <c r="O435" s="29">
        <v>0.82474226804123707</v>
      </c>
      <c r="P435" s="31">
        <v>0.8217967599410898</v>
      </c>
      <c r="Q435" s="28">
        <v>0.99852724594992637</v>
      </c>
      <c r="R435" s="29">
        <v>0.96170839469808544</v>
      </c>
      <c r="S435" s="30">
        <v>0.8703976435935199</v>
      </c>
      <c r="T435" s="32">
        <v>0.8703976435935199</v>
      </c>
      <c r="U435" s="28"/>
      <c r="V435" s="29">
        <v>0</v>
      </c>
      <c r="W435" s="30">
        <v>0</v>
      </c>
      <c r="X435" s="32">
        <v>0</v>
      </c>
    </row>
    <row r="436" spans="1:24" s="1" customFormat="1" ht="16.5">
      <c r="A436" s="45" t="s">
        <v>468</v>
      </c>
      <c r="B436" s="27">
        <v>1362</v>
      </c>
      <c r="C436" s="28">
        <v>1</v>
      </c>
      <c r="D436" s="29">
        <v>0.99192364170337743</v>
      </c>
      <c r="E436" s="30">
        <v>0.92143906020557997</v>
      </c>
      <c r="F436" s="30">
        <v>0.92143906020557997</v>
      </c>
      <c r="G436" s="29">
        <v>0.12848751835535976</v>
      </c>
      <c r="H436" s="31">
        <v>6.6079295154185024E-3</v>
      </c>
      <c r="I436" s="28">
        <v>0.99926578560939794</v>
      </c>
      <c r="J436" s="29">
        <v>0.96916299559471364</v>
      </c>
      <c r="K436" s="29">
        <v>0.79221732745961826</v>
      </c>
      <c r="L436" s="31">
        <v>0.79221732745961826</v>
      </c>
      <c r="M436" s="28">
        <v>0.9698972099853157</v>
      </c>
      <c r="N436" s="29">
        <v>0.86784140969162993</v>
      </c>
      <c r="O436" s="29">
        <v>0.76725403817914828</v>
      </c>
      <c r="P436" s="31">
        <v>0.74522760646108666</v>
      </c>
      <c r="Q436" s="28">
        <v>0.99559471365638763</v>
      </c>
      <c r="R436" s="29">
        <v>0.97650513950073425</v>
      </c>
      <c r="S436" s="30">
        <v>0.83259911894273131</v>
      </c>
      <c r="T436" s="32">
        <v>0.83259911894273131</v>
      </c>
      <c r="U436" s="28"/>
      <c r="V436" s="29">
        <v>0</v>
      </c>
      <c r="W436" s="30">
        <v>0</v>
      </c>
      <c r="X436" s="32">
        <v>0</v>
      </c>
    </row>
    <row r="437" spans="1:24" s="1" customFormat="1" ht="16.5">
      <c r="A437" s="45" t="s">
        <v>469</v>
      </c>
      <c r="B437" s="27">
        <v>14068</v>
      </c>
      <c r="C437" s="28">
        <v>0.99964458345180551</v>
      </c>
      <c r="D437" s="29">
        <v>0.96808359397213539</v>
      </c>
      <c r="E437" s="30">
        <v>0.92401194199601933</v>
      </c>
      <c r="F437" s="30">
        <v>0.91761444412851867</v>
      </c>
      <c r="G437" s="29">
        <v>0.16150127949957349</v>
      </c>
      <c r="H437" s="31">
        <v>2.2604492465169178E-2</v>
      </c>
      <c r="I437" s="28">
        <v>0.98279783906738694</v>
      </c>
      <c r="J437" s="29">
        <v>0.91704577765140749</v>
      </c>
      <c r="K437" s="29">
        <v>0.71047767984077337</v>
      </c>
      <c r="L437" s="31">
        <v>0.71047767984077337</v>
      </c>
      <c r="M437" s="28">
        <v>0.96673301108899634</v>
      </c>
      <c r="N437" s="29">
        <v>0.87837645720784763</v>
      </c>
      <c r="O437" s="29">
        <v>0.66079044640318452</v>
      </c>
      <c r="P437" s="31">
        <v>0.29058856980381009</v>
      </c>
      <c r="Q437" s="28">
        <v>0.98883992038669322</v>
      </c>
      <c r="R437" s="29">
        <v>0.86195621268126243</v>
      </c>
      <c r="S437" s="30">
        <v>0.83003980665339783</v>
      </c>
      <c r="T437" s="32">
        <v>0.83003980665339783</v>
      </c>
      <c r="U437" s="28"/>
      <c r="V437" s="29">
        <v>0</v>
      </c>
      <c r="W437" s="30">
        <v>0</v>
      </c>
      <c r="X437" s="32">
        <v>0</v>
      </c>
    </row>
    <row r="438" spans="1:24" s="1" customFormat="1" ht="16.5">
      <c r="A438" s="45" t="s">
        <v>470</v>
      </c>
      <c r="B438" s="27">
        <v>11947</v>
      </c>
      <c r="C438" s="28">
        <v>0.99656817611115767</v>
      </c>
      <c r="D438" s="29">
        <v>0.91571105716916379</v>
      </c>
      <c r="E438" s="30">
        <v>0.82439106051728472</v>
      </c>
      <c r="F438" s="30">
        <v>0.81560224324098096</v>
      </c>
      <c r="G438" s="29">
        <v>0.39817527412739601</v>
      </c>
      <c r="H438" s="31">
        <v>7.0477944253787561E-2</v>
      </c>
      <c r="I438" s="28">
        <v>0.96568176111157611</v>
      </c>
      <c r="J438" s="29">
        <v>0.83334728383694656</v>
      </c>
      <c r="K438" s="29">
        <v>0.58173600066962416</v>
      </c>
      <c r="L438" s="31">
        <v>0.58173600066962416</v>
      </c>
      <c r="M438" s="28">
        <v>0.88917719929689465</v>
      </c>
      <c r="N438" s="29">
        <v>0.58115007951787057</v>
      </c>
      <c r="O438" s="29">
        <v>0.28425546162216458</v>
      </c>
      <c r="P438" s="31">
        <v>5.4574370134761865E-2</v>
      </c>
      <c r="Q438" s="28">
        <v>0.97514020256131251</v>
      </c>
      <c r="R438" s="29">
        <v>0.7947601908428894</v>
      </c>
      <c r="S438" s="30">
        <v>0.75441533439357156</v>
      </c>
      <c r="T438" s="32">
        <v>0.75441533439357156</v>
      </c>
      <c r="U438" s="28"/>
      <c r="V438" s="29">
        <v>0</v>
      </c>
      <c r="W438" s="30">
        <v>0</v>
      </c>
      <c r="X438" s="32">
        <v>0</v>
      </c>
    </row>
    <row r="439" spans="1:24" s="1" customFormat="1" ht="16.5">
      <c r="A439" s="45" t="s">
        <v>471</v>
      </c>
      <c r="B439" s="27">
        <v>5756</v>
      </c>
      <c r="C439" s="28">
        <v>1</v>
      </c>
      <c r="D439" s="29">
        <v>0.99791521890201529</v>
      </c>
      <c r="E439" s="30">
        <v>0.93797776233495478</v>
      </c>
      <c r="F439" s="30">
        <v>0.93537178596247395</v>
      </c>
      <c r="G439" s="29">
        <v>6.5670604586518411E-2</v>
      </c>
      <c r="H439" s="31">
        <v>5.2119527449617786E-4</v>
      </c>
      <c r="I439" s="28">
        <v>0.99270326615705351</v>
      </c>
      <c r="J439" s="29">
        <v>0.972550382209868</v>
      </c>
      <c r="K439" s="29">
        <v>0.89610840861709518</v>
      </c>
      <c r="L439" s="31">
        <v>0.89610840861709518</v>
      </c>
      <c r="M439" s="28">
        <v>0.99339819318971512</v>
      </c>
      <c r="N439" s="29">
        <v>0.93867268936761639</v>
      </c>
      <c r="O439" s="29">
        <v>0.81393328700486445</v>
      </c>
      <c r="P439" s="31">
        <v>0.60806115357887425</v>
      </c>
      <c r="Q439" s="28">
        <v>1</v>
      </c>
      <c r="R439" s="29">
        <v>0.99461431549687285</v>
      </c>
      <c r="S439" s="30">
        <v>0.8042043085476025</v>
      </c>
      <c r="T439" s="32">
        <v>0.8042043085476025</v>
      </c>
      <c r="U439" s="28"/>
      <c r="V439" s="29">
        <v>0</v>
      </c>
      <c r="W439" s="30">
        <v>0</v>
      </c>
      <c r="X439" s="32">
        <v>0</v>
      </c>
    </row>
    <row r="440" spans="1:24" s="1" customFormat="1" ht="16.5">
      <c r="A440" s="45" t="s">
        <v>472</v>
      </c>
      <c r="B440" s="27">
        <v>4217</v>
      </c>
      <c r="C440" s="28">
        <v>0.99762864595684131</v>
      </c>
      <c r="D440" s="29">
        <v>0.95186151292387955</v>
      </c>
      <c r="E440" s="30">
        <v>0.73085131610149401</v>
      </c>
      <c r="F440" s="30">
        <v>0.73037704529286218</v>
      </c>
      <c r="G440" s="29">
        <v>0.30377045292862226</v>
      </c>
      <c r="H440" s="31">
        <v>4.5767133032961822E-2</v>
      </c>
      <c r="I440" s="28">
        <v>0.97913208442020394</v>
      </c>
      <c r="J440" s="29">
        <v>0.87645245435143471</v>
      </c>
      <c r="K440" s="29">
        <v>0.55631965852501775</v>
      </c>
      <c r="L440" s="31">
        <v>0.55631965852501775</v>
      </c>
      <c r="M440" s="28">
        <v>0.89400047427080864</v>
      </c>
      <c r="N440" s="29">
        <v>0.75954470002371355</v>
      </c>
      <c r="O440" s="29">
        <v>0.60137538534503199</v>
      </c>
      <c r="P440" s="31">
        <v>0.45482570547782786</v>
      </c>
      <c r="Q440" s="28">
        <v>0.98316338629357358</v>
      </c>
      <c r="R440" s="29">
        <v>0.74579084657339345</v>
      </c>
      <c r="S440" s="30">
        <v>0.48802466208204887</v>
      </c>
      <c r="T440" s="32">
        <v>0.48802466208204887</v>
      </c>
      <c r="U440" s="28"/>
      <c r="V440" s="29">
        <v>0</v>
      </c>
      <c r="W440" s="30">
        <v>0</v>
      </c>
      <c r="X440" s="32">
        <v>0</v>
      </c>
    </row>
    <row r="441" spans="1:24" s="1" customFormat="1" ht="16.5">
      <c r="A441" s="45" t="s">
        <v>473</v>
      </c>
      <c r="B441" s="27">
        <v>8306</v>
      </c>
      <c r="C441" s="28">
        <v>0.99578617866602459</v>
      </c>
      <c r="D441" s="29">
        <v>0.97568023115819891</v>
      </c>
      <c r="E441" s="30">
        <v>0.97291114856730077</v>
      </c>
      <c r="F441" s="30">
        <v>0.97134601492896699</v>
      </c>
      <c r="G441" s="29">
        <v>0.18444497953286781</v>
      </c>
      <c r="H441" s="31">
        <v>1.8300024078979051E-2</v>
      </c>
      <c r="I441" s="28">
        <v>0.99109077775102339</v>
      </c>
      <c r="J441" s="29">
        <v>0.95039730315434623</v>
      </c>
      <c r="K441" s="29">
        <v>0.88658800866843246</v>
      </c>
      <c r="L441" s="31">
        <v>0.88658800866843246</v>
      </c>
      <c r="M441" s="28">
        <v>0.95533349385986033</v>
      </c>
      <c r="N441" s="29">
        <v>0.84204189742354929</v>
      </c>
      <c r="O441" s="29">
        <v>0.62063568504695399</v>
      </c>
      <c r="P441" s="31">
        <v>0.47712496990127617</v>
      </c>
      <c r="Q441" s="28">
        <v>0.94678545629665301</v>
      </c>
      <c r="R441" s="29">
        <v>0.89164459426920295</v>
      </c>
      <c r="S441" s="30">
        <v>0.82073200096315913</v>
      </c>
      <c r="T441" s="32">
        <v>0.82073200096315913</v>
      </c>
      <c r="U441" s="28"/>
      <c r="V441" s="29">
        <v>0</v>
      </c>
      <c r="W441" s="30">
        <v>0</v>
      </c>
      <c r="X441" s="32">
        <v>0</v>
      </c>
    </row>
    <row r="442" spans="1:24" s="1" customFormat="1" ht="16.5">
      <c r="A442" s="45" t="s">
        <v>474</v>
      </c>
      <c r="B442" s="27">
        <v>10458</v>
      </c>
      <c r="C442" s="28">
        <v>0.99885255306942056</v>
      </c>
      <c r="D442" s="29">
        <v>0.98900363358194687</v>
      </c>
      <c r="E442" s="30">
        <v>0.97160068846815839</v>
      </c>
      <c r="F442" s="30">
        <v>0.96729776247848542</v>
      </c>
      <c r="G442" s="29">
        <v>0.14935934213042648</v>
      </c>
      <c r="H442" s="31">
        <v>1.0135781220118569E-2</v>
      </c>
      <c r="I442" s="28">
        <v>0.99808758844903422</v>
      </c>
      <c r="J442" s="29">
        <v>0.96882769171925798</v>
      </c>
      <c r="K442" s="29">
        <v>0.95161598776056611</v>
      </c>
      <c r="L442" s="31">
        <v>0.95161598776056611</v>
      </c>
      <c r="M442" s="28">
        <v>0.97293937655383433</v>
      </c>
      <c r="N442" s="29">
        <v>0.89510422642952758</v>
      </c>
      <c r="O442" s="29">
        <v>0.68961560527825583</v>
      </c>
      <c r="P442" s="31">
        <v>0.13300822336966917</v>
      </c>
      <c r="Q442" s="28">
        <v>0.97944157582711799</v>
      </c>
      <c r="R442" s="29">
        <v>0.90361445783132532</v>
      </c>
      <c r="S442" s="30">
        <v>0.64429145152036715</v>
      </c>
      <c r="T442" s="32">
        <v>0.64429145152036715</v>
      </c>
      <c r="U442" s="28"/>
      <c r="V442" s="29">
        <v>0</v>
      </c>
      <c r="W442" s="30">
        <v>0</v>
      </c>
      <c r="X442" s="32">
        <v>0</v>
      </c>
    </row>
    <row r="443" spans="1:24" s="1" customFormat="1" ht="16.5">
      <c r="A443" s="45" t="s">
        <v>475</v>
      </c>
      <c r="B443" s="27">
        <v>18957</v>
      </c>
      <c r="C443" s="28">
        <v>1</v>
      </c>
      <c r="D443" s="29">
        <v>0.97473228886427177</v>
      </c>
      <c r="E443" s="30">
        <v>0.96560637231629476</v>
      </c>
      <c r="F443" s="30">
        <v>0.96085878567283856</v>
      </c>
      <c r="G443" s="29">
        <v>8.9360130822387515E-2</v>
      </c>
      <c r="H443" s="31">
        <v>1.8832093685709764E-2</v>
      </c>
      <c r="I443" s="28">
        <v>0.98111515535158511</v>
      </c>
      <c r="J443" s="29">
        <v>0.9449807458986127</v>
      </c>
      <c r="K443" s="29">
        <v>0.92324734926412411</v>
      </c>
      <c r="L443" s="31">
        <v>0.92324734926412411</v>
      </c>
      <c r="M443" s="28">
        <v>0.9897135622725115</v>
      </c>
      <c r="N443" s="29">
        <v>0.93485256105923931</v>
      </c>
      <c r="O443" s="29">
        <v>0.75090995410666239</v>
      </c>
      <c r="P443" s="31">
        <v>0.27620404072374322</v>
      </c>
      <c r="Q443" s="28">
        <v>0.99994724903729493</v>
      </c>
      <c r="R443" s="29">
        <v>0.91422693464155724</v>
      </c>
      <c r="S443" s="30">
        <v>0.67748061402120585</v>
      </c>
      <c r="T443" s="32">
        <v>0.67748061402120585</v>
      </c>
      <c r="U443" s="28"/>
      <c r="V443" s="29">
        <v>0</v>
      </c>
      <c r="W443" s="30">
        <v>0</v>
      </c>
      <c r="X443" s="32">
        <v>0</v>
      </c>
    </row>
    <row r="444" spans="1:24" s="1" customFormat="1" ht="16.5">
      <c r="A444" s="45" t="s">
        <v>476</v>
      </c>
      <c r="B444" s="27">
        <v>2916</v>
      </c>
      <c r="C444" s="28">
        <v>1</v>
      </c>
      <c r="D444" s="29">
        <v>1</v>
      </c>
      <c r="E444" s="30">
        <v>0.9907407407407407</v>
      </c>
      <c r="F444" s="30">
        <v>0.98765432098765427</v>
      </c>
      <c r="G444" s="29">
        <v>1.2002743484224965E-2</v>
      </c>
      <c r="H444" s="31">
        <v>0</v>
      </c>
      <c r="I444" s="28">
        <v>1</v>
      </c>
      <c r="J444" s="29">
        <v>0.99725651577503427</v>
      </c>
      <c r="K444" s="29">
        <v>0.95816186556927296</v>
      </c>
      <c r="L444" s="31">
        <v>0.95816186556927296</v>
      </c>
      <c r="M444" s="28">
        <v>1</v>
      </c>
      <c r="N444" s="29">
        <v>0.99691358024691357</v>
      </c>
      <c r="O444" s="29">
        <v>0.61179698216735257</v>
      </c>
      <c r="P444" s="31">
        <v>0.15603566529492455</v>
      </c>
      <c r="Q444" s="28">
        <v>1</v>
      </c>
      <c r="R444" s="29">
        <v>0.98045267489711929</v>
      </c>
      <c r="S444" s="30">
        <v>0.81207133058984915</v>
      </c>
      <c r="T444" s="32">
        <v>0.81207133058984915</v>
      </c>
      <c r="U444" s="28"/>
      <c r="V444" s="29">
        <v>0</v>
      </c>
      <c r="W444" s="30">
        <v>0</v>
      </c>
      <c r="X444" s="32">
        <v>0</v>
      </c>
    </row>
    <row r="445" spans="1:24" s="1" customFormat="1" ht="16.5">
      <c r="A445" s="45" t="s">
        <v>477</v>
      </c>
      <c r="B445" s="27">
        <v>8792</v>
      </c>
      <c r="C445" s="28">
        <v>1</v>
      </c>
      <c r="D445" s="29">
        <v>0.99681528662420382</v>
      </c>
      <c r="E445" s="30">
        <v>0.99055959963603279</v>
      </c>
      <c r="F445" s="30">
        <v>0.97383985441310283</v>
      </c>
      <c r="G445" s="29">
        <v>5.300272975432211E-2</v>
      </c>
      <c r="H445" s="31">
        <v>2.1610555050045497E-3</v>
      </c>
      <c r="I445" s="28">
        <v>0.99579162875341221</v>
      </c>
      <c r="J445" s="29">
        <v>0.97497725204731578</v>
      </c>
      <c r="K445" s="29">
        <v>0.88353048225659692</v>
      </c>
      <c r="L445" s="31">
        <v>0.88353048225659692</v>
      </c>
      <c r="M445" s="28">
        <v>1</v>
      </c>
      <c r="N445" s="29">
        <v>0.98908098271155598</v>
      </c>
      <c r="O445" s="29">
        <v>0.80630118289353958</v>
      </c>
      <c r="P445" s="31">
        <v>1.3989990900818927E-2</v>
      </c>
      <c r="Q445" s="28">
        <v>0.99988626023657867</v>
      </c>
      <c r="R445" s="29">
        <v>0.94494995450409458</v>
      </c>
      <c r="S445" s="30">
        <v>0.85975887170154686</v>
      </c>
      <c r="T445" s="32">
        <v>0.85975887170154686</v>
      </c>
      <c r="U445" s="28"/>
      <c r="V445" s="29">
        <v>0</v>
      </c>
      <c r="W445" s="30">
        <v>0</v>
      </c>
      <c r="X445" s="32">
        <v>0</v>
      </c>
    </row>
    <row r="446" spans="1:24" s="1" customFormat="1" ht="16.5">
      <c r="A446" s="45" t="s">
        <v>478</v>
      </c>
      <c r="B446" s="27">
        <v>4105</v>
      </c>
      <c r="C446" s="28">
        <v>0.99926918392204633</v>
      </c>
      <c r="D446" s="29">
        <v>0.9515225334957369</v>
      </c>
      <c r="E446" s="30">
        <v>0.90109622411693058</v>
      </c>
      <c r="F446" s="30">
        <v>0.88233861144945192</v>
      </c>
      <c r="G446" s="29">
        <v>0.23069427527405603</v>
      </c>
      <c r="H446" s="31">
        <v>4.7259439707673566E-2</v>
      </c>
      <c r="I446" s="28">
        <v>0.95809987819732034</v>
      </c>
      <c r="J446" s="29">
        <v>0.89744214372716202</v>
      </c>
      <c r="K446" s="29">
        <v>0.86455542021924481</v>
      </c>
      <c r="L446" s="31">
        <v>0.86455542021924481</v>
      </c>
      <c r="M446" s="28">
        <v>0.989768574908648</v>
      </c>
      <c r="N446" s="29">
        <v>0.9006090133982948</v>
      </c>
      <c r="O446" s="29">
        <v>0.75176613885505483</v>
      </c>
      <c r="P446" s="31">
        <v>9.3300852618757618E-2</v>
      </c>
      <c r="Q446" s="28">
        <v>0.97783191230207067</v>
      </c>
      <c r="R446" s="29">
        <v>0.72253349573690617</v>
      </c>
      <c r="S446" s="30">
        <v>0.51376370280146166</v>
      </c>
      <c r="T446" s="32">
        <v>0.51376370280146166</v>
      </c>
      <c r="U446" s="28"/>
      <c r="V446" s="29">
        <v>0</v>
      </c>
      <c r="W446" s="30">
        <v>0</v>
      </c>
      <c r="X446" s="32">
        <v>0</v>
      </c>
    </row>
    <row r="447" spans="1:24" s="1" customFormat="1" ht="16.5">
      <c r="A447" s="45" t="s">
        <v>479</v>
      </c>
      <c r="B447" s="27">
        <v>4492</v>
      </c>
      <c r="C447" s="28">
        <v>1</v>
      </c>
      <c r="D447" s="29">
        <v>0.99176313446126452</v>
      </c>
      <c r="E447" s="30">
        <v>0.97951914514692784</v>
      </c>
      <c r="F447" s="30">
        <v>0.96883348174532502</v>
      </c>
      <c r="G447" s="29">
        <v>0.11509349955476403</v>
      </c>
      <c r="H447" s="31">
        <v>6.0106856634016027E-3</v>
      </c>
      <c r="I447" s="28">
        <v>1</v>
      </c>
      <c r="J447" s="29">
        <v>0.95592163846838829</v>
      </c>
      <c r="K447" s="29">
        <v>0.93032056990204803</v>
      </c>
      <c r="L447" s="31">
        <v>0.93032056990204803</v>
      </c>
      <c r="M447" s="28">
        <v>0.99888691006233299</v>
      </c>
      <c r="N447" s="29">
        <v>0.95302760463045411</v>
      </c>
      <c r="O447" s="29">
        <v>0.83682101513802321</v>
      </c>
      <c r="P447" s="31">
        <v>7.3686553873552982E-2</v>
      </c>
      <c r="Q447" s="28">
        <v>0.9968833481745325</v>
      </c>
      <c r="R447" s="29">
        <v>0.88935886019590382</v>
      </c>
      <c r="S447" s="30">
        <v>0.81634016028495104</v>
      </c>
      <c r="T447" s="32">
        <v>0.81634016028495104</v>
      </c>
      <c r="U447" s="28"/>
      <c r="V447" s="29">
        <v>0</v>
      </c>
      <c r="W447" s="30">
        <v>0</v>
      </c>
      <c r="X447" s="32">
        <v>0</v>
      </c>
    </row>
    <row r="448" spans="1:24" s="1" customFormat="1" ht="16.5">
      <c r="A448" s="45" t="s">
        <v>480</v>
      </c>
      <c r="B448" s="27">
        <v>2417</v>
      </c>
      <c r="C448" s="28">
        <v>1</v>
      </c>
      <c r="D448" s="29">
        <v>1</v>
      </c>
      <c r="E448" s="30">
        <v>1</v>
      </c>
      <c r="F448" s="30">
        <v>1</v>
      </c>
      <c r="G448" s="29">
        <v>1.737691352916839E-2</v>
      </c>
      <c r="H448" s="31">
        <v>0</v>
      </c>
      <c r="I448" s="28">
        <v>1</v>
      </c>
      <c r="J448" s="29">
        <v>0.98634671079851055</v>
      </c>
      <c r="K448" s="29">
        <v>0.9300786098469177</v>
      </c>
      <c r="L448" s="31">
        <v>0.9300786098469177</v>
      </c>
      <c r="M448" s="28">
        <v>1</v>
      </c>
      <c r="N448" s="29">
        <v>0.98882912701696313</v>
      </c>
      <c r="O448" s="29">
        <v>0.95573024410426144</v>
      </c>
      <c r="P448" s="31">
        <v>3.7649979313198183E-2</v>
      </c>
      <c r="Q448" s="28">
        <v>1</v>
      </c>
      <c r="R448" s="29">
        <v>0.99751758378154742</v>
      </c>
      <c r="S448" s="30">
        <v>0.94414563508481586</v>
      </c>
      <c r="T448" s="32">
        <v>0.94414563508481586</v>
      </c>
      <c r="U448" s="28"/>
      <c r="V448" s="29">
        <v>0</v>
      </c>
      <c r="W448" s="30">
        <v>0</v>
      </c>
      <c r="X448" s="32">
        <v>0</v>
      </c>
    </row>
    <row r="449" spans="1:24" s="1" customFormat="1" ht="16.5">
      <c r="A449" s="45" t="s">
        <v>481</v>
      </c>
      <c r="B449" s="27">
        <v>7234</v>
      </c>
      <c r="C449" s="28">
        <v>1</v>
      </c>
      <c r="D449" s="29">
        <v>0.987420514238319</v>
      </c>
      <c r="E449" s="30">
        <v>0.96378213989494055</v>
      </c>
      <c r="F449" s="30">
        <v>0.95521150124412502</v>
      </c>
      <c r="G449" s="29">
        <v>0.1056123859552115</v>
      </c>
      <c r="H449" s="31">
        <v>9.1235830799004693E-3</v>
      </c>
      <c r="I449" s="28">
        <v>0.98907934752557369</v>
      </c>
      <c r="J449" s="29">
        <v>0.91498479402820021</v>
      </c>
      <c r="K449" s="29">
        <v>0.89604644733204308</v>
      </c>
      <c r="L449" s="31">
        <v>0.89604644733204308</v>
      </c>
      <c r="M449" s="28">
        <v>0.9990323472491015</v>
      </c>
      <c r="N449" s="29">
        <v>0.93364666850981481</v>
      </c>
      <c r="O449" s="29">
        <v>0.79693115841857898</v>
      </c>
      <c r="P449" s="31">
        <v>1.105888858169754E-3</v>
      </c>
      <c r="Q449" s="28">
        <v>1</v>
      </c>
      <c r="R449" s="29">
        <v>0.94346143212607136</v>
      </c>
      <c r="S449" s="30">
        <v>0.78089576997511745</v>
      </c>
      <c r="T449" s="32">
        <v>0.78089576997511745</v>
      </c>
      <c r="U449" s="28"/>
      <c r="V449" s="29">
        <v>0</v>
      </c>
      <c r="W449" s="30">
        <v>0</v>
      </c>
      <c r="X449" s="32">
        <v>0</v>
      </c>
    </row>
    <row r="450" spans="1:24" s="1" customFormat="1" ht="16.5">
      <c r="A450" s="45" t="s">
        <v>482</v>
      </c>
      <c r="B450" s="27">
        <v>11331</v>
      </c>
      <c r="C450" s="28">
        <v>1</v>
      </c>
      <c r="D450" s="29">
        <v>0.99355749713176245</v>
      </c>
      <c r="E450" s="30">
        <v>0.96055070161503842</v>
      </c>
      <c r="F450" s="30">
        <v>0.85738240225928863</v>
      </c>
      <c r="G450" s="29">
        <v>0.1547965757655988</v>
      </c>
      <c r="H450" s="31">
        <v>5.3834613008560588E-3</v>
      </c>
      <c r="I450" s="28">
        <v>0.99488129909098932</v>
      </c>
      <c r="J450" s="29">
        <v>0.86894360603653698</v>
      </c>
      <c r="K450" s="29">
        <v>0.80257700114729502</v>
      </c>
      <c r="L450" s="31">
        <v>0.80257700114729502</v>
      </c>
      <c r="M450" s="28">
        <v>1</v>
      </c>
      <c r="N450" s="29">
        <v>0.97678933898155507</v>
      </c>
      <c r="O450" s="29">
        <v>0.83549554320007058</v>
      </c>
      <c r="P450" s="31">
        <v>0.32256641073162123</v>
      </c>
      <c r="Q450" s="28">
        <v>0.99152766746094789</v>
      </c>
      <c r="R450" s="29">
        <v>0.89241902744682733</v>
      </c>
      <c r="S450" s="30">
        <v>0.67955167240314185</v>
      </c>
      <c r="T450" s="32">
        <v>0.67955167240314185</v>
      </c>
      <c r="U450" s="28"/>
      <c r="V450" s="29">
        <v>0</v>
      </c>
      <c r="W450" s="30">
        <v>0</v>
      </c>
      <c r="X450" s="32">
        <v>0</v>
      </c>
    </row>
    <row r="451" spans="1:24" s="1" customFormat="1" ht="16.5">
      <c r="A451" s="45" t="s">
        <v>483</v>
      </c>
      <c r="B451" s="27">
        <v>3210</v>
      </c>
      <c r="C451" s="28">
        <v>1</v>
      </c>
      <c r="D451" s="29">
        <v>0.9847352024922118</v>
      </c>
      <c r="E451" s="30">
        <v>0.94797507788161994</v>
      </c>
      <c r="F451" s="30">
        <v>0.94392523364485981</v>
      </c>
      <c r="G451" s="29">
        <v>0.14423676012461059</v>
      </c>
      <c r="H451" s="31">
        <v>7.1651090342679125E-3</v>
      </c>
      <c r="I451" s="28">
        <v>0.9890965732087228</v>
      </c>
      <c r="J451" s="29">
        <v>0.8922118380062305</v>
      </c>
      <c r="K451" s="29">
        <v>0.87570093457943921</v>
      </c>
      <c r="L451" s="31">
        <v>0.87570093457943921</v>
      </c>
      <c r="M451" s="28">
        <v>1</v>
      </c>
      <c r="N451" s="29">
        <v>0.88348909657320873</v>
      </c>
      <c r="O451" s="29">
        <v>0.61246105919003113</v>
      </c>
      <c r="P451" s="31">
        <v>0.18722741433021806</v>
      </c>
      <c r="Q451" s="28">
        <v>0.99532710280373837</v>
      </c>
      <c r="R451" s="29">
        <v>0.96542056074766358</v>
      </c>
      <c r="S451" s="30">
        <v>0.91121495327102808</v>
      </c>
      <c r="T451" s="32">
        <v>0.91121495327102808</v>
      </c>
      <c r="U451" s="28"/>
      <c r="V451" s="29">
        <v>0</v>
      </c>
      <c r="W451" s="30">
        <v>0</v>
      </c>
      <c r="X451" s="32">
        <v>0</v>
      </c>
    </row>
    <row r="452" spans="1:24" s="1" customFormat="1" ht="16.5">
      <c r="A452" s="45" t="s">
        <v>484</v>
      </c>
      <c r="B452" s="27">
        <v>3625</v>
      </c>
      <c r="C452" s="28">
        <v>1</v>
      </c>
      <c r="D452" s="29">
        <v>0.9991724137931034</v>
      </c>
      <c r="E452" s="30">
        <v>0.9911724137931035</v>
      </c>
      <c r="F452" s="30">
        <v>0.96</v>
      </c>
      <c r="G452" s="29">
        <v>0.12193103448275862</v>
      </c>
      <c r="H452" s="31">
        <v>5.5172413793103451E-4</v>
      </c>
      <c r="I452" s="28">
        <v>0.99972413793103443</v>
      </c>
      <c r="J452" s="29">
        <v>0.93103448275862066</v>
      </c>
      <c r="K452" s="29">
        <v>0.72910344827586204</v>
      </c>
      <c r="L452" s="31">
        <v>0.72910344827586204</v>
      </c>
      <c r="M452" s="28">
        <v>1</v>
      </c>
      <c r="N452" s="29">
        <v>0.99337931034482763</v>
      </c>
      <c r="O452" s="29">
        <v>0.97958620689655174</v>
      </c>
      <c r="P452" s="31">
        <v>2.510344827586207E-2</v>
      </c>
      <c r="Q452" s="28">
        <v>0.99696551724137927</v>
      </c>
      <c r="R452" s="29">
        <v>0.89903448275862063</v>
      </c>
      <c r="S452" s="30">
        <v>0.82979310344827584</v>
      </c>
      <c r="T452" s="32">
        <v>0.82979310344827584</v>
      </c>
      <c r="U452" s="28"/>
      <c r="V452" s="29">
        <v>0</v>
      </c>
      <c r="W452" s="30">
        <v>0</v>
      </c>
      <c r="X452" s="32">
        <v>0</v>
      </c>
    </row>
    <row r="453" spans="1:24" s="1" customFormat="1" ht="16.5">
      <c r="A453" s="45" t="s">
        <v>485</v>
      </c>
      <c r="B453" s="27">
        <v>5595</v>
      </c>
      <c r="C453" s="28">
        <v>1</v>
      </c>
      <c r="D453" s="29">
        <v>0.99070598748882932</v>
      </c>
      <c r="E453" s="30">
        <v>0.95692582663092052</v>
      </c>
      <c r="F453" s="30">
        <v>0.93905272564789988</v>
      </c>
      <c r="G453" s="29">
        <v>0.11188561215370867</v>
      </c>
      <c r="H453" s="31">
        <v>8.400357462019661E-3</v>
      </c>
      <c r="I453" s="28">
        <v>0.9955317247542449</v>
      </c>
      <c r="J453" s="29">
        <v>0.85826630920464697</v>
      </c>
      <c r="K453" s="29">
        <v>0.75746201966041105</v>
      </c>
      <c r="L453" s="31">
        <v>0.75746201966041105</v>
      </c>
      <c r="M453" s="28">
        <v>1</v>
      </c>
      <c r="N453" s="29">
        <v>0.95710455764075064</v>
      </c>
      <c r="O453" s="29">
        <v>0.7317247542448615</v>
      </c>
      <c r="P453" s="31">
        <v>0.17033065236818587</v>
      </c>
      <c r="Q453" s="28">
        <v>0.99928507596067917</v>
      </c>
      <c r="R453" s="29">
        <v>0.96764968722073275</v>
      </c>
      <c r="S453" s="30">
        <v>0.88579088471849865</v>
      </c>
      <c r="T453" s="32">
        <v>0.88579088471849865</v>
      </c>
      <c r="U453" s="28"/>
      <c r="V453" s="29">
        <v>0</v>
      </c>
      <c r="W453" s="30">
        <v>0</v>
      </c>
      <c r="X453" s="32">
        <v>0</v>
      </c>
    </row>
    <row r="454" spans="1:24" s="1" customFormat="1" ht="16.5">
      <c r="A454" s="45" t="s">
        <v>486</v>
      </c>
      <c r="B454" s="27">
        <v>5541</v>
      </c>
      <c r="C454" s="28">
        <v>1</v>
      </c>
      <c r="D454" s="29">
        <v>0.99440534199602959</v>
      </c>
      <c r="E454" s="30">
        <v>0.980869879083198</v>
      </c>
      <c r="F454" s="30">
        <v>0.97527522107922759</v>
      </c>
      <c r="G454" s="29">
        <v>7.4174336762317272E-2</v>
      </c>
      <c r="H454" s="31">
        <v>3.6094567767550982E-3</v>
      </c>
      <c r="I454" s="28">
        <v>0.99945858148348676</v>
      </c>
      <c r="J454" s="29">
        <v>0.96192023100523372</v>
      </c>
      <c r="K454" s="29">
        <v>0.95740841003428989</v>
      </c>
      <c r="L454" s="31">
        <v>0.95740841003428989</v>
      </c>
      <c r="M454" s="28">
        <v>1</v>
      </c>
      <c r="N454" s="29">
        <v>0.97798231366179389</v>
      </c>
      <c r="O454" s="29">
        <v>0.74571377007760331</v>
      </c>
      <c r="P454" s="31">
        <v>1.6242555495397943E-3</v>
      </c>
      <c r="Q454" s="28">
        <v>0.99819527161162247</v>
      </c>
      <c r="R454" s="29">
        <v>0.93322504963003072</v>
      </c>
      <c r="S454" s="30">
        <v>0.88431691030499915</v>
      </c>
      <c r="T454" s="32">
        <v>0.88431691030499915</v>
      </c>
      <c r="U454" s="28"/>
      <c r="V454" s="29">
        <v>0</v>
      </c>
      <c r="W454" s="30">
        <v>0</v>
      </c>
      <c r="X454" s="32">
        <v>0</v>
      </c>
    </row>
    <row r="455" spans="1:24" s="1" customFormat="1" ht="16.5">
      <c r="A455" s="45" t="s">
        <v>487</v>
      </c>
      <c r="B455" s="27">
        <v>975</v>
      </c>
      <c r="C455" s="28">
        <v>1</v>
      </c>
      <c r="D455" s="29">
        <v>1</v>
      </c>
      <c r="E455" s="30">
        <v>0.97948717948717945</v>
      </c>
      <c r="F455" s="30">
        <v>0.97948717948717945</v>
      </c>
      <c r="G455" s="29">
        <v>6.051282051282051E-2</v>
      </c>
      <c r="H455" s="31">
        <v>0</v>
      </c>
      <c r="I455" s="28">
        <v>1</v>
      </c>
      <c r="J455" s="29">
        <v>0.92205128205128206</v>
      </c>
      <c r="K455" s="29">
        <v>0.90564102564102567</v>
      </c>
      <c r="L455" s="31">
        <v>0.90564102564102567</v>
      </c>
      <c r="M455" s="28">
        <v>1</v>
      </c>
      <c r="N455" s="29">
        <v>1</v>
      </c>
      <c r="O455" s="29">
        <v>0.61641025641025637</v>
      </c>
      <c r="P455" s="31">
        <v>5.128205128205128E-2</v>
      </c>
      <c r="Q455" s="28">
        <v>1</v>
      </c>
      <c r="R455" s="29">
        <v>0.99897435897435893</v>
      </c>
      <c r="S455" s="30">
        <v>0.97538461538461541</v>
      </c>
      <c r="T455" s="32">
        <v>0.97538461538461541</v>
      </c>
      <c r="U455" s="28"/>
      <c r="V455" s="29">
        <v>0</v>
      </c>
      <c r="W455" s="30">
        <v>0</v>
      </c>
      <c r="X455" s="32">
        <v>0</v>
      </c>
    </row>
    <row r="456" spans="1:24" s="1" customFormat="1" ht="16.5">
      <c r="A456" s="45" t="s">
        <v>488</v>
      </c>
      <c r="B456" s="27">
        <v>7809</v>
      </c>
      <c r="C456" s="28">
        <v>1</v>
      </c>
      <c r="D456" s="29">
        <v>0.98578563196311952</v>
      </c>
      <c r="E456" s="30">
        <v>0.93814829043411452</v>
      </c>
      <c r="F456" s="30">
        <v>0.91586630810603153</v>
      </c>
      <c r="G456" s="29">
        <v>0.1060315021129466</v>
      </c>
      <c r="H456" s="31">
        <v>1.3061851709565886E-2</v>
      </c>
      <c r="I456" s="28">
        <v>0.98745037776924061</v>
      </c>
      <c r="J456" s="29">
        <v>0.93802023306441285</v>
      </c>
      <c r="K456" s="29">
        <v>0.87488794980151108</v>
      </c>
      <c r="L456" s="31">
        <v>0.87488794980151108</v>
      </c>
      <c r="M456" s="28">
        <v>0.99026763990267641</v>
      </c>
      <c r="N456" s="29">
        <v>0.93315405301575105</v>
      </c>
      <c r="O456" s="29">
        <v>0.71302343449865535</v>
      </c>
      <c r="P456" s="31">
        <v>6.4028684850813162E-3</v>
      </c>
      <c r="Q456" s="28">
        <v>0.9992316557817903</v>
      </c>
      <c r="R456" s="29">
        <v>0.93481879882187224</v>
      </c>
      <c r="S456" s="30">
        <v>0.68882059162504805</v>
      </c>
      <c r="T456" s="32">
        <v>0.68882059162504805</v>
      </c>
      <c r="U456" s="28"/>
      <c r="V456" s="29">
        <v>0</v>
      </c>
      <c r="W456" s="30">
        <v>0</v>
      </c>
      <c r="X456" s="32">
        <v>0</v>
      </c>
    </row>
    <row r="457" spans="1:24" s="1" customFormat="1" ht="16.5">
      <c r="A457" s="45" t="s">
        <v>489</v>
      </c>
      <c r="B457" s="27">
        <v>5385</v>
      </c>
      <c r="C457" s="28">
        <v>1</v>
      </c>
      <c r="D457" s="29">
        <v>0.98607242339832868</v>
      </c>
      <c r="E457" s="30">
        <v>0.98180129990714948</v>
      </c>
      <c r="F457" s="30">
        <v>0.98161559888579386</v>
      </c>
      <c r="G457" s="29">
        <v>0.21652739090064996</v>
      </c>
      <c r="H457" s="31">
        <v>7.7994428969359328E-3</v>
      </c>
      <c r="I457" s="28">
        <v>0.96397400185701021</v>
      </c>
      <c r="J457" s="29">
        <v>0.86536675951717734</v>
      </c>
      <c r="K457" s="29">
        <v>0.84958217270194991</v>
      </c>
      <c r="L457" s="31">
        <v>0.84958217270194991</v>
      </c>
      <c r="M457" s="28">
        <v>0.97734447539461466</v>
      </c>
      <c r="N457" s="29">
        <v>0.84642525533890434</v>
      </c>
      <c r="O457" s="29">
        <v>0.40891364902506966</v>
      </c>
      <c r="P457" s="31">
        <v>6.4995357474466105E-3</v>
      </c>
      <c r="Q457" s="28">
        <v>0.99851439182915502</v>
      </c>
      <c r="R457" s="29">
        <v>0.93036211699164351</v>
      </c>
      <c r="S457" s="30">
        <v>0.90232126276694524</v>
      </c>
      <c r="T457" s="32">
        <v>0.90232126276694524</v>
      </c>
      <c r="U457" s="28"/>
      <c r="V457" s="29">
        <v>0</v>
      </c>
      <c r="W457" s="30">
        <v>0</v>
      </c>
      <c r="X457" s="32">
        <v>0</v>
      </c>
    </row>
    <row r="458" spans="1:24" s="1" customFormat="1" ht="16.5">
      <c r="A458" s="45" t="s">
        <v>490</v>
      </c>
      <c r="B458" s="27">
        <v>2564</v>
      </c>
      <c r="C458" s="28">
        <v>1</v>
      </c>
      <c r="D458" s="29">
        <v>0.99921996879875197</v>
      </c>
      <c r="E458" s="30">
        <v>0.98244929797191882</v>
      </c>
      <c r="F458" s="30">
        <v>0.97932917316692669</v>
      </c>
      <c r="G458" s="29">
        <v>5.9672386895475819E-2</v>
      </c>
      <c r="H458" s="31">
        <v>7.8003120124804995E-4</v>
      </c>
      <c r="I458" s="28">
        <v>0.99804992199687992</v>
      </c>
      <c r="J458" s="29">
        <v>0.9613884555382215</v>
      </c>
      <c r="K458" s="29">
        <v>0.92160686427457095</v>
      </c>
      <c r="L458" s="31">
        <v>0.92160686427457095</v>
      </c>
      <c r="M458" s="28">
        <v>0.99726989079563177</v>
      </c>
      <c r="N458" s="29">
        <v>0.96645865834633382</v>
      </c>
      <c r="O458" s="29">
        <v>0.83541341653666146</v>
      </c>
      <c r="P458" s="31">
        <v>5.8502340093603746E-3</v>
      </c>
      <c r="Q458" s="28">
        <v>1</v>
      </c>
      <c r="R458" s="29">
        <v>0.98673946957878311</v>
      </c>
      <c r="S458" s="30">
        <v>0.80772230889235574</v>
      </c>
      <c r="T458" s="32">
        <v>0.80772230889235574</v>
      </c>
      <c r="U458" s="28"/>
      <c r="V458" s="29">
        <v>0</v>
      </c>
      <c r="W458" s="30">
        <v>0</v>
      </c>
      <c r="X458" s="32">
        <v>0</v>
      </c>
    </row>
    <row r="459" spans="1:24" s="1" customFormat="1" ht="16.5">
      <c r="A459" s="45" t="s">
        <v>491</v>
      </c>
      <c r="B459" s="27">
        <v>5083</v>
      </c>
      <c r="C459" s="28">
        <v>1</v>
      </c>
      <c r="D459" s="29">
        <v>0.96852252606728306</v>
      </c>
      <c r="E459" s="30">
        <v>0.96714538658272675</v>
      </c>
      <c r="F459" s="30">
        <v>0.96517804446193189</v>
      </c>
      <c r="G459" s="29">
        <v>0.1024985244934094</v>
      </c>
      <c r="H459" s="31">
        <v>2.6165650206570922E-2</v>
      </c>
      <c r="I459" s="28">
        <v>0.99311430257721822</v>
      </c>
      <c r="J459" s="29">
        <v>0.91363368089710806</v>
      </c>
      <c r="K459" s="29">
        <v>0.92347039150108201</v>
      </c>
      <c r="L459" s="31">
        <v>0.92347039150108201</v>
      </c>
      <c r="M459" s="28">
        <v>0.98662207357859533</v>
      </c>
      <c r="N459" s="29">
        <v>0.92681487310643318</v>
      </c>
      <c r="O459" s="29">
        <v>0.82234900649222897</v>
      </c>
      <c r="P459" s="31">
        <v>4.3281526657485735E-3</v>
      </c>
      <c r="Q459" s="28">
        <v>0.99881959472752313</v>
      </c>
      <c r="R459" s="29">
        <v>0.8908125122958882</v>
      </c>
      <c r="S459" s="30">
        <v>0.91422388353334649</v>
      </c>
      <c r="T459" s="32">
        <v>0.91422388353334649</v>
      </c>
      <c r="U459" s="28"/>
      <c r="V459" s="29">
        <v>0</v>
      </c>
      <c r="W459" s="30">
        <v>0</v>
      </c>
      <c r="X459" s="32">
        <v>0</v>
      </c>
    </row>
    <row r="460" spans="1:24" s="1" customFormat="1" ht="16.5">
      <c r="A460" s="45" t="s">
        <v>492</v>
      </c>
      <c r="B460" s="27">
        <v>1418</v>
      </c>
      <c r="C460" s="28">
        <v>1</v>
      </c>
      <c r="D460" s="29">
        <v>1</v>
      </c>
      <c r="E460" s="30">
        <v>0.99717912552891397</v>
      </c>
      <c r="F460" s="30">
        <v>0.99717912552891397</v>
      </c>
      <c r="G460" s="29">
        <v>0</v>
      </c>
      <c r="H460" s="31">
        <v>0</v>
      </c>
      <c r="I460" s="28">
        <v>1</v>
      </c>
      <c r="J460" s="29">
        <v>0.99929478138222849</v>
      </c>
      <c r="K460" s="29">
        <v>0.99647390691114246</v>
      </c>
      <c r="L460" s="31">
        <v>0.99647390691114246</v>
      </c>
      <c r="M460" s="28">
        <v>1</v>
      </c>
      <c r="N460" s="29">
        <v>1</v>
      </c>
      <c r="O460" s="29">
        <v>0.94781382228490829</v>
      </c>
      <c r="P460" s="31">
        <v>0.22849083215796898</v>
      </c>
      <c r="Q460" s="28">
        <v>1</v>
      </c>
      <c r="R460" s="29">
        <v>1</v>
      </c>
      <c r="S460" s="30">
        <v>0.85049365303244007</v>
      </c>
      <c r="T460" s="32">
        <v>0.85049365303244007</v>
      </c>
      <c r="U460" s="28"/>
      <c r="V460" s="29">
        <v>0.47813822284908319</v>
      </c>
      <c r="W460" s="30">
        <v>0.422425952045134</v>
      </c>
      <c r="X460" s="32">
        <v>0</v>
      </c>
    </row>
    <row r="461" spans="1:24" s="1" customFormat="1" ht="16.5">
      <c r="A461" s="45" t="s">
        <v>493</v>
      </c>
      <c r="B461" s="27">
        <v>4170</v>
      </c>
      <c r="C461" s="28">
        <v>1</v>
      </c>
      <c r="D461" s="29">
        <v>0.98848920863309353</v>
      </c>
      <c r="E461" s="30">
        <v>0.9863309352517986</v>
      </c>
      <c r="F461" s="30">
        <v>0.97410071942446042</v>
      </c>
      <c r="G461" s="29">
        <v>9.8081534772182261E-2</v>
      </c>
      <c r="H461" s="31">
        <v>7.1942446043165469E-4</v>
      </c>
      <c r="I461" s="28">
        <v>1</v>
      </c>
      <c r="J461" s="29">
        <v>0.94484412470023982</v>
      </c>
      <c r="K461" s="29">
        <v>0.97314148681055157</v>
      </c>
      <c r="L461" s="31">
        <v>0.97314148681055157</v>
      </c>
      <c r="M461" s="28">
        <v>1</v>
      </c>
      <c r="N461" s="29">
        <v>0.95275779376498804</v>
      </c>
      <c r="O461" s="29">
        <v>0.9167865707434053</v>
      </c>
      <c r="P461" s="31">
        <v>0.46666666666666667</v>
      </c>
      <c r="Q461" s="28">
        <v>1</v>
      </c>
      <c r="R461" s="29">
        <v>0.92494004796163065</v>
      </c>
      <c r="S461" s="30">
        <v>0.33501199040767388</v>
      </c>
      <c r="T461" s="32">
        <v>0.33501199040767388</v>
      </c>
      <c r="U461" s="28"/>
      <c r="V461" s="29">
        <v>9.376498800959232E-2</v>
      </c>
      <c r="W461" s="30">
        <v>8.5611510791366904E-2</v>
      </c>
      <c r="X461" s="32">
        <v>0</v>
      </c>
    </row>
    <row r="462" spans="1:24" s="1" customFormat="1" ht="16.5">
      <c r="A462" s="45" t="s">
        <v>494</v>
      </c>
      <c r="B462" s="27">
        <v>932</v>
      </c>
      <c r="C462" s="28">
        <v>1</v>
      </c>
      <c r="D462" s="29">
        <v>1</v>
      </c>
      <c r="E462" s="30">
        <v>1</v>
      </c>
      <c r="F462" s="30">
        <v>1</v>
      </c>
      <c r="G462" s="29">
        <v>9.334763948497854E-2</v>
      </c>
      <c r="H462" s="31">
        <v>0</v>
      </c>
      <c r="I462" s="28">
        <v>1</v>
      </c>
      <c r="J462" s="29">
        <v>1</v>
      </c>
      <c r="K462" s="29">
        <v>1</v>
      </c>
      <c r="L462" s="31">
        <v>1</v>
      </c>
      <c r="M462" s="28">
        <v>1</v>
      </c>
      <c r="N462" s="29">
        <v>0.94420600858369097</v>
      </c>
      <c r="O462" s="29">
        <v>0.878755364806867</v>
      </c>
      <c r="P462" s="31">
        <v>0.33261802575107297</v>
      </c>
      <c r="Q462" s="28">
        <v>1</v>
      </c>
      <c r="R462" s="29">
        <v>0.91094420600858372</v>
      </c>
      <c r="S462" s="30">
        <v>0.34549356223175964</v>
      </c>
      <c r="T462" s="32">
        <v>0.34549356223175964</v>
      </c>
      <c r="U462" s="28"/>
      <c r="V462" s="29">
        <v>3.6480686695278972E-2</v>
      </c>
      <c r="W462" s="30">
        <v>3.6480686695278972E-2</v>
      </c>
      <c r="X462" s="32">
        <v>0</v>
      </c>
    </row>
    <row r="463" spans="1:24" s="1" customFormat="1" ht="16.5">
      <c r="A463" s="45" t="s">
        <v>495</v>
      </c>
      <c r="B463" s="27">
        <v>354</v>
      </c>
      <c r="C463" s="28">
        <v>1</v>
      </c>
      <c r="D463" s="29">
        <v>1</v>
      </c>
      <c r="E463" s="30">
        <v>1</v>
      </c>
      <c r="F463" s="30">
        <v>1</v>
      </c>
      <c r="G463" s="29">
        <v>0</v>
      </c>
      <c r="H463" s="31">
        <v>0</v>
      </c>
      <c r="I463" s="28">
        <v>1</v>
      </c>
      <c r="J463" s="29">
        <v>1</v>
      </c>
      <c r="K463" s="29">
        <v>1</v>
      </c>
      <c r="L463" s="31">
        <v>1</v>
      </c>
      <c r="M463" s="28">
        <v>1</v>
      </c>
      <c r="N463" s="29">
        <v>1</v>
      </c>
      <c r="O463" s="29">
        <v>1</v>
      </c>
      <c r="P463" s="31">
        <v>0.1864406779661017</v>
      </c>
      <c r="Q463" s="28">
        <v>1</v>
      </c>
      <c r="R463" s="29">
        <v>1</v>
      </c>
      <c r="S463" s="30">
        <v>0.71186440677966101</v>
      </c>
      <c r="T463" s="32">
        <v>0.71186440677966101</v>
      </c>
      <c r="U463" s="28"/>
      <c r="V463" s="29">
        <v>0.14124293785310735</v>
      </c>
      <c r="W463" s="30">
        <v>0.15254237288135594</v>
      </c>
      <c r="X463" s="32">
        <v>0</v>
      </c>
    </row>
    <row r="464" spans="1:24" s="1" customFormat="1" ht="16.5">
      <c r="A464" s="45" t="s">
        <v>496</v>
      </c>
      <c r="B464" s="27">
        <v>1768</v>
      </c>
      <c r="C464" s="28">
        <v>1</v>
      </c>
      <c r="D464" s="29">
        <v>1</v>
      </c>
      <c r="E464" s="30">
        <v>0.99660633484162897</v>
      </c>
      <c r="F464" s="30">
        <v>0.9881221719457014</v>
      </c>
      <c r="G464" s="29">
        <v>3.3936651583710408E-3</v>
      </c>
      <c r="H464" s="31">
        <v>0</v>
      </c>
      <c r="I464" s="28">
        <v>1</v>
      </c>
      <c r="J464" s="29">
        <v>0.99377828054298645</v>
      </c>
      <c r="K464" s="29">
        <v>0.98699095022624439</v>
      </c>
      <c r="L464" s="31">
        <v>0.98699095022624439</v>
      </c>
      <c r="M464" s="28">
        <v>1</v>
      </c>
      <c r="N464" s="29">
        <v>1</v>
      </c>
      <c r="O464" s="29">
        <v>0.89649321266968329</v>
      </c>
      <c r="P464" s="31">
        <v>7.1266968325791852E-2</v>
      </c>
      <c r="Q464" s="28">
        <v>1</v>
      </c>
      <c r="R464" s="29">
        <v>1</v>
      </c>
      <c r="S464" s="30">
        <v>0.67590497737556565</v>
      </c>
      <c r="T464" s="32">
        <v>0.67590497737556565</v>
      </c>
      <c r="U464" s="28"/>
      <c r="V464" s="29">
        <v>0</v>
      </c>
      <c r="W464" s="30">
        <v>0</v>
      </c>
      <c r="X464" s="32">
        <v>0</v>
      </c>
    </row>
    <row r="465" spans="1:24" s="1" customFormat="1" ht="16.5">
      <c r="A465" s="45" t="s">
        <v>497</v>
      </c>
      <c r="B465" s="27">
        <v>1528</v>
      </c>
      <c r="C465" s="28">
        <v>1</v>
      </c>
      <c r="D465" s="29">
        <v>1</v>
      </c>
      <c r="E465" s="30">
        <v>0.99476439790575921</v>
      </c>
      <c r="F465" s="30">
        <v>0.99410994764397909</v>
      </c>
      <c r="G465" s="29">
        <v>1.2434554973821989E-2</v>
      </c>
      <c r="H465" s="31">
        <v>0</v>
      </c>
      <c r="I465" s="28">
        <v>1</v>
      </c>
      <c r="J465" s="29">
        <v>0.99869109947643975</v>
      </c>
      <c r="K465" s="29">
        <v>0.98952879581151831</v>
      </c>
      <c r="L465" s="31">
        <v>0.98952879581151831</v>
      </c>
      <c r="M465" s="28">
        <v>1</v>
      </c>
      <c r="N465" s="29">
        <v>0.98887434554973819</v>
      </c>
      <c r="O465" s="29">
        <v>0.82329842931937169</v>
      </c>
      <c r="P465" s="31">
        <v>0.20811518324607331</v>
      </c>
      <c r="Q465" s="28">
        <v>1</v>
      </c>
      <c r="R465" s="29">
        <v>1</v>
      </c>
      <c r="S465" s="30">
        <v>0.44633507853403143</v>
      </c>
      <c r="T465" s="32">
        <v>0.44633507853403143</v>
      </c>
      <c r="U465" s="28"/>
      <c r="V465" s="29">
        <v>0.5327225130890052</v>
      </c>
      <c r="W465" s="30">
        <v>0.52879581151832455</v>
      </c>
      <c r="X465" s="32">
        <v>0</v>
      </c>
    </row>
    <row r="466" spans="1:24" s="1" customFormat="1" ht="16.5">
      <c r="A466" s="45" t="s">
        <v>498</v>
      </c>
      <c r="B466" s="27">
        <v>6684</v>
      </c>
      <c r="C466" s="28">
        <v>1</v>
      </c>
      <c r="D466" s="29">
        <v>0.99236983842010773</v>
      </c>
      <c r="E466" s="30">
        <v>0.92280071813285458</v>
      </c>
      <c r="F466" s="30">
        <v>0.8577199281867145</v>
      </c>
      <c r="G466" s="29">
        <v>0.12806702573309395</v>
      </c>
      <c r="H466" s="31">
        <v>6.582884500299222E-3</v>
      </c>
      <c r="I466" s="28">
        <v>1</v>
      </c>
      <c r="J466" s="29">
        <v>0.90559545182525436</v>
      </c>
      <c r="K466" s="29">
        <v>0.55415918611609816</v>
      </c>
      <c r="L466" s="31">
        <v>0.55415918611609816</v>
      </c>
      <c r="M466" s="28">
        <v>1</v>
      </c>
      <c r="N466" s="29">
        <v>0.98099940155595455</v>
      </c>
      <c r="O466" s="29">
        <v>0.73952722920406944</v>
      </c>
      <c r="P466" s="31">
        <v>1.9449431478156792E-3</v>
      </c>
      <c r="Q466" s="28">
        <v>0.99760622381807296</v>
      </c>
      <c r="R466" s="29">
        <v>0.89542190305206459</v>
      </c>
      <c r="S466" s="30">
        <v>0.75269299820466784</v>
      </c>
      <c r="T466" s="32">
        <v>0.75269299820466784</v>
      </c>
      <c r="U466" s="28"/>
      <c r="V466" s="29">
        <v>0</v>
      </c>
      <c r="W466" s="30">
        <v>0</v>
      </c>
      <c r="X466" s="32">
        <v>0</v>
      </c>
    </row>
    <row r="467" spans="1:24" s="1" customFormat="1" ht="16.5">
      <c r="A467" s="45" t="s">
        <v>499</v>
      </c>
      <c r="B467" s="27">
        <v>1272</v>
      </c>
      <c r="C467" s="28">
        <v>1</v>
      </c>
      <c r="D467" s="29">
        <v>1</v>
      </c>
      <c r="E467" s="30">
        <v>0.99842767295597479</v>
      </c>
      <c r="F467" s="30">
        <v>0.99606918238993714</v>
      </c>
      <c r="G467" s="29">
        <v>4.1666666666666664E-2</v>
      </c>
      <c r="H467" s="31">
        <v>0</v>
      </c>
      <c r="I467" s="28">
        <v>1</v>
      </c>
      <c r="J467" s="29">
        <v>0.98191823899371067</v>
      </c>
      <c r="K467" s="29">
        <v>0.97955974842767291</v>
      </c>
      <c r="L467" s="31">
        <v>0.97955974842767291</v>
      </c>
      <c r="M467" s="28">
        <v>1</v>
      </c>
      <c r="N467" s="29">
        <v>0.97091194968553463</v>
      </c>
      <c r="O467" s="29">
        <v>0.75157232704402521</v>
      </c>
      <c r="P467" s="31">
        <v>3.6163522012578615E-2</v>
      </c>
      <c r="Q467" s="28">
        <v>1</v>
      </c>
      <c r="R467" s="29">
        <v>0.99685534591194969</v>
      </c>
      <c r="S467" s="30">
        <v>0.92138364779874216</v>
      </c>
      <c r="T467" s="32">
        <v>0.92138364779874216</v>
      </c>
      <c r="U467" s="28"/>
      <c r="V467" s="29">
        <v>0</v>
      </c>
      <c r="W467" s="30">
        <v>0</v>
      </c>
      <c r="X467" s="32">
        <v>0</v>
      </c>
    </row>
    <row r="468" spans="1:24" s="1" customFormat="1" ht="16.5">
      <c r="A468" s="45" t="s">
        <v>500</v>
      </c>
      <c r="B468" s="27">
        <v>2730</v>
      </c>
      <c r="C468" s="28">
        <v>1</v>
      </c>
      <c r="D468" s="29">
        <v>1</v>
      </c>
      <c r="E468" s="30">
        <v>0.9505494505494505</v>
      </c>
      <c r="F468" s="30">
        <v>0.86593406593406597</v>
      </c>
      <c r="G468" s="29">
        <v>3.0402930402930402E-2</v>
      </c>
      <c r="H468" s="31">
        <v>0</v>
      </c>
      <c r="I468" s="28">
        <v>1</v>
      </c>
      <c r="J468" s="29">
        <v>0.97069597069597069</v>
      </c>
      <c r="K468" s="29">
        <v>0.8098901098901099</v>
      </c>
      <c r="L468" s="31">
        <v>0.8098901098901099</v>
      </c>
      <c r="M468" s="28">
        <v>1</v>
      </c>
      <c r="N468" s="29">
        <v>0.99413919413919416</v>
      </c>
      <c r="O468" s="29">
        <v>0.76520146520146515</v>
      </c>
      <c r="P468" s="31">
        <v>3.9194139194139194E-2</v>
      </c>
      <c r="Q468" s="28">
        <v>1</v>
      </c>
      <c r="R468" s="29">
        <v>0.99963369963369964</v>
      </c>
      <c r="S468" s="30">
        <v>0.62344322344322345</v>
      </c>
      <c r="T468" s="32">
        <v>0.62344322344322345</v>
      </c>
      <c r="U468" s="28"/>
      <c r="V468" s="29">
        <v>0</v>
      </c>
      <c r="W468" s="30">
        <v>0</v>
      </c>
      <c r="X468" s="32">
        <v>0</v>
      </c>
    </row>
    <row r="469" spans="1:24" s="1" customFormat="1" ht="16.5">
      <c r="A469" s="45" t="s">
        <v>501</v>
      </c>
      <c r="B469" s="27">
        <v>3672</v>
      </c>
      <c r="C469" s="28">
        <v>1</v>
      </c>
      <c r="D469" s="29">
        <v>0.99918300653594772</v>
      </c>
      <c r="E469" s="30">
        <v>0.99319172113289755</v>
      </c>
      <c r="F469" s="30">
        <v>0.99264705882352944</v>
      </c>
      <c r="G469" s="29">
        <v>5.4193899782135076E-2</v>
      </c>
      <c r="H469" s="31">
        <v>5.4466230936819177E-4</v>
      </c>
      <c r="I469" s="28">
        <v>0.99891067538126366</v>
      </c>
      <c r="J469" s="29">
        <v>0.98856209150326801</v>
      </c>
      <c r="K469" s="29">
        <v>0.92701525054466227</v>
      </c>
      <c r="L469" s="31">
        <v>0.92701525054466227</v>
      </c>
      <c r="M469" s="28">
        <v>1</v>
      </c>
      <c r="N469" s="29">
        <v>0.97875816993464049</v>
      </c>
      <c r="O469" s="29">
        <v>0.64678649237472763</v>
      </c>
      <c r="P469" s="31">
        <v>9.9673202614379092E-2</v>
      </c>
      <c r="Q469" s="28">
        <v>0.99836601307189543</v>
      </c>
      <c r="R469" s="29">
        <v>0.93627450980392157</v>
      </c>
      <c r="S469" s="30">
        <v>0.92429193899782136</v>
      </c>
      <c r="T469" s="32">
        <v>0.92429193899782136</v>
      </c>
      <c r="U469" s="28"/>
      <c r="V469" s="29">
        <v>0</v>
      </c>
      <c r="W469" s="30">
        <v>0</v>
      </c>
      <c r="X469" s="32">
        <v>0</v>
      </c>
    </row>
    <row r="470" spans="1:24" s="1" customFormat="1" ht="16.5">
      <c r="A470" s="45" t="s">
        <v>502</v>
      </c>
      <c r="B470" s="27">
        <v>5087</v>
      </c>
      <c r="C470" s="28">
        <v>1</v>
      </c>
      <c r="D470" s="29">
        <v>0.99921368193434246</v>
      </c>
      <c r="E470" s="30">
        <v>0.98171810497346179</v>
      </c>
      <c r="F470" s="30">
        <v>0.98152152545704741</v>
      </c>
      <c r="G470" s="29">
        <v>3.8333005700805979E-2</v>
      </c>
      <c r="H470" s="31">
        <v>7.8631806565755853E-4</v>
      </c>
      <c r="I470" s="28">
        <v>1</v>
      </c>
      <c r="J470" s="29">
        <v>0.99764104580302737</v>
      </c>
      <c r="K470" s="29">
        <v>0.91881265972085713</v>
      </c>
      <c r="L470" s="31">
        <v>0.91881265972085713</v>
      </c>
      <c r="M470" s="28">
        <v>1</v>
      </c>
      <c r="N470" s="29">
        <v>0.97188912915274228</v>
      </c>
      <c r="O470" s="29">
        <v>0.84568507961470418</v>
      </c>
      <c r="P470" s="31">
        <v>0.10241792805189699</v>
      </c>
      <c r="Q470" s="28">
        <v>1</v>
      </c>
      <c r="R470" s="29">
        <v>0.97129939060349912</v>
      </c>
      <c r="S470" s="30">
        <v>0.80440338116768229</v>
      </c>
      <c r="T470" s="32">
        <v>0.80440338116768229</v>
      </c>
      <c r="U470" s="28"/>
      <c r="V470" s="29">
        <v>0</v>
      </c>
      <c r="W470" s="30">
        <v>2.1623746805582858E-3</v>
      </c>
      <c r="X470" s="32">
        <v>0</v>
      </c>
    </row>
    <row r="471" spans="1:24" s="1" customFormat="1" ht="16.5">
      <c r="A471" s="45" t="s">
        <v>503</v>
      </c>
      <c r="B471" s="27">
        <v>4337</v>
      </c>
      <c r="C471" s="28">
        <v>1</v>
      </c>
      <c r="D471" s="29">
        <v>0.99723311044500806</v>
      </c>
      <c r="E471" s="30">
        <v>0.99561909153792949</v>
      </c>
      <c r="F471" s="30">
        <v>0.99561909153792949</v>
      </c>
      <c r="G471" s="29">
        <v>3.8967027899469681E-2</v>
      </c>
      <c r="H471" s="31">
        <v>2.0751671662439476E-3</v>
      </c>
      <c r="I471" s="28">
        <v>0.99538851740834677</v>
      </c>
      <c r="J471" s="29">
        <v>0.96771962185842753</v>
      </c>
      <c r="K471" s="29">
        <v>0.95434632234263317</v>
      </c>
      <c r="L471" s="31">
        <v>0.95434632234263317</v>
      </c>
      <c r="M471" s="28">
        <v>1</v>
      </c>
      <c r="N471" s="29">
        <v>0.98086234724463917</v>
      </c>
      <c r="O471" s="29">
        <v>0.80700945353931286</v>
      </c>
      <c r="P471" s="31">
        <v>1.7754207977864884E-2</v>
      </c>
      <c r="Q471" s="28">
        <v>0.99884712935208675</v>
      </c>
      <c r="R471" s="29">
        <v>0.97740373530089919</v>
      </c>
      <c r="S471" s="30">
        <v>0.97602029052340322</v>
      </c>
      <c r="T471" s="32">
        <v>0.97602029052340322</v>
      </c>
      <c r="U471" s="28"/>
      <c r="V471" s="29">
        <v>0</v>
      </c>
      <c r="W471" s="30">
        <v>0</v>
      </c>
      <c r="X471" s="32">
        <v>0</v>
      </c>
    </row>
    <row r="472" spans="1:24" s="1" customFormat="1" ht="16.5">
      <c r="A472" s="45" t="s">
        <v>504</v>
      </c>
      <c r="B472" s="27">
        <v>2120</v>
      </c>
      <c r="C472" s="28">
        <v>1</v>
      </c>
      <c r="D472" s="29">
        <v>1</v>
      </c>
      <c r="E472" s="30">
        <v>0.99764150943396224</v>
      </c>
      <c r="F472" s="30">
        <v>0.99716981132075466</v>
      </c>
      <c r="G472" s="29">
        <v>8.4905660377358489E-3</v>
      </c>
      <c r="H472" s="31">
        <v>0</v>
      </c>
      <c r="I472" s="28">
        <v>1</v>
      </c>
      <c r="J472" s="29">
        <v>0.99622641509433962</v>
      </c>
      <c r="K472" s="29">
        <v>0.98915094339622645</v>
      </c>
      <c r="L472" s="31">
        <v>0.98915094339622645</v>
      </c>
      <c r="M472" s="28">
        <v>1</v>
      </c>
      <c r="N472" s="29">
        <v>0.99245283018867925</v>
      </c>
      <c r="O472" s="29">
        <v>0.81792452830188678</v>
      </c>
      <c r="P472" s="31">
        <v>2.8301886792452828E-3</v>
      </c>
      <c r="Q472" s="28">
        <v>1</v>
      </c>
      <c r="R472" s="29">
        <v>0.99905660377358485</v>
      </c>
      <c r="S472" s="30">
        <v>0.9391509433962264</v>
      </c>
      <c r="T472" s="32">
        <v>0.9391509433962264</v>
      </c>
      <c r="U472" s="28"/>
      <c r="V472" s="29">
        <v>2.3584905660377358E-3</v>
      </c>
      <c r="W472" s="30">
        <v>2.3584905660377358E-3</v>
      </c>
      <c r="X472" s="32">
        <v>0</v>
      </c>
    </row>
    <row r="473" spans="1:24" s="1" customFormat="1" ht="16.5">
      <c r="A473" s="45" t="s">
        <v>505</v>
      </c>
      <c r="B473" s="27">
        <v>1897</v>
      </c>
      <c r="C473" s="28">
        <v>1</v>
      </c>
      <c r="D473" s="29">
        <v>1</v>
      </c>
      <c r="E473" s="30">
        <v>0.96520822351080648</v>
      </c>
      <c r="F473" s="30">
        <v>0.81602530311017396</v>
      </c>
      <c r="G473" s="29">
        <v>1.8977332630469163E-2</v>
      </c>
      <c r="H473" s="31">
        <v>0</v>
      </c>
      <c r="I473" s="28">
        <v>1</v>
      </c>
      <c r="J473" s="29">
        <v>0.97733263046916186</v>
      </c>
      <c r="K473" s="29">
        <v>0.5719557195571956</v>
      </c>
      <c r="L473" s="31">
        <v>0.5719557195571956</v>
      </c>
      <c r="M473" s="28">
        <v>1</v>
      </c>
      <c r="N473" s="29">
        <v>0.99947285187137591</v>
      </c>
      <c r="O473" s="29">
        <v>0.93199789140748546</v>
      </c>
      <c r="P473" s="31">
        <v>0</v>
      </c>
      <c r="Q473" s="28">
        <v>1</v>
      </c>
      <c r="R473" s="29">
        <v>1</v>
      </c>
      <c r="S473" s="30">
        <v>0.73431734317343178</v>
      </c>
      <c r="T473" s="32">
        <v>0.73431734317343178</v>
      </c>
      <c r="U473" s="28"/>
      <c r="V473" s="29">
        <v>0</v>
      </c>
      <c r="W473" s="30">
        <v>0</v>
      </c>
      <c r="X473" s="32">
        <v>0</v>
      </c>
    </row>
    <row r="474" spans="1:24" s="1" customFormat="1" ht="16.5">
      <c r="A474" s="45" t="s">
        <v>506</v>
      </c>
      <c r="B474" s="27">
        <v>1881</v>
      </c>
      <c r="C474" s="28">
        <v>1</v>
      </c>
      <c r="D474" s="29">
        <v>1</v>
      </c>
      <c r="E474" s="30">
        <v>1</v>
      </c>
      <c r="F474" s="30">
        <v>0.98830409356725146</v>
      </c>
      <c r="G474" s="29">
        <v>4.3062200956937802E-2</v>
      </c>
      <c r="H474" s="31">
        <v>0</v>
      </c>
      <c r="I474" s="28">
        <v>1</v>
      </c>
      <c r="J474" s="29">
        <v>0.96012759170653905</v>
      </c>
      <c r="K474" s="29">
        <v>0.55130249867091974</v>
      </c>
      <c r="L474" s="31">
        <v>0.55130249867091974</v>
      </c>
      <c r="M474" s="28">
        <v>1</v>
      </c>
      <c r="N474" s="29">
        <v>0.99627857522594365</v>
      </c>
      <c r="O474" s="29">
        <v>0.85114300903774587</v>
      </c>
      <c r="P474" s="31">
        <v>0</v>
      </c>
      <c r="Q474" s="28">
        <v>1</v>
      </c>
      <c r="R474" s="29">
        <v>0.99787347155768213</v>
      </c>
      <c r="S474" s="30">
        <v>0.97182349813928759</v>
      </c>
      <c r="T474" s="32">
        <v>0.97182349813928759</v>
      </c>
      <c r="U474" s="28"/>
      <c r="V474" s="29">
        <v>0</v>
      </c>
      <c r="W474" s="30">
        <v>0</v>
      </c>
      <c r="X474" s="32">
        <v>0</v>
      </c>
    </row>
    <row r="475" spans="1:24" s="1" customFormat="1" ht="16.5">
      <c r="A475" s="45" t="s">
        <v>507</v>
      </c>
      <c r="B475" s="27">
        <v>5548</v>
      </c>
      <c r="C475" s="28">
        <v>1</v>
      </c>
      <c r="D475" s="29">
        <v>0.97801009372746939</v>
      </c>
      <c r="E475" s="30">
        <v>0.87130497476568136</v>
      </c>
      <c r="F475" s="30">
        <v>0.86607786589762081</v>
      </c>
      <c r="G475" s="29">
        <v>0.2226027397260274</v>
      </c>
      <c r="H475" s="31">
        <v>2.1268925739005046E-2</v>
      </c>
      <c r="I475" s="28">
        <v>0.99495313626532078</v>
      </c>
      <c r="J475" s="29">
        <v>0.86031002162941606</v>
      </c>
      <c r="K475" s="29">
        <v>0.7330569574621485</v>
      </c>
      <c r="L475" s="31">
        <v>0.7330569574621485</v>
      </c>
      <c r="M475" s="28">
        <v>0.99963950973323723</v>
      </c>
      <c r="N475" s="29">
        <v>0.96178803172314342</v>
      </c>
      <c r="O475" s="29">
        <v>0.70602018745493866</v>
      </c>
      <c r="P475" s="31">
        <v>0.27361211247296324</v>
      </c>
      <c r="Q475" s="28">
        <v>0.98864455659697192</v>
      </c>
      <c r="R475" s="29">
        <v>0.77126892573900507</v>
      </c>
      <c r="S475" s="30">
        <v>0.34877433309300648</v>
      </c>
      <c r="T475" s="32">
        <v>0.34877433309300648</v>
      </c>
      <c r="U475" s="28"/>
      <c r="V475" s="29">
        <v>0</v>
      </c>
      <c r="W475" s="30">
        <v>0</v>
      </c>
      <c r="X475" s="32">
        <v>0</v>
      </c>
    </row>
    <row r="476" spans="1:24" s="1" customFormat="1" ht="16.5">
      <c r="A476" s="45" t="s">
        <v>508</v>
      </c>
      <c r="B476" s="27">
        <v>7087</v>
      </c>
      <c r="C476" s="28">
        <v>1</v>
      </c>
      <c r="D476" s="29">
        <v>0.97149710737970929</v>
      </c>
      <c r="E476" s="30">
        <v>0.89247918724425002</v>
      </c>
      <c r="F476" s="30">
        <v>0.88641173980527732</v>
      </c>
      <c r="G476" s="29">
        <v>0.21377169465218004</v>
      </c>
      <c r="H476" s="31">
        <v>1.792013545929166E-2</v>
      </c>
      <c r="I476" s="28">
        <v>0.99844786228305349</v>
      </c>
      <c r="J476" s="29">
        <v>0.90023987582898268</v>
      </c>
      <c r="K476" s="29">
        <v>0.79201354592916606</v>
      </c>
      <c r="L476" s="31">
        <v>0.79201354592916606</v>
      </c>
      <c r="M476" s="28">
        <v>0.99393255256102719</v>
      </c>
      <c r="N476" s="29">
        <v>0.95470579935092426</v>
      </c>
      <c r="O476" s="29">
        <v>0.56780019754480038</v>
      </c>
      <c r="P476" s="31">
        <v>0.23691265697756456</v>
      </c>
      <c r="Q476" s="28">
        <v>0.98800620855086774</v>
      </c>
      <c r="R476" s="29">
        <v>0.73430224354451812</v>
      </c>
      <c r="S476" s="30">
        <v>0.41808945957386767</v>
      </c>
      <c r="T476" s="32">
        <v>0.41808945957386767</v>
      </c>
      <c r="U476" s="28"/>
      <c r="V476" s="29">
        <v>0</v>
      </c>
      <c r="W476" s="30">
        <v>0</v>
      </c>
      <c r="X476" s="32">
        <v>0</v>
      </c>
    </row>
    <row r="477" spans="1:24" s="1" customFormat="1" ht="16.5">
      <c r="A477" s="45" t="s">
        <v>509</v>
      </c>
      <c r="B477" s="27">
        <v>2677</v>
      </c>
      <c r="C477" s="28">
        <v>1</v>
      </c>
      <c r="D477" s="29">
        <v>0.99962644751587593</v>
      </c>
      <c r="E477" s="30">
        <v>0.980201718341427</v>
      </c>
      <c r="F477" s="30">
        <v>0.97422487859544271</v>
      </c>
      <c r="G477" s="29">
        <v>4.8561822936122524E-2</v>
      </c>
      <c r="H477" s="31">
        <v>3.7355248412401944E-4</v>
      </c>
      <c r="I477" s="28">
        <v>0.99925289503175196</v>
      </c>
      <c r="J477" s="29">
        <v>0.94247291744490103</v>
      </c>
      <c r="K477" s="29">
        <v>0.95704146432573778</v>
      </c>
      <c r="L477" s="31">
        <v>0.95704146432573778</v>
      </c>
      <c r="M477" s="28">
        <v>1</v>
      </c>
      <c r="N477" s="29">
        <v>0.98431079566679114</v>
      </c>
      <c r="O477" s="29">
        <v>0.83227493462831525</v>
      </c>
      <c r="P477" s="31">
        <v>0.28875607022786703</v>
      </c>
      <c r="Q477" s="28">
        <v>1</v>
      </c>
      <c r="R477" s="29">
        <v>0.9824430332461711</v>
      </c>
      <c r="S477" s="30">
        <v>0.71124392977213302</v>
      </c>
      <c r="T477" s="32">
        <v>0.71124392977213302</v>
      </c>
      <c r="U477" s="28"/>
      <c r="V477" s="29">
        <v>0</v>
      </c>
      <c r="W477" s="30">
        <v>0</v>
      </c>
      <c r="X477" s="32">
        <v>0</v>
      </c>
    </row>
    <row r="478" spans="1:24" s="1" customFormat="1" ht="16.5">
      <c r="A478" s="45" t="s">
        <v>510</v>
      </c>
      <c r="B478" s="27">
        <v>4391</v>
      </c>
      <c r="C478" s="28">
        <v>1</v>
      </c>
      <c r="D478" s="29">
        <v>1</v>
      </c>
      <c r="E478" s="30">
        <v>0.98633568663174676</v>
      </c>
      <c r="F478" s="30">
        <v>0.98246413117740838</v>
      </c>
      <c r="G478" s="29">
        <v>5.6251423365975863E-2</v>
      </c>
      <c r="H478" s="31">
        <v>0</v>
      </c>
      <c r="I478" s="28">
        <v>1</v>
      </c>
      <c r="J478" s="29">
        <v>0.97563197449328176</v>
      </c>
      <c r="K478" s="29">
        <v>0.97312685037576863</v>
      </c>
      <c r="L478" s="31">
        <v>0.97312685037576863</v>
      </c>
      <c r="M478" s="28">
        <v>0.99977226144386244</v>
      </c>
      <c r="N478" s="29">
        <v>0.97950352994762013</v>
      </c>
      <c r="O478" s="29">
        <v>0.71350489637895698</v>
      </c>
      <c r="P478" s="31">
        <v>0.20382600774311091</v>
      </c>
      <c r="Q478" s="28">
        <v>1</v>
      </c>
      <c r="R478" s="29">
        <v>0.96356183101799131</v>
      </c>
      <c r="S478" s="30">
        <v>0.40560236848098385</v>
      </c>
      <c r="T478" s="32">
        <v>0.40560236848098385</v>
      </c>
      <c r="U478" s="28"/>
      <c r="V478" s="29">
        <v>0</v>
      </c>
      <c r="W478" s="30">
        <v>0</v>
      </c>
      <c r="X478" s="32">
        <v>0</v>
      </c>
    </row>
    <row r="479" spans="1:24" s="1" customFormat="1" ht="16.5">
      <c r="A479" s="45" t="s">
        <v>511</v>
      </c>
      <c r="B479" s="27">
        <v>449</v>
      </c>
      <c r="C479" s="28">
        <v>1</v>
      </c>
      <c r="D479" s="29">
        <v>1</v>
      </c>
      <c r="E479" s="30">
        <v>1</v>
      </c>
      <c r="F479" s="30">
        <v>1</v>
      </c>
      <c r="G479" s="29">
        <v>4.4543429844097994E-3</v>
      </c>
      <c r="H479" s="31">
        <v>0</v>
      </c>
      <c r="I479" s="28">
        <v>1</v>
      </c>
      <c r="J479" s="29">
        <v>0.99777282850779514</v>
      </c>
      <c r="K479" s="29">
        <v>0.95991091314031185</v>
      </c>
      <c r="L479" s="31">
        <v>0.95991091314031185</v>
      </c>
      <c r="M479" s="28">
        <v>1</v>
      </c>
      <c r="N479" s="29">
        <v>1</v>
      </c>
      <c r="O479" s="29">
        <v>0.94877505567928733</v>
      </c>
      <c r="P479" s="31">
        <v>0.47438752783964366</v>
      </c>
      <c r="Q479" s="28">
        <v>1</v>
      </c>
      <c r="R479" s="29">
        <v>0.99777282850779514</v>
      </c>
      <c r="S479" s="30">
        <v>0.95991091314031185</v>
      </c>
      <c r="T479" s="32">
        <v>0.95991091314031185</v>
      </c>
      <c r="U479" s="28"/>
      <c r="V479" s="29">
        <v>0</v>
      </c>
      <c r="W479" s="30">
        <v>0</v>
      </c>
      <c r="X479" s="32">
        <v>0</v>
      </c>
    </row>
    <row r="480" spans="1:24" s="1" customFormat="1" ht="16.5">
      <c r="A480" s="45" t="s">
        <v>512</v>
      </c>
      <c r="B480" s="27">
        <v>2044</v>
      </c>
      <c r="C480" s="28">
        <v>1</v>
      </c>
      <c r="D480" s="29">
        <v>1</v>
      </c>
      <c r="E480" s="30">
        <v>0.99951076320939336</v>
      </c>
      <c r="F480" s="30">
        <v>0.98679060665362039</v>
      </c>
      <c r="G480" s="29">
        <v>6.0665362035225046E-2</v>
      </c>
      <c r="H480" s="31">
        <v>0</v>
      </c>
      <c r="I480" s="28">
        <v>0.99902152641878672</v>
      </c>
      <c r="J480" s="29">
        <v>0.84735812133072408</v>
      </c>
      <c r="K480" s="29">
        <v>0.86301369863013699</v>
      </c>
      <c r="L480" s="31">
        <v>0.86301369863013699</v>
      </c>
      <c r="M480" s="28">
        <v>1</v>
      </c>
      <c r="N480" s="29">
        <v>1</v>
      </c>
      <c r="O480" s="29">
        <v>0.76859099804305286</v>
      </c>
      <c r="P480" s="31">
        <v>9.2954990215264183E-3</v>
      </c>
      <c r="Q480" s="28">
        <v>1</v>
      </c>
      <c r="R480" s="29">
        <v>0.99315068493150682</v>
      </c>
      <c r="S480" s="30">
        <v>0.96379647749510766</v>
      </c>
      <c r="T480" s="32">
        <v>0.96379647749510766</v>
      </c>
      <c r="U480" s="28"/>
      <c r="V480" s="29">
        <v>0</v>
      </c>
      <c r="W480" s="30">
        <v>0</v>
      </c>
      <c r="X480" s="32">
        <v>0</v>
      </c>
    </row>
    <row r="481" spans="1:24" s="1" customFormat="1" ht="16.5">
      <c r="A481" s="45" t="s">
        <v>513</v>
      </c>
      <c r="B481" s="27">
        <v>2251</v>
      </c>
      <c r="C481" s="28">
        <v>1</v>
      </c>
      <c r="D481" s="29">
        <v>0.99955575299866728</v>
      </c>
      <c r="E481" s="30">
        <v>0.97912039093736114</v>
      </c>
      <c r="F481" s="30">
        <v>0.97912039093736114</v>
      </c>
      <c r="G481" s="29">
        <v>0.10750777432252333</v>
      </c>
      <c r="H481" s="31">
        <v>4.4424700133274098E-4</v>
      </c>
      <c r="I481" s="28">
        <v>1</v>
      </c>
      <c r="J481" s="29">
        <v>0.99333629498000886</v>
      </c>
      <c r="K481" s="29">
        <v>0.90670812972012438</v>
      </c>
      <c r="L481" s="31">
        <v>0.90670812972012438</v>
      </c>
      <c r="M481" s="28">
        <v>1</v>
      </c>
      <c r="N481" s="29">
        <v>0.96268325188804971</v>
      </c>
      <c r="O481" s="29">
        <v>0.71568191914704571</v>
      </c>
      <c r="P481" s="31">
        <v>0.71079520213238556</v>
      </c>
      <c r="Q481" s="28">
        <v>1</v>
      </c>
      <c r="R481" s="29">
        <v>0.90759662372278982</v>
      </c>
      <c r="S481" s="30">
        <v>0.8320746334962239</v>
      </c>
      <c r="T481" s="32">
        <v>0.8320746334962239</v>
      </c>
      <c r="U481" s="28"/>
      <c r="V481" s="29">
        <v>0</v>
      </c>
      <c r="W481" s="30">
        <v>0</v>
      </c>
      <c r="X481" s="32">
        <v>0</v>
      </c>
    </row>
    <row r="482" spans="1:24" s="1" customFormat="1" ht="16.5">
      <c r="A482" s="45" t="s">
        <v>514</v>
      </c>
      <c r="B482" s="27">
        <v>2954</v>
      </c>
      <c r="C482" s="28">
        <v>1</v>
      </c>
      <c r="D482" s="29">
        <v>0.98476641841570756</v>
      </c>
      <c r="E482" s="30">
        <v>0.90250507786052814</v>
      </c>
      <c r="F482" s="30">
        <v>0.88591740013540965</v>
      </c>
      <c r="G482" s="29">
        <v>0.23425863236289776</v>
      </c>
      <c r="H482" s="31">
        <v>1.3879485443466486E-2</v>
      </c>
      <c r="I482" s="28">
        <v>0.97359512525389302</v>
      </c>
      <c r="J482" s="29">
        <v>0.86831415030467163</v>
      </c>
      <c r="K482" s="29">
        <v>0.77589708869329721</v>
      </c>
      <c r="L482" s="31">
        <v>0.77589708869329721</v>
      </c>
      <c r="M482" s="28">
        <v>0.989844278943805</v>
      </c>
      <c r="N482" s="29">
        <v>0.92721733243060256</v>
      </c>
      <c r="O482" s="29">
        <v>0.6770480704129993</v>
      </c>
      <c r="P482" s="31">
        <v>9.3771157752200407E-2</v>
      </c>
      <c r="Q482" s="28">
        <v>0.96343940419769802</v>
      </c>
      <c r="R482" s="29">
        <v>0.82261340555179419</v>
      </c>
      <c r="S482" s="30">
        <v>0.56161137440758291</v>
      </c>
      <c r="T482" s="32">
        <v>0.56161137440758291</v>
      </c>
      <c r="U482" s="28"/>
      <c r="V482" s="29">
        <v>0</v>
      </c>
      <c r="W482" s="30">
        <v>0</v>
      </c>
      <c r="X482" s="32">
        <v>0</v>
      </c>
    </row>
    <row r="483" spans="1:24" s="1" customFormat="1" ht="16.5">
      <c r="A483" s="45" t="s">
        <v>515</v>
      </c>
      <c r="B483" s="27">
        <v>6961</v>
      </c>
      <c r="C483" s="28">
        <v>0.98333572762534116</v>
      </c>
      <c r="D483" s="29">
        <v>0.93793995115644302</v>
      </c>
      <c r="E483" s="30">
        <v>0.65550926591007042</v>
      </c>
      <c r="F483" s="30">
        <v>0.64056888378106591</v>
      </c>
      <c r="G483" s="29">
        <v>0.30441028587846575</v>
      </c>
      <c r="H483" s="31">
        <v>6.1485418761672177E-2</v>
      </c>
      <c r="I483" s="28">
        <v>0.95805200402241053</v>
      </c>
      <c r="J483" s="29">
        <v>0.8806206004884356</v>
      </c>
      <c r="K483" s="29">
        <v>0.63582818560551646</v>
      </c>
      <c r="L483" s="31">
        <v>0.63582818560551646</v>
      </c>
      <c r="M483" s="28">
        <v>0.95833931906335301</v>
      </c>
      <c r="N483" s="29">
        <v>0.90547335152995256</v>
      </c>
      <c r="O483" s="29">
        <v>0.18488722884643011</v>
      </c>
      <c r="P483" s="31">
        <v>5.3871570176698753E-2</v>
      </c>
      <c r="Q483" s="28">
        <v>0.91639132308576354</v>
      </c>
      <c r="R483" s="29">
        <v>0.65364171814394478</v>
      </c>
      <c r="S483" s="30">
        <v>6.1485418761672177E-2</v>
      </c>
      <c r="T483" s="32">
        <v>6.1485418761672177E-2</v>
      </c>
      <c r="U483" s="28"/>
      <c r="V483" s="29">
        <v>0</v>
      </c>
      <c r="W483" s="30">
        <v>0</v>
      </c>
      <c r="X483" s="32">
        <v>0</v>
      </c>
    </row>
    <row r="484" spans="1:24" s="1" customFormat="1" ht="16.5">
      <c r="A484" s="45" t="s">
        <v>516</v>
      </c>
      <c r="B484" s="27">
        <v>5533</v>
      </c>
      <c r="C484" s="28">
        <v>1</v>
      </c>
      <c r="D484" s="29">
        <v>0.97722754382794141</v>
      </c>
      <c r="E484" s="30">
        <v>0.59298752936923915</v>
      </c>
      <c r="F484" s="30">
        <v>0.57473341767576358</v>
      </c>
      <c r="G484" s="29">
        <v>0.38315561178384239</v>
      </c>
      <c r="H484" s="31">
        <v>2.2049521055485272E-2</v>
      </c>
      <c r="I484" s="28">
        <v>0.99584312307970357</v>
      </c>
      <c r="J484" s="29">
        <v>0.88794505693114045</v>
      </c>
      <c r="K484" s="29">
        <v>0.56461232604373757</v>
      </c>
      <c r="L484" s="31">
        <v>0.56461232604373757</v>
      </c>
      <c r="M484" s="28">
        <v>0.98698716790168084</v>
      </c>
      <c r="N484" s="29">
        <v>0.93855051509127052</v>
      </c>
      <c r="O484" s="29">
        <v>0.39219230074100847</v>
      </c>
      <c r="P484" s="31">
        <v>3.0544008675221401E-2</v>
      </c>
      <c r="Q484" s="28">
        <v>0.94053858666184709</v>
      </c>
      <c r="R484" s="29">
        <v>0.63166455810591005</v>
      </c>
      <c r="S484" s="30">
        <v>0.12976685342490513</v>
      </c>
      <c r="T484" s="32">
        <v>0.12976685342490513</v>
      </c>
      <c r="U484" s="28"/>
      <c r="V484" s="29">
        <v>0</v>
      </c>
      <c r="W484" s="30">
        <v>0</v>
      </c>
      <c r="X484" s="32">
        <v>0</v>
      </c>
    </row>
    <row r="485" spans="1:24" s="1" customFormat="1" ht="16.5">
      <c r="A485" s="45" t="s">
        <v>517</v>
      </c>
      <c r="B485" s="27">
        <v>5644</v>
      </c>
      <c r="C485" s="28">
        <v>0.98653437278525868</v>
      </c>
      <c r="D485" s="29">
        <v>0.8819985825655563</v>
      </c>
      <c r="E485" s="30">
        <v>0.53773919206236709</v>
      </c>
      <c r="F485" s="30">
        <v>0.52569099929128282</v>
      </c>
      <c r="G485" s="29">
        <v>0.41123316796598158</v>
      </c>
      <c r="H485" s="31">
        <v>0.11693834160170093</v>
      </c>
      <c r="I485" s="28">
        <v>0.84744861800141746</v>
      </c>
      <c r="J485" s="29">
        <v>0.54305457122608081</v>
      </c>
      <c r="K485" s="29">
        <v>0.23210489014883062</v>
      </c>
      <c r="L485" s="31">
        <v>0.23210489014883062</v>
      </c>
      <c r="M485" s="28">
        <v>0.93816442239546416</v>
      </c>
      <c r="N485" s="29">
        <v>0.82370659107016297</v>
      </c>
      <c r="O485" s="29">
        <v>0.40680368532955352</v>
      </c>
      <c r="P485" s="31">
        <v>0.14847625797306874</v>
      </c>
      <c r="Q485" s="28">
        <v>0.89316087880935502</v>
      </c>
      <c r="R485" s="29">
        <v>0.6243798724309001</v>
      </c>
      <c r="S485" s="30">
        <v>0.39723600283486887</v>
      </c>
      <c r="T485" s="32">
        <v>0.39723600283486887</v>
      </c>
      <c r="U485" s="28"/>
      <c r="V485" s="29">
        <v>0</v>
      </c>
      <c r="W485" s="30">
        <v>0</v>
      </c>
      <c r="X485" s="32">
        <v>0</v>
      </c>
    </row>
    <row r="486" spans="1:24" s="1" customFormat="1" ht="16.5">
      <c r="A486" s="45" t="s">
        <v>518</v>
      </c>
      <c r="B486" s="27">
        <v>2169</v>
      </c>
      <c r="C486" s="28">
        <v>0.99492853849700325</v>
      </c>
      <c r="D486" s="29">
        <v>0.89211618257261416</v>
      </c>
      <c r="E486" s="30">
        <v>0.34301521438450899</v>
      </c>
      <c r="F486" s="30">
        <v>0.31581373905025356</v>
      </c>
      <c r="G486" s="29">
        <v>0.32872291378515445</v>
      </c>
      <c r="H486" s="31">
        <v>0.10650069156293222</v>
      </c>
      <c r="I486" s="28">
        <v>0.950207468879668</v>
      </c>
      <c r="J486" s="29">
        <v>0.79760258183494703</v>
      </c>
      <c r="K486" s="29">
        <v>0.24711848778238821</v>
      </c>
      <c r="L486" s="31">
        <v>0.24711848778238821</v>
      </c>
      <c r="M486" s="28">
        <v>0.90548639926233288</v>
      </c>
      <c r="N486" s="29">
        <v>0.79022591055786073</v>
      </c>
      <c r="O486" s="29">
        <v>0.25726141078838172</v>
      </c>
      <c r="P486" s="31">
        <v>0</v>
      </c>
      <c r="Q486" s="28">
        <v>0.9787920700783771</v>
      </c>
      <c r="R486" s="29">
        <v>0.63393268787459656</v>
      </c>
      <c r="S486" s="30">
        <v>0.29230059935454128</v>
      </c>
      <c r="T486" s="32">
        <v>0.29230059935454128</v>
      </c>
      <c r="U486" s="28"/>
      <c r="V486" s="29">
        <v>0</v>
      </c>
      <c r="W486" s="30">
        <v>0</v>
      </c>
      <c r="X486" s="32">
        <v>0</v>
      </c>
    </row>
    <row r="487" spans="1:24" s="1" customFormat="1" ht="16.5">
      <c r="A487" s="45" t="s">
        <v>519</v>
      </c>
      <c r="B487" s="27">
        <v>2099</v>
      </c>
      <c r="C487" s="28">
        <v>1</v>
      </c>
      <c r="D487" s="29">
        <v>1</v>
      </c>
      <c r="E487" s="30">
        <v>0.99618866126727013</v>
      </c>
      <c r="F487" s="30">
        <v>0.99618866126727013</v>
      </c>
      <c r="G487" s="29">
        <v>3.4778465936160075E-2</v>
      </c>
      <c r="H487" s="31">
        <v>0</v>
      </c>
      <c r="I487" s="28">
        <v>0.99904716531681759</v>
      </c>
      <c r="J487" s="29">
        <v>0.99237732253454025</v>
      </c>
      <c r="K487" s="29">
        <v>0.9847546450690805</v>
      </c>
      <c r="L487" s="31">
        <v>0.9847546450690805</v>
      </c>
      <c r="M487" s="28">
        <v>1</v>
      </c>
      <c r="N487" s="29">
        <v>0.97570271557884702</v>
      </c>
      <c r="O487" s="29">
        <v>0.83325393044306817</v>
      </c>
      <c r="P487" s="31">
        <v>0.6545974273463554</v>
      </c>
      <c r="Q487" s="28">
        <v>1</v>
      </c>
      <c r="R487" s="29">
        <v>0.99094807050976652</v>
      </c>
      <c r="S487" s="30">
        <v>0.73082420200095288</v>
      </c>
      <c r="T487" s="32">
        <v>0.73082420200095288</v>
      </c>
      <c r="U487" s="28"/>
      <c r="V487" s="29">
        <v>0</v>
      </c>
      <c r="W487" s="30">
        <v>0</v>
      </c>
      <c r="X487" s="32">
        <v>0</v>
      </c>
    </row>
    <row r="488" spans="1:24" s="1" customFormat="1" ht="16.5">
      <c r="A488" s="45" t="s">
        <v>520</v>
      </c>
      <c r="B488" s="27">
        <v>2365</v>
      </c>
      <c r="C488" s="28">
        <v>1</v>
      </c>
      <c r="D488" s="29">
        <v>0.99450317124735732</v>
      </c>
      <c r="E488" s="30">
        <v>0.99196617336152215</v>
      </c>
      <c r="F488" s="30">
        <v>0.98858350951374208</v>
      </c>
      <c r="G488" s="29">
        <v>4.6088794926004227E-2</v>
      </c>
      <c r="H488" s="31">
        <v>3.8054968287526427E-3</v>
      </c>
      <c r="I488" s="28">
        <v>0.9978858350951374</v>
      </c>
      <c r="J488" s="29">
        <v>0.88921775898520083</v>
      </c>
      <c r="K488" s="29">
        <v>0.94207188160676536</v>
      </c>
      <c r="L488" s="31">
        <v>0.94207188160676536</v>
      </c>
      <c r="M488" s="28">
        <v>1</v>
      </c>
      <c r="N488" s="29">
        <v>0.985200845665962</v>
      </c>
      <c r="O488" s="29">
        <v>0.82325581395348835</v>
      </c>
      <c r="P488" s="31">
        <v>0.26976744186046514</v>
      </c>
      <c r="Q488" s="28">
        <v>0.99873150105708242</v>
      </c>
      <c r="R488" s="29">
        <v>0.9374207188160677</v>
      </c>
      <c r="S488" s="30">
        <v>0.97082452431289645</v>
      </c>
      <c r="T488" s="32">
        <v>0.97082452431289645</v>
      </c>
      <c r="U488" s="28"/>
      <c r="V488" s="29">
        <v>0</v>
      </c>
      <c r="W488" s="30">
        <v>0</v>
      </c>
      <c r="X488" s="32">
        <v>0</v>
      </c>
    </row>
    <row r="489" spans="1:24" s="1" customFormat="1" ht="16.5">
      <c r="A489" s="45" t="s">
        <v>521</v>
      </c>
      <c r="B489" s="27">
        <v>3049</v>
      </c>
      <c r="C489" s="28">
        <v>1</v>
      </c>
      <c r="D489" s="29">
        <v>0.98884880288619215</v>
      </c>
      <c r="E489" s="30">
        <v>0.93571662840275505</v>
      </c>
      <c r="F489" s="30">
        <v>0.93538865201705479</v>
      </c>
      <c r="G489" s="29">
        <v>0.1197113807805838</v>
      </c>
      <c r="H489" s="31">
        <v>8.5273860282059685E-3</v>
      </c>
      <c r="I489" s="28">
        <v>0.9963922597572975</v>
      </c>
      <c r="J489" s="29">
        <v>0.91898983273204327</v>
      </c>
      <c r="K489" s="29">
        <v>0.90029517874713016</v>
      </c>
      <c r="L489" s="31">
        <v>0.90029517874713016</v>
      </c>
      <c r="M489" s="28">
        <v>0.9927845195145949</v>
      </c>
      <c r="N489" s="29">
        <v>0.93899639225975728</v>
      </c>
      <c r="O489" s="29">
        <v>0.55264020990488683</v>
      </c>
      <c r="P489" s="31">
        <v>8.4617907510659229E-2</v>
      </c>
      <c r="Q489" s="28">
        <v>0.99934404722859949</v>
      </c>
      <c r="R489" s="29">
        <v>0.90095113151853068</v>
      </c>
      <c r="S489" s="30">
        <v>0.81075762545096752</v>
      </c>
      <c r="T489" s="32">
        <v>0.81075762545096752</v>
      </c>
      <c r="U489" s="28"/>
      <c r="V489" s="29">
        <v>0</v>
      </c>
      <c r="W489" s="30">
        <v>0</v>
      </c>
      <c r="X489" s="32">
        <v>0</v>
      </c>
    </row>
    <row r="490" spans="1:24" s="1" customFormat="1" ht="16.5">
      <c r="A490" s="45" t="s">
        <v>522</v>
      </c>
      <c r="B490" s="27">
        <v>6522</v>
      </c>
      <c r="C490" s="28">
        <v>1</v>
      </c>
      <c r="D490" s="29">
        <v>0.99693345599509353</v>
      </c>
      <c r="E490" s="30">
        <v>0.92456301747930081</v>
      </c>
      <c r="F490" s="30">
        <v>0.90785035265256053</v>
      </c>
      <c r="G490" s="29">
        <v>9.5369518552591223E-2</v>
      </c>
      <c r="H490" s="31">
        <v>2.2999080036798527E-3</v>
      </c>
      <c r="I490" s="28">
        <v>0.9996933455995094</v>
      </c>
      <c r="J490" s="29">
        <v>0.97516099356025754</v>
      </c>
      <c r="K490" s="29">
        <v>0.58555657773689052</v>
      </c>
      <c r="L490" s="31">
        <v>0.58555657773689052</v>
      </c>
      <c r="M490" s="28">
        <v>0.9911070223857712</v>
      </c>
      <c r="N490" s="29">
        <v>0.98129408157007048</v>
      </c>
      <c r="O490" s="29">
        <v>0.58816314014106097</v>
      </c>
      <c r="P490" s="31">
        <v>4.8144740877031585E-2</v>
      </c>
      <c r="Q490" s="28">
        <v>0.9955535111928856</v>
      </c>
      <c r="R490" s="29">
        <v>0.90723704385157922</v>
      </c>
      <c r="S490" s="30">
        <v>0.7854952468567924</v>
      </c>
      <c r="T490" s="32">
        <v>0.7854952468567924</v>
      </c>
      <c r="U490" s="28"/>
      <c r="V490" s="29">
        <v>0</v>
      </c>
      <c r="W490" s="30">
        <v>0</v>
      </c>
      <c r="X490" s="32">
        <v>0</v>
      </c>
    </row>
    <row r="491" spans="1:24" s="1" customFormat="1" ht="16.5">
      <c r="A491" s="45" t="s">
        <v>523</v>
      </c>
      <c r="B491" s="27">
        <v>1548</v>
      </c>
      <c r="C491" s="28">
        <v>1</v>
      </c>
      <c r="D491" s="29">
        <v>1</v>
      </c>
      <c r="E491" s="30">
        <v>0.98643410852713176</v>
      </c>
      <c r="F491" s="30">
        <v>0.98578811369509045</v>
      </c>
      <c r="G491" s="29">
        <v>4.6511627906976744E-2</v>
      </c>
      <c r="H491" s="31">
        <v>0</v>
      </c>
      <c r="I491" s="28">
        <v>0.99547803617571062</v>
      </c>
      <c r="J491" s="29">
        <v>0.97416020671834624</v>
      </c>
      <c r="K491" s="29">
        <v>0.96963824289405687</v>
      </c>
      <c r="L491" s="31">
        <v>0.96963824289405687</v>
      </c>
      <c r="M491" s="28">
        <v>1</v>
      </c>
      <c r="N491" s="29">
        <v>0.96253229974160204</v>
      </c>
      <c r="O491" s="29">
        <v>0.60012919896640826</v>
      </c>
      <c r="P491" s="31">
        <v>0.16537467700258399</v>
      </c>
      <c r="Q491" s="28">
        <v>1</v>
      </c>
      <c r="R491" s="29">
        <v>0.97609819121447028</v>
      </c>
      <c r="S491" s="30">
        <v>0.8636950904392765</v>
      </c>
      <c r="T491" s="32">
        <v>0.8636950904392765</v>
      </c>
      <c r="U491" s="28"/>
      <c r="V491" s="29">
        <v>0</v>
      </c>
      <c r="W491" s="30">
        <v>0</v>
      </c>
      <c r="X491" s="32">
        <v>0</v>
      </c>
    </row>
    <row r="492" spans="1:24" s="1" customFormat="1" ht="16.5">
      <c r="A492" s="45" t="s">
        <v>524</v>
      </c>
      <c r="B492" s="27">
        <v>2893</v>
      </c>
      <c r="C492" s="28">
        <v>1</v>
      </c>
      <c r="D492" s="29">
        <v>0.98340822675423434</v>
      </c>
      <c r="E492" s="30">
        <v>0.80366401659177322</v>
      </c>
      <c r="F492" s="30">
        <v>0.77428275146906322</v>
      </c>
      <c r="G492" s="29">
        <v>0.26650535776011064</v>
      </c>
      <c r="H492" s="31">
        <v>1.6591773245765641E-2</v>
      </c>
      <c r="I492" s="28">
        <v>0.98686484618043557</v>
      </c>
      <c r="J492" s="29">
        <v>0.81991012789491879</v>
      </c>
      <c r="K492" s="29">
        <v>0.64949879018320078</v>
      </c>
      <c r="L492" s="31">
        <v>0.64949879018320078</v>
      </c>
      <c r="M492" s="28">
        <v>0.99758036640165915</v>
      </c>
      <c r="N492" s="29">
        <v>0.95471828551676463</v>
      </c>
      <c r="O492" s="29">
        <v>0.62633944002765296</v>
      </c>
      <c r="P492" s="31">
        <v>0.18458347735914277</v>
      </c>
      <c r="Q492" s="28">
        <v>0.9948150708606982</v>
      </c>
      <c r="R492" s="29">
        <v>0.78188731420670587</v>
      </c>
      <c r="S492" s="30">
        <v>0.17525060490839958</v>
      </c>
      <c r="T492" s="32">
        <v>0.17525060490839958</v>
      </c>
      <c r="U492" s="28"/>
      <c r="V492" s="29">
        <v>0</v>
      </c>
      <c r="W492" s="30">
        <v>0</v>
      </c>
      <c r="X492" s="32">
        <v>0</v>
      </c>
    </row>
    <row r="493" spans="1:24" s="1" customFormat="1" ht="16.5">
      <c r="A493" s="45" t="s">
        <v>525</v>
      </c>
      <c r="B493" s="27">
        <v>11224</v>
      </c>
      <c r="C493" s="28">
        <v>0.9968816821097648</v>
      </c>
      <c r="D493" s="29">
        <v>0.95767997148966499</v>
      </c>
      <c r="E493" s="30">
        <v>0.56949394155381328</v>
      </c>
      <c r="F493" s="30">
        <v>0.54232002851033501</v>
      </c>
      <c r="G493" s="29">
        <v>0.3339272986457591</v>
      </c>
      <c r="H493" s="31">
        <v>4.0270848182466144E-2</v>
      </c>
      <c r="I493" s="28">
        <v>0.97941910192444759</v>
      </c>
      <c r="J493" s="29">
        <v>0.83900570206699931</v>
      </c>
      <c r="K493" s="29">
        <v>0.45776906628652886</v>
      </c>
      <c r="L493" s="31">
        <v>0.45776906628652886</v>
      </c>
      <c r="M493" s="28">
        <v>0.9714005702066999</v>
      </c>
      <c r="N493" s="29">
        <v>0.90475766215253028</v>
      </c>
      <c r="O493" s="29">
        <v>0.20090876692801141</v>
      </c>
      <c r="P493" s="31">
        <v>1.6037063435495368E-3</v>
      </c>
      <c r="Q493" s="28">
        <v>0.94235566642908053</v>
      </c>
      <c r="R493" s="29">
        <v>0.68977191732002852</v>
      </c>
      <c r="S493" s="30">
        <v>0.31655381325730575</v>
      </c>
      <c r="T493" s="32">
        <v>0.31655381325730575</v>
      </c>
      <c r="U493" s="28"/>
      <c r="V493" s="29">
        <v>0</v>
      </c>
      <c r="W493" s="30">
        <v>0</v>
      </c>
      <c r="X493" s="32">
        <v>0</v>
      </c>
    </row>
    <row r="494" spans="1:24" s="1" customFormat="1" ht="16.5">
      <c r="A494" s="45" t="s">
        <v>526</v>
      </c>
      <c r="B494" s="27">
        <v>2788</v>
      </c>
      <c r="C494" s="28">
        <v>1</v>
      </c>
      <c r="D494" s="29">
        <v>0.97596843615494977</v>
      </c>
      <c r="E494" s="30">
        <v>0.89885222381635577</v>
      </c>
      <c r="F494" s="30">
        <v>0.89670014347202298</v>
      </c>
      <c r="G494" s="29">
        <v>0.23565279770444764</v>
      </c>
      <c r="H494" s="31">
        <v>2.1879483500717362E-2</v>
      </c>
      <c r="I494" s="28">
        <v>0.9953371592539455</v>
      </c>
      <c r="J494" s="29">
        <v>0.8690817790530847</v>
      </c>
      <c r="K494" s="29">
        <v>0.84684361549497844</v>
      </c>
      <c r="L494" s="31">
        <v>0.84684361549497844</v>
      </c>
      <c r="M494" s="28">
        <v>0.9978479196556671</v>
      </c>
      <c r="N494" s="29">
        <v>0.90459110473457671</v>
      </c>
      <c r="O494" s="29">
        <v>0.45408895265423244</v>
      </c>
      <c r="P494" s="31">
        <v>0.20982783357245338</v>
      </c>
      <c r="Q494" s="28">
        <v>0.9978479196556671</v>
      </c>
      <c r="R494" s="29">
        <v>0.79160688665710188</v>
      </c>
      <c r="S494" s="30">
        <v>0.63701578192252506</v>
      </c>
      <c r="T494" s="32">
        <v>0.63701578192252506</v>
      </c>
      <c r="U494" s="28"/>
      <c r="V494" s="29">
        <v>0</v>
      </c>
      <c r="W494" s="30">
        <v>0</v>
      </c>
      <c r="X494" s="32">
        <v>0</v>
      </c>
    </row>
    <row r="495" spans="1:24" s="1" customFormat="1" ht="16.5">
      <c r="A495" s="45" t="s">
        <v>527</v>
      </c>
      <c r="B495" s="27">
        <v>2197</v>
      </c>
      <c r="C495" s="28">
        <v>1</v>
      </c>
      <c r="D495" s="29">
        <v>1</v>
      </c>
      <c r="E495" s="30">
        <v>0.99135184342284932</v>
      </c>
      <c r="F495" s="30">
        <v>0.97724169321802457</v>
      </c>
      <c r="G495" s="29">
        <v>6.3723258989531184E-2</v>
      </c>
      <c r="H495" s="31">
        <v>0</v>
      </c>
      <c r="I495" s="28">
        <v>0.99954483386436044</v>
      </c>
      <c r="J495" s="29">
        <v>0.96085571233500222</v>
      </c>
      <c r="K495" s="29">
        <v>0.9421939007737824</v>
      </c>
      <c r="L495" s="31">
        <v>0.9421939007737824</v>
      </c>
      <c r="M495" s="28">
        <v>0.99180700955848888</v>
      </c>
      <c r="N495" s="29">
        <v>0.99180700955848888</v>
      </c>
      <c r="O495" s="29">
        <v>0.53527537551206195</v>
      </c>
      <c r="P495" s="31">
        <v>2.0027309968138372E-2</v>
      </c>
      <c r="Q495" s="28">
        <v>1</v>
      </c>
      <c r="R495" s="29">
        <v>0.94811106053709604</v>
      </c>
      <c r="S495" s="30">
        <v>0.64724624487938098</v>
      </c>
      <c r="T495" s="32">
        <v>0.64724624487938098</v>
      </c>
      <c r="U495" s="28"/>
      <c r="V495" s="29">
        <v>0</v>
      </c>
      <c r="W495" s="30">
        <v>0</v>
      </c>
      <c r="X495" s="32">
        <v>0</v>
      </c>
    </row>
    <row r="496" spans="1:24" s="1" customFormat="1" ht="16.5">
      <c r="A496" s="45" t="s">
        <v>528</v>
      </c>
      <c r="B496" s="27">
        <v>1915</v>
      </c>
      <c r="C496" s="28">
        <v>1</v>
      </c>
      <c r="D496" s="29">
        <v>0.96814621409921675</v>
      </c>
      <c r="E496" s="30">
        <v>0.90704960835509141</v>
      </c>
      <c r="F496" s="30">
        <v>0.90704960835509141</v>
      </c>
      <c r="G496" s="29">
        <v>0.21618798955613577</v>
      </c>
      <c r="H496" s="31">
        <v>2.9765013054830286E-2</v>
      </c>
      <c r="I496" s="28">
        <v>0.99791122715404701</v>
      </c>
      <c r="J496" s="29">
        <v>0.91958224543080935</v>
      </c>
      <c r="K496" s="29">
        <v>0.89660574412532634</v>
      </c>
      <c r="L496" s="31">
        <v>0.89660574412532634</v>
      </c>
      <c r="M496" s="28">
        <v>0.97754569190600527</v>
      </c>
      <c r="N496" s="29">
        <v>0.94882506527415145</v>
      </c>
      <c r="O496" s="29">
        <v>0.202088772845953</v>
      </c>
      <c r="P496" s="31">
        <v>0.13524804177545691</v>
      </c>
      <c r="Q496" s="28">
        <v>0.97754569190600527</v>
      </c>
      <c r="R496" s="29">
        <v>0.74934725848563966</v>
      </c>
      <c r="S496" s="30">
        <v>0.20417754569190599</v>
      </c>
      <c r="T496" s="32">
        <v>0.20417754569190599</v>
      </c>
      <c r="U496" s="28"/>
      <c r="V496" s="29">
        <v>0</v>
      </c>
      <c r="W496" s="30">
        <v>0</v>
      </c>
      <c r="X496" s="32">
        <v>0</v>
      </c>
    </row>
    <row r="497" spans="1:24" s="1" customFormat="1" ht="16.5">
      <c r="A497" s="45" t="s">
        <v>529</v>
      </c>
      <c r="B497" s="27">
        <v>2825</v>
      </c>
      <c r="C497" s="28">
        <v>1</v>
      </c>
      <c r="D497" s="29">
        <v>0.99610619469026551</v>
      </c>
      <c r="E497" s="30">
        <v>0.99752212389380535</v>
      </c>
      <c r="F497" s="30">
        <v>0.97628318584070795</v>
      </c>
      <c r="G497" s="29">
        <v>0.1047787610619469</v>
      </c>
      <c r="H497" s="31">
        <v>0</v>
      </c>
      <c r="I497" s="28">
        <v>0.99327433628318584</v>
      </c>
      <c r="J497" s="29">
        <v>0.92176991150442478</v>
      </c>
      <c r="K497" s="29">
        <v>0.83221238938053099</v>
      </c>
      <c r="L497" s="31">
        <v>0.83221238938053099</v>
      </c>
      <c r="M497" s="28">
        <v>1</v>
      </c>
      <c r="N497" s="29">
        <v>0.98407079646017703</v>
      </c>
      <c r="O497" s="29">
        <v>0.82053097345132742</v>
      </c>
      <c r="P497" s="31">
        <v>1.2035398230088496E-2</v>
      </c>
      <c r="Q497" s="28">
        <v>0.99893805309734518</v>
      </c>
      <c r="R497" s="29">
        <v>0.90513274336283189</v>
      </c>
      <c r="S497" s="30">
        <v>0.7854867256637168</v>
      </c>
      <c r="T497" s="32">
        <v>0.7854867256637168</v>
      </c>
      <c r="U497" s="28"/>
      <c r="V497" s="29">
        <v>0</v>
      </c>
      <c r="W497" s="30">
        <v>0</v>
      </c>
      <c r="X497" s="32">
        <v>0</v>
      </c>
    </row>
    <row r="498" spans="1:24" s="1" customFormat="1" ht="16.5">
      <c r="A498" s="45" t="s">
        <v>530</v>
      </c>
      <c r="B498" s="27">
        <v>4788</v>
      </c>
      <c r="C498" s="28">
        <v>1</v>
      </c>
      <c r="D498" s="29">
        <v>0.96407685881370087</v>
      </c>
      <c r="E498" s="30">
        <v>0.91186299081035926</v>
      </c>
      <c r="F498" s="30">
        <v>0.8571428571428571</v>
      </c>
      <c r="G498" s="29">
        <v>0.2474937343358396</v>
      </c>
      <c r="H498" s="31">
        <v>3.2372598162071844E-2</v>
      </c>
      <c r="I498" s="28">
        <v>0.9807852965747702</v>
      </c>
      <c r="J498" s="29">
        <v>0.81599832915622394</v>
      </c>
      <c r="K498" s="29">
        <v>0.69569757727652459</v>
      </c>
      <c r="L498" s="31">
        <v>0.69569757727652459</v>
      </c>
      <c r="M498" s="28">
        <v>0.98621553884711777</v>
      </c>
      <c r="N498" s="29">
        <v>0.89223057644110271</v>
      </c>
      <c r="O498" s="29">
        <v>0.68880534670008353</v>
      </c>
      <c r="P498" s="31">
        <v>0.30576441102756891</v>
      </c>
      <c r="Q498" s="28">
        <v>0.99039264828738516</v>
      </c>
      <c r="R498" s="29">
        <v>0.81182121971595655</v>
      </c>
      <c r="S498" s="30">
        <v>0.79030910609857974</v>
      </c>
      <c r="T498" s="32">
        <v>0.79030910609857974</v>
      </c>
      <c r="U498" s="28"/>
      <c r="V498" s="29">
        <v>0</v>
      </c>
      <c r="W498" s="30">
        <v>0</v>
      </c>
      <c r="X498" s="32">
        <v>0</v>
      </c>
    </row>
    <row r="499" spans="1:24" s="1" customFormat="1" ht="16.5">
      <c r="A499" s="45" t="s">
        <v>531</v>
      </c>
      <c r="B499" s="27">
        <v>2249</v>
      </c>
      <c r="C499" s="28">
        <v>1</v>
      </c>
      <c r="D499" s="29">
        <v>0.99733214762116495</v>
      </c>
      <c r="E499" s="30">
        <v>0.99466429524232991</v>
      </c>
      <c r="F499" s="30">
        <v>0.99333036905291239</v>
      </c>
      <c r="G499" s="29">
        <v>0.11249444197421075</v>
      </c>
      <c r="H499" s="31">
        <v>8.8928412627834591E-4</v>
      </c>
      <c r="I499" s="28">
        <v>0.99333036905291239</v>
      </c>
      <c r="J499" s="29">
        <v>0.97554468652734549</v>
      </c>
      <c r="K499" s="29">
        <v>0.92485549132947975</v>
      </c>
      <c r="L499" s="31">
        <v>0.92485549132947975</v>
      </c>
      <c r="M499" s="28">
        <v>1</v>
      </c>
      <c r="N499" s="29">
        <v>0.99466429524232991</v>
      </c>
      <c r="O499" s="29">
        <v>0.83370386838594934</v>
      </c>
      <c r="P499" s="31">
        <v>0.3285904846598488</v>
      </c>
      <c r="Q499" s="28">
        <v>0.98265895953757221</v>
      </c>
      <c r="R499" s="29">
        <v>0.82747887950200094</v>
      </c>
      <c r="S499" s="30">
        <v>0.89595375722543358</v>
      </c>
      <c r="T499" s="32">
        <v>0.89595375722543358</v>
      </c>
      <c r="U499" s="28"/>
      <c r="V499" s="29">
        <v>0</v>
      </c>
      <c r="W499" s="30">
        <v>0</v>
      </c>
      <c r="X499" s="32">
        <v>0</v>
      </c>
    </row>
    <row r="500" spans="1:24" s="1" customFormat="1" ht="16.5">
      <c r="A500" s="45" t="s">
        <v>532</v>
      </c>
      <c r="B500" s="27">
        <v>3026</v>
      </c>
      <c r="C500" s="28">
        <v>1</v>
      </c>
      <c r="D500" s="29">
        <v>0.98744216787838734</v>
      </c>
      <c r="E500" s="30">
        <v>0.9223397224058163</v>
      </c>
      <c r="F500" s="30">
        <v>0.80370125578321217</v>
      </c>
      <c r="G500" s="29">
        <v>0.26701916721744878</v>
      </c>
      <c r="H500" s="31">
        <v>1.1896893588896233E-2</v>
      </c>
      <c r="I500" s="28">
        <v>0.99239920687376071</v>
      </c>
      <c r="J500" s="29">
        <v>0.76470588235294112</v>
      </c>
      <c r="K500" s="29">
        <v>9.253139458030404E-3</v>
      </c>
      <c r="L500" s="31">
        <v>9.253139458030404E-3</v>
      </c>
      <c r="M500" s="28">
        <v>0.99669530733641776</v>
      </c>
      <c r="N500" s="29">
        <v>0.96827495042961009</v>
      </c>
      <c r="O500" s="29">
        <v>0.83972240581625912</v>
      </c>
      <c r="P500" s="31">
        <v>0</v>
      </c>
      <c r="Q500" s="28">
        <v>0.95902181097157968</v>
      </c>
      <c r="R500" s="29">
        <v>0.85756774619960341</v>
      </c>
      <c r="S500" s="30">
        <v>0.80370125578321217</v>
      </c>
      <c r="T500" s="32">
        <v>0.80370125578321217</v>
      </c>
      <c r="U500" s="28"/>
      <c r="V500" s="29">
        <v>0</v>
      </c>
      <c r="W500" s="30">
        <v>0</v>
      </c>
      <c r="X500" s="32">
        <v>0</v>
      </c>
    </row>
    <row r="501" spans="1:24" s="1" customFormat="1" ht="16.5">
      <c r="A501" s="45" t="s">
        <v>533</v>
      </c>
      <c r="B501" s="27">
        <v>4088</v>
      </c>
      <c r="C501" s="28">
        <v>1</v>
      </c>
      <c r="D501" s="29">
        <v>0.93370841487279843</v>
      </c>
      <c r="E501" s="30">
        <v>0.90557729941291587</v>
      </c>
      <c r="F501" s="30">
        <v>0.80528375733855184</v>
      </c>
      <c r="G501" s="29">
        <v>0.29378669275929548</v>
      </c>
      <c r="H501" s="31">
        <v>5.8463796477495104E-2</v>
      </c>
      <c r="I501" s="28">
        <v>0.97015655577299409</v>
      </c>
      <c r="J501" s="29">
        <v>0.72309197651663404</v>
      </c>
      <c r="K501" s="29">
        <v>0.71232876712328763</v>
      </c>
      <c r="L501" s="31">
        <v>0.71232876712328763</v>
      </c>
      <c r="M501" s="28">
        <v>0.99975538160469668</v>
      </c>
      <c r="N501" s="29">
        <v>0.90435420743639927</v>
      </c>
      <c r="O501" s="29">
        <v>0.85812133072407049</v>
      </c>
      <c r="P501" s="31">
        <v>0.53008806262230923</v>
      </c>
      <c r="Q501" s="28">
        <v>0.9227005870841487</v>
      </c>
      <c r="R501" s="29">
        <v>0.69251467710371817</v>
      </c>
      <c r="S501" s="30">
        <v>0.6727005870841487</v>
      </c>
      <c r="T501" s="32">
        <v>0.6727005870841487</v>
      </c>
      <c r="U501" s="28"/>
      <c r="V501" s="29">
        <v>0</v>
      </c>
      <c r="W501" s="30">
        <v>0</v>
      </c>
      <c r="X501" s="32">
        <v>0</v>
      </c>
    </row>
    <row r="502" spans="1:24" s="1" customFormat="1" ht="16.5">
      <c r="A502" s="45" t="s">
        <v>534</v>
      </c>
      <c r="B502" s="27">
        <v>6179</v>
      </c>
      <c r="C502" s="28">
        <v>0.99530668392943844</v>
      </c>
      <c r="D502" s="29">
        <v>0.84592976209742676</v>
      </c>
      <c r="E502" s="30">
        <v>0.63003722285159414</v>
      </c>
      <c r="F502" s="30">
        <v>0.56594918271564976</v>
      </c>
      <c r="G502" s="29">
        <v>0.41980903058747371</v>
      </c>
      <c r="H502" s="31">
        <v>0.1429033824243405</v>
      </c>
      <c r="I502" s="28">
        <v>0.95339051626476778</v>
      </c>
      <c r="J502" s="29">
        <v>0.60349571128014246</v>
      </c>
      <c r="K502" s="29">
        <v>0.26088363812914711</v>
      </c>
      <c r="L502" s="31">
        <v>0.26088363812914711</v>
      </c>
      <c r="M502" s="28">
        <v>0.98737659815504131</v>
      </c>
      <c r="N502" s="29">
        <v>0.68797540055025086</v>
      </c>
      <c r="O502" s="29">
        <v>0.3599287910665156</v>
      </c>
      <c r="P502" s="31">
        <v>9.2247936559313806E-2</v>
      </c>
      <c r="Q502" s="28">
        <v>0.9396342450234666</v>
      </c>
      <c r="R502" s="29">
        <v>0.60025894157630688</v>
      </c>
      <c r="S502" s="30">
        <v>0.4636672600744457</v>
      </c>
      <c r="T502" s="32">
        <v>0.4636672600744457</v>
      </c>
      <c r="U502" s="28"/>
      <c r="V502" s="29">
        <v>0</v>
      </c>
      <c r="W502" s="30">
        <v>0</v>
      </c>
      <c r="X502" s="32">
        <v>0</v>
      </c>
    </row>
    <row r="503" spans="1:24" s="1" customFormat="1" ht="16.5">
      <c r="A503" s="45" t="s">
        <v>535</v>
      </c>
      <c r="B503" s="27">
        <v>5168</v>
      </c>
      <c r="C503" s="28">
        <v>1</v>
      </c>
      <c r="D503" s="29">
        <v>0.99767801857585137</v>
      </c>
      <c r="E503" s="30">
        <v>0.99651702786377705</v>
      </c>
      <c r="F503" s="30">
        <v>0.99613003095975228</v>
      </c>
      <c r="G503" s="29">
        <v>9.5201238390092882E-2</v>
      </c>
      <c r="H503" s="31">
        <v>1.741486068111455E-3</v>
      </c>
      <c r="I503" s="28">
        <v>1</v>
      </c>
      <c r="J503" s="29">
        <v>0.98955108359133126</v>
      </c>
      <c r="K503" s="29">
        <v>0.99574303405572751</v>
      </c>
      <c r="L503" s="31">
        <v>0.99574303405572751</v>
      </c>
      <c r="M503" s="28">
        <v>1</v>
      </c>
      <c r="N503" s="29">
        <v>0.97116873065015474</v>
      </c>
      <c r="O503" s="29">
        <v>0.83649380804953566</v>
      </c>
      <c r="P503" s="31">
        <v>0.51451238390092879</v>
      </c>
      <c r="Q503" s="28">
        <v>1</v>
      </c>
      <c r="R503" s="29">
        <v>0.91176470588235292</v>
      </c>
      <c r="S503" s="30">
        <v>0.84345975232198145</v>
      </c>
      <c r="T503" s="32">
        <v>0.84345975232198145</v>
      </c>
      <c r="U503" s="28"/>
      <c r="V503" s="29">
        <v>0</v>
      </c>
      <c r="W503" s="30">
        <v>0</v>
      </c>
      <c r="X503" s="32">
        <v>0</v>
      </c>
    </row>
    <row r="504" spans="1:24" s="1" customFormat="1" ht="16.5">
      <c r="A504" s="45" t="s">
        <v>536</v>
      </c>
      <c r="B504" s="27">
        <v>1446</v>
      </c>
      <c r="C504" s="28">
        <v>1</v>
      </c>
      <c r="D504" s="29">
        <v>1</v>
      </c>
      <c r="E504" s="30">
        <v>1</v>
      </c>
      <c r="F504" s="30">
        <v>0.99792531120331951</v>
      </c>
      <c r="G504" s="29">
        <v>5.5325034578146614E-3</v>
      </c>
      <c r="H504" s="31">
        <v>0</v>
      </c>
      <c r="I504" s="28">
        <v>1</v>
      </c>
      <c r="J504" s="29">
        <v>0.97994467496542181</v>
      </c>
      <c r="K504" s="29">
        <v>0.90940525587828491</v>
      </c>
      <c r="L504" s="31">
        <v>0.90940525587828491</v>
      </c>
      <c r="M504" s="28">
        <v>1</v>
      </c>
      <c r="N504" s="29">
        <v>0.99585062240663902</v>
      </c>
      <c r="O504" s="29">
        <v>0.54910096818810517</v>
      </c>
      <c r="P504" s="31">
        <v>0.11756569847856155</v>
      </c>
      <c r="Q504" s="28">
        <v>1</v>
      </c>
      <c r="R504" s="29">
        <v>0.99930843706777317</v>
      </c>
      <c r="S504" s="30">
        <v>0.97648686030428766</v>
      </c>
      <c r="T504" s="32">
        <v>0.97648686030428766</v>
      </c>
      <c r="U504" s="28"/>
      <c r="V504" s="29">
        <v>0</v>
      </c>
      <c r="W504" s="30">
        <v>0</v>
      </c>
      <c r="X504" s="32">
        <v>0</v>
      </c>
    </row>
    <row r="505" spans="1:24" s="1" customFormat="1" ht="16.5">
      <c r="A505" s="45" t="s">
        <v>537</v>
      </c>
      <c r="B505" s="27">
        <v>4896</v>
      </c>
      <c r="C505" s="28">
        <v>1</v>
      </c>
      <c r="D505" s="29">
        <v>1</v>
      </c>
      <c r="E505" s="30">
        <v>0.99979575163398693</v>
      </c>
      <c r="F505" s="30">
        <v>0.99673202614379086</v>
      </c>
      <c r="G505" s="29">
        <v>3.3088235294117647E-2</v>
      </c>
      <c r="H505" s="31">
        <v>0</v>
      </c>
      <c r="I505" s="28">
        <v>1</v>
      </c>
      <c r="J505" s="29">
        <v>0.971609477124183</v>
      </c>
      <c r="K505" s="29">
        <v>0.99428104575163401</v>
      </c>
      <c r="L505" s="31">
        <v>0.99428104575163401</v>
      </c>
      <c r="M505" s="28">
        <v>0.99979575163398693</v>
      </c>
      <c r="N505" s="29">
        <v>0.96813725490196079</v>
      </c>
      <c r="O505" s="29">
        <v>0.86907679738562094</v>
      </c>
      <c r="P505" s="31">
        <v>0.20915032679738563</v>
      </c>
      <c r="Q505" s="28">
        <v>1</v>
      </c>
      <c r="R505" s="29">
        <v>0.99775326797385622</v>
      </c>
      <c r="S505" s="30">
        <v>0.92156862745098034</v>
      </c>
      <c r="T505" s="32">
        <v>0.92156862745098034</v>
      </c>
      <c r="U505" s="28"/>
      <c r="V505" s="29">
        <v>0</v>
      </c>
      <c r="W505" s="30">
        <v>0</v>
      </c>
      <c r="X505" s="32">
        <v>0</v>
      </c>
    </row>
    <row r="506" spans="1:24" s="1" customFormat="1" ht="16.5">
      <c r="A506" s="45" t="s">
        <v>538</v>
      </c>
      <c r="B506" s="27">
        <v>3937</v>
      </c>
      <c r="C506" s="28">
        <v>1</v>
      </c>
      <c r="D506" s="29">
        <v>1</v>
      </c>
      <c r="E506" s="30">
        <v>0.9796799593599187</v>
      </c>
      <c r="F506" s="30">
        <v>0.96012192024384047</v>
      </c>
      <c r="G506" s="29">
        <v>1.8542037084074169E-2</v>
      </c>
      <c r="H506" s="31">
        <v>0</v>
      </c>
      <c r="I506" s="28">
        <v>1</v>
      </c>
      <c r="J506" s="29">
        <v>0.98679197358394721</v>
      </c>
      <c r="K506" s="29">
        <v>0.78155956311912622</v>
      </c>
      <c r="L506" s="31">
        <v>0.78155956311912622</v>
      </c>
      <c r="M506" s="28">
        <v>0.99923799847599692</v>
      </c>
      <c r="N506" s="29">
        <v>0.98907797815595633</v>
      </c>
      <c r="O506" s="29">
        <v>0.66395732791465578</v>
      </c>
      <c r="P506" s="31">
        <v>6.3500127000253995E-2</v>
      </c>
      <c r="Q506" s="28">
        <v>1</v>
      </c>
      <c r="R506" s="29">
        <v>0.9964439928879858</v>
      </c>
      <c r="S506" s="30">
        <v>0.84658369316738635</v>
      </c>
      <c r="T506" s="32">
        <v>0.84658369316738635</v>
      </c>
      <c r="U506" s="28"/>
      <c r="V506" s="29">
        <v>0</v>
      </c>
      <c r="W506" s="30">
        <v>0</v>
      </c>
      <c r="X506" s="32">
        <v>0</v>
      </c>
    </row>
    <row r="507" spans="1:24" s="1" customFormat="1" ht="16.5">
      <c r="A507" s="45" t="s">
        <v>539</v>
      </c>
      <c r="B507" s="27">
        <v>6567</v>
      </c>
      <c r="C507" s="28">
        <v>1</v>
      </c>
      <c r="D507" s="29">
        <v>0.96528095020557336</v>
      </c>
      <c r="E507" s="30">
        <v>0.89447236180904521</v>
      </c>
      <c r="F507" s="30">
        <v>0.89066544845439322</v>
      </c>
      <c r="G507" s="29">
        <v>0.19780721790772043</v>
      </c>
      <c r="H507" s="31">
        <v>2.9846200700472059E-2</v>
      </c>
      <c r="I507" s="28">
        <v>1</v>
      </c>
      <c r="J507" s="29">
        <v>0.82137962539972587</v>
      </c>
      <c r="K507" s="29">
        <v>0.87863560225369275</v>
      </c>
      <c r="L507" s="31">
        <v>0.87863560225369275</v>
      </c>
      <c r="M507" s="28">
        <v>1</v>
      </c>
      <c r="N507" s="29">
        <v>0.91594335312928277</v>
      </c>
      <c r="O507" s="29">
        <v>0.68052383127760008</v>
      </c>
      <c r="P507" s="31">
        <v>0.31292827775239834</v>
      </c>
      <c r="Q507" s="28">
        <v>0.99223389675650986</v>
      </c>
      <c r="R507" s="29">
        <v>0.80432465357088467</v>
      </c>
      <c r="S507" s="30">
        <v>0.57149383280036548</v>
      </c>
      <c r="T507" s="32">
        <v>0.57149383280036548</v>
      </c>
      <c r="U507" s="28"/>
      <c r="V507" s="29">
        <v>0</v>
      </c>
      <c r="W507" s="30">
        <v>0</v>
      </c>
      <c r="X507" s="32">
        <v>0</v>
      </c>
    </row>
    <row r="508" spans="1:24" s="1" customFormat="1" ht="16.5">
      <c r="A508" s="45" t="s">
        <v>540</v>
      </c>
      <c r="B508" s="27">
        <v>2258</v>
      </c>
      <c r="C508" s="28">
        <v>1</v>
      </c>
      <c r="D508" s="29">
        <v>1</v>
      </c>
      <c r="E508" s="30">
        <v>1</v>
      </c>
      <c r="F508" s="30">
        <v>1</v>
      </c>
      <c r="G508" s="29">
        <v>6.6430469441984058E-3</v>
      </c>
      <c r="H508" s="31">
        <v>0</v>
      </c>
      <c r="I508" s="28">
        <v>1</v>
      </c>
      <c r="J508" s="29">
        <v>0.99778565101860051</v>
      </c>
      <c r="K508" s="29">
        <v>0.95837023914969</v>
      </c>
      <c r="L508" s="31">
        <v>0.95837023914969</v>
      </c>
      <c r="M508" s="28">
        <v>1</v>
      </c>
      <c r="N508" s="29">
        <v>0.99379982285208146</v>
      </c>
      <c r="O508" s="29">
        <v>0.76970770593445526</v>
      </c>
      <c r="P508" s="31">
        <v>0.29849424269264835</v>
      </c>
      <c r="Q508" s="28">
        <v>1</v>
      </c>
      <c r="R508" s="29">
        <v>0.99911426040744022</v>
      </c>
      <c r="S508" s="30">
        <v>0.9964570416297609</v>
      </c>
      <c r="T508" s="32">
        <v>0.9964570416297609</v>
      </c>
      <c r="U508" s="28"/>
      <c r="V508" s="29">
        <v>0</v>
      </c>
      <c r="W508" s="30">
        <v>0</v>
      </c>
      <c r="X508" s="32">
        <v>0</v>
      </c>
    </row>
    <row r="509" spans="1:24" s="1" customFormat="1" ht="16.5">
      <c r="A509" s="45" t="s">
        <v>541</v>
      </c>
      <c r="B509" s="27">
        <v>3634</v>
      </c>
      <c r="C509" s="28">
        <v>1</v>
      </c>
      <c r="D509" s="29">
        <v>0.99174463401210788</v>
      </c>
      <c r="E509" s="30">
        <v>0.96835443037974689</v>
      </c>
      <c r="F509" s="30">
        <v>0.93368189323059991</v>
      </c>
      <c r="G509" s="29">
        <v>8.9433131535498075E-2</v>
      </c>
      <c r="H509" s="31">
        <v>5.5035773252614202E-3</v>
      </c>
      <c r="I509" s="28">
        <v>1</v>
      </c>
      <c r="J509" s="29">
        <v>0.9738580077050083</v>
      </c>
      <c r="K509" s="29">
        <v>0.89295542102366543</v>
      </c>
      <c r="L509" s="31">
        <v>0.89295542102366543</v>
      </c>
      <c r="M509" s="28">
        <v>0.99752339020363234</v>
      </c>
      <c r="N509" s="29">
        <v>0.95789763346175016</v>
      </c>
      <c r="O509" s="29">
        <v>0.78838745184369841</v>
      </c>
      <c r="P509" s="31">
        <v>0.16951018161805173</v>
      </c>
      <c r="Q509" s="28">
        <v>1</v>
      </c>
      <c r="R509" s="29">
        <v>0.87121629058888272</v>
      </c>
      <c r="S509" s="30">
        <v>0.84397358282883872</v>
      </c>
      <c r="T509" s="32">
        <v>0.84397358282883872</v>
      </c>
      <c r="U509" s="28"/>
      <c r="V509" s="29">
        <v>0</v>
      </c>
      <c r="W509" s="30">
        <v>0</v>
      </c>
      <c r="X509" s="32">
        <v>0</v>
      </c>
    </row>
    <row r="510" spans="1:24" s="1" customFormat="1" ht="16.5">
      <c r="A510" s="45" t="s">
        <v>542</v>
      </c>
      <c r="B510" s="27">
        <v>6115</v>
      </c>
      <c r="C510" s="28">
        <v>1</v>
      </c>
      <c r="D510" s="29">
        <v>1</v>
      </c>
      <c r="E510" s="30">
        <v>0.99820114472608346</v>
      </c>
      <c r="F510" s="30">
        <v>0.99754701553556824</v>
      </c>
      <c r="G510" s="29">
        <v>1.3246116107931317E-2</v>
      </c>
      <c r="H510" s="31">
        <v>0</v>
      </c>
      <c r="I510" s="28">
        <v>1</v>
      </c>
      <c r="J510" s="29">
        <v>0.99443990188062137</v>
      </c>
      <c r="K510" s="29">
        <v>0.99051512673753062</v>
      </c>
      <c r="L510" s="31">
        <v>0.99051512673753062</v>
      </c>
      <c r="M510" s="28">
        <v>1</v>
      </c>
      <c r="N510" s="29">
        <v>0.99100572363041706</v>
      </c>
      <c r="O510" s="29">
        <v>0.92608340147179069</v>
      </c>
      <c r="P510" s="31">
        <v>0.34750613246116108</v>
      </c>
      <c r="Q510" s="28">
        <v>1</v>
      </c>
      <c r="R510" s="29">
        <v>0.98838920686835652</v>
      </c>
      <c r="S510" s="30">
        <v>0.97906786590351591</v>
      </c>
      <c r="T510" s="32">
        <v>0.97906786590351591</v>
      </c>
      <c r="U510" s="28"/>
      <c r="V510" s="29">
        <v>0</v>
      </c>
      <c r="W510" s="30">
        <v>0</v>
      </c>
      <c r="X510" s="32">
        <v>0</v>
      </c>
    </row>
    <row r="511" spans="1:24" s="1" customFormat="1" ht="16.5">
      <c r="A511" s="45" t="s">
        <v>543</v>
      </c>
      <c r="B511" s="27">
        <v>1688</v>
      </c>
      <c r="C511" s="28">
        <v>1</v>
      </c>
      <c r="D511" s="29">
        <v>1</v>
      </c>
      <c r="E511" s="30">
        <v>0.99822274881516593</v>
      </c>
      <c r="F511" s="30">
        <v>0.99822274881516593</v>
      </c>
      <c r="G511" s="29">
        <v>4.3838862559241708E-2</v>
      </c>
      <c r="H511" s="31">
        <v>0</v>
      </c>
      <c r="I511" s="28">
        <v>1</v>
      </c>
      <c r="J511" s="29">
        <v>0.97274881516587675</v>
      </c>
      <c r="K511" s="29">
        <v>0.98341232227488151</v>
      </c>
      <c r="L511" s="31">
        <v>0.98341232227488151</v>
      </c>
      <c r="M511" s="28">
        <v>1</v>
      </c>
      <c r="N511" s="29">
        <v>0.98933649289099523</v>
      </c>
      <c r="O511" s="29">
        <v>0.97215639810426535</v>
      </c>
      <c r="P511" s="31">
        <v>0.81338862559241709</v>
      </c>
      <c r="Q511" s="28">
        <v>1</v>
      </c>
      <c r="R511" s="29">
        <v>0.96504739336492895</v>
      </c>
      <c r="S511" s="30">
        <v>0.5545023696682464</v>
      </c>
      <c r="T511" s="32">
        <v>0.5545023696682464</v>
      </c>
      <c r="U511" s="28"/>
      <c r="V511" s="29">
        <v>0</v>
      </c>
      <c r="W511" s="30">
        <v>0</v>
      </c>
      <c r="X511" s="32">
        <v>0</v>
      </c>
    </row>
    <row r="512" spans="1:24" s="1" customFormat="1" ht="16.5">
      <c r="A512" s="45" t="s">
        <v>544</v>
      </c>
      <c r="B512" s="27">
        <v>5211</v>
      </c>
      <c r="C512" s="28">
        <v>1</v>
      </c>
      <c r="D512" s="29">
        <v>1</v>
      </c>
      <c r="E512" s="30">
        <v>0.98464786029552864</v>
      </c>
      <c r="F512" s="30">
        <v>0.86183074265975823</v>
      </c>
      <c r="G512" s="29">
        <v>1.8614469391671464E-2</v>
      </c>
      <c r="H512" s="31">
        <v>0</v>
      </c>
      <c r="I512" s="28">
        <v>1</v>
      </c>
      <c r="J512" s="29">
        <v>0.98714258299750524</v>
      </c>
      <c r="K512" s="29">
        <v>0.80349261178276721</v>
      </c>
      <c r="L512" s="31">
        <v>0.80349261178276721</v>
      </c>
      <c r="M512" s="28">
        <v>1</v>
      </c>
      <c r="N512" s="29">
        <v>0.99098061792362313</v>
      </c>
      <c r="O512" s="29">
        <v>0.92285549798503164</v>
      </c>
      <c r="P512" s="31">
        <v>4.2026482440990214E-2</v>
      </c>
      <c r="Q512" s="28">
        <v>1</v>
      </c>
      <c r="R512" s="29">
        <v>0.99616196507388222</v>
      </c>
      <c r="S512" s="30">
        <v>0.66455574745730184</v>
      </c>
      <c r="T512" s="32">
        <v>0.66455574745730184</v>
      </c>
      <c r="U512" s="28"/>
      <c r="V512" s="29">
        <v>0</v>
      </c>
      <c r="W512" s="30">
        <v>0</v>
      </c>
      <c r="X512" s="32">
        <v>0</v>
      </c>
    </row>
    <row r="513" spans="1:24" s="1" customFormat="1" ht="16.5">
      <c r="A513" s="45" t="s">
        <v>545</v>
      </c>
      <c r="B513" s="27">
        <v>4688</v>
      </c>
      <c r="C513" s="28">
        <v>1</v>
      </c>
      <c r="D513" s="29">
        <v>1</v>
      </c>
      <c r="E513" s="30">
        <v>0.9997866894197952</v>
      </c>
      <c r="F513" s="30">
        <v>0.98442832764505117</v>
      </c>
      <c r="G513" s="29">
        <v>2.3464163822525596E-2</v>
      </c>
      <c r="H513" s="31">
        <v>0</v>
      </c>
      <c r="I513" s="28">
        <v>1</v>
      </c>
      <c r="J513" s="29">
        <v>0.99040102389078499</v>
      </c>
      <c r="K513" s="29">
        <v>0.8850255972696246</v>
      </c>
      <c r="L513" s="31">
        <v>0.8850255972696246</v>
      </c>
      <c r="M513" s="28">
        <v>0.99957337883959041</v>
      </c>
      <c r="N513" s="29">
        <v>0.98656143344709901</v>
      </c>
      <c r="O513" s="29">
        <v>0.95328498293515362</v>
      </c>
      <c r="P513" s="31">
        <v>3.6262798634812288E-3</v>
      </c>
      <c r="Q513" s="28">
        <v>1</v>
      </c>
      <c r="R513" s="29">
        <v>0.9936006825938567</v>
      </c>
      <c r="S513" s="30">
        <v>0.59001706484641636</v>
      </c>
      <c r="T513" s="32">
        <v>0.59001706484641636</v>
      </c>
      <c r="U513" s="28"/>
      <c r="V513" s="29">
        <v>0</v>
      </c>
      <c r="W513" s="30">
        <v>0</v>
      </c>
      <c r="X513" s="32">
        <v>0</v>
      </c>
    </row>
    <row r="514" spans="1:24" s="1" customFormat="1" ht="16.5">
      <c r="A514" s="45" t="s">
        <v>546</v>
      </c>
      <c r="B514" s="27">
        <v>2618</v>
      </c>
      <c r="C514" s="28">
        <v>1</v>
      </c>
      <c r="D514" s="29">
        <v>1</v>
      </c>
      <c r="E514" s="30">
        <v>1</v>
      </c>
      <c r="F514" s="30">
        <v>0.99885408708938117</v>
      </c>
      <c r="G514" s="29">
        <v>1.9862490450725745E-2</v>
      </c>
      <c r="H514" s="31">
        <v>0</v>
      </c>
      <c r="I514" s="28">
        <v>0.99503437738731859</v>
      </c>
      <c r="J514" s="29">
        <v>0.98777692895339952</v>
      </c>
      <c r="K514" s="29">
        <v>0.98815889992360584</v>
      </c>
      <c r="L514" s="31">
        <v>0.98815889992360584</v>
      </c>
      <c r="M514" s="28">
        <v>1</v>
      </c>
      <c r="N514" s="29">
        <v>0.99465240641711228</v>
      </c>
      <c r="O514" s="29">
        <v>0.95110771581359821</v>
      </c>
      <c r="P514" s="31">
        <v>0.33193277310924368</v>
      </c>
      <c r="Q514" s="28">
        <v>0.99923605805958748</v>
      </c>
      <c r="R514" s="29">
        <v>0.98892284186401835</v>
      </c>
      <c r="S514" s="30">
        <v>0.82543926661573719</v>
      </c>
      <c r="T514" s="32">
        <v>0.82543926661573719</v>
      </c>
      <c r="U514" s="28"/>
      <c r="V514" s="29">
        <v>0</v>
      </c>
      <c r="W514" s="30">
        <v>0</v>
      </c>
      <c r="X514" s="32">
        <v>0</v>
      </c>
    </row>
    <row r="515" spans="1:24" s="1" customFormat="1" ht="16.5">
      <c r="A515" s="45" t="s">
        <v>547</v>
      </c>
      <c r="B515" s="27">
        <v>1735</v>
      </c>
      <c r="C515" s="28">
        <v>1</v>
      </c>
      <c r="D515" s="29">
        <v>1</v>
      </c>
      <c r="E515" s="30">
        <v>0.98501440922190198</v>
      </c>
      <c r="F515" s="30">
        <v>0.96599423631123915</v>
      </c>
      <c r="G515" s="29">
        <v>6.9164265129682996E-3</v>
      </c>
      <c r="H515" s="31">
        <v>0</v>
      </c>
      <c r="I515" s="28">
        <v>1</v>
      </c>
      <c r="J515" s="29">
        <v>0.99423631123919309</v>
      </c>
      <c r="K515" s="29">
        <v>0.82766570605187317</v>
      </c>
      <c r="L515" s="31">
        <v>0.82766570605187317</v>
      </c>
      <c r="M515" s="28">
        <v>1</v>
      </c>
      <c r="N515" s="29">
        <v>1</v>
      </c>
      <c r="O515" s="29">
        <v>0.94178674351585012</v>
      </c>
      <c r="P515" s="31">
        <v>0.2132564841498559</v>
      </c>
      <c r="Q515" s="28">
        <v>1</v>
      </c>
      <c r="R515" s="29">
        <v>0.97291066282420746</v>
      </c>
      <c r="S515" s="30">
        <v>0.95792507204610955</v>
      </c>
      <c r="T515" s="32">
        <v>0.95792507204610955</v>
      </c>
      <c r="U515" s="28"/>
      <c r="V515" s="29">
        <v>0</v>
      </c>
      <c r="W515" s="30">
        <v>0</v>
      </c>
      <c r="X515" s="32">
        <v>0</v>
      </c>
    </row>
    <row r="516" spans="1:24" s="1" customFormat="1" ht="16.5">
      <c r="A516" s="45" t="s">
        <v>548</v>
      </c>
      <c r="B516" s="27">
        <v>473</v>
      </c>
      <c r="C516" s="28">
        <v>1</v>
      </c>
      <c r="D516" s="29">
        <v>1</v>
      </c>
      <c r="E516" s="30">
        <v>1</v>
      </c>
      <c r="F516" s="30">
        <v>1</v>
      </c>
      <c r="G516" s="29">
        <v>2.9598308668076109E-2</v>
      </c>
      <c r="H516" s="31">
        <v>0</v>
      </c>
      <c r="I516" s="28">
        <v>1</v>
      </c>
      <c r="J516" s="29">
        <v>0.9978858350951374</v>
      </c>
      <c r="K516" s="29">
        <v>0.97885835095137419</v>
      </c>
      <c r="L516" s="31">
        <v>0.97885835095137419</v>
      </c>
      <c r="M516" s="28">
        <v>1</v>
      </c>
      <c r="N516" s="29">
        <v>0.97040169133192389</v>
      </c>
      <c r="O516" s="29">
        <v>0.87737843551797046</v>
      </c>
      <c r="P516" s="31">
        <v>0</v>
      </c>
      <c r="Q516" s="28">
        <v>1</v>
      </c>
      <c r="R516" s="29">
        <v>1</v>
      </c>
      <c r="S516" s="30">
        <v>1</v>
      </c>
      <c r="T516" s="32">
        <v>1</v>
      </c>
      <c r="U516" s="28"/>
      <c r="V516" s="29">
        <v>0</v>
      </c>
      <c r="W516" s="30">
        <v>0</v>
      </c>
      <c r="X516" s="32">
        <v>0</v>
      </c>
    </row>
    <row r="517" spans="1:24" s="1" customFormat="1" ht="16.5">
      <c r="A517" s="45" t="s">
        <v>549</v>
      </c>
      <c r="B517" s="27">
        <v>739</v>
      </c>
      <c r="C517" s="28">
        <v>1</v>
      </c>
      <c r="D517" s="29">
        <v>1</v>
      </c>
      <c r="E517" s="30">
        <v>1</v>
      </c>
      <c r="F517" s="30">
        <v>1</v>
      </c>
      <c r="G517" s="29">
        <v>0</v>
      </c>
      <c r="H517" s="31">
        <v>0</v>
      </c>
      <c r="I517" s="28">
        <v>1</v>
      </c>
      <c r="J517" s="29">
        <v>1</v>
      </c>
      <c r="K517" s="29">
        <v>1</v>
      </c>
      <c r="L517" s="31">
        <v>1</v>
      </c>
      <c r="M517" s="28">
        <v>1</v>
      </c>
      <c r="N517" s="29">
        <v>1</v>
      </c>
      <c r="O517" s="29">
        <v>0.95263870094722602</v>
      </c>
      <c r="P517" s="31">
        <v>0.52097428958051417</v>
      </c>
      <c r="Q517" s="28">
        <v>1</v>
      </c>
      <c r="R517" s="29">
        <v>1</v>
      </c>
      <c r="S517" s="30">
        <v>0.95669824086603517</v>
      </c>
      <c r="T517" s="32">
        <v>0.95669824086603517</v>
      </c>
      <c r="U517" s="28"/>
      <c r="V517" s="29">
        <v>0</v>
      </c>
      <c r="W517" s="30">
        <v>0</v>
      </c>
      <c r="X517" s="32">
        <v>0</v>
      </c>
    </row>
    <row r="518" spans="1:24" s="1" customFormat="1" ht="16.5">
      <c r="A518" s="45" t="s">
        <v>550</v>
      </c>
      <c r="B518" s="27">
        <v>2427</v>
      </c>
      <c r="C518" s="28">
        <v>1</v>
      </c>
      <c r="D518" s="29">
        <v>1</v>
      </c>
      <c r="E518" s="30">
        <v>1</v>
      </c>
      <c r="F518" s="30">
        <v>1</v>
      </c>
      <c r="G518" s="29">
        <v>3.5022661722290897E-2</v>
      </c>
      <c r="H518" s="31">
        <v>0</v>
      </c>
      <c r="I518" s="28">
        <v>0.99958796868562005</v>
      </c>
      <c r="J518" s="29">
        <v>0.9798104655953852</v>
      </c>
      <c r="K518" s="29">
        <v>0.97775030902348581</v>
      </c>
      <c r="L518" s="31">
        <v>0.97775030902348581</v>
      </c>
      <c r="M518" s="28">
        <v>1</v>
      </c>
      <c r="N518" s="29">
        <v>0.98228265348166466</v>
      </c>
      <c r="O518" s="29">
        <v>0.55912649361351463</v>
      </c>
      <c r="P518" s="31">
        <v>0.39925834363411622</v>
      </c>
      <c r="Q518" s="28">
        <v>1</v>
      </c>
      <c r="R518" s="29">
        <v>0.9958796868562011</v>
      </c>
      <c r="S518" s="30">
        <v>0.78862793572311496</v>
      </c>
      <c r="T518" s="32">
        <v>0.78862793572311496</v>
      </c>
      <c r="U518" s="28"/>
      <c r="V518" s="29">
        <v>0</v>
      </c>
      <c r="W518" s="30">
        <v>0</v>
      </c>
      <c r="X518" s="32">
        <v>0</v>
      </c>
    </row>
    <row r="519" spans="1:24" s="1" customFormat="1" ht="16.5">
      <c r="A519" s="45" t="s">
        <v>551</v>
      </c>
      <c r="B519" s="27">
        <v>5139</v>
      </c>
      <c r="C519" s="28">
        <v>1</v>
      </c>
      <c r="D519" s="29">
        <v>0.99824868651488619</v>
      </c>
      <c r="E519" s="30">
        <v>0.99007589025102161</v>
      </c>
      <c r="F519" s="30">
        <v>0.989492119089317</v>
      </c>
      <c r="G519" s="29">
        <v>4.9231367970422261E-2</v>
      </c>
      <c r="H519" s="31">
        <v>1.7513134851138354E-3</v>
      </c>
      <c r="I519" s="28">
        <v>1</v>
      </c>
      <c r="J519" s="29">
        <v>0.97723292469352019</v>
      </c>
      <c r="K519" s="29">
        <v>0.97742751508075498</v>
      </c>
      <c r="L519" s="31">
        <v>0.97742751508075498</v>
      </c>
      <c r="M519" s="28">
        <v>0.9994162288382954</v>
      </c>
      <c r="N519" s="29">
        <v>0.98676785366802877</v>
      </c>
      <c r="O519" s="29">
        <v>0.757929558279821</v>
      </c>
      <c r="P519" s="31">
        <v>0.27262113251605369</v>
      </c>
      <c r="Q519" s="28">
        <v>1</v>
      </c>
      <c r="R519" s="29">
        <v>0.95582798209768438</v>
      </c>
      <c r="S519" s="30">
        <v>0.84374391905039892</v>
      </c>
      <c r="T519" s="32">
        <v>0.84374391905039892</v>
      </c>
      <c r="U519" s="28"/>
      <c r="V519" s="29">
        <v>0</v>
      </c>
      <c r="W519" s="30">
        <v>0</v>
      </c>
      <c r="X519" s="32">
        <v>0</v>
      </c>
    </row>
    <row r="520" spans="1:24" s="1" customFormat="1" ht="16.5">
      <c r="A520" s="45" t="s">
        <v>552</v>
      </c>
      <c r="B520" s="27">
        <v>1134</v>
      </c>
      <c r="C520" s="28">
        <v>1</v>
      </c>
      <c r="D520" s="29">
        <v>1</v>
      </c>
      <c r="E520" s="30">
        <v>1</v>
      </c>
      <c r="F520" s="30">
        <v>1</v>
      </c>
      <c r="G520" s="29">
        <v>0</v>
      </c>
      <c r="H520" s="31">
        <v>0</v>
      </c>
      <c r="I520" s="28">
        <v>1</v>
      </c>
      <c r="J520" s="29">
        <v>1</v>
      </c>
      <c r="K520" s="29">
        <v>1</v>
      </c>
      <c r="L520" s="31">
        <v>1</v>
      </c>
      <c r="M520" s="28">
        <v>1</v>
      </c>
      <c r="N520" s="29">
        <v>1</v>
      </c>
      <c r="O520" s="29">
        <v>0.91005291005291</v>
      </c>
      <c r="P520" s="31">
        <v>0.1164021164021164</v>
      </c>
      <c r="Q520" s="28">
        <v>1</v>
      </c>
      <c r="R520" s="29">
        <v>0.99911816578483248</v>
      </c>
      <c r="S520" s="30">
        <v>0.99735449735449733</v>
      </c>
      <c r="T520" s="32">
        <v>0.99735449735449733</v>
      </c>
      <c r="U520" s="28"/>
      <c r="V520" s="29">
        <v>0</v>
      </c>
      <c r="W520" s="30">
        <v>0</v>
      </c>
      <c r="X520" s="32">
        <v>0</v>
      </c>
    </row>
    <row r="521" spans="1:24" s="1" customFormat="1" ht="16.5">
      <c r="A521" s="45" t="s">
        <v>553</v>
      </c>
      <c r="B521" s="27">
        <v>12105</v>
      </c>
      <c r="C521" s="28">
        <v>1</v>
      </c>
      <c r="D521" s="29">
        <v>0.99975216852540272</v>
      </c>
      <c r="E521" s="30">
        <v>0.99900867410161087</v>
      </c>
      <c r="F521" s="30">
        <v>0.99859562164394877</v>
      </c>
      <c r="G521" s="29">
        <v>3.1639818256918625E-2</v>
      </c>
      <c r="H521" s="31">
        <v>1.6522098306484924E-4</v>
      </c>
      <c r="I521" s="28">
        <v>1</v>
      </c>
      <c r="J521" s="29">
        <v>0.99339116067740607</v>
      </c>
      <c r="K521" s="29">
        <v>0.99504337050805447</v>
      </c>
      <c r="L521" s="31">
        <v>0.99504337050805447</v>
      </c>
      <c r="M521" s="28">
        <v>1</v>
      </c>
      <c r="N521" s="29">
        <v>0.98479966955803389</v>
      </c>
      <c r="O521" s="29">
        <v>0.7890128046261875</v>
      </c>
      <c r="P521" s="31">
        <v>0.27377116893845516</v>
      </c>
      <c r="Q521" s="28">
        <v>0.99975216852540272</v>
      </c>
      <c r="R521" s="29">
        <v>0.9718298223874432</v>
      </c>
      <c r="S521" s="30">
        <v>0.92176786451879389</v>
      </c>
      <c r="T521" s="32">
        <v>0.92176786451879389</v>
      </c>
      <c r="U521" s="28"/>
      <c r="V521" s="29">
        <v>0</v>
      </c>
      <c r="W521" s="30">
        <v>0</v>
      </c>
      <c r="X521" s="32">
        <v>0</v>
      </c>
    </row>
    <row r="522" spans="1:24" s="1" customFormat="1" ht="16.5">
      <c r="A522" s="45" t="s">
        <v>554</v>
      </c>
      <c r="B522" s="27">
        <v>4443</v>
      </c>
      <c r="C522" s="28">
        <v>1</v>
      </c>
      <c r="D522" s="29">
        <v>1</v>
      </c>
      <c r="E522" s="30">
        <v>0.9725410758496511</v>
      </c>
      <c r="F522" s="30">
        <v>0.95070898041863605</v>
      </c>
      <c r="G522" s="29">
        <v>4.5239702903443618E-2</v>
      </c>
      <c r="H522" s="31">
        <v>0</v>
      </c>
      <c r="I522" s="28">
        <v>1</v>
      </c>
      <c r="J522" s="29">
        <v>0.98987170830519922</v>
      </c>
      <c r="K522" s="29">
        <v>0.92775151924375421</v>
      </c>
      <c r="L522" s="31">
        <v>0.92775151924375421</v>
      </c>
      <c r="M522" s="28">
        <v>1</v>
      </c>
      <c r="N522" s="29">
        <v>0.98604546477605226</v>
      </c>
      <c r="O522" s="29">
        <v>0.76502363268062124</v>
      </c>
      <c r="P522" s="31">
        <v>0</v>
      </c>
      <c r="Q522" s="28">
        <v>1</v>
      </c>
      <c r="R522" s="29">
        <v>0.96691424713031737</v>
      </c>
      <c r="S522" s="30">
        <v>0.53454872833670941</v>
      </c>
      <c r="T522" s="32">
        <v>0.53454872833670941</v>
      </c>
      <c r="U522" s="28"/>
      <c r="V522" s="29">
        <v>0</v>
      </c>
      <c r="W522" s="30">
        <v>0</v>
      </c>
      <c r="X522" s="32">
        <v>0</v>
      </c>
    </row>
    <row r="523" spans="1:24" s="1" customFormat="1" ht="16.5">
      <c r="A523" s="45" t="s">
        <v>555</v>
      </c>
      <c r="B523" s="27">
        <v>5031</v>
      </c>
      <c r="C523" s="28">
        <v>1</v>
      </c>
      <c r="D523" s="29">
        <v>1</v>
      </c>
      <c r="E523" s="30">
        <v>0.97276883323394947</v>
      </c>
      <c r="F523" s="30">
        <v>0.96839594514013116</v>
      </c>
      <c r="G523" s="29">
        <v>6.7580997813555949E-2</v>
      </c>
      <c r="H523" s="31">
        <v>0</v>
      </c>
      <c r="I523" s="28">
        <v>0.99980123235937191</v>
      </c>
      <c r="J523" s="29">
        <v>0.9194991055456172</v>
      </c>
      <c r="K523" s="29">
        <v>0.82846352613794472</v>
      </c>
      <c r="L523" s="31">
        <v>0.82846352613794472</v>
      </c>
      <c r="M523" s="28">
        <v>1</v>
      </c>
      <c r="N523" s="29">
        <v>0.99821109123434704</v>
      </c>
      <c r="O523" s="29">
        <v>0.69071755118266742</v>
      </c>
      <c r="P523" s="31">
        <v>0.15861657722122838</v>
      </c>
      <c r="Q523" s="28">
        <v>1</v>
      </c>
      <c r="R523" s="29">
        <v>0.96819717749950307</v>
      </c>
      <c r="S523" s="30">
        <v>0.83800437288809382</v>
      </c>
      <c r="T523" s="32">
        <v>0.83800437288809382</v>
      </c>
      <c r="U523" s="28"/>
      <c r="V523" s="29">
        <v>0</v>
      </c>
      <c r="W523" s="30">
        <v>0</v>
      </c>
      <c r="X523" s="32">
        <v>0</v>
      </c>
    </row>
    <row r="524" spans="1:24" s="1" customFormat="1" ht="16.5">
      <c r="A524" s="45" t="s">
        <v>556</v>
      </c>
      <c r="B524" s="27">
        <v>3637</v>
      </c>
      <c r="C524" s="28">
        <v>1</v>
      </c>
      <c r="D524" s="29">
        <v>0.99890019246631845</v>
      </c>
      <c r="E524" s="30">
        <v>0.9653560626890294</v>
      </c>
      <c r="F524" s="30">
        <v>0.9518834204014297</v>
      </c>
      <c r="G524" s="29">
        <v>7.9461094308496016E-2</v>
      </c>
      <c r="H524" s="31">
        <v>8.2485565026120425E-4</v>
      </c>
      <c r="I524" s="28">
        <v>0.99945009623315917</v>
      </c>
      <c r="J524" s="29">
        <v>0.92823755842727518</v>
      </c>
      <c r="K524" s="29">
        <v>0.84410228210063243</v>
      </c>
      <c r="L524" s="31">
        <v>0.84410228210063243</v>
      </c>
      <c r="M524" s="28">
        <v>1</v>
      </c>
      <c r="N524" s="29">
        <v>0.9903766840802859</v>
      </c>
      <c r="O524" s="29">
        <v>0.83887819631564475</v>
      </c>
      <c r="P524" s="31">
        <v>0.46824305746494366</v>
      </c>
      <c r="Q524" s="28">
        <v>1</v>
      </c>
      <c r="R524" s="29">
        <v>0.96040692878746214</v>
      </c>
      <c r="S524" s="30">
        <v>0.66565850976079188</v>
      </c>
      <c r="T524" s="32">
        <v>0.66565850976079188</v>
      </c>
      <c r="U524" s="28"/>
      <c r="V524" s="29">
        <v>0</v>
      </c>
      <c r="W524" s="30">
        <v>0</v>
      </c>
      <c r="X524" s="32">
        <v>0</v>
      </c>
    </row>
    <row r="525" spans="1:24" s="1" customFormat="1" ht="16.5">
      <c r="A525" s="45" t="s">
        <v>557</v>
      </c>
      <c r="B525" s="27">
        <v>1300</v>
      </c>
      <c r="C525" s="28">
        <v>1</v>
      </c>
      <c r="D525" s="29">
        <v>0.99769230769230766</v>
      </c>
      <c r="E525" s="30">
        <v>0.97230769230769232</v>
      </c>
      <c r="F525" s="30">
        <v>0.97230769230769232</v>
      </c>
      <c r="G525" s="29">
        <v>4.5384615384615384E-2</v>
      </c>
      <c r="H525" s="31">
        <v>2.3076923076923079E-3</v>
      </c>
      <c r="I525" s="28">
        <v>1</v>
      </c>
      <c r="J525" s="29">
        <v>0.98230769230769233</v>
      </c>
      <c r="K525" s="29">
        <v>0.91</v>
      </c>
      <c r="L525" s="31">
        <v>0.91</v>
      </c>
      <c r="M525" s="28">
        <v>0.99846153846153851</v>
      </c>
      <c r="N525" s="29">
        <v>0.98153846153846158</v>
      </c>
      <c r="O525" s="29">
        <v>0.41384615384615386</v>
      </c>
      <c r="P525" s="31">
        <v>0.27538461538461539</v>
      </c>
      <c r="Q525" s="28">
        <v>1</v>
      </c>
      <c r="R525" s="29">
        <v>0.97615384615384615</v>
      </c>
      <c r="S525" s="30">
        <v>0.89461538461538459</v>
      </c>
      <c r="T525" s="32">
        <v>0.89461538461538459</v>
      </c>
      <c r="U525" s="28"/>
      <c r="V525" s="29">
        <v>0</v>
      </c>
      <c r="W525" s="30">
        <v>0</v>
      </c>
      <c r="X525" s="32">
        <v>0</v>
      </c>
    </row>
    <row r="526" spans="1:24" s="1" customFormat="1" ht="16.5">
      <c r="A526" s="45" t="s">
        <v>558</v>
      </c>
      <c r="B526" s="27">
        <v>1555</v>
      </c>
      <c r="C526" s="28">
        <v>1</v>
      </c>
      <c r="D526" s="29">
        <v>1</v>
      </c>
      <c r="E526" s="30">
        <v>0.85273311897106108</v>
      </c>
      <c r="F526" s="30">
        <v>0.77491961414791</v>
      </c>
      <c r="G526" s="29">
        <v>6.6237942122186491E-2</v>
      </c>
      <c r="H526" s="31">
        <v>0</v>
      </c>
      <c r="I526" s="28">
        <v>0.99292604501607717</v>
      </c>
      <c r="J526" s="29">
        <v>0.95305466237942127</v>
      </c>
      <c r="K526" s="29">
        <v>0.7639871382636656</v>
      </c>
      <c r="L526" s="31">
        <v>0.7639871382636656</v>
      </c>
      <c r="M526" s="28">
        <v>1</v>
      </c>
      <c r="N526" s="29">
        <v>0.96463022508038587</v>
      </c>
      <c r="O526" s="29">
        <v>0.46816720257234729</v>
      </c>
      <c r="P526" s="31">
        <v>4.4372990353697746E-2</v>
      </c>
      <c r="Q526" s="28">
        <v>1</v>
      </c>
      <c r="R526" s="29">
        <v>0.99035369774919613</v>
      </c>
      <c r="S526" s="30">
        <v>0.34019292604501605</v>
      </c>
      <c r="T526" s="32">
        <v>0.34019292604501605</v>
      </c>
      <c r="U526" s="28"/>
      <c r="V526" s="29">
        <v>0</v>
      </c>
      <c r="W526" s="30">
        <v>0</v>
      </c>
      <c r="X526" s="32">
        <v>0</v>
      </c>
    </row>
    <row r="527" spans="1:24" s="1" customFormat="1" ht="16.5">
      <c r="A527" s="45" t="s">
        <v>559</v>
      </c>
      <c r="B527" s="27">
        <v>16113</v>
      </c>
      <c r="C527" s="28">
        <v>1</v>
      </c>
      <c r="D527" s="29">
        <v>0.99863464283497794</v>
      </c>
      <c r="E527" s="30">
        <v>0.99509712654378457</v>
      </c>
      <c r="F527" s="30">
        <v>0.99460063302923107</v>
      </c>
      <c r="G527" s="29">
        <v>5.8524173027989825E-2</v>
      </c>
      <c r="H527" s="31">
        <v>1.0550487184261155E-3</v>
      </c>
      <c r="I527" s="28">
        <v>0.99962762986408493</v>
      </c>
      <c r="J527" s="29">
        <v>0.98175386334016013</v>
      </c>
      <c r="K527" s="29">
        <v>0.98113324644696831</v>
      </c>
      <c r="L527" s="31">
        <v>0.98113324644696831</v>
      </c>
      <c r="M527" s="28">
        <v>0.99937938310680818</v>
      </c>
      <c r="N527" s="29">
        <v>0.9905666232234841</v>
      </c>
      <c r="O527" s="29">
        <v>0.86352634518711602</v>
      </c>
      <c r="P527" s="31">
        <v>0.56500961956184448</v>
      </c>
      <c r="Q527" s="28">
        <v>0.99981381493204247</v>
      </c>
      <c r="R527" s="29">
        <v>0.92620865139949105</v>
      </c>
      <c r="S527" s="30">
        <v>0.8645193322162229</v>
      </c>
      <c r="T527" s="32">
        <v>0.8645193322162229</v>
      </c>
      <c r="U527" s="28"/>
      <c r="V527" s="29">
        <v>0</v>
      </c>
      <c r="W527" s="30">
        <v>0</v>
      </c>
      <c r="X527" s="32">
        <v>0</v>
      </c>
    </row>
    <row r="528" spans="1:24" s="1" customFormat="1" ht="16.5">
      <c r="A528" s="45" t="s">
        <v>560</v>
      </c>
      <c r="B528" s="27">
        <v>10651</v>
      </c>
      <c r="C528" s="28">
        <v>1</v>
      </c>
      <c r="D528" s="29">
        <v>0.99324007135480241</v>
      </c>
      <c r="E528" s="30">
        <v>0.94394892498356964</v>
      </c>
      <c r="F528" s="30">
        <v>0.92564078490282597</v>
      </c>
      <c r="G528" s="29">
        <v>0.11642099333395925</v>
      </c>
      <c r="H528" s="31">
        <v>5.5393859731480612E-3</v>
      </c>
      <c r="I528" s="28">
        <v>0.9962444840860013</v>
      </c>
      <c r="J528" s="29">
        <v>0.94582668294056893</v>
      </c>
      <c r="K528" s="29">
        <v>0.90029105248333485</v>
      </c>
      <c r="L528" s="31">
        <v>0.90029105248333485</v>
      </c>
      <c r="M528" s="28">
        <v>0.99267674396770256</v>
      </c>
      <c r="N528" s="29">
        <v>0.96075485869871369</v>
      </c>
      <c r="O528" s="29">
        <v>0.71702187588019906</v>
      </c>
      <c r="P528" s="31">
        <v>0.22138766313022251</v>
      </c>
      <c r="Q528" s="28">
        <v>0.99230119237630265</v>
      </c>
      <c r="R528" s="29">
        <v>0.90742653271993245</v>
      </c>
      <c r="S528" s="30">
        <v>0.56426626607830255</v>
      </c>
      <c r="T528" s="32">
        <v>0.56426626607830255</v>
      </c>
      <c r="U528" s="28"/>
      <c r="V528" s="29">
        <v>0</v>
      </c>
      <c r="W528" s="30">
        <v>0</v>
      </c>
      <c r="X528" s="32">
        <v>0</v>
      </c>
    </row>
    <row r="529" spans="1:24" s="1" customFormat="1" ht="16.5">
      <c r="A529" s="45" t="s">
        <v>561</v>
      </c>
      <c r="B529" s="27">
        <v>2019</v>
      </c>
      <c r="C529" s="28">
        <v>1</v>
      </c>
      <c r="D529" s="29">
        <v>0.9995047052996533</v>
      </c>
      <c r="E529" s="30">
        <v>0.88905398712233774</v>
      </c>
      <c r="F529" s="30">
        <v>0.85487865279841502</v>
      </c>
      <c r="G529" s="29">
        <v>0.1025260029717682</v>
      </c>
      <c r="H529" s="31">
        <v>4.9529470034670627E-4</v>
      </c>
      <c r="I529" s="28">
        <v>1</v>
      </c>
      <c r="J529" s="29">
        <v>0.98117880138682512</v>
      </c>
      <c r="K529" s="29">
        <v>0.83358098068350672</v>
      </c>
      <c r="L529" s="31">
        <v>0.83358098068350672</v>
      </c>
      <c r="M529" s="28">
        <v>1</v>
      </c>
      <c r="N529" s="29">
        <v>0.99801882119861318</v>
      </c>
      <c r="O529" s="29">
        <v>0.46458642892521052</v>
      </c>
      <c r="P529" s="31">
        <v>4.9529470034670627E-4</v>
      </c>
      <c r="Q529" s="28">
        <v>0.97473997028231796</v>
      </c>
      <c r="R529" s="29">
        <v>0.90341753343239228</v>
      </c>
      <c r="S529" s="30">
        <v>0.28578504210004951</v>
      </c>
      <c r="T529" s="32">
        <v>0.28578504210004951</v>
      </c>
      <c r="U529" s="28"/>
      <c r="V529" s="29">
        <v>0</v>
      </c>
      <c r="W529" s="30">
        <v>0</v>
      </c>
      <c r="X529" s="32">
        <v>0</v>
      </c>
    </row>
    <row r="530" spans="1:24" s="1" customFormat="1" ht="16.5">
      <c r="A530" s="45" t="s">
        <v>562</v>
      </c>
      <c r="B530" s="27">
        <v>4629</v>
      </c>
      <c r="C530" s="28">
        <v>0.99805573558003891</v>
      </c>
      <c r="D530" s="29">
        <v>0.97666882696046664</v>
      </c>
      <c r="E530" s="30">
        <v>0.81205443940375888</v>
      </c>
      <c r="F530" s="30">
        <v>0.73320371570533593</v>
      </c>
      <c r="G530" s="29">
        <v>0.38539641391229207</v>
      </c>
      <c r="H530" s="31">
        <v>2.2683084899546339E-2</v>
      </c>
      <c r="I530" s="28">
        <v>0.97666882696046664</v>
      </c>
      <c r="J530" s="29">
        <v>0.8567725210628645</v>
      </c>
      <c r="K530" s="29">
        <v>0.73298768632534028</v>
      </c>
      <c r="L530" s="31">
        <v>0.73298768632534028</v>
      </c>
      <c r="M530" s="28">
        <v>0.95765824152084689</v>
      </c>
      <c r="N530" s="29">
        <v>0.91963707064160727</v>
      </c>
      <c r="O530" s="29">
        <v>0.40116655865197665</v>
      </c>
      <c r="P530" s="31">
        <v>0</v>
      </c>
      <c r="Q530" s="28">
        <v>0.87815942968243677</v>
      </c>
      <c r="R530" s="29">
        <v>0.64355152300712892</v>
      </c>
      <c r="S530" s="30">
        <v>4.3205875999135883E-3</v>
      </c>
      <c r="T530" s="32">
        <v>4.3205875999135883E-3</v>
      </c>
      <c r="U530" s="28"/>
      <c r="V530" s="29">
        <v>0</v>
      </c>
      <c r="W530" s="30">
        <v>0</v>
      </c>
      <c r="X530" s="32">
        <v>0</v>
      </c>
    </row>
    <row r="531" spans="1:24" s="1" customFormat="1" ht="16.5">
      <c r="A531" s="45" t="s">
        <v>563</v>
      </c>
      <c r="B531" s="27">
        <v>263</v>
      </c>
      <c r="C531" s="28">
        <v>1</v>
      </c>
      <c r="D531" s="29">
        <v>1</v>
      </c>
      <c r="E531" s="30">
        <v>1</v>
      </c>
      <c r="F531" s="30">
        <v>1</v>
      </c>
      <c r="G531" s="29">
        <v>0</v>
      </c>
      <c r="H531" s="31">
        <v>0</v>
      </c>
      <c r="I531" s="28">
        <v>1</v>
      </c>
      <c r="J531" s="29">
        <v>1</v>
      </c>
      <c r="K531" s="29">
        <v>1</v>
      </c>
      <c r="L531" s="31">
        <v>1</v>
      </c>
      <c r="M531" s="28">
        <v>1</v>
      </c>
      <c r="N531" s="29">
        <v>1</v>
      </c>
      <c r="O531" s="29">
        <v>1</v>
      </c>
      <c r="P531" s="31">
        <v>1</v>
      </c>
      <c r="Q531" s="28">
        <v>1</v>
      </c>
      <c r="R531" s="29">
        <v>1</v>
      </c>
      <c r="S531" s="30">
        <v>1</v>
      </c>
      <c r="T531" s="32">
        <v>1</v>
      </c>
      <c r="U531" s="28"/>
      <c r="V531" s="29">
        <v>0</v>
      </c>
      <c r="W531" s="30">
        <v>0</v>
      </c>
      <c r="X531" s="32">
        <v>0</v>
      </c>
    </row>
    <row r="532" spans="1:24" s="1" customFormat="1" ht="16.5">
      <c r="A532" s="45" t="s">
        <v>564</v>
      </c>
      <c r="B532" s="27">
        <v>203</v>
      </c>
      <c r="C532" s="28">
        <v>1</v>
      </c>
      <c r="D532" s="29">
        <v>1</v>
      </c>
      <c r="E532" s="30">
        <v>1</v>
      </c>
      <c r="F532" s="30">
        <v>1</v>
      </c>
      <c r="G532" s="29">
        <v>0</v>
      </c>
      <c r="H532" s="31">
        <v>0</v>
      </c>
      <c r="I532" s="28">
        <v>1</v>
      </c>
      <c r="J532" s="29">
        <v>1</v>
      </c>
      <c r="K532" s="29">
        <v>1</v>
      </c>
      <c r="L532" s="31">
        <v>1</v>
      </c>
      <c r="M532" s="28">
        <v>1</v>
      </c>
      <c r="N532" s="29">
        <v>1</v>
      </c>
      <c r="O532" s="29">
        <v>1</v>
      </c>
      <c r="P532" s="31">
        <v>0.99507389162561577</v>
      </c>
      <c r="Q532" s="28">
        <v>1</v>
      </c>
      <c r="R532" s="29">
        <v>1</v>
      </c>
      <c r="S532" s="30">
        <v>1</v>
      </c>
      <c r="T532" s="32">
        <v>1</v>
      </c>
      <c r="U532" s="28"/>
      <c r="V532" s="29">
        <v>0</v>
      </c>
      <c r="W532" s="30">
        <v>0</v>
      </c>
      <c r="X532" s="32">
        <v>0</v>
      </c>
    </row>
    <row r="533" spans="1:24" s="1" customFormat="1" ht="16.5">
      <c r="A533" s="45" t="s">
        <v>565</v>
      </c>
      <c r="B533" s="27">
        <v>457</v>
      </c>
      <c r="C533" s="28">
        <v>1</v>
      </c>
      <c r="D533" s="29">
        <v>1</v>
      </c>
      <c r="E533" s="30">
        <v>1</v>
      </c>
      <c r="F533" s="30">
        <v>1</v>
      </c>
      <c r="G533" s="29">
        <v>0</v>
      </c>
      <c r="H533" s="31">
        <v>0</v>
      </c>
      <c r="I533" s="28">
        <v>1</v>
      </c>
      <c r="J533" s="29">
        <v>1</v>
      </c>
      <c r="K533" s="29">
        <v>1</v>
      </c>
      <c r="L533" s="31">
        <v>1</v>
      </c>
      <c r="M533" s="28">
        <v>1</v>
      </c>
      <c r="N533" s="29">
        <v>1</v>
      </c>
      <c r="O533" s="29">
        <v>0.97811816192560175</v>
      </c>
      <c r="P533" s="31">
        <v>0.92560175054704596</v>
      </c>
      <c r="Q533" s="28">
        <v>1</v>
      </c>
      <c r="R533" s="29">
        <v>1</v>
      </c>
      <c r="S533" s="30">
        <v>1</v>
      </c>
      <c r="T533" s="32">
        <v>1</v>
      </c>
      <c r="U533" s="28"/>
      <c r="V533" s="29">
        <v>0</v>
      </c>
      <c r="W533" s="30">
        <v>0</v>
      </c>
      <c r="X533" s="32">
        <v>0</v>
      </c>
    </row>
    <row r="534" spans="1:24" s="1" customFormat="1" ht="16.5">
      <c r="A534" s="45" t="s">
        <v>566</v>
      </c>
      <c r="B534" s="27">
        <v>2028</v>
      </c>
      <c r="C534" s="28">
        <v>1</v>
      </c>
      <c r="D534" s="29">
        <v>1</v>
      </c>
      <c r="E534" s="30">
        <v>1</v>
      </c>
      <c r="F534" s="30">
        <v>1</v>
      </c>
      <c r="G534" s="29">
        <v>0</v>
      </c>
      <c r="H534" s="31">
        <v>0</v>
      </c>
      <c r="I534" s="28">
        <v>1</v>
      </c>
      <c r="J534" s="29">
        <v>1</v>
      </c>
      <c r="K534" s="29">
        <v>1</v>
      </c>
      <c r="L534" s="31">
        <v>1</v>
      </c>
      <c r="M534" s="28">
        <v>1</v>
      </c>
      <c r="N534" s="29">
        <v>1</v>
      </c>
      <c r="O534" s="29">
        <v>0.9516765285996055</v>
      </c>
      <c r="P534" s="31">
        <v>0.20759368836291914</v>
      </c>
      <c r="Q534" s="28">
        <v>1</v>
      </c>
      <c r="R534" s="29">
        <v>1</v>
      </c>
      <c r="S534" s="30">
        <v>0.98865877712031558</v>
      </c>
      <c r="T534" s="32">
        <v>0.98865877712031558</v>
      </c>
      <c r="U534" s="28"/>
      <c r="V534" s="29">
        <v>0</v>
      </c>
      <c r="W534" s="30">
        <v>0</v>
      </c>
      <c r="X534" s="32">
        <v>0</v>
      </c>
    </row>
    <row r="535" spans="1:24" s="1" customFormat="1" ht="16.5">
      <c r="A535" s="45" t="s">
        <v>567</v>
      </c>
      <c r="B535" s="27">
        <v>1570</v>
      </c>
      <c r="C535" s="28">
        <v>1</v>
      </c>
      <c r="D535" s="29">
        <v>1</v>
      </c>
      <c r="E535" s="30">
        <v>1</v>
      </c>
      <c r="F535" s="30">
        <v>1</v>
      </c>
      <c r="G535" s="29">
        <v>0</v>
      </c>
      <c r="H535" s="31">
        <v>0</v>
      </c>
      <c r="I535" s="28">
        <v>1</v>
      </c>
      <c r="J535" s="29">
        <v>1</v>
      </c>
      <c r="K535" s="29">
        <v>1</v>
      </c>
      <c r="L535" s="31">
        <v>1</v>
      </c>
      <c r="M535" s="28">
        <v>1</v>
      </c>
      <c r="N535" s="29">
        <v>1</v>
      </c>
      <c r="O535" s="29">
        <v>0.92993630573248409</v>
      </c>
      <c r="P535" s="31">
        <v>0.82929936305732488</v>
      </c>
      <c r="Q535" s="28">
        <v>1</v>
      </c>
      <c r="R535" s="29">
        <v>1</v>
      </c>
      <c r="S535" s="30">
        <v>1</v>
      </c>
      <c r="T535" s="32">
        <v>1</v>
      </c>
      <c r="U535" s="28"/>
      <c r="V535" s="29">
        <v>0</v>
      </c>
      <c r="W535" s="30">
        <v>0</v>
      </c>
      <c r="X535" s="32">
        <v>0</v>
      </c>
    </row>
    <row r="536" spans="1:24" s="1" customFormat="1" ht="16.5">
      <c r="A536" s="45" t="s">
        <v>568</v>
      </c>
      <c r="B536" s="27">
        <v>1476</v>
      </c>
      <c r="C536" s="28">
        <v>1</v>
      </c>
      <c r="D536" s="29">
        <v>1</v>
      </c>
      <c r="E536" s="30">
        <v>1</v>
      </c>
      <c r="F536" s="30">
        <v>1</v>
      </c>
      <c r="G536" s="29">
        <v>0</v>
      </c>
      <c r="H536" s="31">
        <v>0</v>
      </c>
      <c r="I536" s="28">
        <v>1</v>
      </c>
      <c r="J536" s="29">
        <v>1</v>
      </c>
      <c r="K536" s="29">
        <v>1</v>
      </c>
      <c r="L536" s="31">
        <v>1</v>
      </c>
      <c r="M536" s="28">
        <v>1</v>
      </c>
      <c r="N536" s="29">
        <v>1</v>
      </c>
      <c r="O536" s="29">
        <v>0.91192411924119243</v>
      </c>
      <c r="P536" s="31">
        <v>0.6775067750677507</v>
      </c>
      <c r="Q536" s="28">
        <v>1</v>
      </c>
      <c r="R536" s="29">
        <v>1</v>
      </c>
      <c r="S536" s="30">
        <v>0.99932249322493227</v>
      </c>
      <c r="T536" s="32">
        <v>0.99932249322493227</v>
      </c>
      <c r="U536" s="28"/>
      <c r="V536" s="29">
        <v>0</v>
      </c>
      <c r="W536" s="30">
        <v>0</v>
      </c>
      <c r="X536" s="32">
        <v>0</v>
      </c>
    </row>
    <row r="537" spans="1:24" s="1" customFormat="1" ht="16.5">
      <c r="A537" s="45" t="s">
        <v>569</v>
      </c>
      <c r="B537" s="27">
        <v>238</v>
      </c>
      <c r="C537" s="28">
        <v>1</v>
      </c>
      <c r="D537" s="29">
        <v>1</v>
      </c>
      <c r="E537" s="30">
        <v>1</v>
      </c>
      <c r="F537" s="30">
        <v>1</v>
      </c>
      <c r="G537" s="29">
        <v>0</v>
      </c>
      <c r="H537" s="31">
        <v>0</v>
      </c>
      <c r="I537" s="28">
        <v>1</v>
      </c>
      <c r="J537" s="29">
        <v>1</v>
      </c>
      <c r="K537" s="29">
        <v>1</v>
      </c>
      <c r="L537" s="31">
        <v>1</v>
      </c>
      <c r="M537" s="28">
        <v>1</v>
      </c>
      <c r="N537" s="29">
        <v>1</v>
      </c>
      <c r="O537" s="29">
        <v>1</v>
      </c>
      <c r="P537" s="31">
        <v>0.99579831932773111</v>
      </c>
      <c r="Q537" s="28">
        <v>1</v>
      </c>
      <c r="R537" s="29">
        <v>1</v>
      </c>
      <c r="S537" s="30">
        <v>1</v>
      </c>
      <c r="T537" s="32">
        <v>1</v>
      </c>
      <c r="U537" s="28"/>
      <c r="V537" s="29">
        <v>0</v>
      </c>
      <c r="W537" s="30">
        <v>0</v>
      </c>
      <c r="X537" s="32">
        <v>0</v>
      </c>
    </row>
    <row r="538" spans="1:24" s="1" customFormat="1" ht="16.5">
      <c r="A538" s="45" t="s">
        <v>570</v>
      </c>
      <c r="B538" s="27">
        <v>550</v>
      </c>
      <c r="C538" s="28">
        <v>1</v>
      </c>
      <c r="D538" s="29">
        <v>1</v>
      </c>
      <c r="E538" s="30">
        <v>1</v>
      </c>
      <c r="F538" s="30">
        <v>1</v>
      </c>
      <c r="G538" s="29">
        <v>0</v>
      </c>
      <c r="H538" s="31">
        <v>0</v>
      </c>
      <c r="I538" s="28">
        <v>1</v>
      </c>
      <c r="J538" s="29">
        <v>1</v>
      </c>
      <c r="K538" s="29">
        <v>1</v>
      </c>
      <c r="L538" s="31">
        <v>1</v>
      </c>
      <c r="M538" s="28">
        <v>1</v>
      </c>
      <c r="N538" s="29">
        <v>1</v>
      </c>
      <c r="O538" s="29">
        <v>1</v>
      </c>
      <c r="P538" s="31">
        <v>1</v>
      </c>
      <c r="Q538" s="28">
        <v>1</v>
      </c>
      <c r="R538" s="29">
        <v>1</v>
      </c>
      <c r="S538" s="30">
        <v>1</v>
      </c>
      <c r="T538" s="32">
        <v>1</v>
      </c>
      <c r="U538" s="28"/>
      <c r="V538" s="29">
        <v>0</v>
      </c>
      <c r="W538" s="30">
        <v>0</v>
      </c>
      <c r="X538" s="32">
        <v>0</v>
      </c>
    </row>
    <row r="539" spans="1:24" s="1" customFormat="1" ht="16.5">
      <c r="A539" s="45" t="s">
        <v>571</v>
      </c>
      <c r="B539" s="27">
        <v>303</v>
      </c>
      <c r="C539" s="28">
        <v>1</v>
      </c>
      <c r="D539" s="29">
        <v>1</v>
      </c>
      <c r="E539" s="30">
        <v>1</v>
      </c>
      <c r="F539" s="30">
        <v>1</v>
      </c>
      <c r="G539" s="29">
        <v>0</v>
      </c>
      <c r="H539" s="31">
        <v>0</v>
      </c>
      <c r="I539" s="28">
        <v>1</v>
      </c>
      <c r="J539" s="29">
        <v>1</v>
      </c>
      <c r="K539" s="29">
        <v>1</v>
      </c>
      <c r="L539" s="31">
        <v>1</v>
      </c>
      <c r="M539" s="28">
        <v>1</v>
      </c>
      <c r="N539" s="29">
        <v>1</v>
      </c>
      <c r="O539" s="29">
        <v>1</v>
      </c>
      <c r="P539" s="31">
        <v>1</v>
      </c>
      <c r="Q539" s="28">
        <v>1</v>
      </c>
      <c r="R539" s="29">
        <v>1</v>
      </c>
      <c r="S539" s="30">
        <v>0.91419141914191415</v>
      </c>
      <c r="T539" s="32">
        <v>0.91419141914191415</v>
      </c>
      <c r="U539" s="28"/>
      <c r="V539" s="29">
        <v>0</v>
      </c>
      <c r="W539" s="30">
        <v>0</v>
      </c>
      <c r="X539" s="32">
        <v>0</v>
      </c>
    </row>
    <row r="540" spans="1:24" s="1" customFormat="1" ht="16.5">
      <c r="A540" s="45" t="s">
        <v>572</v>
      </c>
      <c r="B540" s="27">
        <v>2243</v>
      </c>
      <c r="C540" s="28">
        <v>1</v>
      </c>
      <c r="D540" s="29">
        <v>1</v>
      </c>
      <c r="E540" s="30">
        <v>0.99955416852429779</v>
      </c>
      <c r="F540" s="30">
        <v>0.99063753901025409</v>
      </c>
      <c r="G540" s="29">
        <v>5.3499777084262149E-3</v>
      </c>
      <c r="H540" s="31">
        <v>0</v>
      </c>
      <c r="I540" s="28">
        <v>1</v>
      </c>
      <c r="J540" s="29">
        <v>0.99687917967008466</v>
      </c>
      <c r="K540" s="29">
        <v>0.92822113241194826</v>
      </c>
      <c r="L540" s="31">
        <v>0.92822113241194826</v>
      </c>
      <c r="M540" s="28">
        <v>1</v>
      </c>
      <c r="N540" s="29">
        <v>0.99465002229157373</v>
      </c>
      <c r="O540" s="29">
        <v>0.91529201961658491</v>
      </c>
      <c r="P540" s="31">
        <v>0.29915292019616585</v>
      </c>
      <c r="Q540" s="28">
        <v>1</v>
      </c>
      <c r="R540" s="29">
        <v>1</v>
      </c>
      <c r="S540" s="30">
        <v>0.92108782880071338</v>
      </c>
      <c r="T540" s="32">
        <v>0.92108782880071338</v>
      </c>
      <c r="U540" s="28"/>
      <c r="V540" s="29">
        <v>0</v>
      </c>
      <c r="W540" s="30">
        <v>0</v>
      </c>
      <c r="X540" s="32">
        <v>0</v>
      </c>
    </row>
    <row r="541" spans="1:24" s="1" customFormat="1" ht="16.5">
      <c r="A541" s="45" t="s">
        <v>573</v>
      </c>
      <c r="B541" s="27">
        <v>1668</v>
      </c>
      <c r="C541" s="28">
        <v>1</v>
      </c>
      <c r="D541" s="29">
        <v>1</v>
      </c>
      <c r="E541" s="30">
        <v>1</v>
      </c>
      <c r="F541" s="30">
        <v>1</v>
      </c>
      <c r="G541" s="29">
        <v>1.3788968824940047E-2</v>
      </c>
      <c r="H541" s="31">
        <v>0</v>
      </c>
      <c r="I541" s="28">
        <v>1</v>
      </c>
      <c r="J541" s="29">
        <v>1</v>
      </c>
      <c r="K541" s="29">
        <v>0.98980815347721818</v>
      </c>
      <c r="L541" s="31">
        <v>0.98980815347721818</v>
      </c>
      <c r="M541" s="28">
        <v>1</v>
      </c>
      <c r="N541" s="29">
        <v>0.99100719424460426</v>
      </c>
      <c r="O541" s="29">
        <v>0.93585131894484408</v>
      </c>
      <c r="P541" s="31">
        <v>0.33693045563549162</v>
      </c>
      <c r="Q541" s="28">
        <v>1</v>
      </c>
      <c r="R541" s="29">
        <v>0.99340527577937654</v>
      </c>
      <c r="S541" s="30">
        <v>0.88609112709832138</v>
      </c>
      <c r="T541" s="32">
        <v>0.88609112709832138</v>
      </c>
      <c r="U541" s="28"/>
      <c r="V541" s="29">
        <v>0</v>
      </c>
      <c r="W541" s="30">
        <v>0</v>
      </c>
      <c r="X541" s="32">
        <v>0</v>
      </c>
    </row>
    <row r="542" spans="1:24" s="1" customFormat="1" ht="16.5">
      <c r="A542" s="45" t="s">
        <v>574</v>
      </c>
      <c r="B542" s="27">
        <v>529</v>
      </c>
      <c r="C542" s="28">
        <v>1</v>
      </c>
      <c r="D542" s="29">
        <v>1</v>
      </c>
      <c r="E542" s="30">
        <v>1</v>
      </c>
      <c r="F542" s="30">
        <v>1</v>
      </c>
      <c r="G542" s="29">
        <v>0</v>
      </c>
      <c r="H542" s="31">
        <v>0</v>
      </c>
      <c r="I542" s="28">
        <v>1</v>
      </c>
      <c r="J542" s="29">
        <v>1</v>
      </c>
      <c r="K542" s="29">
        <v>1</v>
      </c>
      <c r="L542" s="31">
        <v>1</v>
      </c>
      <c r="M542" s="28">
        <v>1</v>
      </c>
      <c r="N542" s="29">
        <v>1</v>
      </c>
      <c r="O542" s="29">
        <v>0.98487712665406424</v>
      </c>
      <c r="P542" s="31">
        <v>0.72589792060491498</v>
      </c>
      <c r="Q542" s="28">
        <v>1</v>
      </c>
      <c r="R542" s="29">
        <v>1</v>
      </c>
      <c r="S542" s="30">
        <v>1</v>
      </c>
      <c r="T542" s="32">
        <v>1</v>
      </c>
      <c r="U542" s="28"/>
      <c r="V542" s="29">
        <v>0</v>
      </c>
      <c r="W542" s="30">
        <v>0</v>
      </c>
      <c r="X542" s="32">
        <v>0</v>
      </c>
    </row>
    <row r="543" spans="1:24" s="1" customFormat="1" ht="16.5">
      <c r="A543" s="45" t="s">
        <v>575</v>
      </c>
      <c r="B543" s="27">
        <v>1421</v>
      </c>
      <c r="C543" s="28">
        <v>1</v>
      </c>
      <c r="D543" s="29">
        <v>1</v>
      </c>
      <c r="E543" s="30">
        <v>1</v>
      </c>
      <c r="F543" s="30">
        <v>1</v>
      </c>
      <c r="G543" s="29">
        <v>0</v>
      </c>
      <c r="H543" s="31">
        <v>0</v>
      </c>
      <c r="I543" s="28">
        <v>1</v>
      </c>
      <c r="J543" s="29">
        <v>0.99577762139338499</v>
      </c>
      <c r="K543" s="29">
        <v>0.99929627023223078</v>
      </c>
      <c r="L543" s="31">
        <v>0.99929627023223078</v>
      </c>
      <c r="M543" s="28">
        <v>1</v>
      </c>
      <c r="N543" s="29">
        <v>1</v>
      </c>
      <c r="O543" s="29">
        <v>0.99014778325123154</v>
      </c>
      <c r="P543" s="31">
        <v>0.60942997888810702</v>
      </c>
      <c r="Q543" s="28">
        <v>1</v>
      </c>
      <c r="R543" s="29">
        <v>0.99718508092892333</v>
      </c>
      <c r="S543" s="30">
        <v>0.99155524278676987</v>
      </c>
      <c r="T543" s="32">
        <v>0.99155524278676987</v>
      </c>
      <c r="U543" s="28"/>
      <c r="V543" s="29">
        <v>0</v>
      </c>
      <c r="W543" s="30">
        <v>0</v>
      </c>
      <c r="X543" s="32">
        <v>0</v>
      </c>
    </row>
    <row r="544" spans="1:24" s="1" customFormat="1" ht="16.5">
      <c r="A544" s="45" t="s">
        <v>576</v>
      </c>
      <c r="B544" s="27">
        <v>2493</v>
      </c>
      <c r="C544" s="28">
        <v>1</v>
      </c>
      <c r="D544" s="29">
        <v>0.99839550742077821</v>
      </c>
      <c r="E544" s="30">
        <v>0.98154833533894903</v>
      </c>
      <c r="F544" s="30">
        <v>0.98154833533894903</v>
      </c>
      <c r="G544" s="29">
        <v>8.3433614119534691E-2</v>
      </c>
      <c r="H544" s="31">
        <v>1.2033694344163659E-3</v>
      </c>
      <c r="I544" s="28">
        <v>0.99879663056558365</v>
      </c>
      <c r="J544" s="29">
        <v>0.95667870036101088</v>
      </c>
      <c r="K544" s="29">
        <v>0.84075411151223423</v>
      </c>
      <c r="L544" s="31">
        <v>0.84075411151223423</v>
      </c>
      <c r="M544" s="28">
        <v>1</v>
      </c>
      <c r="N544" s="29">
        <v>0.95306859205776173</v>
      </c>
      <c r="O544" s="29">
        <v>0.77015643802647415</v>
      </c>
      <c r="P544" s="31">
        <v>0.2162053750501404</v>
      </c>
      <c r="Q544" s="28">
        <v>1</v>
      </c>
      <c r="R544" s="29">
        <v>0.93100681909346172</v>
      </c>
      <c r="S544" s="30">
        <v>0.96309667067789817</v>
      </c>
      <c r="T544" s="32">
        <v>0.96309667067789817</v>
      </c>
      <c r="U544" s="28"/>
      <c r="V544" s="29">
        <v>0</v>
      </c>
      <c r="W544" s="30">
        <v>0</v>
      </c>
      <c r="X544" s="32">
        <v>0</v>
      </c>
    </row>
    <row r="545" spans="1:24" s="1" customFormat="1" ht="16.5">
      <c r="A545" s="45" t="s">
        <v>577</v>
      </c>
      <c r="B545" s="27">
        <v>364</v>
      </c>
      <c r="C545" s="28">
        <v>1</v>
      </c>
      <c r="D545" s="29">
        <v>1</v>
      </c>
      <c r="E545" s="30">
        <v>1</v>
      </c>
      <c r="F545" s="30">
        <v>1</v>
      </c>
      <c r="G545" s="29">
        <v>0</v>
      </c>
      <c r="H545" s="31">
        <v>0</v>
      </c>
      <c r="I545" s="28">
        <v>1</v>
      </c>
      <c r="J545" s="29">
        <v>1</v>
      </c>
      <c r="K545" s="29">
        <v>1</v>
      </c>
      <c r="L545" s="31">
        <v>1</v>
      </c>
      <c r="M545" s="28">
        <v>1</v>
      </c>
      <c r="N545" s="29">
        <v>1</v>
      </c>
      <c r="O545" s="29">
        <v>1</v>
      </c>
      <c r="P545" s="31">
        <v>0.82967032967032972</v>
      </c>
      <c r="Q545" s="28">
        <v>1</v>
      </c>
      <c r="R545" s="29">
        <v>1</v>
      </c>
      <c r="S545" s="30">
        <v>1</v>
      </c>
      <c r="T545" s="32">
        <v>1</v>
      </c>
      <c r="U545" s="28"/>
      <c r="V545" s="29">
        <v>0</v>
      </c>
      <c r="W545" s="30">
        <v>0</v>
      </c>
      <c r="X545" s="32">
        <v>0</v>
      </c>
    </row>
    <row r="546" spans="1:24" s="1" customFormat="1" ht="16.5">
      <c r="A546" s="45" t="s">
        <v>578</v>
      </c>
      <c r="B546" s="27">
        <v>1930</v>
      </c>
      <c r="C546" s="28">
        <v>1</v>
      </c>
      <c r="D546" s="29">
        <v>1</v>
      </c>
      <c r="E546" s="30">
        <v>1</v>
      </c>
      <c r="F546" s="30">
        <v>1</v>
      </c>
      <c r="G546" s="29">
        <v>1.5544041450777201E-3</v>
      </c>
      <c r="H546" s="31">
        <v>0</v>
      </c>
      <c r="I546" s="28">
        <v>1</v>
      </c>
      <c r="J546" s="29">
        <v>0.9854922279792746</v>
      </c>
      <c r="K546" s="29">
        <v>0.9927461139896373</v>
      </c>
      <c r="L546" s="31">
        <v>0.9927461139896373</v>
      </c>
      <c r="M546" s="28">
        <v>1</v>
      </c>
      <c r="N546" s="29">
        <v>1</v>
      </c>
      <c r="O546" s="29">
        <v>0.91658031088082903</v>
      </c>
      <c r="P546" s="31">
        <v>0.42953367875647669</v>
      </c>
      <c r="Q546" s="28">
        <v>1</v>
      </c>
      <c r="R546" s="29">
        <v>1</v>
      </c>
      <c r="S546" s="30">
        <v>1</v>
      </c>
      <c r="T546" s="32">
        <v>1</v>
      </c>
      <c r="U546" s="28"/>
      <c r="V546" s="29">
        <v>0</v>
      </c>
      <c r="W546" s="30">
        <v>0</v>
      </c>
      <c r="X546" s="32">
        <v>0</v>
      </c>
    </row>
    <row r="547" spans="1:24" s="1" customFormat="1" ht="16.5">
      <c r="A547" s="45" t="s">
        <v>579</v>
      </c>
      <c r="B547" s="27">
        <v>5022</v>
      </c>
      <c r="C547" s="28">
        <v>1</v>
      </c>
      <c r="D547" s="29">
        <v>0.99980087614496216</v>
      </c>
      <c r="E547" s="30">
        <v>0.99980087614496216</v>
      </c>
      <c r="F547" s="30">
        <v>0.99980087614496216</v>
      </c>
      <c r="G547" s="29">
        <v>4.778972520908005E-2</v>
      </c>
      <c r="H547" s="31">
        <v>0</v>
      </c>
      <c r="I547" s="28">
        <v>0.99860613301473522</v>
      </c>
      <c r="J547" s="29">
        <v>0.97232178414974113</v>
      </c>
      <c r="K547" s="29">
        <v>0.90541616885702902</v>
      </c>
      <c r="L547" s="31">
        <v>0.90541616885702902</v>
      </c>
      <c r="M547" s="28">
        <v>1</v>
      </c>
      <c r="N547" s="29">
        <v>0.9609717244125846</v>
      </c>
      <c r="O547" s="29">
        <v>0.90700915969733176</v>
      </c>
      <c r="P547" s="31">
        <v>0.40461967343687771</v>
      </c>
      <c r="Q547" s="28">
        <v>1</v>
      </c>
      <c r="R547" s="29">
        <v>0.9980087614496217</v>
      </c>
      <c r="S547" s="30">
        <v>0.98785344484269211</v>
      </c>
      <c r="T547" s="32">
        <v>0.98785344484269211</v>
      </c>
      <c r="U547" s="28"/>
      <c r="V547" s="29">
        <v>0</v>
      </c>
      <c r="W547" s="30">
        <v>0</v>
      </c>
      <c r="X547" s="32">
        <v>0</v>
      </c>
    </row>
    <row r="548" spans="1:24" s="1" customFormat="1" ht="16.5">
      <c r="A548" s="45" t="s">
        <v>580</v>
      </c>
      <c r="B548" s="27">
        <v>2589</v>
      </c>
      <c r="C548" s="28">
        <v>1</v>
      </c>
      <c r="D548" s="29">
        <v>0.99382000772499035</v>
      </c>
      <c r="E548" s="30">
        <v>0.99536500579374276</v>
      </c>
      <c r="F548" s="30">
        <v>0.99536500579374276</v>
      </c>
      <c r="G548" s="29">
        <v>2.742371572035535E-2</v>
      </c>
      <c r="H548" s="31">
        <v>3.8624951718810351E-4</v>
      </c>
      <c r="I548" s="28">
        <v>0.99922750096562374</v>
      </c>
      <c r="J548" s="29">
        <v>0.98609501738122829</v>
      </c>
      <c r="K548" s="29">
        <v>0.96755504055619934</v>
      </c>
      <c r="L548" s="31">
        <v>0.96755504055619934</v>
      </c>
      <c r="M548" s="28">
        <v>0.99922750096562374</v>
      </c>
      <c r="N548" s="29">
        <v>0.98107377365778292</v>
      </c>
      <c r="O548" s="29">
        <v>0.86906141367323286</v>
      </c>
      <c r="P548" s="31">
        <v>0.75357280803398996</v>
      </c>
      <c r="Q548" s="28">
        <v>1</v>
      </c>
      <c r="R548" s="29">
        <v>0.98068752414059479</v>
      </c>
      <c r="S548" s="30">
        <v>0.96716879103901121</v>
      </c>
      <c r="T548" s="32">
        <v>0.96716879103901121</v>
      </c>
      <c r="U548" s="28"/>
      <c r="V548" s="29">
        <v>0</v>
      </c>
      <c r="W548" s="30">
        <v>0</v>
      </c>
      <c r="X548" s="32">
        <v>0</v>
      </c>
    </row>
    <row r="549" spans="1:24" s="1" customFormat="1" ht="16.5">
      <c r="A549" s="45" t="s">
        <v>581</v>
      </c>
      <c r="B549" s="27">
        <v>1942</v>
      </c>
      <c r="C549" s="28">
        <v>1</v>
      </c>
      <c r="D549" s="29">
        <v>1</v>
      </c>
      <c r="E549" s="30">
        <v>0.99948506694129768</v>
      </c>
      <c r="F549" s="30">
        <v>0.99948506694129768</v>
      </c>
      <c r="G549" s="29">
        <v>3.089598352214212E-3</v>
      </c>
      <c r="H549" s="31">
        <v>0</v>
      </c>
      <c r="I549" s="28">
        <v>1</v>
      </c>
      <c r="J549" s="29">
        <v>0.99639546858908346</v>
      </c>
      <c r="K549" s="29">
        <v>0.99948506694129768</v>
      </c>
      <c r="L549" s="31">
        <v>0.99948506694129768</v>
      </c>
      <c r="M549" s="28">
        <v>1</v>
      </c>
      <c r="N549" s="29">
        <v>0.9974253347064882</v>
      </c>
      <c r="O549" s="29">
        <v>0.91400617919670446</v>
      </c>
      <c r="P549" s="31">
        <v>0.84912461380020599</v>
      </c>
      <c r="Q549" s="28">
        <v>1</v>
      </c>
      <c r="R549" s="29">
        <v>1</v>
      </c>
      <c r="S549" s="30">
        <v>0.96240988671472705</v>
      </c>
      <c r="T549" s="32">
        <v>0.96240988671472705</v>
      </c>
      <c r="U549" s="28"/>
      <c r="V549" s="29">
        <v>0</v>
      </c>
      <c r="W549" s="30">
        <v>0</v>
      </c>
      <c r="X549" s="32">
        <v>0</v>
      </c>
    </row>
    <row r="550" spans="1:24" s="1" customFormat="1" ht="16.5">
      <c r="A550" s="45" t="s">
        <v>582</v>
      </c>
      <c r="B550" s="27">
        <v>2004</v>
      </c>
      <c r="C550" s="28">
        <v>1</v>
      </c>
      <c r="D550" s="29">
        <v>1</v>
      </c>
      <c r="E550" s="30">
        <v>1</v>
      </c>
      <c r="F550" s="30">
        <v>1</v>
      </c>
      <c r="G550" s="29">
        <v>8.9820359281437123E-3</v>
      </c>
      <c r="H550" s="31">
        <v>0</v>
      </c>
      <c r="I550" s="28">
        <v>1</v>
      </c>
      <c r="J550" s="29">
        <v>0.98203592814371254</v>
      </c>
      <c r="K550" s="29">
        <v>0.98303393213572854</v>
      </c>
      <c r="L550" s="31">
        <v>0.98303393213572854</v>
      </c>
      <c r="M550" s="28">
        <v>1</v>
      </c>
      <c r="N550" s="29">
        <v>1</v>
      </c>
      <c r="O550" s="29">
        <v>0.77345309381237526</v>
      </c>
      <c r="P550" s="31">
        <v>0.46257485029940121</v>
      </c>
      <c r="Q550" s="28">
        <v>1</v>
      </c>
      <c r="R550" s="29">
        <v>0.9935129740518962</v>
      </c>
      <c r="S550" s="30">
        <v>0.98502994011976053</v>
      </c>
      <c r="T550" s="32">
        <v>0.98502994011976053</v>
      </c>
      <c r="U550" s="28"/>
      <c r="V550" s="29">
        <v>0</v>
      </c>
      <c r="W550" s="30">
        <v>0</v>
      </c>
      <c r="X550" s="32">
        <v>0</v>
      </c>
    </row>
    <row r="551" spans="1:24" s="1" customFormat="1" ht="16.5">
      <c r="A551" s="45" t="s">
        <v>583</v>
      </c>
      <c r="B551" s="27">
        <v>1216</v>
      </c>
      <c r="C551" s="28">
        <v>1</v>
      </c>
      <c r="D551" s="29">
        <v>1</v>
      </c>
      <c r="E551" s="30">
        <v>0.99753289473684215</v>
      </c>
      <c r="F551" s="30">
        <v>0.99753289473684215</v>
      </c>
      <c r="G551" s="29">
        <v>4.1118421052631577E-3</v>
      </c>
      <c r="H551" s="31">
        <v>0</v>
      </c>
      <c r="I551" s="28">
        <v>1</v>
      </c>
      <c r="J551" s="29">
        <v>0.99588815789473684</v>
      </c>
      <c r="K551" s="29">
        <v>0.99424342105263153</v>
      </c>
      <c r="L551" s="31">
        <v>0.99424342105263153</v>
      </c>
      <c r="M551" s="28">
        <v>1</v>
      </c>
      <c r="N551" s="29">
        <v>0.99835526315789469</v>
      </c>
      <c r="O551" s="29">
        <v>0.90542763157894735</v>
      </c>
      <c r="P551" s="31">
        <v>3.3717105263157895E-2</v>
      </c>
      <c r="Q551" s="28">
        <v>1</v>
      </c>
      <c r="R551" s="29">
        <v>1</v>
      </c>
      <c r="S551" s="30">
        <v>0.984375</v>
      </c>
      <c r="T551" s="32">
        <v>0.984375</v>
      </c>
      <c r="U551" s="28"/>
      <c r="V551" s="29">
        <v>0</v>
      </c>
      <c r="W551" s="30">
        <v>0</v>
      </c>
      <c r="X551" s="32">
        <v>0</v>
      </c>
    </row>
    <row r="552" spans="1:24" s="1" customFormat="1" ht="16.5">
      <c r="A552" s="45" t="s">
        <v>584</v>
      </c>
      <c r="B552" s="27">
        <v>1019</v>
      </c>
      <c r="C552" s="28">
        <v>1</v>
      </c>
      <c r="D552" s="29">
        <v>1</v>
      </c>
      <c r="E552" s="30">
        <v>1</v>
      </c>
      <c r="F552" s="30">
        <v>1</v>
      </c>
      <c r="G552" s="29">
        <v>5.8881256133464181E-3</v>
      </c>
      <c r="H552" s="31">
        <v>0</v>
      </c>
      <c r="I552" s="28">
        <v>1</v>
      </c>
      <c r="J552" s="29">
        <v>1</v>
      </c>
      <c r="K552" s="29">
        <v>1</v>
      </c>
      <c r="L552" s="31">
        <v>1</v>
      </c>
      <c r="M552" s="28">
        <v>1</v>
      </c>
      <c r="N552" s="29">
        <v>0.9941118743866536</v>
      </c>
      <c r="O552" s="29">
        <v>0.98037291462217857</v>
      </c>
      <c r="P552" s="31">
        <v>0.62512266928361138</v>
      </c>
      <c r="Q552" s="28">
        <v>1</v>
      </c>
      <c r="R552" s="29">
        <v>0.99607458292443574</v>
      </c>
      <c r="S552" s="30">
        <v>1</v>
      </c>
      <c r="T552" s="32">
        <v>1</v>
      </c>
      <c r="U552" s="28"/>
      <c r="V552" s="29">
        <v>0</v>
      </c>
      <c r="W552" s="30">
        <v>0</v>
      </c>
      <c r="X552" s="32">
        <v>0</v>
      </c>
    </row>
    <row r="553" spans="1:24" s="1" customFormat="1" ht="16.5">
      <c r="A553" s="45" t="s">
        <v>585</v>
      </c>
      <c r="B553" s="27">
        <v>2167</v>
      </c>
      <c r="C553" s="28">
        <v>1</v>
      </c>
      <c r="D553" s="29">
        <v>1</v>
      </c>
      <c r="E553" s="30">
        <v>0.99307798800184588</v>
      </c>
      <c r="F553" s="30">
        <v>0.99307798800184588</v>
      </c>
      <c r="G553" s="29">
        <v>5.6760498384863869E-2</v>
      </c>
      <c r="H553" s="31">
        <v>0</v>
      </c>
      <c r="I553" s="28">
        <v>1</v>
      </c>
      <c r="J553" s="29">
        <v>0.94877711121365949</v>
      </c>
      <c r="K553" s="29">
        <v>0.84540839870789108</v>
      </c>
      <c r="L553" s="31">
        <v>0.84540839870789108</v>
      </c>
      <c r="M553" s="28">
        <v>1</v>
      </c>
      <c r="N553" s="29">
        <v>0.99123211813567147</v>
      </c>
      <c r="O553" s="29">
        <v>0.70050761421319796</v>
      </c>
      <c r="P553" s="31">
        <v>0.22242731887401937</v>
      </c>
      <c r="Q553" s="28">
        <v>1</v>
      </c>
      <c r="R553" s="29">
        <v>0.98615597600369176</v>
      </c>
      <c r="S553" s="30">
        <v>0.95154591601292104</v>
      </c>
      <c r="T553" s="32">
        <v>0.95154591601292104</v>
      </c>
      <c r="U553" s="28"/>
      <c r="V553" s="29">
        <v>0</v>
      </c>
      <c r="W553" s="30">
        <v>0</v>
      </c>
      <c r="X553" s="32">
        <v>0</v>
      </c>
    </row>
    <row r="554" spans="1:24" s="1" customFormat="1" ht="16.5">
      <c r="A554" s="45" t="s">
        <v>586</v>
      </c>
      <c r="B554" s="27">
        <v>2089</v>
      </c>
      <c r="C554" s="28">
        <v>1</v>
      </c>
      <c r="D554" s="29">
        <v>0.99712781235040693</v>
      </c>
      <c r="E554" s="30">
        <v>0.99473432264241268</v>
      </c>
      <c r="F554" s="30">
        <v>0.99425562470081374</v>
      </c>
      <c r="G554" s="29">
        <v>4.2125418860698899E-2</v>
      </c>
      <c r="H554" s="31">
        <v>0</v>
      </c>
      <c r="I554" s="28">
        <v>0.99904260411680235</v>
      </c>
      <c r="J554" s="29">
        <v>0.9885112494016276</v>
      </c>
      <c r="K554" s="29">
        <v>0.89420775490665394</v>
      </c>
      <c r="L554" s="31">
        <v>0.89420775490665394</v>
      </c>
      <c r="M554" s="28">
        <v>1</v>
      </c>
      <c r="N554" s="29">
        <v>0.98755385351842984</v>
      </c>
      <c r="O554" s="29">
        <v>0.88367640019147919</v>
      </c>
      <c r="P554" s="31">
        <v>0.80469123982766877</v>
      </c>
      <c r="Q554" s="28">
        <v>1</v>
      </c>
      <c r="R554" s="29">
        <v>0.94638583054092862</v>
      </c>
      <c r="S554" s="30">
        <v>0.92245093346098617</v>
      </c>
      <c r="T554" s="32">
        <v>0.92245093346098617</v>
      </c>
      <c r="U554" s="28"/>
      <c r="V554" s="29">
        <v>0</v>
      </c>
      <c r="W554" s="30">
        <v>0</v>
      </c>
      <c r="X554" s="32">
        <v>0</v>
      </c>
    </row>
    <row r="555" spans="1:24" s="1" customFormat="1" ht="16.5">
      <c r="A555" s="45" t="s">
        <v>587</v>
      </c>
      <c r="B555" s="27">
        <v>805</v>
      </c>
      <c r="C555" s="28">
        <v>1</v>
      </c>
      <c r="D555" s="29">
        <v>1</v>
      </c>
      <c r="E555" s="30">
        <v>1</v>
      </c>
      <c r="F555" s="30">
        <v>1</v>
      </c>
      <c r="G555" s="29">
        <v>0</v>
      </c>
      <c r="H555" s="31">
        <v>0</v>
      </c>
      <c r="I555" s="28">
        <v>1</v>
      </c>
      <c r="J555" s="29">
        <v>1</v>
      </c>
      <c r="K555" s="29">
        <v>0.98385093167701865</v>
      </c>
      <c r="L555" s="31">
        <v>0.98385093167701865</v>
      </c>
      <c r="M555" s="28">
        <v>1</v>
      </c>
      <c r="N555" s="29">
        <v>1</v>
      </c>
      <c r="O555" s="29">
        <v>0.75279503105590062</v>
      </c>
      <c r="P555" s="31">
        <v>0.37515527950310557</v>
      </c>
      <c r="Q555" s="28">
        <v>1</v>
      </c>
      <c r="R555" s="29">
        <v>1</v>
      </c>
      <c r="S555" s="30">
        <v>1</v>
      </c>
      <c r="T555" s="32">
        <v>1</v>
      </c>
      <c r="U555" s="28"/>
      <c r="V555" s="29">
        <v>0</v>
      </c>
      <c r="W555" s="30">
        <v>0</v>
      </c>
      <c r="X555" s="32">
        <v>0</v>
      </c>
    </row>
    <row r="556" spans="1:24" s="1" customFormat="1" ht="16.5">
      <c r="A556" s="45" t="s">
        <v>588</v>
      </c>
      <c r="B556" s="27">
        <v>1023</v>
      </c>
      <c r="C556" s="28">
        <v>1</v>
      </c>
      <c r="D556" s="29">
        <v>1</v>
      </c>
      <c r="E556" s="30">
        <v>0.99608993157380255</v>
      </c>
      <c r="F556" s="30">
        <v>0.98533724340175954</v>
      </c>
      <c r="G556" s="29">
        <v>2.9325513196480938E-3</v>
      </c>
      <c r="H556" s="31">
        <v>0</v>
      </c>
      <c r="I556" s="28">
        <v>1</v>
      </c>
      <c r="J556" s="29">
        <v>0.99902248289345064</v>
      </c>
      <c r="K556" s="29">
        <v>0.94916911045943309</v>
      </c>
      <c r="L556" s="31">
        <v>0.94916911045943309</v>
      </c>
      <c r="M556" s="28">
        <v>1</v>
      </c>
      <c r="N556" s="29">
        <v>1</v>
      </c>
      <c r="O556" s="29">
        <v>0.97262952101661782</v>
      </c>
      <c r="P556" s="31">
        <v>4.0078201368523948E-2</v>
      </c>
      <c r="Q556" s="28">
        <v>1</v>
      </c>
      <c r="R556" s="29">
        <v>0.99315738025415445</v>
      </c>
      <c r="S556" s="30">
        <v>0.98240469208211145</v>
      </c>
      <c r="T556" s="32">
        <v>0.98240469208211145</v>
      </c>
      <c r="U556" s="28"/>
      <c r="V556" s="29">
        <v>0</v>
      </c>
      <c r="W556" s="30">
        <v>0</v>
      </c>
      <c r="X556" s="32">
        <v>0</v>
      </c>
    </row>
    <row r="557" spans="1:24" s="1" customFormat="1" ht="16.5">
      <c r="A557" s="45" t="s">
        <v>589</v>
      </c>
      <c r="B557" s="27">
        <v>4920</v>
      </c>
      <c r="C557" s="28">
        <v>1</v>
      </c>
      <c r="D557" s="29">
        <v>0.99939024390243902</v>
      </c>
      <c r="E557" s="30">
        <v>0.99430894308943085</v>
      </c>
      <c r="F557" s="30">
        <v>0.99430894308943085</v>
      </c>
      <c r="G557" s="29">
        <v>1.2601626016260163E-2</v>
      </c>
      <c r="H557" s="31">
        <v>0</v>
      </c>
      <c r="I557" s="28">
        <v>1</v>
      </c>
      <c r="J557" s="29">
        <v>0.98943089430894304</v>
      </c>
      <c r="K557" s="29">
        <v>0.974390243902439</v>
      </c>
      <c r="L557" s="31">
        <v>0.974390243902439</v>
      </c>
      <c r="M557" s="28">
        <v>1</v>
      </c>
      <c r="N557" s="29">
        <v>0.99247967479674792</v>
      </c>
      <c r="O557" s="29">
        <v>0.759349593495935</v>
      </c>
      <c r="P557" s="31">
        <v>0.58008130081300813</v>
      </c>
      <c r="Q557" s="28">
        <v>1</v>
      </c>
      <c r="R557" s="29">
        <v>0.9955284552845528</v>
      </c>
      <c r="S557" s="30">
        <v>0.94166666666666665</v>
      </c>
      <c r="T557" s="32">
        <v>0.94166666666666665</v>
      </c>
      <c r="U557" s="28"/>
      <c r="V557" s="29">
        <v>0</v>
      </c>
      <c r="W557" s="30">
        <v>0</v>
      </c>
      <c r="X557" s="32">
        <v>0</v>
      </c>
    </row>
    <row r="558" spans="1:24" s="1" customFormat="1" ht="16.5">
      <c r="A558" s="45" t="s">
        <v>590</v>
      </c>
      <c r="B558" s="27">
        <v>1182</v>
      </c>
      <c r="C558" s="28">
        <v>1</v>
      </c>
      <c r="D558" s="29">
        <v>1</v>
      </c>
      <c r="E558" s="30">
        <v>1</v>
      </c>
      <c r="F558" s="30">
        <v>1</v>
      </c>
      <c r="G558" s="29">
        <v>0</v>
      </c>
      <c r="H558" s="31">
        <v>0</v>
      </c>
      <c r="I558" s="28">
        <v>1</v>
      </c>
      <c r="J558" s="29">
        <v>1</v>
      </c>
      <c r="K558" s="29">
        <v>1</v>
      </c>
      <c r="L558" s="31">
        <v>1</v>
      </c>
      <c r="M558" s="28">
        <v>1</v>
      </c>
      <c r="N558" s="29">
        <v>1</v>
      </c>
      <c r="O558" s="29">
        <v>1</v>
      </c>
      <c r="P558" s="31">
        <v>1.6920473773265651E-3</v>
      </c>
      <c r="Q558" s="28">
        <v>1</v>
      </c>
      <c r="R558" s="29">
        <v>1</v>
      </c>
      <c r="S558" s="30">
        <v>1</v>
      </c>
      <c r="T558" s="32">
        <v>1</v>
      </c>
      <c r="U558" s="28"/>
      <c r="V558" s="29">
        <v>0</v>
      </c>
      <c r="W558" s="30">
        <v>0</v>
      </c>
      <c r="X558" s="32">
        <v>0</v>
      </c>
    </row>
    <row r="559" spans="1:24" s="1" customFormat="1" ht="16.5">
      <c r="A559" s="45" t="s">
        <v>591</v>
      </c>
      <c r="B559" s="27">
        <v>1110</v>
      </c>
      <c r="C559" s="28">
        <v>1</v>
      </c>
      <c r="D559" s="29">
        <v>1</v>
      </c>
      <c r="E559" s="30">
        <v>0.99549549549549554</v>
      </c>
      <c r="F559" s="30">
        <v>0.99549549549549554</v>
      </c>
      <c r="G559" s="29">
        <v>3.6036036036036036E-2</v>
      </c>
      <c r="H559" s="31">
        <v>0</v>
      </c>
      <c r="I559" s="28">
        <v>1</v>
      </c>
      <c r="J559" s="29">
        <v>0.99099099099099097</v>
      </c>
      <c r="K559" s="29">
        <v>0.88648648648648654</v>
      </c>
      <c r="L559" s="31">
        <v>0.88648648648648654</v>
      </c>
      <c r="M559" s="28">
        <v>1</v>
      </c>
      <c r="N559" s="29">
        <v>0.97207207207207202</v>
      </c>
      <c r="O559" s="29">
        <v>0.79189189189189191</v>
      </c>
      <c r="P559" s="31">
        <v>0.42522522522522521</v>
      </c>
      <c r="Q559" s="28">
        <v>1</v>
      </c>
      <c r="R559" s="29">
        <v>0.99909909909909911</v>
      </c>
      <c r="S559" s="30">
        <v>0.99459459459459465</v>
      </c>
      <c r="T559" s="32">
        <v>0.99459459459459465</v>
      </c>
      <c r="U559" s="28"/>
      <c r="V559" s="29">
        <v>0</v>
      </c>
      <c r="W559" s="30">
        <v>0</v>
      </c>
      <c r="X559" s="32">
        <v>0</v>
      </c>
    </row>
    <row r="560" spans="1:24" s="1" customFormat="1" ht="16.5">
      <c r="A560" s="45" t="s">
        <v>592</v>
      </c>
      <c r="B560" s="27">
        <v>19398</v>
      </c>
      <c r="C560" s="28">
        <v>1</v>
      </c>
      <c r="D560" s="29">
        <v>0.99809258686462521</v>
      </c>
      <c r="E560" s="30">
        <v>0.97448190535106716</v>
      </c>
      <c r="F560" s="30">
        <v>0.96937828642128054</v>
      </c>
      <c r="G560" s="29">
        <v>4.1602227033714814E-2</v>
      </c>
      <c r="H560" s="31">
        <v>1.1856892463140529E-3</v>
      </c>
      <c r="I560" s="28">
        <v>0.99768017321373337</v>
      </c>
      <c r="J560" s="29">
        <v>0.9629858748324569</v>
      </c>
      <c r="K560" s="29">
        <v>0.80276317146097531</v>
      </c>
      <c r="L560" s="31">
        <v>0.80276317146097531</v>
      </c>
      <c r="M560" s="28">
        <v>0.99865965563460146</v>
      </c>
      <c r="N560" s="29">
        <v>0.98128673059078253</v>
      </c>
      <c r="O560" s="29">
        <v>0.79899989689658724</v>
      </c>
      <c r="P560" s="31">
        <v>4.9283431281575418E-2</v>
      </c>
      <c r="Q560" s="28">
        <v>0.99989689658727698</v>
      </c>
      <c r="R560" s="29">
        <v>0.98520466027425513</v>
      </c>
      <c r="S560" s="30">
        <v>0.95277863697288379</v>
      </c>
      <c r="T560" s="32">
        <v>0.95277863697288379</v>
      </c>
      <c r="U560" s="28"/>
      <c r="V560" s="29">
        <v>0</v>
      </c>
      <c r="W560" s="30">
        <v>0</v>
      </c>
      <c r="X560" s="32">
        <v>0</v>
      </c>
    </row>
    <row r="561" spans="1:24" s="1" customFormat="1" ht="16.5">
      <c r="A561" s="45" t="s">
        <v>593</v>
      </c>
      <c r="B561" s="27">
        <v>6376</v>
      </c>
      <c r="C561" s="28">
        <v>1</v>
      </c>
      <c r="D561" s="29">
        <v>0.99372647427854455</v>
      </c>
      <c r="E561" s="30">
        <v>0.98902132998745296</v>
      </c>
      <c r="F561" s="30">
        <v>0.98902132998745296</v>
      </c>
      <c r="G561" s="29">
        <v>4.2346298619824342E-2</v>
      </c>
      <c r="H561" s="31">
        <v>2.6662484316185698E-3</v>
      </c>
      <c r="I561" s="28">
        <v>0.9913739021329987</v>
      </c>
      <c r="J561" s="29">
        <v>0.97082810539523212</v>
      </c>
      <c r="K561" s="29">
        <v>0.956555834378921</v>
      </c>
      <c r="L561" s="31">
        <v>0.956555834378921</v>
      </c>
      <c r="M561" s="28">
        <v>1</v>
      </c>
      <c r="N561" s="29">
        <v>0.96675031367628605</v>
      </c>
      <c r="O561" s="29">
        <v>0.83845671267252198</v>
      </c>
      <c r="P561" s="31">
        <v>6.9008782936010038E-2</v>
      </c>
      <c r="Q561" s="28">
        <v>1</v>
      </c>
      <c r="R561" s="29">
        <v>0.98792346298619826</v>
      </c>
      <c r="S561" s="30">
        <v>0.92754077791718947</v>
      </c>
      <c r="T561" s="32">
        <v>0.92754077791718947</v>
      </c>
      <c r="U561" s="28"/>
      <c r="V561" s="29">
        <v>0</v>
      </c>
      <c r="W561" s="30">
        <v>0</v>
      </c>
      <c r="X561" s="32">
        <v>0</v>
      </c>
    </row>
    <row r="562" spans="1:24" s="1" customFormat="1" ht="16.5">
      <c r="A562" s="45" t="s">
        <v>594</v>
      </c>
      <c r="B562" s="27">
        <v>3012</v>
      </c>
      <c r="C562" s="28">
        <v>1</v>
      </c>
      <c r="D562" s="29">
        <v>0.98207171314741037</v>
      </c>
      <c r="E562" s="30">
        <v>0.98505976095617531</v>
      </c>
      <c r="F562" s="30">
        <v>0.97377158034528555</v>
      </c>
      <c r="G562" s="29">
        <v>0.12217795484727756</v>
      </c>
      <c r="H562" s="31">
        <v>3.9840637450199202E-3</v>
      </c>
      <c r="I562" s="28">
        <v>0.9664674634794157</v>
      </c>
      <c r="J562" s="29">
        <v>0.88114209827357237</v>
      </c>
      <c r="K562" s="29">
        <v>0.86188579017264277</v>
      </c>
      <c r="L562" s="31">
        <v>0.86188579017264277</v>
      </c>
      <c r="M562" s="28">
        <v>0.99435590969455512</v>
      </c>
      <c r="N562" s="29">
        <v>0.96314741035856577</v>
      </c>
      <c r="O562" s="29">
        <v>0.88213811420982735</v>
      </c>
      <c r="P562" s="31">
        <v>0</v>
      </c>
      <c r="Q562" s="28">
        <v>1</v>
      </c>
      <c r="R562" s="29">
        <v>0.96115537848605581</v>
      </c>
      <c r="S562" s="30">
        <v>0.85458167330677293</v>
      </c>
      <c r="T562" s="32">
        <v>0.85458167330677293</v>
      </c>
      <c r="U562" s="28"/>
      <c r="V562" s="29">
        <v>0</v>
      </c>
      <c r="W562" s="30">
        <v>0</v>
      </c>
      <c r="X562" s="32">
        <v>0</v>
      </c>
    </row>
    <row r="563" spans="1:24" s="1" customFormat="1" ht="16.5">
      <c r="A563" s="45" t="s">
        <v>595</v>
      </c>
      <c r="B563" s="27">
        <v>2842</v>
      </c>
      <c r="C563" s="28">
        <v>1</v>
      </c>
      <c r="D563" s="29">
        <v>0.99753694581280783</v>
      </c>
      <c r="E563" s="30">
        <v>0.97220267417311756</v>
      </c>
      <c r="F563" s="30">
        <v>0.96798029556650245</v>
      </c>
      <c r="G563" s="29">
        <v>6.4743138634764247E-2</v>
      </c>
      <c r="H563" s="31">
        <v>3.5186488388458831E-4</v>
      </c>
      <c r="I563" s="28">
        <v>0.99542575650950038</v>
      </c>
      <c r="J563" s="29">
        <v>0.93666432090077412</v>
      </c>
      <c r="K563" s="29">
        <v>0.88881069669247004</v>
      </c>
      <c r="L563" s="31">
        <v>0.88881069669247004</v>
      </c>
      <c r="M563" s="28">
        <v>0.99859254046446166</v>
      </c>
      <c r="N563" s="29">
        <v>0.98979591836734693</v>
      </c>
      <c r="O563" s="29">
        <v>0.75756509500351865</v>
      </c>
      <c r="P563" s="31">
        <v>7.9169598874032368E-2</v>
      </c>
      <c r="Q563" s="28">
        <v>1</v>
      </c>
      <c r="R563" s="29">
        <v>0.97431386347642501</v>
      </c>
      <c r="S563" s="30">
        <v>0.7484166080225193</v>
      </c>
      <c r="T563" s="32">
        <v>0.7484166080225193</v>
      </c>
      <c r="U563" s="28"/>
      <c r="V563" s="29">
        <v>0</v>
      </c>
      <c r="W563" s="30">
        <v>0</v>
      </c>
      <c r="X563" s="32">
        <v>0</v>
      </c>
    </row>
    <row r="564" spans="1:24" s="1" customFormat="1" ht="16.5">
      <c r="A564" s="45" t="s">
        <v>596</v>
      </c>
      <c r="B564" s="27">
        <v>7323</v>
      </c>
      <c r="C564" s="28">
        <v>1</v>
      </c>
      <c r="D564" s="29">
        <v>1</v>
      </c>
      <c r="E564" s="30">
        <v>0.99549365014338387</v>
      </c>
      <c r="F564" s="30">
        <v>0.99549365014338387</v>
      </c>
      <c r="G564" s="29">
        <v>1.6250170695070325E-2</v>
      </c>
      <c r="H564" s="31">
        <v>0</v>
      </c>
      <c r="I564" s="28">
        <v>1</v>
      </c>
      <c r="J564" s="29">
        <v>0.97664891437935275</v>
      </c>
      <c r="K564" s="29">
        <v>0.96149119213437118</v>
      </c>
      <c r="L564" s="31">
        <v>0.96149119213437118</v>
      </c>
      <c r="M564" s="28">
        <v>1</v>
      </c>
      <c r="N564" s="29">
        <v>0.9957667622559061</v>
      </c>
      <c r="O564" s="29">
        <v>0.88638536119076883</v>
      </c>
      <c r="P564" s="31">
        <v>0.54608766898811967</v>
      </c>
      <c r="Q564" s="28">
        <v>1</v>
      </c>
      <c r="R564" s="29">
        <v>0.99289908507442304</v>
      </c>
      <c r="S564" s="30">
        <v>0.97555646592926393</v>
      </c>
      <c r="T564" s="32">
        <v>0.97555646592926393</v>
      </c>
      <c r="U564" s="28"/>
      <c r="V564" s="29">
        <v>0</v>
      </c>
      <c r="W564" s="30">
        <v>0</v>
      </c>
      <c r="X564" s="32">
        <v>0</v>
      </c>
    </row>
    <row r="565" spans="1:24" s="1" customFormat="1" ht="16.5">
      <c r="A565" s="45" t="s">
        <v>597</v>
      </c>
      <c r="B565" s="27">
        <v>1558</v>
      </c>
      <c r="C565" s="28">
        <v>1</v>
      </c>
      <c r="D565" s="29">
        <v>1</v>
      </c>
      <c r="E565" s="30">
        <v>1</v>
      </c>
      <c r="F565" s="30">
        <v>1</v>
      </c>
      <c r="G565" s="29">
        <v>7.7021822849807449E-3</v>
      </c>
      <c r="H565" s="31">
        <v>0</v>
      </c>
      <c r="I565" s="28">
        <v>1</v>
      </c>
      <c r="J565" s="29">
        <v>0.99614890885750962</v>
      </c>
      <c r="K565" s="29">
        <v>0.97625160462130933</v>
      </c>
      <c r="L565" s="31">
        <v>0.97625160462130933</v>
      </c>
      <c r="M565" s="28">
        <v>1</v>
      </c>
      <c r="N565" s="29">
        <v>0.99229781771501924</v>
      </c>
      <c r="O565" s="29">
        <v>0.9743260590500642</v>
      </c>
      <c r="P565" s="31">
        <v>4.4287548138639284E-2</v>
      </c>
      <c r="Q565" s="28">
        <v>1</v>
      </c>
      <c r="R565" s="29">
        <v>0.99743260590500638</v>
      </c>
      <c r="S565" s="30">
        <v>0.97368421052631582</v>
      </c>
      <c r="T565" s="32">
        <v>0.97368421052631582</v>
      </c>
      <c r="U565" s="28"/>
      <c r="V565" s="29">
        <v>0</v>
      </c>
      <c r="W565" s="30">
        <v>0</v>
      </c>
      <c r="X565" s="32">
        <v>0</v>
      </c>
    </row>
    <row r="566" spans="1:24" s="1" customFormat="1" ht="16.5">
      <c r="A566" s="45" t="s">
        <v>598</v>
      </c>
      <c r="B566" s="27">
        <v>1472</v>
      </c>
      <c r="C566" s="28">
        <v>1</v>
      </c>
      <c r="D566" s="29">
        <v>1</v>
      </c>
      <c r="E566" s="30">
        <v>1</v>
      </c>
      <c r="F566" s="30">
        <v>1</v>
      </c>
      <c r="G566" s="29">
        <v>0</v>
      </c>
      <c r="H566" s="31">
        <v>0</v>
      </c>
      <c r="I566" s="28">
        <v>1</v>
      </c>
      <c r="J566" s="29">
        <v>0.99932065217391308</v>
      </c>
      <c r="K566" s="29">
        <v>1</v>
      </c>
      <c r="L566" s="31">
        <v>1</v>
      </c>
      <c r="M566" s="28">
        <v>1</v>
      </c>
      <c r="N566" s="29">
        <v>1</v>
      </c>
      <c r="O566" s="29">
        <v>0.96603260869565222</v>
      </c>
      <c r="P566" s="31">
        <v>0.828125</v>
      </c>
      <c r="Q566" s="28">
        <v>1</v>
      </c>
      <c r="R566" s="29">
        <v>1</v>
      </c>
      <c r="S566" s="30">
        <v>0.9375</v>
      </c>
      <c r="T566" s="32">
        <v>0.9375</v>
      </c>
      <c r="U566" s="28"/>
      <c r="V566" s="29">
        <v>0</v>
      </c>
      <c r="W566" s="30">
        <v>0</v>
      </c>
      <c r="X566" s="32">
        <v>0</v>
      </c>
    </row>
    <row r="567" spans="1:24" s="1" customFormat="1" ht="16.5">
      <c r="A567" s="45" t="s">
        <v>599</v>
      </c>
      <c r="B567" s="27">
        <v>969</v>
      </c>
      <c r="C567" s="28">
        <v>1</v>
      </c>
      <c r="D567" s="29">
        <v>1</v>
      </c>
      <c r="E567" s="30">
        <v>0.9989680082559339</v>
      </c>
      <c r="F567" s="30">
        <v>0.9989680082559339</v>
      </c>
      <c r="G567" s="29">
        <v>0</v>
      </c>
      <c r="H567" s="31">
        <v>0</v>
      </c>
      <c r="I567" s="28">
        <v>1</v>
      </c>
      <c r="J567" s="29">
        <v>0.99793601651186792</v>
      </c>
      <c r="K567" s="29">
        <v>0.9989680082559339</v>
      </c>
      <c r="L567" s="31">
        <v>0.9989680082559339</v>
      </c>
      <c r="M567" s="28">
        <v>1</v>
      </c>
      <c r="N567" s="29">
        <v>1</v>
      </c>
      <c r="O567" s="29">
        <v>0.98245614035087714</v>
      </c>
      <c r="P567" s="31">
        <v>0.87409700722394224</v>
      </c>
      <c r="Q567" s="28">
        <v>1</v>
      </c>
      <c r="R567" s="29">
        <v>1</v>
      </c>
      <c r="S567" s="30">
        <v>0.89886480908152733</v>
      </c>
      <c r="T567" s="32">
        <v>0.89886480908152733</v>
      </c>
      <c r="U567" s="28"/>
      <c r="V567" s="29">
        <v>0</v>
      </c>
      <c r="W567" s="30">
        <v>0</v>
      </c>
      <c r="X567" s="32">
        <v>0</v>
      </c>
    </row>
    <row r="568" spans="1:24" s="1" customFormat="1" ht="16.5">
      <c r="A568" s="45" t="s">
        <v>600</v>
      </c>
      <c r="B568" s="27">
        <v>2128</v>
      </c>
      <c r="C568" s="28">
        <v>1</v>
      </c>
      <c r="D568" s="29">
        <v>0.99765037593984962</v>
      </c>
      <c r="E568" s="30">
        <v>0.99624060150375937</v>
      </c>
      <c r="F568" s="30">
        <v>0.99624060150375937</v>
      </c>
      <c r="G568" s="29">
        <v>4.1353383458646614E-2</v>
      </c>
      <c r="H568" s="31">
        <v>1.8796992481203006E-3</v>
      </c>
      <c r="I568" s="28">
        <v>1</v>
      </c>
      <c r="J568" s="29">
        <v>0.99436090225563911</v>
      </c>
      <c r="K568" s="29">
        <v>0.9821428571428571</v>
      </c>
      <c r="L568" s="31">
        <v>0.9821428571428571</v>
      </c>
      <c r="M568" s="28">
        <v>1</v>
      </c>
      <c r="N568" s="29">
        <v>0.97885338345864659</v>
      </c>
      <c r="O568" s="29">
        <v>0.90695488721804507</v>
      </c>
      <c r="P568" s="31">
        <v>0.3392857142857143</v>
      </c>
      <c r="Q568" s="28">
        <v>1</v>
      </c>
      <c r="R568" s="29">
        <v>0.95065789473684215</v>
      </c>
      <c r="S568" s="30">
        <v>0.9346804511278195</v>
      </c>
      <c r="T568" s="32">
        <v>0.9346804511278195</v>
      </c>
      <c r="U568" s="28"/>
      <c r="V568" s="29">
        <v>0</v>
      </c>
      <c r="W568" s="30">
        <v>0</v>
      </c>
      <c r="X568" s="32">
        <v>0</v>
      </c>
    </row>
    <row r="569" spans="1:24" s="1" customFormat="1" ht="16.5">
      <c r="A569" s="45" t="s">
        <v>601</v>
      </c>
      <c r="B569" s="27">
        <v>5234</v>
      </c>
      <c r="C569" s="28">
        <v>1</v>
      </c>
      <c r="D569" s="29">
        <v>1</v>
      </c>
      <c r="E569" s="30">
        <v>0.9642720672525793</v>
      </c>
      <c r="F569" s="30">
        <v>0.9638899503247994</v>
      </c>
      <c r="G569" s="29">
        <v>5.177684371417654E-2</v>
      </c>
      <c r="H569" s="31">
        <v>0</v>
      </c>
      <c r="I569" s="28">
        <v>1</v>
      </c>
      <c r="J569" s="29">
        <v>0.9401987008024455</v>
      </c>
      <c r="K569" s="29">
        <v>0.92357661444401984</v>
      </c>
      <c r="L569" s="31">
        <v>0.92357661444401984</v>
      </c>
      <c r="M569" s="28">
        <v>1</v>
      </c>
      <c r="N569" s="29">
        <v>0.98643484906381351</v>
      </c>
      <c r="O569" s="29">
        <v>0.7625143293847918</v>
      </c>
      <c r="P569" s="31">
        <v>0.61291555215896065</v>
      </c>
      <c r="Q569" s="28">
        <v>1</v>
      </c>
      <c r="R569" s="29">
        <v>0.97306075659151703</v>
      </c>
      <c r="S569" s="30">
        <v>0.81562858234619795</v>
      </c>
      <c r="T569" s="32">
        <v>0.81562858234619795</v>
      </c>
      <c r="U569" s="28"/>
      <c r="V569" s="29">
        <v>0</v>
      </c>
      <c r="W569" s="30">
        <v>0</v>
      </c>
      <c r="X569" s="32">
        <v>0</v>
      </c>
    </row>
    <row r="570" spans="1:24" s="1" customFormat="1" ht="16.5">
      <c r="A570" s="45" t="s">
        <v>602</v>
      </c>
      <c r="B570" s="27">
        <v>2632</v>
      </c>
      <c r="C570" s="28">
        <v>1</v>
      </c>
      <c r="D570" s="29">
        <v>0.99468085106382975</v>
      </c>
      <c r="E570" s="30">
        <v>0.98974164133738607</v>
      </c>
      <c r="F570" s="30">
        <v>0.98898176291793316</v>
      </c>
      <c r="G570" s="29">
        <v>4.5972644376899699E-2</v>
      </c>
      <c r="H570" s="31">
        <v>2.2796352583586625E-3</v>
      </c>
      <c r="I570" s="28">
        <v>1</v>
      </c>
      <c r="J570" s="29">
        <v>0.96238601823708203</v>
      </c>
      <c r="K570" s="29">
        <v>0.96770516717325228</v>
      </c>
      <c r="L570" s="31">
        <v>0.96770516717325228</v>
      </c>
      <c r="M570" s="28">
        <v>1</v>
      </c>
      <c r="N570" s="29">
        <v>0.99126139817629177</v>
      </c>
      <c r="O570" s="29">
        <v>0.93617021276595747</v>
      </c>
      <c r="P570" s="31">
        <v>0.41603343465045595</v>
      </c>
      <c r="Q570" s="28">
        <v>1</v>
      </c>
      <c r="R570" s="29">
        <v>0.91983282674772038</v>
      </c>
      <c r="S570" s="30">
        <v>0.94680851063829785</v>
      </c>
      <c r="T570" s="32">
        <v>0.94680851063829785</v>
      </c>
      <c r="U570" s="28"/>
      <c r="V570" s="29">
        <v>0</v>
      </c>
      <c r="W570" s="30">
        <v>0</v>
      </c>
      <c r="X570" s="32">
        <v>0</v>
      </c>
    </row>
    <row r="571" spans="1:24" s="1" customFormat="1" ht="16.5">
      <c r="A571" s="45" t="s">
        <v>603</v>
      </c>
      <c r="B571" s="27">
        <v>1068</v>
      </c>
      <c r="C571" s="28">
        <v>1</v>
      </c>
      <c r="D571" s="29">
        <v>1</v>
      </c>
      <c r="E571" s="30">
        <v>0.98689138576779023</v>
      </c>
      <c r="F571" s="30">
        <v>0.98689138576779023</v>
      </c>
      <c r="G571" s="29">
        <v>1.0299625468164793E-2</v>
      </c>
      <c r="H571" s="31">
        <v>0</v>
      </c>
      <c r="I571" s="28">
        <v>1</v>
      </c>
      <c r="J571" s="29">
        <v>0.9943820224719101</v>
      </c>
      <c r="K571" s="29">
        <v>0.74531835205992514</v>
      </c>
      <c r="L571" s="31">
        <v>0.74531835205992514</v>
      </c>
      <c r="M571" s="28">
        <v>1</v>
      </c>
      <c r="N571" s="29">
        <v>0.99625468164794007</v>
      </c>
      <c r="O571" s="29">
        <v>0.5814606741573034</v>
      </c>
      <c r="P571" s="31">
        <v>0.35486891385767788</v>
      </c>
      <c r="Q571" s="28">
        <v>1</v>
      </c>
      <c r="R571" s="29">
        <v>0.98782771535580527</v>
      </c>
      <c r="S571" s="30">
        <v>0.98501872659176026</v>
      </c>
      <c r="T571" s="32">
        <v>0.98501872659176026</v>
      </c>
      <c r="U571" s="28"/>
      <c r="V571" s="29">
        <v>0</v>
      </c>
      <c r="W571" s="30">
        <v>0</v>
      </c>
      <c r="X571" s="32">
        <v>0</v>
      </c>
    </row>
    <row r="572" spans="1:24" s="1" customFormat="1" ht="16.5">
      <c r="A572" s="45" t="s">
        <v>604</v>
      </c>
      <c r="B572" s="27">
        <v>2217</v>
      </c>
      <c r="C572" s="28">
        <v>1</v>
      </c>
      <c r="D572" s="29">
        <v>1</v>
      </c>
      <c r="E572" s="30">
        <v>0.97023004059539919</v>
      </c>
      <c r="F572" s="30">
        <v>0.97023004059539919</v>
      </c>
      <c r="G572" s="29">
        <v>1.2178619756427604E-2</v>
      </c>
      <c r="H572" s="31">
        <v>0</v>
      </c>
      <c r="I572" s="28">
        <v>1</v>
      </c>
      <c r="J572" s="29">
        <v>0.96887686062246281</v>
      </c>
      <c r="K572" s="29">
        <v>0.95173658096526836</v>
      </c>
      <c r="L572" s="31">
        <v>0.95173658096526836</v>
      </c>
      <c r="M572" s="28">
        <v>1</v>
      </c>
      <c r="N572" s="29">
        <v>0.99368516012629682</v>
      </c>
      <c r="O572" s="29">
        <v>0.85791610284167796</v>
      </c>
      <c r="P572" s="31">
        <v>0.76409562471808745</v>
      </c>
      <c r="Q572" s="28">
        <v>1</v>
      </c>
      <c r="R572" s="29">
        <v>0.99864682002706362</v>
      </c>
      <c r="S572" s="30">
        <v>0.86693730266125391</v>
      </c>
      <c r="T572" s="32">
        <v>0.86693730266125391</v>
      </c>
      <c r="U572" s="28"/>
      <c r="V572" s="29">
        <v>0</v>
      </c>
      <c r="W572" s="30">
        <v>0</v>
      </c>
      <c r="X572" s="32">
        <v>0</v>
      </c>
    </row>
    <row r="573" spans="1:24" s="1" customFormat="1" ht="16.5">
      <c r="A573" s="45" t="s">
        <v>605</v>
      </c>
      <c r="B573" s="27">
        <v>2626</v>
      </c>
      <c r="C573" s="28">
        <v>1</v>
      </c>
      <c r="D573" s="29">
        <v>1</v>
      </c>
      <c r="E573" s="30">
        <v>0.9855293221629855</v>
      </c>
      <c r="F573" s="30">
        <v>0.98400609291698404</v>
      </c>
      <c r="G573" s="29">
        <v>1.5993907083015995E-2</v>
      </c>
      <c r="H573" s="31">
        <v>0</v>
      </c>
      <c r="I573" s="28">
        <v>1</v>
      </c>
      <c r="J573" s="29">
        <v>0.98705255140898707</v>
      </c>
      <c r="K573" s="29">
        <v>0.95696877380045697</v>
      </c>
      <c r="L573" s="31">
        <v>0.95696877380045697</v>
      </c>
      <c r="M573" s="28">
        <v>1</v>
      </c>
      <c r="N573" s="29">
        <v>0.99009900990099009</v>
      </c>
      <c r="O573" s="29">
        <v>0.83282559025133285</v>
      </c>
      <c r="P573" s="31">
        <v>0.6511805026656512</v>
      </c>
      <c r="Q573" s="28">
        <v>1</v>
      </c>
      <c r="R573" s="29">
        <v>1</v>
      </c>
      <c r="S573" s="30">
        <v>0.96001523229246</v>
      </c>
      <c r="T573" s="32">
        <v>0.96001523229246</v>
      </c>
      <c r="U573" s="28"/>
      <c r="V573" s="29">
        <v>0</v>
      </c>
      <c r="W573" s="30">
        <v>0</v>
      </c>
      <c r="X573" s="32">
        <v>0</v>
      </c>
    </row>
    <row r="574" spans="1:24" s="1" customFormat="1" ht="16.5">
      <c r="A574" s="45" t="s">
        <v>606</v>
      </c>
      <c r="B574" s="27">
        <v>417</v>
      </c>
      <c r="C574" s="28">
        <v>1</v>
      </c>
      <c r="D574" s="29">
        <v>1</v>
      </c>
      <c r="E574" s="30">
        <v>1</v>
      </c>
      <c r="F574" s="30">
        <v>0.99520383693045567</v>
      </c>
      <c r="G574" s="29">
        <v>0</v>
      </c>
      <c r="H574" s="31">
        <v>0</v>
      </c>
      <c r="I574" s="28">
        <v>1</v>
      </c>
      <c r="J574" s="29">
        <v>1</v>
      </c>
      <c r="K574" s="29">
        <v>0.83453237410071945</v>
      </c>
      <c r="L574" s="31">
        <v>0.83453237410071945</v>
      </c>
      <c r="M574" s="28">
        <v>1</v>
      </c>
      <c r="N574" s="29">
        <v>1</v>
      </c>
      <c r="O574" s="29">
        <v>0.96402877697841727</v>
      </c>
      <c r="P574" s="31">
        <v>0.17985611510791366</v>
      </c>
      <c r="Q574" s="28">
        <v>1</v>
      </c>
      <c r="R574" s="29">
        <v>1</v>
      </c>
      <c r="S574" s="30">
        <v>0.97122302158273377</v>
      </c>
      <c r="T574" s="32">
        <v>0.97122302158273377</v>
      </c>
      <c r="U574" s="28"/>
      <c r="V574" s="29">
        <v>0</v>
      </c>
      <c r="W574" s="30">
        <v>0</v>
      </c>
      <c r="X574" s="32">
        <v>0</v>
      </c>
    </row>
    <row r="575" spans="1:24" s="1" customFormat="1" ht="16.5">
      <c r="A575" s="45" t="s">
        <v>607</v>
      </c>
      <c r="B575" s="27">
        <v>814</v>
      </c>
      <c r="C575" s="28">
        <v>1</v>
      </c>
      <c r="D575" s="29">
        <v>1</v>
      </c>
      <c r="E575" s="30">
        <v>0.98402948402948398</v>
      </c>
      <c r="F575" s="30">
        <v>0.98402948402948398</v>
      </c>
      <c r="G575" s="29">
        <v>2.5798525798525797E-2</v>
      </c>
      <c r="H575" s="31">
        <v>0</v>
      </c>
      <c r="I575" s="28">
        <v>1</v>
      </c>
      <c r="J575" s="29">
        <v>0.99508599508599505</v>
      </c>
      <c r="K575" s="29">
        <v>0.83660933660933656</v>
      </c>
      <c r="L575" s="31">
        <v>0.83660933660933656</v>
      </c>
      <c r="M575" s="28">
        <v>1</v>
      </c>
      <c r="N575" s="29">
        <v>0.99385749385749389</v>
      </c>
      <c r="O575" s="29">
        <v>0.80466830466830463</v>
      </c>
      <c r="P575" s="31">
        <v>0.14987714987714987</v>
      </c>
      <c r="Q575" s="28">
        <v>1</v>
      </c>
      <c r="R575" s="29">
        <v>0.97051597051597049</v>
      </c>
      <c r="S575" s="30">
        <v>0.98280098280098283</v>
      </c>
      <c r="T575" s="32">
        <v>0.98280098280098283</v>
      </c>
      <c r="U575" s="28"/>
      <c r="V575" s="29">
        <v>0</v>
      </c>
      <c r="W575" s="30">
        <v>0</v>
      </c>
      <c r="X575" s="32">
        <v>0</v>
      </c>
    </row>
    <row r="576" spans="1:24" s="1" customFormat="1" ht="16.5">
      <c r="A576" s="45" t="s">
        <v>608</v>
      </c>
      <c r="B576" s="27">
        <v>523</v>
      </c>
      <c r="C576" s="28">
        <v>1</v>
      </c>
      <c r="D576" s="29">
        <v>1</v>
      </c>
      <c r="E576" s="30">
        <v>1</v>
      </c>
      <c r="F576" s="30">
        <v>1</v>
      </c>
      <c r="G576" s="29">
        <v>1.5296367112810707E-2</v>
      </c>
      <c r="H576" s="31">
        <v>0</v>
      </c>
      <c r="I576" s="28">
        <v>1</v>
      </c>
      <c r="J576" s="29">
        <v>0.9426386233269598</v>
      </c>
      <c r="K576" s="29">
        <v>0.99617590822179736</v>
      </c>
      <c r="L576" s="31">
        <v>0.99617590822179736</v>
      </c>
      <c r="M576" s="28">
        <v>1</v>
      </c>
      <c r="N576" s="29">
        <v>1</v>
      </c>
      <c r="O576" s="29">
        <v>0.97896749521988524</v>
      </c>
      <c r="P576" s="31">
        <v>0.79541108986615683</v>
      </c>
      <c r="Q576" s="28">
        <v>1</v>
      </c>
      <c r="R576" s="29">
        <v>0.92160611854684515</v>
      </c>
      <c r="S576" s="30">
        <v>0.982791586998088</v>
      </c>
      <c r="T576" s="32">
        <v>0.982791586998088</v>
      </c>
      <c r="U576" s="28"/>
      <c r="V576" s="29">
        <v>0</v>
      </c>
      <c r="W576" s="30">
        <v>0</v>
      </c>
      <c r="X576" s="32">
        <v>0</v>
      </c>
    </row>
    <row r="577" spans="1:24" s="1" customFormat="1" ht="16.5">
      <c r="A577" s="45" t="s">
        <v>609</v>
      </c>
      <c r="B577" s="27">
        <v>588</v>
      </c>
      <c r="C577" s="28">
        <v>1</v>
      </c>
      <c r="D577" s="29">
        <v>1</v>
      </c>
      <c r="E577" s="30">
        <v>1</v>
      </c>
      <c r="F577" s="30">
        <v>1</v>
      </c>
      <c r="G577" s="29">
        <v>0</v>
      </c>
      <c r="H577" s="31">
        <v>0</v>
      </c>
      <c r="I577" s="28">
        <v>1</v>
      </c>
      <c r="J577" s="29">
        <v>1</v>
      </c>
      <c r="K577" s="29">
        <v>1</v>
      </c>
      <c r="L577" s="31">
        <v>1</v>
      </c>
      <c r="M577" s="28">
        <v>1</v>
      </c>
      <c r="N577" s="29">
        <v>1</v>
      </c>
      <c r="O577" s="29">
        <v>1</v>
      </c>
      <c r="P577" s="31">
        <v>0.99829931972789121</v>
      </c>
      <c r="Q577" s="28">
        <v>1</v>
      </c>
      <c r="R577" s="29">
        <v>1</v>
      </c>
      <c r="S577" s="30">
        <v>1</v>
      </c>
      <c r="T577" s="32">
        <v>1</v>
      </c>
      <c r="U577" s="28"/>
      <c r="V577" s="29">
        <v>0</v>
      </c>
      <c r="W577" s="30">
        <v>0</v>
      </c>
      <c r="X577" s="32">
        <v>0</v>
      </c>
    </row>
    <row r="578" spans="1:24" s="1" customFormat="1" ht="16.5">
      <c r="A578" s="45" t="s">
        <v>610</v>
      </c>
      <c r="B578" s="27">
        <v>1749</v>
      </c>
      <c r="C578" s="28">
        <v>1</v>
      </c>
      <c r="D578" s="29">
        <v>1</v>
      </c>
      <c r="E578" s="30">
        <v>0.99942824471126357</v>
      </c>
      <c r="F578" s="30">
        <v>0.99942824471126357</v>
      </c>
      <c r="G578" s="29">
        <v>1.4865637507146942E-2</v>
      </c>
      <c r="H578" s="31">
        <v>0</v>
      </c>
      <c r="I578" s="28">
        <v>1</v>
      </c>
      <c r="J578" s="29">
        <v>0.98456260720411659</v>
      </c>
      <c r="K578" s="29">
        <v>0.97198399085191534</v>
      </c>
      <c r="L578" s="31">
        <v>0.97198399085191534</v>
      </c>
      <c r="M578" s="28">
        <v>1</v>
      </c>
      <c r="N578" s="29">
        <v>0.99942824471126357</v>
      </c>
      <c r="O578" s="29">
        <v>0.78559176672384223</v>
      </c>
      <c r="P578" s="31">
        <v>0.45511720983419096</v>
      </c>
      <c r="Q578" s="28">
        <v>1</v>
      </c>
      <c r="R578" s="29">
        <v>0.9959977129788451</v>
      </c>
      <c r="S578" s="30">
        <v>0.99885648942252714</v>
      </c>
      <c r="T578" s="32">
        <v>0.99885648942252714</v>
      </c>
      <c r="U578" s="28"/>
      <c r="V578" s="29">
        <v>0</v>
      </c>
      <c r="W578" s="30">
        <v>0</v>
      </c>
      <c r="X578" s="32">
        <v>0</v>
      </c>
    </row>
    <row r="579" spans="1:24" s="1" customFormat="1" ht="16.5">
      <c r="A579" s="45" t="s">
        <v>611</v>
      </c>
      <c r="B579" s="27">
        <v>1886</v>
      </c>
      <c r="C579" s="28">
        <v>1</v>
      </c>
      <c r="D579" s="29">
        <v>1</v>
      </c>
      <c r="E579" s="30">
        <v>0.99204665959703076</v>
      </c>
      <c r="F579" s="30">
        <v>0.99204665959703076</v>
      </c>
      <c r="G579" s="29">
        <v>1.9618239660657476E-2</v>
      </c>
      <c r="H579" s="31">
        <v>0</v>
      </c>
      <c r="I579" s="28">
        <v>1</v>
      </c>
      <c r="J579" s="29">
        <v>0.9888653234358431</v>
      </c>
      <c r="K579" s="29">
        <v>0.75874867444326621</v>
      </c>
      <c r="L579" s="31">
        <v>0.75874867444326621</v>
      </c>
      <c r="M579" s="28">
        <v>1</v>
      </c>
      <c r="N579" s="29">
        <v>0.99257688229056207</v>
      </c>
      <c r="O579" s="29">
        <v>0.88653234358430544</v>
      </c>
      <c r="P579" s="31">
        <v>0.88016967126193002</v>
      </c>
      <c r="Q579" s="28">
        <v>1</v>
      </c>
      <c r="R579" s="29">
        <v>0.99098621420996824</v>
      </c>
      <c r="S579" s="30">
        <v>0.92523860021208904</v>
      </c>
      <c r="T579" s="32">
        <v>0.92523860021208904</v>
      </c>
      <c r="U579" s="28"/>
      <c r="V579" s="29">
        <v>0</v>
      </c>
      <c r="W579" s="30">
        <v>0</v>
      </c>
      <c r="X579" s="32">
        <v>0</v>
      </c>
    </row>
    <row r="580" spans="1:24" s="1" customFormat="1" ht="16.5">
      <c r="A580" s="45" t="s">
        <v>612</v>
      </c>
      <c r="B580" s="27">
        <v>2105</v>
      </c>
      <c r="C580" s="28">
        <v>1</v>
      </c>
      <c r="D580" s="29">
        <v>0.9534441805225653</v>
      </c>
      <c r="E580" s="30">
        <v>0.94109263657957243</v>
      </c>
      <c r="F580" s="30">
        <v>0.94109263657957243</v>
      </c>
      <c r="G580" s="29">
        <v>0.18147268408551068</v>
      </c>
      <c r="H580" s="31">
        <v>2.517814726840855E-2</v>
      </c>
      <c r="I580" s="28">
        <v>0.9919239904988123</v>
      </c>
      <c r="J580" s="29">
        <v>0.79809976247030878</v>
      </c>
      <c r="K580" s="29">
        <v>0.63230403800475055</v>
      </c>
      <c r="L580" s="31">
        <v>0.63230403800475055</v>
      </c>
      <c r="M580" s="28">
        <v>0.99857482185273161</v>
      </c>
      <c r="N580" s="29">
        <v>0.93871733966745841</v>
      </c>
      <c r="O580" s="29">
        <v>0.48741092636579575</v>
      </c>
      <c r="P580" s="31">
        <v>0.30783847980997625</v>
      </c>
      <c r="Q580" s="28">
        <v>1</v>
      </c>
      <c r="R580" s="29">
        <v>0.8802850356294537</v>
      </c>
      <c r="S580" s="30">
        <v>0.92731591448931117</v>
      </c>
      <c r="T580" s="32">
        <v>0.92731591448931117</v>
      </c>
      <c r="U580" s="28"/>
      <c r="V580" s="29">
        <v>0</v>
      </c>
      <c r="W580" s="30">
        <v>0</v>
      </c>
      <c r="X580" s="32">
        <v>0</v>
      </c>
    </row>
    <row r="581" spans="1:24" s="1" customFormat="1" ht="16.5">
      <c r="A581" s="45" t="s">
        <v>613</v>
      </c>
      <c r="B581" s="27">
        <v>1611</v>
      </c>
      <c r="C581" s="28">
        <v>1</v>
      </c>
      <c r="D581" s="29">
        <v>1</v>
      </c>
      <c r="E581" s="30">
        <v>0.98820608317815017</v>
      </c>
      <c r="F581" s="30">
        <v>0.98820608317815017</v>
      </c>
      <c r="G581" s="29">
        <v>6.9522036002482926E-2</v>
      </c>
      <c r="H581" s="31">
        <v>0</v>
      </c>
      <c r="I581" s="28">
        <v>1</v>
      </c>
      <c r="J581" s="29">
        <v>0.99379267535692117</v>
      </c>
      <c r="K581" s="29">
        <v>0.88950962135319678</v>
      </c>
      <c r="L581" s="31">
        <v>0.88950962135319678</v>
      </c>
      <c r="M581" s="28">
        <v>1</v>
      </c>
      <c r="N581" s="29">
        <v>0.9962756052141527</v>
      </c>
      <c r="O581" s="29">
        <v>0.63811297330850403</v>
      </c>
      <c r="P581" s="31">
        <v>0.48230912476722532</v>
      </c>
      <c r="Q581" s="28">
        <v>1</v>
      </c>
      <c r="R581" s="29">
        <v>0.92427063935443821</v>
      </c>
      <c r="S581" s="30">
        <v>0.74736188702669148</v>
      </c>
      <c r="T581" s="32">
        <v>0.74736188702669148</v>
      </c>
      <c r="U581" s="28"/>
      <c r="V581" s="29">
        <v>0</v>
      </c>
      <c r="W581" s="30">
        <v>0</v>
      </c>
      <c r="X581" s="32">
        <v>0</v>
      </c>
    </row>
    <row r="582" spans="1:24" s="1" customFormat="1" ht="16.5">
      <c r="A582" s="45" t="s">
        <v>614</v>
      </c>
      <c r="B582" s="27">
        <v>3061</v>
      </c>
      <c r="C582" s="28">
        <v>1</v>
      </c>
      <c r="D582" s="29">
        <v>0.99444625939235542</v>
      </c>
      <c r="E582" s="30">
        <v>0.98007187193727541</v>
      </c>
      <c r="F582" s="30">
        <v>0.98007187193727541</v>
      </c>
      <c r="G582" s="29">
        <v>4.6716759229010127E-2</v>
      </c>
      <c r="H582" s="31">
        <v>5.2270499836654686E-3</v>
      </c>
      <c r="I582" s="28">
        <v>0.9977131656321464</v>
      </c>
      <c r="J582" s="29">
        <v>0.96373734073832085</v>
      </c>
      <c r="K582" s="29">
        <v>0.64423391048676903</v>
      </c>
      <c r="L582" s="31">
        <v>0.64423391048676903</v>
      </c>
      <c r="M582" s="28">
        <v>1</v>
      </c>
      <c r="N582" s="29">
        <v>0.97321136883371451</v>
      </c>
      <c r="O582" s="29">
        <v>0.56060111074812158</v>
      </c>
      <c r="P582" s="31">
        <v>0.1078079059131003</v>
      </c>
      <c r="Q582" s="28">
        <v>0.99967330937602095</v>
      </c>
      <c r="R582" s="29">
        <v>0.97778503756942181</v>
      </c>
      <c r="S582" s="30">
        <v>0.97974518131329635</v>
      </c>
      <c r="T582" s="32">
        <v>0.97974518131329635</v>
      </c>
      <c r="U582" s="28"/>
      <c r="V582" s="29">
        <v>0</v>
      </c>
      <c r="W582" s="30">
        <v>0</v>
      </c>
      <c r="X582" s="32">
        <v>0</v>
      </c>
    </row>
    <row r="583" spans="1:24" s="1" customFormat="1" ht="16.5">
      <c r="A583" s="45" t="s">
        <v>615</v>
      </c>
      <c r="B583" s="27">
        <v>3314</v>
      </c>
      <c r="C583" s="28">
        <v>1</v>
      </c>
      <c r="D583" s="29">
        <v>0.99487024743512376</v>
      </c>
      <c r="E583" s="30">
        <v>0.90434520217260106</v>
      </c>
      <c r="F583" s="30">
        <v>0.87085093542546776</v>
      </c>
      <c r="G583" s="29">
        <v>6.0350030175015085E-2</v>
      </c>
      <c r="H583" s="31">
        <v>4.8280024140012071E-3</v>
      </c>
      <c r="I583" s="28">
        <v>0.99758599879299936</v>
      </c>
      <c r="J583" s="29">
        <v>0.96047073023536511</v>
      </c>
      <c r="K583" s="29">
        <v>0.67742908871454433</v>
      </c>
      <c r="L583" s="31">
        <v>0.67742908871454433</v>
      </c>
      <c r="M583" s="28">
        <v>1</v>
      </c>
      <c r="N583" s="29">
        <v>0.97585998792999396</v>
      </c>
      <c r="O583" s="29">
        <v>0.64695232347616172</v>
      </c>
      <c r="P583" s="31">
        <v>0.26584188292094146</v>
      </c>
      <c r="Q583" s="28">
        <v>1</v>
      </c>
      <c r="R583" s="29">
        <v>0.96228123114061559</v>
      </c>
      <c r="S583" s="30">
        <v>0.84218467109233552</v>
      </c>
      <c r="T583" s="32">
        <v>0.84218467109233552</v>
      </c>
      <c r="U583" s="28"/>
      <c r="V583" s="29">
        <v>0</v>
      </c>
      <c r="W583" s="30">
        <v>0</v>
      </c>
      <c r="X583" s="32">
        <v>0</v>
      </c>
    </row>
    <row r="584" spans="1:24" s="1" customFormat="1" ht="16.5">
      <c r="A584" s="45" t="s">
        <v>616</v>
      </c>
      <c r="B584" s="27">
        <v>2265</v>
      </c>
      <c r="C584" s="28">
        <v>1</v>
      </c>
      <c r="D584" s="29">
        <v>0.99911699779249452</v>
      </c>
      <c r="E584" s="30">
        <v>0.97483443708609274</v>
      </c>
      <c r="F584" s="30">
        <v>0.9690949227373068</v>
      </c>
      <c r="G584" s="29">
        <v>0.10154525386313466</v>
      </c>
      <c r="H584" s="31">
        <v>8.8300220750551876E-4</v>
      </c>
      <c r="I584" s="28">
        <v>0.99381898454746131</v>
      </c>
      <c r="J584" s="29">
        <v>0.92362030905077264</v>
      </c>
      <c r="K584" s="29">
        <v>0.64724061810154521</v>
      </c>
      <c r="L584" s="31">
        <v>0.64724061810154521</v>
      </c>
      <c r="M584" s="28">
        <v>0.99867549668874167</v>
      </c>
      <c r="N584" s="29">
        <v>0.94083885209713025</v>
      </c>
      <c r="O584" s="29">
        <v>0.6556291390728477</v>
      </c>
      <c r="P584" s="31">
        <v>0.30242825607064017</v>
      </c>
      <c r="Q584" s="28">
        <v>1</v>
      </c>
      <c r="R584" s="29">
        <v>0.98543046357615893</v>
      </c>
      <c r="S584" s="30">
        <v>0.96777041942604858</v>
      </c>
      <c r="T584" s="32">
        <v>0.96777041942604858</v>
      </c>
      <c r="U584" s="28"/>
      <c r="V584" s="29">
        <v>0</v>
      </c>
      <c r="W584" s="30">
        <v>0</v>
      </c>
      <c r="X584" s="32">
        <v>0</v>
      </c>
    </row>
    <row r="585" spans="1:24" s="1" customFormat="1" ht="16.5">
      <c r="A585" s="45" t="s">
        <v>617</v>
      </c>
      <c r="B585" s="27">
        <v>1085</v>
      </c>
      <c r="C585" s="28">
        <v>1</v>
      </c>
      <c r="D585" s="29">
        <v>0.99907834101382487</v>
      </c>
      <c r="E585" s="30">
        <v>0.97695852534562211</v>
      </c>
      <c r="F585" s="30">
        <v>0.95668202764976962</v>
      </c>
      <c r="G585" s="29">
        <v>9.9539170506912439E-2</v>
      </c>
      <c r="H585" s="31">
        <v>9.2165898617511521E-4</v>
      </c>
      <c r="I585" s="28">
        <v>0.98801843317972349</v>
      </c>
      <c r="J585" s="29">
        <v>0.92258064516129035</v>
      </c>
      <c r="K585" s="29">
        <v>0.87926267281105985</v>
      </c>
      <c r="L585" s="31">
        <v>0.87926267281105985</v>
      </c>
      <c r="M585" s="28">
        <v>0.96958525345622115</v>
      </c>
      <c r="N585" s="29">
        <v>0.94746543778801839</v>
      </c>
      <c r="O585" s="29">
        <v>0.73548387096774193</v>
      </c>
      <c r="P585" s="31">
        <v>0.63963133640552994</v>
      </c>
      <c r="Q585" s="28">
        <v>1</v>
      </c>
      <c r="R585" s="29">
        <v>0.9852534562211982</v>
      </c>
      <c r="S585" s="30">
        <v>0.94101382488479257</v>
      </c>
      <c r="T585" s="32">
        <v>0.94101382488479257</v>
      </c>
      <c r="U585" s="28"/>
      <c r="V585" s="29">
        <v>0</v>
      </c>
      <c r="W585" s="30">
        <v>0</v>
      </c>
      <c r="X585" s="32">
        <v>0</v>
      </c>
    </row>
    <row r="586" spans="1:24" s="1" customFormat="1" ht="16.5">
      <c r="A586" s="45" t="s">
        <v>618</v>
      </c>
      <c r="B586" s="27">
        <v>2079</v>
      </c>
      <c r="C586" s="28">
        <v>1</v>
      </c>
      <c r="D586" s="29">
        <v>0.83549783549783552</v>
      </c>
      <c r="E586" s="30">
        <v>0.67243867243867239</v>
      </c>
      <c r="F586" s="30">
        <v>0.67195767195767198</v>
      </c>
      <c r="G586" s="29">
        <v>0.22558922558922559</v>
      </c>
      <c r="H586" s="31">
        <v>0.15536315536315537</v>
      </c>
      <c r="I586" s="28">
        <v>0.90957190957190959</v>
      </c>
      <c r="J586" s="29">
        <v>0.6483886483886484</v>
      </c>
      <c r="K586" s="29">
        <v>0.56421356421356417</v>
      </c>
      <c r="L586" s="31">
        <v>0.56421356421356417</v>
      </c>
      <c r="M586" s="28">
        <v>0.98941798941798942</v>
      </c>
      <c r="N586" s="29">
        <v>0.79894179894179895</v>
      </c>
      <c r="O586" s="29">
        <v>0.33525733525733525</v>
      </c>
      <c r="P586" s="31">
        <v>0.23472823472823473</v>
      </c>
      <c r="Q586" s="28">
        <v>0.99855699855699853</v>
      </c>
      <c r="R586" s="29">
        <v>0.69793169793169796</v>
      </c>
      <c r="S586" s="30">
        <v>0.61135161135161131</v>
      </c>
      <c r="T586" s="32">
        <v>0.61135161135161131</v>
      </c>
      <c r="U586" s="28"/>
      <c r="V586" s="29">
        <v>0</v>
      </c>
      <c r="W586" s="30">
        <v>0</v>
      </c>
      <c r="X586" s="32">
        <v>0</v>
      </c>
    </row>
    <row r="587" spans="1:24" s="1" customFormat="1" ht="16.5">
      <c r="A587" s="45" t="s">
        <v>619</v>
      </c>
      <c r="B587" s="27">
        <v>2341</v>
      </c>
      <c r="C587" s="28">
        <v>1</v>
      </c>
      <c r="D587" s="29">
        <v>1</v>
      </c>
      <c r="E587" s="30">
        <v>1</v>
      </c>
      <c r="F587" s="30">
        <v>1</v>
      </c>
      <c r="G587" s="29">
        <v>2.4775736864587783E-2</v>
      </c>
      <c r="H587" s="31">
        <v>0</v>
      </c>
      <c r="I587" s="28">
        <v>1</v>
      </c>
      <c r="J587" s="29">
        <v>0.97906877402819303</v>
      </c>
      <c r="K587" s="29">
        <v>0.93293464331482268</v>
      </c>
      <c r="L587" s="31">
        <v>0.93293464331482268</v>
      </c>
      <c r="M587" s="28">
        <v>1</v>
      </c>
      <c r="N587" s="29">
        <v>0.99487398547629213</v>
      </c>
      <c r="O587" s="29">
        <v>0.70995301153353263</v>
      </c>
      <c r="P587" s="31">
        <v>0.19735155916275096</v>
      </c>
      <c r="Q587" s="28">
        <v>1</v>
      </c>
      <c r="R587" s="29">
        <v>0.99829132849209734</v>
      </c>
      <c r="S587" s="30">
        <v>0.99188381033746265</v>
      </c>
      <c r="T587" s="32">
        <v>0.99188381033746265</v>
      </c>
      <c r="U587" s="28"/>
      <c r="V587" s="29">
        <v>0</v>
      </c>
      <c r="W587" s="30">
        <v>0</v>
      </c>
      <c r="X587" s="32">
        <v>0</v>
      </c>
    </row>
    <row r="588" spans="1:24" s="1" customFormat="1" ht="16.5">
      <c r="A588" s="45" t="s">
        <v>620</v>
      </c>
      <c r="B588" s="27">
        <v>5893</v>
      </c>
      <c r="C588" s="28">
        <v>0.99983030714406929</v>
      </c>
      <c r="D588" s="29">
        <v>0.9955879857458001</v>
      </c>
      <c r="E588" s="30">
        <v>0.97403699304259295</v>
      </c>
      <c r="F588" s="30">
        <v>0.95859494315289329</v>
      </c>
      <c r="G588" s="29">
        <v>7.9416256575598171E-2</v>
      </c>
      <c r="H588" s="31">
        <v>3.7332428304768369E-3</v>
      </c>
      <c r="I588" s="28">
        <v>0.98981842864415404</v>
      </c>
      <c r="J588" s="29">
        <v>0.96300695740709319</v>
      </c>
      <c r="K588" s="29">
        <v>0.73086713049380625</v>
      </c>
      <c r="L588" s="31">
        <v>0.73086713049380625</v>
      </c>
      <c r="M588" s="28">
        <v>0.99592737145766164</v>
      </c>
      <c r="N588" s="29">
        <v>0.96114033599185478</v>
      </c>
      <c r="O588" s="29">
        <v>0.8559307653147803</v>
      </c>
      <c r="P588" s="31">
        <v>0.22721873409129476</v>
      </c>
      <c r="Q588" s="28">
        <v>0.99575767860173092</v>
      </c>
      <c r="R588" s="29">
        <v>0.955201086034278</v>
      </c>
      <c r="S588" s="30">
        <v>0.8744272866112337</v>
      </c>
      <c r="T588" s="32">
        <v>0.8744272866112337</v>
      </c>
      <c r="U588" s="28"/>
      <c r="V588" s="29">
        <v>0</v>
      </c>
      <c r="W588" s="30">
        <v>0</v>
      </c>
      <c r="X588" s="32">
        <v>0</v>
      </c>
    </row>
    <row r="589" spans="1:24" s="1" customFormat="1" ht="16.5">
      <c r="A589" s="45" t="s">
        <v>621</v>
      </c>
      <c r="B589" s="27">
        <v>4351</v>
      </c>
      <c r="C589" s="28">
        <v>0.99885083888761206</v>
      </c>
      <c r="D589" s="29">
        <v>0.96644449551827161</v>
      </c>
      <c r="E589" s="30">
        <v>0.84049643760055159</v>
      </c>
      <c r="F589" s="30">
        <v>0.70305676855895194</v>
      </c>
      <c r="G589" s="29">
        <v>0.18685359687428177</v>
      </c>
      <c r="H589" s="31">
        <v>3.3555504481728338E-2</v>
      </c>
      <c r="I589" s="28">
        <v>0.9903470466559412</v>
      </c>
      <c r="J589" s="29">
        <v>0.83199264536888073</v>
      </c>
      <c r="K589" s="29">
        <v>0.5665364284072627</v>
      </c>
      <c r="L589" s="31">
        <v>0.5665364284072627</v>
      </c>
      <c r="M589" s="28">
        <v>0.9880487244311652</v>
      </c>
      <c r="N589" s="29">
        <v>0.95288439439209383</v>
      </c>
      <c r="O589" s="29">
        <v>0.78809469087566075</v>
      </c>
      <c r="P589" s="31">
        <v>0.16731785796368651</v>
      </c>
      <c r="Q589" s="28">
        <v>0.9903470466559412</v>
      </c>
      <c r="R589" s="29">
        <v>0.80372328200413701</v>
      </c>
      <c r="S589" s="30">
        <v>0.63249827625833144</v>
      </c>
      <c r="T589" s="32">
        <v>0.63249827625833144</v>
      </c>
      <c r="U589" s="28"/>
      <c r="V589" s="29">
        <v>0</v>
      </c>
      <c r="W589" s="30">
        <v>0</v>
      </c>
      <c r="X589" s="32">
        <v>0</v>
      </c>
    </row>
    <row r="590" spans="1:24" s="1" customFormat="1" ht="16.5">
      <c r="A590" s="45" t="s">
        <v>622</v>
      </c>
      <c r="B590" s="27">
        <v>2596</v>
      </c>
      <c r="C590" s="28">
        <v>1</v>
      </c>
      <c r="D590" s="29">
        <v>0.98651771956856704</v>
      </c>
      <c r="E590" s="30">
        <v>0.94607087827426806</v>
      </c>
      <c r="F590" s="30">
        <v>0.94607087827426806</v>
      </c>
      <c r="G590" s="29">
        <v>0.23536209553158705</v>
      </c>
      <c r="H590" s="31">
        <v>5.7781201848998457E-3</v>
      </c>
      <c r="I590" s="28">
        <v>1</v>
      </c>
      <c r="J590" s="29">
        <v>0.94992295839753471</v>
      </c>
      <c r="K590" s="29">
        <v>0.92719568567026189</v>
      </c>
      <c r="L590" s="31">
        <v>0.92719568567026189</v>
      </c>
      <c r="M590" s="28">
        <v>0.95801232665639446</v>
      </c>
      <c r="N590" s="29">
        <v>0.9391371340523883</v>
      </c>
      <c r="O590" s="29">
        <v>0.26926040061633283</v>
      </c>
      <c r="P590" s="31">
        <v>5.1232665639445299E-2</v>
      </c>
      <c r="Q590" s="28">
        <v>0.97573189522342063</v>
      </c>
      <c r="R590" s="29">
        <v>0.78120184899845913</v>
      </c>
      <c r="S590" s="30">
        <v>0.44530046224961478</v>
      </c>
      <c r="T590" s="32">
        <v>0.44530046224961478</v>
      </c>
      <c r="U590" s="28"/>
      <c r="V590" s="29">
        <v>0</v>
      </c>
      <c r="W590" s="30">
        <v>0</v>
      </c>
      <c r="X590" s="32">
        <v>0</v>
      </c>
    </row>
    <row r="591" spans="1:24" s="1" customFormat="1" ht="16.5">
      <c r="A591" s="45" t="s">
        <v>623</v>
      </c>
      <c r="B591" s="27">
        <v>2827</v>
      </c>
      <c r="C591" s="28">
        <v>1</v>
      </c>
      <c r="D591" s="29">
        <v>0.99787760877255038</v>
      </c>
      <c r="E591" s="30">
        <v>0.9458790237000354</v>
      </c>
      <c r="F591" s="30">
        <v>0.83197736116024057</v>
      </c>
      <c r="G591" s="29">
        <v>0.14290767598160595</v>
      </c>
      <c r="H591" s="31">
        <v>2.1223912274495934E-3</v>
      </c>
      <c r="I591" s="28">
        <v>0.99221789883268485</v>
      </c>
      <c r="J591" s="29">
        <v>0.91970286522815703</v>
      </c>
      <c r="K591" s="29">
        <v>0.40502299257163071</v>
      </c>
      <c r="L591" s="31">
        <v>0.40502299257163071</v>
      </c>
      <c r="M591" s="28">
        <v>1</v>
      </c>
      <c r="N591" s="29">
        <v>0.9837283339228865</v>
      </c>
      <c r="O591" s="29">
        <v>0.83551467987265648</v>
      </c>
      <c r="P591" s="31">
        <v>4.9522461973823843E-3</v>
      </c>
      <c r="Q591" s="28">
        <v>0.96745666784577289</v>
      </c>
      <c r="R591" s="29">
        <v>0.89458790237000352</v>
      </c>
      <c r="S591" s="30">
        <v>0.81676689069685182</v>
      </c>
      <c r="T591" s="32">
        <v>0.81676689069685182</v>
      </c>
      <c r="U591" s="28"/>
      <c r="V591" s="29">
        <v>0</v>
      </c>
      <c r="W591" s="30">
        <v>0</v>
      </c>
      <c r="X591" s="32">
        <v>0</v>
      </c>
    </row>
    <row r="592" spans="1:24" s="1" customFormat="1" ht="16.5">
      <c r="A592" s="45" t="s">
        <v>624</v>
      </c>
      <c r="B592" s="27">
        <v>3530</v>
      </c>
      <c r="C592" s="28">
        <v>0.99971671388101979</v>
      </c>
      <c r="D592" s="29">
        <v>0.91359773371104813</v>
      </c>
      <c r="E592" s="30">
        <v>0.85580736543909353</v>
      </c>
      <c r="F592" s="30">
        <v>0.7784702549575071</v>
      </c>
      <c r="G592" s="29">
        <v>0.32691218130311617</v>
      </c>
      <c r="H592" s="31">
        <v>7.6487252124645896E-2</v>
      </c>
      <c r="I592" s="28">
        <v>0.95467422096317278</v>
      </c>
      <c r="J592" s="29">
        <v>0.73597733711048163</v>
      </c>
      <c r="K592" s="29">
        <v>0.69971671388101986</v>
      </c>
      <c r="L592" s="31">
        <v>0.69971671388101986</v>
      </c>
      <c r="M592" s="28">
        <v>0.95099150141643063</v>
      </c>
      <c r="N592" s="29">
        <v>0.85665722379603404</v>
      </c>
      <c r="O592" s="29">
        <v>0.76345609065155806</v>
      </c>
      <c r="P592" s="31">
        <v>0.29490084985835696</v>
      </c>
      <c r="Q592" s="28">
        <v>0.92039660056657224</v>
      </c>
      <c r="R592" s="29">
        <v>0.60623229461756378</v>
      </c>
      <c r="S592" s="30">
        <v>0.66033994334277624</v>
      </c>
      <c r="T592" s="32">
        <v>0.66033994334277624</v>
      </c>
      <c r="U592" s="28"/>
      <c r="V592" s="29">
        <v>0</v>
      </c>
      <c r="W592" s="30">
        <v>0</v>
      </c>
      <c r="X592" s="32">
        <v>0</v>
      </c>
    </row>
    <row r="593" spans="1:24" s="1" customFormat="1" ht="16.5">
      <c r="A593" s="45" t="s">
        <v>625</v>
      </c>
      <c r="B593" s="27">
        <v>4863</v>
      </c>
      <c r="C593" s="28">
        <v>0.99773802179724447</v>
      </c>
      <c r="D593" s="29">
        <v>0.96874357392556032</v>
      </c>
      <c r="E593" s="30">
        <v>0.90705325930495584</v>
      </c>
      <c r="F593" s="30">
        <v>0.62204400575776275</v>
      </c>
      <c r="G593" s="29">
        <v>0.40982932346288298</v>
      </c>
      <c r="H593" s="31">
        <v>2.8788813489615463E-2</v>
      </c>
      <c r="I593" s="28">
        <v>0.93337446020974701</v>
      </c>
      <c r="J593" s="29">
        <v>0.87805881143327169</v>
      </c>
      <c r="K593" s="29">
        <v>0.52621838371375695</v>
      </c>
      <c r="L593" s="31">
        <v>0.52621838371375695</v>
      </c>
      <c r="M593" s="28">
        <v>0.96483652066625536</v>
      </c>
      <c r="N593" s="29">
        <v>0.81122763726095004</v>
      </c>
      <c r="O593" s="29">
        <v>0.68044417026526838</v>
      </c>
      <c r="P593" s="31">
        <v>0</v>
      </c>
      <c r="Q593" s="28">
        <v>0.97038864898210986</v>
      </c>
      <c r="R593" s="29">
        <v>0.63828912194118859</v>
      </c>
      <c r="S593" s="30">
        <v>0.24429364589759409</v>
      </c>
      <c r="T593" s="32">
        <v>0.24429364589759409</v>
      </c>
      <c r="U593" s="28"/>
      <c r="V593" s="29">
        <v>0</v>
      </c>
      <c r="W593" s="30">
        <v>0</v>
      </c>
      <c r="X593" s="32">
        <v>0</v>
      </c>
    </row>
    <row r="594" spans="1:24" s="1" customFormat="1" ht="16.5">
      <c r="A594" s="45" t="s">
        <v>626</v>
      </c>
      <c r="B594" s="27">
        <v>5512</v>
      </c>
      <c r="C594" s="28">
        <v>1</v>
      </c>
      <c r="D594" s="29">
        <v>0.99891146589259794</v>
      </c>
      <c r="E594" s="30">
        <v>0.99183599419448476</v>
      </c>
      <c r="F594" s="30">
        <v>0.99183599419448476</v>
      </c>
      <c r="G594" s="29">
        <v>0.14949201741654572</v>
      </c>
      <c r="H594" s="31">
        <v>9.0711175616835997E-4</v>
      </c>
      <c r="I594" s="28">
        <v>1</v>
      </c>
      <c r="J594" s="29">
        <v>0.99691582002902757</v>
      </c>
      <c r="K594" s="29">
        <v>0.98240203193033382</v>
      </c>
      <c r="L594" s="31">
        <v>0.98240203193033382</v>
      </c>
      <c r="M594" s="28">
        <v>0.99383164005805513</v>
      </c>
      <c r="N594" s="29">
        <v>0.99727866473149496</v>
      </c>
      <c r="O594" s="29">
        <v>0.71879535558780838</v>
      </c>
      <c r="P594" s="31">
        <v>0.56585631349782295</v>
      </c>
      <c r="Q594" s="28">
        <v>0.98584905660377353</v>
      </c>
      <c r="R594" s="29">
        <v>0.82311320754716977</v>
      </c>
      <c r="S594" s="30">
        <v>0.80678519593613929</v>
      </c>
      <c r="T594" s="32">
        <v>0.80678519593613929</v>
      </c>
      <c r="U594" s="28"/>
      <c r="V594" s="29">
        <v>0</v>
      </c>
      <c r="W594" s="30">
        <v>0</v>
      </c>
      <c r="X594" s="32">
        <v>0</v>
      </c>
    </row>
    <row r="595" spans="1:24" s="1" customFormat="1" ht="16.5">
      <c r="A595" s="45" t="s">
        <v>627</v>
      </c>
      <c r="B595" s="27">
        <v>4101</v>
      </c>
      <c r="C595" s="28">
        <v>0.98951475249939036</v>
      </c>
      <c r="D595" s="29">
        <v>0.880760790051207</v>
      </c>
      <c r="E595" s="30">
        <v>0.63033406486222876</v>
      </c>
      <c r="F595" s="30">
        <v>0.4023408924652524</v>
      </c>
      <c r="G595" s="29">
        <v>0.51450865642526211</v>
      </c>
      <c r="H595" s="31">
        <v>0.11826383808827115</v>
      </c>
      <c r="I595" s="28">
        <v>0.95708363813703978</v>
      </c>
      <c r="J595" s="29">
        <v>0.57888319921970255</v>
      </c>
      <c r="K595" s="29">
        <v>0.27017800536454523</v>
      </c>
      <c r="L595" s="31">
        <v>0.27017800536454523</v>
      </c>
      <c r="M595" s="28">
        <v>0.98268714947573765</v>
      </c>
      <c r="N595" s="29">
        <v>0.83857595708363819</v>
      </c>
      <c r="O595" s="29">
        <v>0.59400146305779078</v>
      </c>
      <c r="P595" s="31">
        <v>0.15825408436966593</v>
      </c>
      <c r="Q595" s="28">
        <v>0.68495488905145085</v>
      </c>
      <c r="R595" s="29">
        <v>0.51719092904169717</v>
      </c>
      <c r="S595" s="30">
        <v>5.1207022677395755E-2</v>
      </c>
      <c r="T595" s="32">
        <v>5.1207022677395755E-2</v>
      </c>
      <c r="U595" s="28"/>
      <c r="V595" s="29">
        <v>0</v>
      </c>
      <c r="W595" s="30">
        <v>0</v>
      </c>
      <c r="X595" s="32">
        <v>0</v>
      </c>
    </row>
    <row r="596" spans="1:24" s="1" customFormat="1" ht="16.5">
      <c r="A596" s="45" t="s">
        <v>628</v>
      </c>
      <c r="B596" s="27">
        <v>2123</v>
      </c>
      <c r="C596" s="28">
        <v>1</v>
      </c>
      <c r="D596" s="29">
        <v>0.99905793688177102</v>
      </c>
      <c r="E596" s="30">
        <v>0.99434762129062648</v>
      </c>
      <c r="F596" s="30">
        <v>0.99387658973151205</v>
      </c>
      <c r="G596" s="29">
        <v>2.7319830428638718E-2</v>
      </c>
      <c r="H596" s="31">
        <v>4.7103155911446069E-4</v>
      </c>
      <c r="I596" s="28">
        <v>1</v>
      </c>
      <c r="J596" s="29">
        <v>0.9825718323127649</v>
      </c>
      <c r="K596" s="29">
        <v>0.96938294865756003</v>
      </c>
      <c r="L596" s="31">
        <v>0.96938294865756003</v>
      </c>
      <c r="M596" s="28">
        <v>1</v>
      </c>
      <c r="N596" s="29">
        <v>0.98445595854922274</v>
      </c>
      <c r="O596" s="29">
        <v>0.90579368817710781</v>
      </c>
      <c r="P596" s="31">
        <v>0.81017428167687233</v>
      </c>
      <c r="Q596" s="28">
        <v>1</v>
      </c>
      <c r="R596" s="29">
        <v>0.99481865284974091</v>
      </c>
      <c r="S596" s="30">
        <v>0.9825718323127649</v>
      </c>
      <c r="T596" s="32">
        <v>0.9825718323127649</v>
      </c>
      <c r="U596" s="28"/>
      <c r="V596" s="29">
        <v>0</v>
      </c>
      <c r="W596" s="30">
        <v>0</v>
      </c>
      <c r="X596" s="32">
        <v>0</v>
      </c>
    </row>
    <row r="597" spans="1:24" s="1" customFormat="1" ht="16.5">
      <c r="A597" s="45" t="s">
        <v>629</v>
      </c>
      <c r="B597" s="27">
        <v>2423</v>
      </c>
      <c r="C597" s="28">
        <v>1</v>
      </c>
      <c r="D597" s="29">
        <v>1</v>
      </c>
      <c r="E597" s="30">
        <v>0.99546017333883619</v>
      </c>
      <c r="F597" s="30">
        <v>0.99546017333883619</v>
      </c>
      <c r="G597" s="29">
        <v>2.8477094510936857E-2</v>
      </c>
      <c r="H597" s="31">
        <v>0</v>
      </c>
      <c r="I597" s="28">
        <v>1</v>
      </c>
      <c r="J597" s="29">
        <v>0.97688815517952954</v>
      </c>
      <c r="K597" s="29">
        <v>0.7697069748245976</v>
      </c>
      <c r="L597" s="31">
        <v>0.7697069748245976</v>
      </c>
      <c r="M597" s="28">
        <v>1</v>
      </c>
      <c r="N597" s="29">
        <v>0.99917457697069745</v>
      </c>
      <c r="O597" s="29">
        <v>0.70202228642179121</v>
      </c>
      <c r="P597" s="31">
        <v>0.20470491126702434</v>
      </c>
      <c r="Q597" s="28">
        <v>1</v>
      </c>
      <c r="R597" s="29">
        <v>0.98803136607511355</v>
      </c>
      <c r="S597" s="30">
        <v>0.96161782913743299</v>
      </c>
      <c r="T597" s="32">
        <v>0.96161782913743299</v>
      </c>
      <c r="U597" s="28"/>
      <c r="V597" s="29">
        <v>0</v>
      </c>
      <c r="W597" s="30">
        <v>0</v>
      </c>
      <c r="X597" s="32">
        <v>0</v>
      </c>
    </row>
    <row r="598" spans="1:24" s="1" customFormat="1" ht="16.5">
      <c r="A598" s="45" t="s">
        <v>630</v>
      </c>
      <c r="B598" s="27">
        <v>13546</v>
      </c>
      <c r="C598" s="28">
        <v>0.99741621142772774</v>
      </c>
      <c r="D598" s="29">
        <v>0.97172597076627787</v>
      </c>
      <c r="E598" s="30">
        <v>0.91798316846301486</v>
      </c>
      <c r="F598" s="30">
        <v>0.75535213347113539</v>
      </c>
      <c r="G598" s="29">
        <v>0.25335892514395392</v>
      </c>
      <c r="H598" s="31">
        <v>2.3697032334268418E-2</v>
      </c>
      <c r="I598" s="28">
        <v>0.97519562970618634</v>
      </c>
      <c r="J598" s="29">
        <v>0.81684630149121507</v>
      </c>
      <c r="K598" s="29">
        <v>0.32681234312712237</v>
      </c>
      <c r="L598" s="31">
        <v>0.32681234312712237</v>
      </c>
      <c r="M598" s="28">
        <v>0.95651852945518967</v>
      </c>
      <c r="N598" s="29">
        <v>0.86977705595747823</v>
      </c>
      <c r="O598" s="29">
        <v>0.59751956297061859</v>
      </c>
      <c r="P598" s="31">
        <v>7.256754761553226E-2</v>
      </c>
      <c r="Q598" s="28">
        <v>0.9780008858703676</v>
      </c>
      <c r="R598" s="29">
        <v>0.86564299424184266</v>
      </c>
      <c r="S598" s="30">
        <v>0.71932673852059648</v>
      </c>
      <c r="T598" s="32">
        <v>0.71932673852059648</v>
      </c>
      <c r="U598" s="28"/>
      <c r="V598" s="29">
        <v>0</v>
      </c>
      <c r="W598" s="30">
        <v>0</v>
      </c>
      <c r="X598" s="32">
        <v>0</v>
      </c>
    </row>
    <row r="599" spans="1:24" s="1" customFormat="1" ht="16.5">
      <c r="A599" s="45" t="s">
        <v>631</v>
      </c>
      <c r="B599" s="27">
        <v>3574</v>
      </c>
      <c r="C599" s="28">
        <v>1</v>
      </c>
      <c r="D599" s="29">
        <v>0.99468382764409624</v>
      </c>
      <c r="E599" s="30">
        <v>0.97453833240067156</v>
      </c>
      <c r="F599" s="30">
        <v>0.97397873531057644</v>
      </c>
      <c r="G599" s="29">
        <v>0.14409625069949636</v>
      </c>
      <c r="H599" s="31">
        <v>8.3939563514269728E-4</v>
      </c>
      <c r="I599" s="28">
        <v>0.98517067711247897</v>
      </c>
      <c r="J599" s="29">
        <v>0.92809177392277564</v>
      </c>
      <c r="K599" s="29">
        <v>0.77196418578623394</v>
      </c>
      <c r="L599" s="31">
        <v>0.77196418578623394</v>
      </c>
      <c r="M599" s="28">
        <v>0.98880805819809736</v>
      </c>
      <c r="N599" s="29">
        <v>0.89311695579182993</v>
      </c>
      <c r="O599" s="29">
        <v>0.51259093452714044</v>
      </c>
      <c r="P599" s="31">
        <v>9.2893116955791832E-2</v>
      </c>
      <c r="Q599" s="28">
        <v>0.99944040290990488</v>
      </c>
      <c r="R599" s="29">
        <v>0.96838276440962512</v>
      </c>
      <c r="S599" s="30">
        <v>0.89675433687744821</v>
      </c>
      <c r="T599" s="32">
        <v>0.89675433687744821</v>
      </c>
      <c r="U599" s="28"/>
      <c r="V599" s="29">
        <v>0</v>
      </c>
      <c r="W599" s="30">
        <v>0</v>
      </c>
      <c r="X599" s="32">
        <v>0</v>
      </c>
    </row>
    <row r="600" spans="1:24" s="1" customFormat="1" ht="16.5">
      <c r="A600" s="45" t="s">
        <v>632</v>
      </c>
      <c r="B600" s="27">
        <v>4766</v>
      </c>
      <c r="C600" s="28">
        <v>1</v>
      </c>
      <c r="D600" s="29">
        <v>0.94229962232480069</v>
      </c>
      <c r="E600" s="30">
        <v>0.9381032312211498</v>
      </c>
      <c r="F600" s="30">
        <v>0.9381032312211498</v>
      </c>
      <c r="G600" s="29">
        <v>0.12987830465799413</v>
      </c>
      <c r="H600" s="31">
        <v>4.1544271926143517E-2</v>
      </c>
      <c r="I600" s="28">
        <v>0.96475031472933281</v>
      </c>
      <c r="J600" s="29">
        <v>0.8686529584557281</v>
      </c>
      <c r="K600" s="29">
        <v>0.77318506084767102</v>
      </c>
      <c r="L600" s="31">
        <v>0.77318506084767102</v>
      </c>
      <c r="M600" s="28">
        <v>0.98426353336130923</v>
      </c>
      <c r="N600" s="29">
        <v>0.89110365086026022</v>
      </c>
      <c r="O600" s="29">
        <v>0.58875367184221572</v>
      </c>
      <c r="P600" s="31">
        <v>0.26458245908518674</v>
      </c>
      <c r="Q600" s="28">
        <v>1</v>
      </c>
      <c r="R600" s="29">
        <v>0.88313050776332358</v>
      </c>
      <c r="S600" s="30">
        <v>0.90495174150230806</v>
      </c>
      <c r="T600" s="32">
        <v>0.90495174150230806</v>
      </c>
      <c r="U600" s="28"/>
      <c r="V600" s="29">
        <v>0</v>
      </c>
      <c r="W600" s="30">
        <v>0</v>
      </c>
      <c r="X600" s="32">
        <v>0</v>
      </c>
    </row>
    <row r="601" spans="1:24" s="1" customFormat="1" ht="16.5">
      <c r="A601" s="45" t="s">
        <v>633</v>
      </c>
      <c r="B601" s="27">
        <v>2733</v>
      </c>
      <c r="C601" s="28">
        <v>1</v>
      </c>
      <c r="D601" s="29">
        <v>1</v>
      </c>
      <c r="E601" s="30">
        <v>0.98902305159165749</v>
      </c>
      <c r="F601" s="30">
        <v>0.98902305159165749</v>
      </c>
      <c r="G601" s="29">
        <v>0.14928649835345773</v>
      </c>
      <c r="H601" s="31">
        <v>0</v>
      </c>
      <c r="I601" s="28">
        <v>0.96414196853274792</v>
      </c>
      <c r="J601" s="29">
        <v>0.87998536406878891</v>
      </c>
      <c r="K601" s="29">
        <v>0.6597145993413831</v>
      </c>
      <c r="L601" s="31">
        <v>0.6597145993413831</v>
      </c>
      <c r="M601" s="28">
        <v>0.97987559458470541</v>
      </c>
      <c r="N601" s="29">
        <v>0.89059641419685331</v>
      </c>
      <c r="O601" s="29">
        <v>0.60592755214050498</v>
      </c>
      <c r="P601" s="31">
        <v>8.8181485547017935E-2</v>
      </c>
      <c r="Q601" s="28">
        <v>1</v>
      </c>
      <c r="R601" s="29">
        <v>1</v>
      </c>
      <c r="S601" s="30">
        <v>0.98902305159165749</v>
      </c>
      <c r="T601" s="32">
        <v>0.98902305159165749</v>
      </c>
      <c r="U601" s="28"/>
      <c r="V601" s="29">
        <v>0</v>
      </c>
      <c r="W601" s="30">
        <v>0</v>
      </c>
      <c r="X601" s="32">
        <v>0</v>
      </c>
    </row>
    <row r="602" spans="1:24" s="1" customFormat="1" ht="16.5">
      <c r="A602" s="45" t="s">
        <v>634</v>
      </c>
      <c r="B602" s="27">
        <v>13551</v>
      </c>
      <c r="C602" s="28">
        <v>0.9938749907755885</v>
      </c>
      <c r="D602" s="29">
        <v>0.94428455464541361</v>
      </c>
      <c r="E602" s="30">
        <v>0.85986274075713964</v>
      </c>
      <c r="F602" s="30">
        <v>0.83100878163973135</v>
      </c>
      <c r="G602" s="29">
        <v>0.24588591247878386</v>
      </c>
      <c r="H602" s="31">
        <v>4.6638624455759725E-2</v>
      </c>
      <c r="I602" s="28">
        <v>0.95675595896981769</v>
      </c>
      <c r="J602" s="29">
        <v>0.81979189727695378</v>
      </c>
      <c r="K602" s="29">
        <v>0.57530809534351712</v>
      </c>
      <c r="L602" s="31">
        <v>0.57530809534351712</v>
      </c>
      <c r="M602" s="28">
        <v>0.96974393033724449</v>
      </c>
      <c r="N602" s="29">
        <v>0.83787174378274665</v>
      </c>
      <c r="O602" s="29">
        <v>0.48638476865176</v>
      </c>
      <c r="P602" s="31">
        <v>0.17083610065677809</v>
      </c>
      <c r="Q602" s="28">
        <v>0.96819422920817655</v>
      </c>
      <c r="R602" s="29">
        <v>0.80053132610139477</v>
      </c>
      <c r="S602" s="30">
        <v>0.74607040070843478</v>
      </c>
      <c r="T602" s="32">
        <v>0.74607040070843478</v>
      </c>
      <c r="U602" s="28"/>
      <c r="V602" s="29">
        <v>0</v>
      </c>
      <c r="W602" s="30">
        <v>0</v>
      </c>
      <c r="X602" s="32">
        <v>0</v>
      </c>
    </row>
    <row r="603" spans="1:24" s="1" customFormat="1" ht="16.5">
      <c r="A603" s="45" t="s">
        <v>635</v>
      </c>
      <c r="B603" s="27">
        <v>4895</v>
      </c>
      <c r="C603" s="28">
        <v>0.99182839632277831</v>
      </c>
      <c r="D603" s="29">
        <v>0.90909090909090906</v>
      </c>
      <c r="E603" s="30">
        <v>0.8520939734422881</v>
      </c>
      <c r="F603" s="30">
        <v>0.77977528089887638</v>
      </c>
      <c r="G603" s="29">
        <v>0.25863125638406537</v>
      </c>
      <c r="H603" s="31">
        <v>8.7231869254341163E-2</v>
      </c>
      <c r="I603" s="28">
        <v>0.94770173646578137</v>
      </c>
      <c r="J603" s="29">
        <v>0.76057201225740556</v>
      </c>
      <c r="K603" s="29">
        <v>0.6866189989785495</v>
      </c>
      <c r="L603" s="31">
        <v>0.6866189989785495</v>
      </c>
      <c r="M603" s="28">
        <v>0.95669050051072524</v>
      </c>
      <c r="N603" s="29">
        <v>0.8527068437180797</v>
      </c>
      <c r="O603" s="29">
        <v>0.60755873340143007</v>
      </c>
      <c r="P603" s="31">
        <v>0.1303370786516854</v>
      </c>
      <c r="Q603" s="28">
        <v>0.90725229826353426</v>
      </c>
      <c r="R603" s="29">
        <v>0.69744637385086827</v>
      </c>
      <c r="S603" s="30">
        <v>0.65679264555669048</v>
      </c>
      <c r="T603" s="32">
        <v>0.65679264555669048</v>
      </c>
      <c r="U603" s="28"/>
      <c r="V603" s="29">
        <v>0</v>
      </c>
      <c r="W603" s="30">
        <v>0</v>
      </c>
      <c r="X603" s="32">
        <v>0</v>
      </c>
    </row>
    <row r="604" spans="1:24" s="1" customFormat="1" ht="16.5">
      <c r="A604" s="45" t="s">
        <v>636</v>
      </c>
      <c r="B604" s="27">
        <v>2131</v>
      </c>
      <c r="C604" s="28">
        <v>1</v>
      </c>
      <c r="D604" s="29">
        <v>0.90098545283904274</v>
      </c>
      <c r="E604" s="30">
        <v>0.79446269357109334</v>
      </c>
      <c r="F604" s="30">
        <v>0.77381511027686534</v>
      </c>
      <c r="G604" s="29">
        <v>0.32660722665415298</v>
      </c>
      <c r="H604" s="31">
        <v>9.0567808540591266E-2</v>
      </c>
      <c r="I604" s="28">
        <v>0.82731112153918351</v>
      </c>
      <c r="J604" s="29">
        <v>0.78883153449084942</v>
      </c>
      <c r="K604" s="29">
        <v>0.7179727827311122</v>
      </c>
      <c r="L604" s="31">
        <v>0.7179727827311122</v>
      </c>
      <c r="M604" s="28">
        <v>1</v>
      </c>
      <c r="N604" s="29">
        <v>0.84420459877991549</v>
      </c>
      <c r="O604" s="29">
        <v>0.50445800093852655</v>
      </c>
      <c r="P604" s="31">
        <v>0.41670577193805725</v>
      </c>
      <c r="Q604" s="28">
        <v>0.76818395119662131</v>
      </c>
      <c r="R604" s="29">
        <v>0.61332707648991081</v>
      </c>
      <c r="S604" s="30">
        <v>0.61426560300328481</v>
      </c>
      <c r="T604" s="32">
        <v>0.61426560300328481</v>
      </c>
      <c r="U604" s="28"/>
      <c r="V604" s="29">
        <v>0</v>
      </c>
      <c r="W604" s="30">
        <v>0</v>
      </c>
      <c r="X604" s="32">
        <v>0</v>
      </c>
    </row>
    <row r="605" spans="1:24" s="1" customFormat="1" ht="16.5">
      <c r="A605" s="45" t="s">
        <v>637</v>
      </c>
      <c r="B605" s="27">
        <v>2786</v>
      </c>
      <c r="C605" s="28">
        <v>1</v>
      </c>
      <c r="D605" s="29">
        <v>0.998205312275664</v>
      </c>
      <c r="E605" s="30">
        <v>0.92139267767408473</v>
      </c>
      <c r="F605" s="30">
        <v>0.91816223977028</v>
      </c>
      <c r="G605" s="29">
        <v>0.13890882986360373</v>
      </c>
      <c r="H605" s="31">
        <v>1.7946877243359654E-3</v>
      </c>
      <c r="I605" s="28">
        <v>1</v>
      </c>
      <c r="J605" s="29">
        <v>0.97954055994256994</v>
      </c>
      <c r="K605" s="29">
        <v>0.85678391959798994</v>
      </c>
      <c r="L605" s="31">
        <v>0.85678391959798994</v>
      </c>
      <c r="M605" s="28">
        <v>1</v>
      </c>
      <c r="N605" s="29">
        <v>0.96877243359655418</v>
      </c>
      <c r="O605" s="29">
        <v>0.6611629576453697</v>
      </c>
      <c r="P605" s="31">
        <v>0.11055276381909548</v>
      </c>
      <c r="Q605" s="28">
        <v>0.99928212491026558</v>
      </c>
      <c r="R605" s="29">
        <v>0.84709260588657576</v>
      </c>
      <c r="S605" s="30">
        <v>0.82124910265613782</v>
      </c>
      <c r="T605" s="32">
        <v>0.82124910265613782</v>
      </c>
      <c r="U605" s="28"/>
      <c r="V605" s="29">
        <v>0</v>
      </c>
      <c r="W605" s="30">
        <v>0</v>
      </c>
      <c r="X605" s="32">
        <v>0</v>
      </c>
    </row>
    <row r="606" spans="1:24" s="1" customFormat="1" ht="16.5">
      <c r="A606" s="45" t="s">
        <v>638</v>
      </c>
      <c r="B606" s="27">
        <v>7696</v>
      </c>
      <c r="C606" s="28">
        <v>1</v>
      </c>
      <c r="D606" s="29">
        <v>0.99545218295218296</v>
      </c>
      <c r="E606" s="30">
        <v>0.98180873180873185</v>
      </c>
      <c r="F606" s="30">
        <v>0.97687110187110182</v>
      </c>
      <c r="G606" s="29">
        <v>7.6273388773388767E-2</v>
      </c>
      <c r="H606" s="31">
        <v>3.3783783783783786E-3</v>
      </c>
      <c r="I606" s="28">
        <v>0.99870062370062374</v>
      </c>
      <c r="J606" s="29">
        <v>0.96439708939708935</v>
      </c>
      <c r="K606" s="29">
        <v>0.87006237006237008</v>
      </c>
      <c r="L606" s="31">
        <v>0.87006237006237008</v>
      </c>
      <c r="M606" s="28">
        <v>0.99987006237006237</v>
      </c>
      <c r="N606" s="29">
        <v>0.98440748440748438</v>
      </c>
      <c r="O606" s="29">
        <v>0.84966216216216217</v>
      </c>
      <c r="P606" s="31">
        <v>0.54846673596673601</v>
      </c>
      <c r="Q606" s="28">
        <v>0.99558212058212059</v>
      </c>
      <c r="R606" s="29">
        <v>0.89669958419958418</v>
      </c>
      <c r="S606" s="30">
        <v>0.9094334719334719</v>
      </c>
      <c r="T606" s="32">
        <v>0.9094334719334719</v>
      </c>
      <c r="U606" s="28"/>
      <c r="V606" s="29">
        <v>0</v>
      </c>
      <c r="W606" s="30">
        <v>0</v>
      </c>
      <c r="X606" s="32">
        <v>0</v>
      </c>
    </row>
    <row r="607" spans="1:24" s="1" customFormat="1" ht="16.5">
      <c r="A607" s="45" t="s">
        <v>639</v>
      </c>
      <c r="B607" s="27">
        <v>6659</v>
      </c>
      <c r="C607" s="28">
        <v>1</v>
      </c>
      <c r="D607" s="29">
        <v>0.99264153776843367</v>
      </c>
      <c r="E607" s="30">
        <v>0.93752815738098816</v>
      </c>
      <c r="F607" s="30">
        <v>0.93257245832707614</v>
      </c>
      <c r="G607" s="29">
        <v>0.12779696651148822</v>
      </c>
      <c r="H607" s="31">
        <v>6.0069079441357563E-3</v>
      </c>
      <c r="I607" s="28">
        <v>0.99023877459077936</v>
      </c>
      <c r="J607" s="29">
        <v>0.93407418531311004</v>
      </c>
      <c r="K607" s="29">
        <v>0.80207238324072683</v>
      </c>
      <c r="L607" s="31">
        <v>0.80207238324072683</v>
      </c>
      <c r="M607" s="28">
        <v>0.99894879110977619</v>
      </c>
      <c r="N607" s="29">
        <v>0.9481904189818291</v>
      </c>
      <c r="O607" s="29">
        <v>0.67337438053761822</v>
      </c>
      <c r="P607" s="31">
        <v>0.59978975822195524</v>
      </c>
      <c r="Q607" s="28">
        <v>1</v>
      </c>
      <c r="R607" s="29">
        <v>0.90103619162036341</v>
      </c>
      <c r="S607" s="30">
        <v>0.77188767082144472</v>
      </c>
      <c r="T607" s="32">
        <v>0.77188767082144472</v>
      </c>
      <c r="U607" s="28"/>
      <c r="V607" s="29">
        <v>0</v>
      </c>
      <c r="W607" s="30">
        <v>0</v>
      </c>
      <c r="X607" s="32">
        <v>0</v>
      </c>
    </row>
    <row r="608" spans="1:24" s="1" customFormat="1" ht="16.5">
      <c r="A608" s="45" t="s">
        <v>640</v>
      </c>
      <c r="B608" s="27">
        <v>3372</v>
      </c>
      <c r="C608" s="28">
        <v>1</v>
      </c>
      <c r="D608" s="29">
        <v>0.9997034400948992</v>
      </c>
      <c r="E608" s="30">
        <v>0.9997034400948992</v>
      </c>
      <c r="F608" s="30">
        <v>0.9997034400948992</v>
      </c>
      <c r="G608" s="29">
        <v>2.8766310794780547E-2</v>
      </c>
      <c r="H608" s="31">
        <v>0</v>
      </c>
      <c r="I608" s="28">
        <v>1</v>
      </c>
      <c r="J608" s="29">
        <v>0.98695136417556351</v>
      </c>
      <c r="K608" s="29">
        <v>0.98546856465005928</v>
      </c>
      <c r="L608" s="31">
        <v>0.98546856465005928</v>
      </c>
      <c r="M608" s="28">
        <v>1</v>
      </c>
      <c r="N608" s="29">
        <v>0.98873072360616843</v>
      </c>
      <c r="O608" s="29">
        <v>0.95581257413997622</v>
      </c>
      <c r="P608" s="31">
        <v>0.87396204033214708</v>
      </c>
      <c r="Q608" s="28">
        <v>1</v>
      </c>
      <c r="R608" s="29">
        <v>0.97835112692763937</v>
      </c>
      <c r="S608" s="30">
        <v>0.95344009489916959</v>
      </c>
      <c r="T608" s="32">
        <v>0.95344009489916959</v>
      </c>
      <c r="U608" s="28"/>
      <c r="V608" s="29">
        <v>0</v>
      </c>
      <c r="W608" s="30">
        <v>0</v>
      </c>
      <c r="X608" s="32">
        <v>0</v>
      </c>
    </row>
    <row r="609" spans="1:24" s="1" customFormat="1" ht="16.5">
      <c r="A609" s="45" t="s">
        <v>641</v>
      </c>
      <c r="B609" s="27">
        <v>1640</v>
      </c>
      <c r="C609" s="28">
        <v>1</v>
      </c>
      <c r="D609" s="29">
        <v>1</v>
      </c>
      <c r="E609" s="30">
        <v>0.97743902439024388</v>
      </c>
      <c r="F609" s="30">
        <v>0.97499999999999998</v>
      </c>
      <c r="G609" s="29">
        <v>5.8536585365853662E-2</v>
      </c>
      <c r="H609" s="31">
        <v>0</v>
      </c>
      <c r="I609" s="28">
        <v>1</v>
      </c>
      <c r="J609" s="29">
        <v>1</v>
      </c>
      <c r="K609" s="29">
        <v>0.87195121951219512</v>
      </c>
      <c r="L609" s="31">
        <v>0.87195121951219512</v>
      </c>
      <c r="M609" s="28">
        <v>1</v>
      </c>
      <c r="N609" s="29">
        <v>0.94817073170731703</v>
      </c>
      <c r="O609" s="29">
        <v>0.74573170731707317</v>
      </c>
      <c r="P609" s="31">
        <v>7.134146341463414E-2</v>
      </c>
      <c r="Q609" s="28">
        <v>1</v>
      </c>
      <c r="R609" s="29">
        <v>0.98048780487804876</v>
      </c>
      <c r="S609" s="30">
        <v>0.96341463414634143</v>
      </c>
      <c r="T609" s="32">
        <v>0.96341463414634143</v>
      </c>
      <c r="U609" s="28"/>
      <c r="V609" s="29">
        <v>0</v>
      </c>
      <c r="W609" s="30">
        <v>0</v>
      </c>
      <c r="X609" s="32">
        <v>0</v>
      </c>
    </row>
    <row r="610" spans="1:24" s="1" customFormat="1" ht="16.5">
      <c r="A610" s="45" t="s">
        <v>642</v>
      </c>
      <c r="B610" s="27">
        <v>2889</v>
      </c>
      <c r="C610" s="28">
        <v>1</v>
      </c>
      <c r="D610" s="29">
        <v>0.98615437867774314</v>
      </c>
      <c r="E610" s="30">
        <v>0.9588092765662859</v>
      </c>
      <c r="F610" s="30">
        <v>0.95846313603322952</v>
      </c>
      <c r="G610" s="29">
        <v>0.18033921772239531</v>
      </c>
      <c r="H610" s="31">
        <v>9.3457943925233638E-3</v>
      </c>
      <c r="I610" s="28">
        <v>0.99030806507442026</v>
      </c>
      <c r="J610" s="29">
        <v>0.84665974385600551</v>
      </c>
      <c r="K610" s="29">
        <v>0.80200761509172724</v>
      </c>
      <c r="L610" s="31">
        <v>0.80200761509172724</v>
      </c>
      <c r="M610" s="28">
        <v>0.99826929733471792</v>
      </c>
      <c r="N610" s="29">
        <v>0.96434752509518862</v>
      </c>
      <c r="O610" s="29">
        <v>0.64555209415022496</v>
      </c>
      <c r="P610" s="31">
        <v>0.39113880235375564</v>
      </c>
      <c r="Q610" s="28">
        <v>1</v>
      </c>
      <c r="R610" s="29">
        <v>0.89027345102111455</v>
      </c>
      <c r="S610" s="30">
        <v>0.76808584285219794</v>
      </c>
      <c r="T610" s="32">
        <v>0.76808584285219794</v>
      </c>
      <c r="U610" s="28"/>
      <c r="V610" s="29">
        <v>0</v>
      </c>
      <c r="W610" s="30">
        <v>0</v>
      </c>
      <c r="X610" s="32">
        <v>0</v>
      </c>
    </row>
    <row r="611" spans="1:24" s="1" customFormat="1" ht="16.5">
      <c r="A611" s="45" t="s">
        <v>643</v>
      </c>
      <c r="B611" s="27">
        <v>4837</v>
      </c>
      <c r="C611" s="28">
        <v>1</v>
      </c>
      <c r="D611" s="29">
        <v>1</v>
      </c>
      <c r="E611" s="30">
        <v>0.99669216456481291</v>
      </c>
      <c r="F611" s="30">
        <v>0.99648542485011371</v>
      </c>
      <c r="G611" s="29">
        <v>4.3828819516229064E-2</v>
      </c>
      <c r="H611" s="31">
        <v>0</v>
      </c>
      <c r="I611" s="28">
        <v>1</v>
      </c>
      <c r="J611" s="29">
        <v>0.99483150713252011</v>
      </c>
      <c r="K611" s="29">
        <v>0.9290882778581766</v>
      </c>
      <c r="L611" s="31">
        <v>0.9290882778581766</v>
      </c>
      <c r="M611" s="28">
        <v>1</v>
      </c>
      <c r="N611" s="29">
        <v>0.98139342567707255</v>
      </c>
      <c r="O611" s="29">
        <v>0.84928674798428783</v>
      </c>
      <c r="P611" s="31">
        <v>0.66776927847839573</v>
      </c>
      <c r="Q611" s="28">
        <v>1</v>
      </c>
      <c r="R611" s="29">
        <v>0.94335331817242096</v>
      </c>
      <c r="S611" s="30">
        <v>0.95844531734546201</v>
      </c>
      <c r="T611" s="32">
        <v>0.95844531734546201</v>
      </c>
      <c r="U611" s="28"/>
      <c r="V611" s="29">
        <v>0</v>
      </c>
      <c r="W611" s="30">
        <v>0</v>
      </c>
      <c r="X611" s="32">
        <v>0</v>
      </c>
    </row>
    <row r="612" spans="1:24" s="1" customFormat="1" ht="16.5">
      <c r="A612" s="45" t="s">
        <v>644</v>
      </c>
      <c r="B612" s="27">
        <v>6709</v>
      </c>
      <c r="C612" s="28">
        <v>1</v>
      </c>
      <c r="D612" s="29">
        <v>0.99955283946936946</v>
      </c>
      <c r="E612" s="30">
        <v>0.99359069906096287</v>
      </c>
      <c r="F612" s="30">
        <v>0.98971530779549854</v>
      </c>
      <c r="G612" s="29">
        <v>2.8320166939931436E-2</v>
      </c>
      <c r="H612" s="31">
        <v>1.4905351021016544E-4</v>
      </c>
      <c r="I612" s="28">
        <v>0.99806230436726784</v>
      </c>
      <c r="J612" s="29">
        <v>0.97376658220301093</v>
      </c>
      <c r="K612" s="29">
        <v>0.90371143240423313</v>
      </c>
      <c r="L612" s="31">
        <v>0.90371143240423313</v>
      </c>
      <c r="M612" s="28">
        <v>1</v>
      </c>
      <c r="N612" s="29">
        <v>0.99105678938739006</v>
      </c>
      <c r="O612" s="29">
        <v>0.87613653301535255</v>
      </c>
      <c r="P612" s="31">
        <v>0.18333581755850351</v>
      </c>
      <c r="Q612" s="28">
        <v>1</v>
      </c>
      <c r="R612" s="29">
        <v>0.9891190937546579</v>
      </c>
      <c r="S612" s="30">
        <v>0.98211357877478012</v>
      </c>
      <c r="T612" s="32">
        <v>0.98211357877478012</v>
      </c>
      <c r="U612" s="28"/>
      <c r="V612" s="29">
        <v>0</v>
      </c>
      <c r="W612" s="30">
        <v>0</v>
      </c>
      <c r="X612" s="32">
        <v>0</v>
      </c>
    </row>
    <row r="613" spans="1:24" s="1" customFormat="1" ht="16.5">
      <c r="A613" s="45" t="s">
        <v>645</v>
      </c>
      <c r="B613" s="27">
        <v>6181</v>
      </c>
      <c r="C613" s="28">
        <v>1</v>
      </c>
      <c r="D613" s="29">
        <v>0.99967642776249799</v>
      </c>
      <c r="E613" s="30">
        <v>0.9988674971687429</v>
      </c>
      <c r="F613" s="30">
        <v>0.99304319689370657</v>
      </c>
      <c r="G613" s="29">
        <v>3.446044329396538E-2</v>
      </c>
      <c r="H613" s="31">
        <v>1.6178611875101117E-4</v>
      </c>
      <c r="I613" s="28">
        <v>0.99789678045623686</v>
      </c>
      <c r="J613" s="29">
        <v>0.97880601844361759</v>
      </c>
      <c r="K613" s="29">
        <v>0.96974599579356091</v>
      </c>
      <c r="L613" s="31">
        <v>0.96974599579356091</v>
      </c>
      <c r="M613" s="28">
        <v>1</v>
      </c>
      <c r="N613" s="29">
        <v>0.98107102410613167</v>
      </c>
      <c r="O613" s="29">
        <v>0.76735156123604598</v>
      </c>
      <c r="P613" s="31">
        <v>0.31337971202070863</v>
      </c>
      <c r="Q613" s="28">
        <v>1</v>
      </c>
      <c r="R613" s="29">
        <v>0.98932211616243326</v>
      </c>
      <c r="S613" s="30">
        <v>0.81653454133635339</v>
      </c>
      <c r="T613" s="32">
        <v>0.81653454133635339</v>
      </c>
      <c r="U613" s="28"/>
      <c r="V613" s="29">
        <v>0</v>
      </c>
      <c r="W613" s="30">
        <v>0</v>
      </c>
      <c r="X613" s="32">
        <v>0</v>
      </c>
    </row>
    <row r="614" spans="1:24" s="1" customFormat="1" ht="16.5">
      <c r="A614" s="45" t="s">
        <v>646</v>
      </c>
      <c r="B614" s="27">
        <v>7957</v>
      </c>
      <c r="C614" s="28">
        <v>1</v>
      </c>
      <c r="D614" s="29">
        <v>1</v>
      </c>
      <c r="E614" s="30">
        <v>0.99773784089480955</v>
      </c>
      <c r="F614" s="30">
        <v>0.99472162875455572</v>
      </c>
      <c r="G614" s="29">
        <v>2.9785094885006913E-2</v>
      </c>
      <c r="H614" s="31">
        <v>0</v>
      </c>
      <c r="I614" s="28">
        <v>1</v>
      </c>
      <c r="J614" s="29">
        <v>0.97297976624355909</v>
      </c>
      <c r="K614" s="29">
        <v>0.91579741108457957</v>
      </c>
      <c r="L614" s="31">
        <v>0.91579741108457957</v>
      </c>
      <c r="M614" s="28">
        <v>0.99987432449415614</v>
      </c>
      <c r="N614" s="29">
        <v>0.99535000628377535</v>
      </c>
      <c r="O614" s="29">
        <v>0.83850697499057436</v>
      </c>
      <c r="P614" s="31">
        <v>0.40191026768882743</v>
      </c>
      <c r="Q614" s="28">
        <v>0.99949729797662434</v>
      </c>
      <c r="R614" s="29">
        <v>0.9712203091617444</v>
      </c>
      <c r="S614" s="30">
        <v>0.98353650873444765</v>
      </c>
      <c r="T614" s="32">
        <v>0.98353650873444765</v>
      </c>
      <c r="U614" s="28"/>
      <c r="V614" s="29">
        <v>0</v>
      </c>
      <c r="W614" s="30">
        <v>0</v>
      </c>
      <c r="X614" s="32">
        <v>0</v>
      </c>
    </row>
    <row r="615" spans="1:24" s="1" customFormat="1" ht="16.5">
      <c r="A615" s="45" t="s">
        <v>647</v>
      </c>
      <c r="B615" s="27">
        <v>10813</v>
      </c>
      <c r="C615" s="28">
        <v>1</v>
      </c>
      <c r="D615" s="29">
        <v>0.99463608619254595</v>
      </c>
      <c r="E615" s="30">
        <v>0.98067141403865721</v>
      </c>
      <c r="F615" s="30">
        <v>0.97567742532137247</v>
      </c>
      <c r="G615" s="29">
        <v>8.2308332562656059E-2</v>
      </c>
      <c r="H615" s="31">
        <v>4.0691759918616479E-3</v>
      </c>
      <c r="I615" s="28">
        <v>0.99907518727457689</v>
      </c>
      <c r="J615" s="29">
        <v>0.953481919911218</v>
      </c>
      <c r="K615" s="29">
        <v>0.91852399889022474</v>
      </c>
      <c r="L615" s="31">
        <v>0.91852399889022474</v>
      </c>
      <c r="M615" s="28">
        <v>0.99953759363728845</v>
      </c>
      <c r="N615" s="29">
        <v>0.95792102099324883</v>
      </c>
      <c r="O615" s="29">
        <v>0.76657726810320914</v>
      </c>
      <c r="P615" s="31">
        <v>3.5882733746416352E-2</v>
      </c>
      <c r="Q615" s="28">
        <v>0.99297142328678445</v>
      </c>
      <c r="R615" s="29">
        <v>0.92915934523259036</v>
      </c>
      <c r="S615" s="30">
        <v>0.93443077776750205</v>
      </c>
      <c r="T615" s="32">
        <v>0.93443077776750205</v>
      </c>
      <c r="U615" s="28"/>
      <c r="V615" s="29">
        <v>0</v>
      </c>
      <c r="W615" s="30">
        <v>0</v>
      </c>
      <c r="X615" s="32">
        <v>0</v>
      </c>
    </row>
    <row r="616" spans="1:24" s="1" customFormat="1" ht="16.5">
      <c r="A616" s="45" t="s">
        <v>648</v>
      </c>
      <c r="B616" s="27">
        <v>11249</v>
      </c>
      <c r="C616" s="28">
        <v>0.99822206418348303</v>
      </c>
      <c r="D616" s="29">
        <v>0.94630633834118594</v>
      </c>
      <c r="E616" s="30">
        <v>0.74335496488576758</v>
      </c>
      <c r="F616" s="30">
        <v>0.73526535692061512</v>
      </c>
      <c r="G616" s="29">
        <v>0.11405458262956707</v>
      </c>
      <c r="H616" s="31">
        <v>5.1026757934038582E-2</v>
      </c>
      <c r="I616" s="28">
        <v>0.96239665748066494</v>
      </c>
      <c r="J616" s="29">
        <v>0.91083651880167127</v>
      </c>
      <c r="K616" s="29">
        <v>0.5803182505111566</v>
      </c>
      <c r="L616" s="31">
        <v>0.5803182505111566</v>
      </c>
      <c r="M616" s="28">
        <v>0.97537558894123921</v>
      </c>
      <c r="N616" s="29">
        <v>0.90674726642368209</v>
      </c>
      <c r="O616" s="29">
        <v>0.43123833229620412</v>
      </c>
      <c r="P616" s="31">
        <v>4.7915370255133788E-2</v>
      </c>
      <c r="Q616" s="28">
        <v>0.99199928882567334</v>
      </c>
      <c r="R616" s="29">
        <v>0.87287758911903279</v>
      </c>
      <c r="S616" s="30">
        <v>0.64121255222686457</v>
      </c>
      <c r="T616" s="32">
        <v>0.64121255222686457</v>
      </c>
      <c r="U616" s="28"/>
      <c r="V616" s="29">
        <v>0</v>
      </c>
      <c r="W616" s="30">
        <v>0</v>
      </c>
      <c r="X616" s="32">
        <v>0</v>
      </c>
    </row>
    <row r="617" spans="1:24" s="1" customFormat="1" ht="16.5">
      <c r="A617" s="45" t="s">
        <v>649</v>
      </c>
      <c r="B617" s="27">
        <v>5523</v>
      </c>
      <c r="C617" s="28">
        <v>1</v>
      </c>
      <c r="D617" s="29">
        <v>0.99963787796487413</v>
      </c>
      <c r="E617" s="30">
        <v>0.99692196270143041</v>
      </c>
      <c r="F617" s="30">
        <v>0.99438710845554956</v>
      </c>
      <c r="G617" s="29">
        <v>1.1225783088900959E-2</v>
      </c>
      <c r="H617" s="31">
        <v>0</v>
      </c>
      <c r="I617" s="28">
        <v>1</v>
      </c>
      <c r="J617" s="29">
        <v>0.99655984066630454</v>
      </c>
      <c r="K617" s="29">
        <v>0.84537389100126747</v>
      </c>
      <c r="L617" s="31">
        <v>0.84537389100126747</v>
      </c>
      <c r="M617" s="28">
        <v>1</v>
      </c>
      <c r="N617" s="29">
        <v>0.99257649827992034</v>
      </c>
      <c r="O617" s="29">
        <v>0.87543001991671188</v>
      </c>
      <c r="P617" s="31">
        <v>0.36791598768785083</v>
      </c>
      <c r="Q617" s="28">
        <v>1</v>
      </c>
      <c r="R617" s="29">
        <v>0.98750678978815865</v>
      </c>
      <c r="S617" s="30">
        <v>0.9849719355422778</v>
      </c>
      <c r="T617" s="32">
        <v>0.9849719355422778</v>
      </c>
      <c r="U617" s="28"/>
      <c r="V617" s="29">
        <v>0</v>
      </c>
      <c r="W617" s="30">
        <v>0</v>
      </c>
      <c r="X617" s="32">
        <v>0</v>
      </c>
    </row>
    <row r="618" spans="1:24" s="1" customFormat="1" ht="16.5">
      <c r="A618" s="45" t="s">
        <v>650</v>
      </c>
      <c r="B618" s="27">
        <v>4195</v>
      </c>
      <c r="C618" s="28">
        <v>1</v>
      </c>
      <c r="D618" s="29">
        <v>0.99690107270560191</v>
      </c>
      <c r="E618" s="30">
        <v>0.99094159713945174</v>
      </c>
      <c r="F618" s="30">
        <v>0.97067938021454114</v>
      </c>
      <c r="G618" s="29">
        <v>6.9129916567342076E-2</v>
      </c>
      <c r="H618" s="31">
        <v>1.6686531585220501E-3</v>
      </c>
      <c r="I618" s="28">
        <v>0.99451728247914184</v>
      </c>
      <c r="J618" s="29">
        <v>0.90893921334922523</v>
      </c>
      <c r="K618" s="29">
        <v>0.8636471990464839</v>
      </c>
      <c r="L618" s="31">
        <v>0.8636471990464839</v>
      </c>
      <c r="M618" s="28">
        <v>0.99976162097735399</v>
      </c>
      <c r="N618" s="29">
        <v>0.98188319427890347</v>
      </c>
      <c r="O618" s="29">
        <v>0.88367103694874849</v>
      </c>
      <c r="P618" s="31">
        <v>0.48414779499404054</v>
      </c>
      <c r="Q618" s="28">
        <v>1</v>
      </c>
      <c r="R618" s="29">
        <v>0.94755661501787847</v>
      </c>
      <c r="S618" s="30">
        <v>0.94612634088200243</v>
      </c>
      <c r="T618" s="32">
        <v>0.94612634088200243</v>
      </c>
      <c r="U618" s="28"/>
      <c r="V618" s="29">
        <v>0</v>
      </c>
      <c r="W618" s="30">
        <v>0</v>
      </c>
      <c r="X618" s="32">
        <v>0</v>
      </c>
    </row>
    <row r="619" spans="1:24" s="1" customFormat="1" ht="16.5">
      <c r="A619" s="45" t="s">
        <v>651</v>
      </c>
      <c r="B619" s="27">
        <v>4102</v>
      </c>
      <c r="C619" s="28">
        <v>1</v>
      </c>
      <c r="D619" s="29">
        <v>0.99878108239882979</v>
      </c>
      <c r="E619" s="30">
        <v>0.99024865919063876</v>
      </c>
      <c r="F619" s="30">
        <v>0.96538274012676739</v>
      </c>
      <c r="G619" s="29">
        <v>6.2408581179912236E-2</v>
      </c>
      <c r="H619" s="31">
        <v>9.7513408093612868E-4</v>
      </c>
      <c r="I619" s="28">
        <v>0.99975621647976598</v>
      </c>
      <c r="J619" s="29">
        <v>0.97659678205753286</v>
      </c>
      <c r="K619" s="29">
        <v>0.85763042418332525</v>
      </c>
      <c r="L619" s="31">
        <v>0.85763042418332525</v>
      </c>
      <c r="M619" s="28">
        <v>0.99975621647976598</v>
      </c>
      <c r="N619" s="29">
        <v>0.95051194539249151</v>
      </c>
      <c r="O619" s="29">
        <v>0.88542174549000485</v>
      </c>
      <c r="P619" s="31">
        <v>0.6555338859093125</v>
      </c>
      <c r="Q619" s="28">
        <v>1</v>
      </c>
      <c r="R619" s="29">
        <v>0.99293027791321309</v>
      </c>
      <c r="S619" s="30">
        <v>0.95197464651389563</v>
      </c>
      <c r="T619" s="32">
        <v>0.95197464651389563</v>
      </c>
      <c r="U619" s="28"/>
      <c r="V619" s="29">
        <v>0</v>
      </c>
      <c r="W619" s="30">
        <v>0</v>
      </c>
      <c r="X619" s="32">
        <v>0</v>
      </c>
    </row>
    <row r="620" spans="1:24" s="1" customFormat="1" ht="16.5">
      <c r="A620" s="45" t="s">
        <v>652</v>
      </c>
      <c r="B620" s="27">
        <v>777</v>
      </c>
      <c r="C620" s="28">
        <v>1</v>
      </c>
      <c r="D620" s="29">
        <v>1</v>
      </c>
      <c r="E620" s="30">
        <v>1</v>
      </c>
      <c r="F620" s="30">
        <v>1</v>
      </c>
      <c r="G620" s="29">
        <v>2.3166023166023165E-2</v>
      </c>
      <c r="H620" s="31">
        <v>0</v>
      </c>
      <c r="I620" s="28">
        <v>1</v>
      </c>
      <c r="J620" s="29">
        <v>0.99871299871299868</v>
      </c>
      <c r="K620" s="29">
        <v>0.98198198198198194</v>
      </c>
      <c r="L620" s="31">
        <v>0.98198198198198194</v>
      </c>
      <c r="M620" s="28">
        <v>1</v>
      </c>
      <c r="N620" s="29">
        <v>0.97812097812097809</v>
      </c>
      <c r="O620" s="29">
        <v>0.91891891891891897</v>
      </c>
      <c r="P620" s="31">
        <v>3.7323037323037322E-2</v>
      </c>
      <c r="Q620" s="28">
        <v>1</v>
      </c>
      <c r="R620" s="29">
        <v>0.99485199485199483</v>
      </c>
      <c r="S620" s="30">
        <v>0.99099099099099097</v>
      </c>
      <c r="T620" s="32">
        <v>0.99099099099099097</v>
      </c>
      <c r="U620" s="28"/>
      <c r="V620" s="29">
        <v>0</v>
      </c>
      <c r="W620" s="30">
        <v>0</v>
      </c>
      <c r="X620" s="32">
        <v>0</v>
      </c>
    </row>
    <row r="621" spans="1:24" s="1" customFormat="1" ht="16.5">
      <c r="A621" s="45" t="s">
        <v>653</v>
      </c>
      <c r="B621" s="27">
        <v>3351</v>
      </c>
      <c r="C621" s="28">
        <v>1</v>
      </c>
      <c r="D621" s="29">
        <v>1</v>
      </c>
      <c r="E621" s="30">
        <v>0.98716800954938821</v>
      </c>
      <c r="F621" s="30">
        <v>0.98716800954938821</v>
      </c>
      <c r="G621" s="29">
        <v>4.4762757385854966E-3</v>
      </c>
      <c r="H621" s="31">
        <v>0</v>
      </c>
      <c r="I621" s="28">
        <v>1</v>
      </c>
      <c r="J621" s="29">
        <v>0.99940316323485523</v>
      </c>
      <c r="K621" s="29">
        <v>0.95792300805729635</v>
      </c>
      <c r="L621" s="31">
        <v>0.95792300805729635</v>
      </c>
      <c r="M621" s="28">
        <v>1</v>
      </c>
      <c r="N621" s="29">
        <v>0.99582214264398683</v>
      </c>
      <c r="O621" s="29">
        <v>0.77081468218442251</v>
      </c>
      <c r="P621" s="31">
        <v>5.3715308863025966E-3</v>
      </c>
      <c r="Q621" s="28">
        <v>1</v>
      </c>
      <c r="R621" s="29">
        <v>1</v>
      </c>
      <c r="S621" s="30">
        <v>0.97105341689048041</v>
      </c>
      <c r="T621" s="32">
        <v>0.97105341689048041</v>
      </c>
      <c r="U621" s="28"/>
      <c r="V621" s="29">
        <v>0</v>
      </c>
      <c r="W621" s="30">
        <v>0</v>
      </c>
      <c r="X621" s="32">
        <v>0</v>
      </c>
    </row>
    <row r="622" spans="1:24" s="1" customFormat="1" ht="16.5">
      <c r="A622" s="45" t="s">
        <v>654</v>
      </c>
      <c r="B622" s="27">
        <v>8671</v>
      </c>
      <c r="C622" s="28">
        <v>1</v>
      </c>
      <c r="D622" s="29">
        <v>1</v>
      </c>
      <c r="E622" s="30">
        <v>0.98892861261676857</v>
      </c>
      <c r="F622" s="30">
        <v>0.98420020758851345</v>
      </c>
      <c r="G622" s="29">
        <v>2.5602583323722755E-2</v>
      </c>
      <c r="H622" s="31">
        <v>0</v>
      </c>
      <c r="I622" s="28">
        <v>1</v>
      </c>
      <c r="J622" s="29">
        <v>0.89239995386921922</v>
      </c>
      <c r="K622" s="29">
        <v>0.94498904393956873</v>
      </c>
      <c r="L622" s="31">
        <v>0.94498904393956873</v>
      </c>
      <c r="M622" s="28">
        <v>1</v>
      </c>
      <c r="N622" s="29">
        <v>0.99308038288548028</v>
      </c>
      <c r="O622" s="29">
        <v>0.86472148541114058</v>
      </c>
      <c r="P622" s="31">
        <v>0.31368930919155807</v>
      </c>
      <c r="Q622" s="28">
        <v>1</v>
      </c>
      <c r="R622" s="29">
        <v>0.99919271133663934</v>
      </c>
      <c r="S622" s="30">
        <v>0.93368700265251992</v>
      </c>
      <c r="T622" s="32">
        <v>0.93368700265251992</v>
      </c>
      <c r="U622" s="28"/>
      <c r="V622" s="29">
        <v>0</v>
      </c>
      <c r="W622" s="30">
        <v>0</v>
      </c>
      <c r="X622" s="32">
        <v>0</v>
      </c>
    </row>
    <row r="623" spans="1:24" s="1" customFormat="1" ht="16.5">
      <c r="A623" s="45" t="s">
        <v>655</v>
      </c>
      <c r="B623" s="27">
        <v>18273</v>
      </c>
      <c r="C623" s="28">
        <v>1</v>
      </c>
      <c r="D623" s="29">
        <v>0.99485579817216663</v>
      </c>
      <c r="E623" s="30">
        <v>0.9837465112461008</v>
      </c>
      <c r="F623" s="30">
        <v>0.97958736934274615</v>
      </c>
      <c r="G623" s="29">
        <v>4.5422207628741856E-2</v>
      </c>
      <c r="H623" s="31">
        <v>1.2039621299184588E-3</v>
      </c>
      <c r="I623" s="28">
        <v>0.99972637224320038</v>
      </c>
      <c r="J623" s="29">
        <v>0.96355278279428669</v>
      </c>
      <c r="K623" s="29">
        <v>0.91495649318666883</v>
      </c>
      <c r="L623" s="31">
        <v>0.91495649318666883</v>
      </c>
      <c r="M623" s="28">
        <v>0.99720899688064357</v>
      </c>
      <c r="N623" s="29">
        <v>0.97980627154818589</v>
      </c>
      <c r="O623" s="29">
        <v>0.8301318885787774</v>
      </c>
      <c r="P623" s="31">
        <v>0.46642587424068299</v>
      </c>
      <c r="Q623" s="28">
        <v>0.9992885678323209</v>
      </c>
      <c r="R623" s="29">
        <v>0.96103540743172988</v>
      </c>
      <c r="S623" s="30">
        <v>0.90433973622284247</v>
      </c>
      <c r="T623" s="32">
        <v>0.90433973622284247</v>
      </c>
      <c r="U623" s="28"/>
      <c r="V623" s="29">
        <v>0</v>
      </c>
      <c r="W623" s="30">
        <v>0</v>
      </c>
      <c r="X623" s="32">
        <v>0</v>
      </c>
    </row>
    <row r="624" spans="1:24" s="1" customFormat="1" ht="16.5">
      <c r="A624" s="45" t="s">
        <v>656</v>
      </c>
      <c r="B624" s="27">
        <v>6550</v>
      </c>
      <c r="C624" s="28">
        <v>1</v>
      </c>
      <c r="D624" s="29">
        <v>0.99694656488549616</v>
      </c>
      <c r="E624" s="30">
        <v>0.9891603053435114</v>
      </c>
      <c r="F624" s="30">
        <v>0.9891603053435114</v>
      </c>
      <c r="G624" s="29">
        <v>7.2366412213740461E-2</v>
      </c>
      <c r="H624" s="31">
        <v>2.4427480916030535E-3</v>
      </c>
      <c r="I624" s="28">
        <v>1</v>
      </c>
      <c r="J624" s="29">
        <v>0.92809160305343508</v>
      </c>
      <c r="K624" s="29">
        <v>0.86152671755725185</v>
      </c>
      <c r="L624" s="31">
        <v>0.86152671755725185</v>
      </c>
      <c r="M624" s="28">
        <v>0.99908396946564881</v>
      </c>
      <c r="N624" s="29">
        <v>0.97694656488549614</v>
      </c>
      <c r="O624" s="29">
        <v>0.8641221374045801</v>
      </c>
      <c r="P624" s="31">
        <v>0.80793893129770988</v>
      </c>
      <c r="Q624" s="28">
        <v>0.98534351145038168</v>
      </c>
      <c r="R624" s="29">
        <v>0.93511450381679384</v>
      </c>
      <c r="S624" s="30">
        <v>0.92290076335877858</v>
      </c>
      <c r="T624" s="32">
        <v>0.92290076335877858</v>
      </c>
      <c r="U624" s="28"/>
      <c r="V624" s="29">
        <v>0</v>
      </c>
      <c r="W624" s="30">
        <v>0</v>
      </c>
      <c r="X624" s="32">
        <v>0</v>
      </c>
    </row>
    <row r="625" spans="1:24" s="1" customFormat="1" ht="16.5">
      <c r="A625" s="45">
        <v>10115</v>
      </c>
      <c r="B625" s="27">
        <v>237</v>
      </c>
      <c r="C625" s="28">
        <v>1</v>
      </c>
      <c r="D625" s="29">
        <v>1</v>
      </c>
      <c r="E625" s="30">
        <v>1</v>
      </c>
      <c r="F625" s="30">
        <v>1</v>
      </c>
      <c r="G625" s="29">
        <v>0</v>
      </c>
      <c r="H625" s="31">
        <v>0</v>
      </c>
      <c r="I625" s="28">
        <v>1</v>
      </c>
      <c r="J625" s="29">
        <v>1</v>
      </c>
      <c r="K625" s="29">
        <v>1</v>
      </c>
      <c r="L625" s="31">
        <v>1</v>
      </c>
      <c r="M625" s="28">
        <v>1</v>
      </c>
      <c r="N625" s="29">
        <v>1</v>
      </c>
      <c r="O625" s="29">
        <v>1</v>
      </c>
      <c r="P625" s="31">
        <v>1</v>
      </c>
      <c r="Q625" s="28">
        <v>1</v>
      </c>
      <c r="R625" s="29">
        <v>1</v>
      </c>
      <c r="S625" s="30">
        <v>1</v>
      </c>
      <c r="T625" s="32">
        <v>1</v>
      </c>
      <c r="U625" s="28"/>
      <c r="V625" s="29">
        <v>0.11392405063291139</v>
      </c>
      <c r="W625" s="30">
        <v>0.24050632911392406</v>
      </c>
      <c r="X625" s="32">
        <v>0</v>
      </c>
    </row>
    <row r="626" spans="1:24" s="1" customFormat="1" ht="16.5">
      <c r="A626" s="45">
        <v>10117</v>
      </c>
      <c r="B626" s="27">
        <v>340</v>
      </c>
      <c r="C626" s="28">
        <v>1</v>
      </c>
      <c r="D626" s="29">
        <v>1</v>
      </c>
      <c r="E626" s="30">
        <v>1</v>
      </c>
      <c r="F626" s="30">
        <v>1</v>
      </c>
      <c r="G626" s="29">
        <v>0</v>
      </c>
      <c r="H626" s="31">
        <v>0</v>
      </c>
      <c r="I626" s="28">
        <v>1</v>
      </c>
      <c r="J626" s="29">
        <v>1</v>
      </c>
      <c r="K626" s="29">
        <v>1</v>
      </c>
      <c r="L626" s="31">
        <v>1</v>
      </c>
      <c r="M626" s="28">
        <v>1</v>
      </c>
      <c r="N626" s="29">
        <v>1</v>
      </c>
      <c r="O626" s="29">
        <v>1</v>
      </c>
      <c r="P626" s="31">
        <v>0.99705882352941178</v>
      </c>
      <c r="Q626" s="28">
        <v>1</v>
      </c>
      <c r="R626" s="29">
        <v>1</v>
      </c>
      <c r="S626" s="30">
        <v>1</v>
      </c>
      <c r="T626" s="32">
        <v>1</v>
      </c>
      <c r="U626" s="28"/>
      <c r="V626" s="29">
        <v>6.4705882352941183E-2</v>
      </c>
      <c r="W626" s="30">
        <v>8.2352941176470587E-2</v>
      </c>
      <c r="X626" s="32">
        <v>0</v>
      </c>
    </row>
    <row r="627" spans="1:24" s="1" customFormat="1" ht="16.5">
      <c r="A627" s="45">
        <v>10119</v>
      </c>
      <c r="B627" s="27">
        <v>96</v>
      </c>
      <c r="C627" s="28">
        <v>1</v>
      </c>
      <c r="D627" s="29">
        <v>1</v>
      </c>
      <c r="E627" s="30">
        <v>1</v>
      </c>
      <c r="F627" s="30">
        <v>1</v>
      </c>
      <c r="G627" s="29">
        <v>0</v>
      </c>
      <c r="H627" s="31">
        <v>0</v>
      </c>
      <c r="I627" s="28">
        <v>1</v>
      </c>
      <c r="J627" s="29">
        <v>1</v>
      </c>
      <c r="K627" s="29">
        <v>1</v>
      </c>
      <c r="L627" s="31">
        <v>1</v>
      </c>
      <c r="M627" s="28">
        <v>1</v>
      </c>
      <c r="N627" s="29">
        <v>1</v>
      </c>
      <c r="O627" s="29">
        <v>1</v>
      </c>
      <c r="P627" s="31">
        <v>0.98958333333333337</v>
      </c>
      <c r="Q627" s="28">
        <v>1</v>
      </c>
      <c r="R627" s="29">
        <v>1</v>
      </c>
      <c r="S627" s="30">
        <v>1</v>
      </c>
      <c r="T627" s="32">
        <v>1</v>
      </c>
      <c r="U627" s="28"/>
      <c r="V627" s="29">
        <v>0</v>
      </c>
      <c r="W627" s="30">
        <v>4.1666666666666664E-2</v>
      </c>
      <c r="X627" s="32">
        <v>0</v>
      </c>
    </row>
    <row r="628" spans="1:24" s="1" customFormat="1" ht="16.5">
      <c r="A628" s="45">
        <v>10178</v>
      </c>
      <c r="B628" s="27">
        <v>186</v>
      </c>
      <c r="C628" s="28">
        <v>1</v>
      </c>
      <c r="D628" s="29">
        <v>1</v>
      </c>
      <c r="E628" s="30">
        <v>1</v>
      </c>
      <c r="F628" s="30">
        <v>1</v>
      </c>
      <c r="G628" s="29">
        <v>0</v>
      </c>
      <c r="H628" s="31">
        <v>0</v>
      </c>
      <c r="I628" s="28">
        <v>1</v>
      </c>
      <c r="J628" s="29">
        <v>1</v>
      </c>
      <c r="K628" s="29">
        <v>1</v>
      </c>
      <c r="L628" s="31">
        <v>1</v>
      </c>
      <c r="M628" s="28">
        <v>1</v>
      </c>
      <c r="N628" s="29">
        <v>1</v>
      </c>
      <c r="O628" s="29">
        <v>1</v>
      </c>
      <c r="P628" s="31">
        <v>0.91397849462365588</v>
      </c>
      <c r="Q628" s="28">
        <v>1</v>
      </c>
      <c r="R628" s="29">
        <v>1</v>
      </c>
      <c r="S628" s="30">
        <v>1</v>
      </c>
      <c r="T628" s="32">
        <v>1</v>
      </c>
      <c r="U628" s="28"/>
      <c r="V628" s="29">
        <v>0</v>
      </c>
      <c r="W628" s="30">
        <v>5.3763440860215058E-3</v>
      </c>
      <c r="X628" s="32">
        <v>0</v>
      </c>
    </row>
    <row r="629" spans="1:24" s="1" customFormat="1" ht="16.5">
      <c r="A629" s="45">
        <v>10179</v>
      </c>
      <c r="B629" s="27">
        <v>219</v>
      </c>
      <c r="C629" s="28">
        <v>1</v>
      </c>
      <c r="D629" s="29">
        <v>1</v>
      </c>
      <c r="E629" s="30">
        <v>1</v>
      </c>
      <c r="F629" s="30">
        <v>1</v>
      </c>
      <c r="G629" s="29">
        <v>0</v>
      </c>
      <c r="H629" s="31">
        <v>0</v>
      </c>
      <c r="I629" s="28">
        <v>1</v>
      </c>
      <c r="J629" s="29">
        <v>1</v>
      </c>
      <c r="K629" s="29">
        <v>1</v>
      </c>
      <c r="L629" s="31">
        <v>1</v>
      </c>
      <c r="M629" s="28">
        <v>1</v>
      </c>
      <c r="N629" s="29">
        <v>1</v>
      </c>
      <c r="O629" s="29">
        <v>1</v>
      </c>
      <c r="P629" s="31">
        <v>1</v>
      </c>
      <c r="Q629" s="28">
        <v>1</v>
      </c>
      <c r="R629" s="29">
        <v>1</v>
      </c>
      <c r="S629" s="30">
        <v>1</v>
      </c>
      <c r="T629" s="32">
        <v>1</v>
      </c>
      <c r="U629" s="28"/>
      <c r="V629" s="29">
        <v>9.5890410958904104E-2</v>
      </c>
      <c r="W629" s="30">
        <v>0.26027397260273971</v>
      </c>
      <c r="X629" s="32">
        <v>0</v>
      </c>
    </row>
    <row r="630" spans="1:24" s="1" customFormat="1" ht="16.5">
      <c r="A630" s="45">
        <v>10243</v>
      </c>
      <c r="B630" s="27">
        <v>287</v>
      </c>
      <c r="C630" s="28">
        <v>1</v>
      </c>
      <c r="D630" s="29">
        <v>1</v>
      </c>
      <c r="E630" s="30">
        <v>1</v>
      </c>
      <c r="F630" s="30">
        <v>1</v>
      </c>
      <c r="G630" s="29">
        <v>0</v>
      </c>
      <c r="H630" s="31">
        <v>0</v>
      </c>
      <c r="I630" s="28">
        <v>1</v>
      </c>
      <c r="J630" s="29">
        <v>1</v>
      </c>
      <c r="K630" s="29">
        <v>1</v>
      </c>
      <c r="L630" s="31">
        <v>1</v>
      </c>
      <c r="M630" s="28">
        <v>1</v>
      </c>
      <c r="N630" s="29">
        <v>1</v>
      </c>
      <c r="O630" s="29">
        <v>1</v>
      </c>
      <c r="P630" s="31">
        <v>1</v>
      </c>
      <c r="Q630" s="28">
        <v>1</v>
      </c>
      <c r="R630" s="29">
        <v>1</v>
      </c>
      <c r="S630" s="30">
        <v>1</v>
      </c>
      <c r="T630" s="32">
        <v>1</v>
      </c>
      <c r="U630" s="28"/>
      <c r="V630" s="29">
        <v>0.52264808362369342</v>
      </c>
      <c r="W630" s="30">
        <v>0.77351916376306618</v>
      </c>
      <c r="X630" s="32">
        <v>0</v>
      </c>
    </row>
    <row r="631" spans="1:24" s="1" customFormat="1" ht="16.5">
      <c r="A631" s="45">
        <v>10245</v>
      </c>
      <c r="B631" s="27">
        <v>338</v>
      </c>
      <c r="C631" s="28">
        <v>1</v>
      </c>
      <c r="D631" s="29">
        <v>1</v>
      </c>
      <c r="E631" s="30">
        <v>1</v>
      </c>
      <c r="F631" s="30">
        <v>1</v>
      </c>
      <c r="G631" s="29">
        <v>0</v>
      </c>
      <c r="H631" s="31">
        <v>0</v>
      </c>
      <c r="I631" s="28">
        <v>1</v>
      </c>
      <c r="J631" s="29">
        <v>1</v>
      </c>
      <c r="K631" s="29">
        <v>1</v>
      </c>
      <c r="L631" s="31">
        <v>1</v>
      </c>
      <c r="M631" s="28">
        <v>1</v>
      </c>
      <c r="N631" s="29">
        <v>1</v>
      </c>
      <c r="O631" s="29">
        <v>1</v>
      </c>
      <c r="P631" s="31">
        <v>1</v>
      </c>
      <c r="Q631" s="28">
        <v>1</v>
      </c>
      <c r="R631" s="29">
        <v>1</v>
      </c>
      <c r="S631" s="30">
        <v>1</v>
      </c>
      <c r="T631" s="32">
        <v>1</v>
      </c>
      <c r="U631" s="28"/>
      <c r="V631" s="29">
        <v>0.69526627218934911</v>
      </c>
      <c r="W631" s="30">
        <v>0.91715976331360949</v>
      </c>
      <c r="X631" s="32">
        <v>0</v>
      </c>
    </row>
    <row r="632" spans="1:24" s="1" customFormat="1" ht="16.5">
      <c r="A632" s="45">
        <v>10247</v>
      </c>
      <c r="B632" s="27">
        <v>180</v>
      </c>
      <c r="C632" s="28">
        <v>1</v>
      </c>
      <c r="D632" s="29">
        <v>1</v>
      </c>
      <c r="E632" s="30">
        <v>1</v>
      </c>
      <c r="F632" s="30">
        <v>1</v>
      </c>
      <c r="G632" s="29">
        <v>0</v>
      </c>
      <c r="H632" s="31">
        <v>0</v>
      </c>
      <c r="I632" s="28">
        <v>1</v>
      </c>
      <c r="J632" s="29">
        <v>1</v>
      </c>
      <c r="K632" s="29">
        <v>1</v>
      </c>
      <c r="L632" s="31">
        <v>1</v>
      </c>
      <c r="M632" s="28">
        <v>1</v>
      </c>
      <c r="N632" s="29">
        <v>1</v>
      </c>
      <c r="O632" s="29">
        <v>1</v>
      </c>
      <c r="P632" s="31">
        <v>1</v>
      </c>
      <c r="Q632" s="28">
        <v>1</v>
      </c>
      <c r="R632" s="29">
        <v>1</v>
      </c>
      <c r="S632" s="30">
        <v>1</v>
      </c>
      <c r="T632" s="32">
        <v>1</v>
      </c>
      <c r="U632" s="28"/>
      <c r="V632" s="29">
        <v>0.14444444444444443</v>
      </c>
      <c r="W632" s="30">
        <v>0.53333333333333333</v>
      </c>
      <c r="X632" s="32">
        <v>0</v>
      </c>
    </row>
    <row r="633" spans="1:24" s="1" customFormat="1" ht="16.5">
      <c r="A633" s="45">
        <v>10249</v>
      </c>
      <c r="B633" s="27">
        <v>237</v>
      </c>
      <c r="C633" s="28">
        <v>1</v>
      </c>
      <c r="D633" s="29">
        <v>1</v>
      </c>
      <c r="E633" s="30">
        <v>1</v>
      </c>
      <c r="F633" s="30">
        <v>1</v>
      </c>
      <c r="G633" s="29">
        <v>0</v>
      </c>
      <c r="H633" s="31">
        <v>0</v>
      </c>
      <c r="I633" s="28">
        <v>1</v>
      </c>
      <c r="J633" s="29">
        <v>1</v>
      </c>
      <c r="K633" s="29">
        <v>1</v>
      </c>
      <c r="L633" s="31">
        <v>1</v>
      </c>
      <c r="M633" s="28">
        <v>1</v>
      </c>
      <c r="N633" s="29">
        <v>1</v>
      </c>
      <c r="O633" s="29">
        <v>1</v>
      </c>
      <c r="P633" s="31">
        <v>1</v>
      </c>
      <c r="Q633" s="28">
        <v>1</v>
      </c>
      <c r="R633" s="29">
        <v>1</v>
      </c>
      <c r="S633" s="30">
        <v>1</v>
      </c>
      <c r="T633" s="32">
        <v>1</v>
      </c>
      <c r="U633" s="28"/>
      <c r="V633" s="29">
        <v>8.8607594936708861E-2</v>
      </c>
      <c r="W633" s="30">
        <v>0.25738396624472576</v>
      </c>
      <c r="X633" s="32">
        <v>0</v>
      </c>
    </row>
    <row r="634" spans="1:24" s="1" customFormat="1" ht="16.5">
      <c r="A634" s="45">
        <v>10315</v>
      </c>
      <c r="B634" s="27">
        <v>363</v>
      </c>
      <c r="C634" s="28">
        <v>1</v>
      </c>
      <c r="D634" s="29">
        <v>1</v>
      </c>
      <c r="E634" s="30">
        <v>1</v>
      </c>
      <c r="F634" s="30">
        <v>1</v>
      </c>
      <c r="G634" s="29">
        <v>0</v>
      </c>
      <c r="H634" s="31">
        <v>0</v>
      </c>
      <c r="I634" s="28">
        <v>1</v>
      </c>
      <c r="J634" s="29">
        <v>1</v>
      </c>
      <c r="K634" s="29">
        <v>1</v>
      </c>
      <c r="L634" s="31">
        <v>1</v>
      </c>
      <c r="M634" s="28">
        <v>1</v>
      </c>
      <c r="N634" s="29">
        <v>1</v>
      </c>
      <c r="O634" s="29">
        <v>1</v>
      </c>
      <c r="P634" s="31">
        <v>0.96969696969696972</v>
      </c>
      <c r="Q634" s="28">
        <v>1</v>
      </c>
      <c r="R634" s="29">
        <v>1</v>
      </c>
      <c r="S634" s="30">
        <v>1</v>
      </c>
      <c r="T634" s="32">
        <v>1</v>
      </c>
      <c r="U634" s="28"/>
      <c r="V634" s="29">
        <v>0.40220385674931131</v>
      </c>
      <c r="W634" s="30">
        <v>0.39393939393939392</v>
      </c>
      <c r="X634" s="32">
        <v>0</v>
      </c>
    </row>
    <row r="635" spans="1:24" s="1" customFormat="1" ht="16.5">
      <c r="A635" s="45">
        <v>10317</v>
      </c>
      <c r="B635" s="27">
        <v>417</v>
      </c>
      <c r="C635" s="28">
        <v>1</v>
      </c>
      <c r="D635" s="29">
        <v>1</v>
      </c>
      <c r="E635" s="30">
        <v>1</v>
      </c>
      <c r="F635" s="30">
        <v>1</v>
      </c>
      <c r="G635" s="29">
        <v>0</v>
      </c>
      <c r="H635" s="31">
        <v>0</v>
      </c>
      <c r="I635" s="28">
        <v>1</v>
      </c>
      <c r="J635" s="29">
        <v>1</v>
      </c>
      <c r="K635" s="29">
        <v>1</v>
      </c>
      <c r="L635" s="31">
        <v>1</v>
      </c>
      <c r="M635" s="28">
        <v>1</v>
      </c>
      <c r="N635" s="29">
        <v>1</v>
      </c>
      <c r="O635" s="29">
        <v>1</v>
      </c>
      <c r="P635" s="31">
        <v>0.99760191846522783</v>
      </c>
      <c r="Q635" s="28">
        <v>1</v>
      </c>
      <c r="R635" s="29">
        <v>1</v>
      </c>
      <c r="S635" s="30">
        <v>1</v>
      </c>
      <c r="T635" s="32">
        <v>1</v>
      </c>
      <c r="U635" s="28"/>
      <c r="V635" s="29">
        <v>0.57553956834532372</v>
      </c>
      <c r="W635" s="30">
        <v>0.69064748201438853</v>
      </c>
      <c r="X635" s="32">
        <v>0</v>
      </c>
    </row>
    <row r="636" spans="1:24" s="1" customFormat="1" ht="16.5">
      <c r="A636" s="45">
        <v>10318</v>
      </c>
      <c r="B636" s="27">
        <v>677</v>
      </c>
      <c r="C636" s="28">
        <v>1</v>
      </c>
      <c r="D636" s="29">
        <v>1</v>
      </c>
      <c r="E636" s="30">
        <v>1</v>
      </c>
      <c r="F636" s="30">
        <v>1</v>
      </c>
      <c r="G636" s="29">
        <v>0</v>
      </c>
      <c r="H636" s="31">
        <v>0</v>
      </c>
      <c r="I636" s="28">
        <v>1</v>
      </c>
      <c r="J636" s="29">
        <v>1</v>
      </c>
      <c r="K636" s="29">
        <v>1</v>
      </c>
      <c r="L636" s="31">
        <v>1</v>
      </c>
      <c r="M636" s="28">
        <v>1</v>
      </c>
      <c r="N636" s="29">
        <v>1</v>
      </c>
      <c r="O636" s="29">
        <v>1</v>
      </c>
      <c r="P636" s="31">
        <v>0.99852289512555392</v>
      </c>
      <c r="Q636" s="28">
        <v>1</v>
      </c>
      <c r="R636" s="29">
        <v>1</v>
      </c>
      <c r="S636" s="30">
        <v>1</v>
      </c>
      <c r="T636" s="32">
        <v>1</v>
      </c>
      <c r="U636" s="28"/>
      <c r="V636" s="29">
        <v>1.6248153618906941E-2</v>
      </c>
      <c r="W636" s="30">
        <v>2.2156573116691284E-2</v>
      </c>
      <c r="X636" s="32">
        <v>0</v>
      </c>
    </row>
    <row r="637" spans="1:24" s="1" customFormat="1" ht="16.5">
      <c r="A637" s="45">
        <v>10319</v>
      </c>
      <c r="B637" s="27">
        <v>359</v>
      </c>
      <c r="C637" s="28">
        <v>1</v>
      </c>
      <c r="D637" s="29">
        <v>1</v>
      </c>
      <c r="E637" s="30">
        <v>1</v>
      </c>
      <c r="F637" s="30">
        <v>1</v>
      </c>
      <c r="G637" s="29">
        <v>0</v>
      </c>
      <c r="H637" s="31">
        <v>0</v>
      </c>
      <c r="I637" s="28">
        <v>1</v>
      </c>
      <c r="J637" s="29">
        <v>1</v>
      </c>
      <c r="K637" s="29">
        <v>1</v>
      </c>
      <c r="L637" s="31">
        <v>1</v>
      </c>
      <c r="M637" s="28">
        <v>1</v>
      </c>
      <c r="N637" s="29">
        <v>1</v>
      </c>
      <c r="O637" s="29">
        <v>1</v>
      </c>
      <c r="P637" s="31">
        <v>1</v>
      </c>
      <c r="Q637" s="28">
        <v>1</v>
      </c>
      <c r="R637" s="29">
        <v>1</v>
      </c>
      <c r="S637" s="30">
        <v>1</v>
      </c>
      <c r="T637" s="32">
        <v>1</v>
      </c>
      <c r="U637" s="28"/>
      <c r="V637" s="29">
        <v>7.7994428969359333E-2</v>
      </c>
      <c r="W637" s="30">
        <v>6.1281337047353758E-2</v>
      </c>
      <c r="X637" s="32">
        <v>0</v>
      </c>
    </row>
    <row r="638" spans="1:24" s="1" customFormat="1" ht="16.5">
      <c r="A638" s="45">
        <v>10365</v>
      </c>
      <c r="B638" s="27">
        <v>482</v>
      </c>
      <c r="C638" s="28">
        <v>1</v>
      </c>
      <c r="D638" s="29">
        <v>1</v>
      </c>
      <c r="E638" s="30">
        <v>1</v>
      </c>
      <c r="F638" s="30">
        <v>1</v>
      </c>
      <c r="G638" s="29">
        <v>0</v>
      </c>
      <c r="H638" s="31">
        <v>0</v>
      </c>
      <c r="I638" s="28">
        <v>1</v>
      </c>
      <c r="J638" s="29">
        <v>1</v>
      </c>
      <c r="K638" s="29">
        <v>1</v>
      </c>
      <c r="L638" s="31">
        <v>1</v>
      </c>
      <c r="M638" s="28">
        <v>1</v>
      </c>
      <c r="N638" s="29">
        <v>1</v>
      </c>
      <c r="O638" s="29">
        <v>1</v>
      </c>
      <c r="P638" s="31">
        <v>0.97717842323651449</v>
      </c>
      <c r="Q638" s="28">
        <v>1</v>
      </c>
      <c r="R638" s="29">
        <v>1</v>
      </c>
      <c r="S638" s="30">
        <v>1</v>
      </c>
      <c r="T638" s="32">
        <v>1</v>
      </c>
      <c r="U638" s="28"/>
      <c r="V638" s="29">
        <v>0.64107883817427391</v>
      </c>
      <c r="W638" s="30">
        <v>0.81120331950207469</v>
      </c>
      <c r="X638" s="32">
        <v>0</v>
      </c>
    </row>
    <row r="639" spans="1:24" s="1" customFormat="1" ht="16.5">
      <c r="A639" s="45">
        <v>10367</v>
      </c>
      <c r="B639" s="27">
        <v>171</v>
      </c>
      <c r="C639" s="28">
        <v>1</v>
      </c>
      <c r="D639" s="29">
        <v>1</v>
      </c>
      <c r="E639" s="30">
        <v>1</v>
      </c>
      <c r="F639" s="30">
        <v>1</v>
      </c>
      <c r="G639" s="29">
        <v>0</v>
      </c>
      <c r="H639" s="31">
        <v>0</v>
      </c>
      <c r="I639" s="28">
        <v>1</v>
      </c>
      <c r="J639" s="29">
        <v>1</v>
      </c>
      <c r="K639" s="29">
        <v>1</v>
      </c>
      <c r="L639" s="31">
        <v>1</v>
      </c>
      <c r="M639" s="28">
        <v>1</v>
      </c>
      <c r="N639" s="29">
        <v>1</v>
      </c>
      <c r="O639" s="29">
        <v>1</v>
      </c>
      <c r="P639" s="31">
        <v>1</v>
      </c>
      <c r="Q639" s="28">
        <v>1</v>
      </c>
      <c r="R639" s="29">
        <v>1</v>
      </c>
      <c r="S639" s="30">
        <v>1</v>
      </c>
      <c r="T639" s="32">
        <v>1</v>
      </c>
      <c r="U639" s="28"/>
      <c r="V639" s="29">
        <v>0.25730994152046782</v>
      </c>
      <c r="W639" s="30">
        <v>0.61988304093567248</v>
      </c>
      <c r="X639" s="32">
        <v>0</v>
      </c>
    </row>
    <row r="640" spans="1:24" s="1" customFormat="1" ht="16.5">
      <c r="A640" s="45">
        <v>10369</v>
      </c>
      <c r="B640" s="27">
        <v>154</v>
      </c>
      <c r="C640" s="28">
        <v>1</v>
      </c>
      <c r="D640" s="29">
        <v>1</v>
      </c>
      <c r="E640" s="30">
        <v>1</v>
      </c>
      <c r="F640" s="30">
        <v>1</v>
      </c>
      <c r="G640" s="29">
        <v>0</v>
      </c>
      <c r="H640" s="31">
        <v>0</v>
      </c>
      <c r="I640" s="28">
        <v>1</v>
      </c>
      <c r="J640" s="29">
        <v>1</v>
      </c>
      <c r="K640" s="29">
        <v>1</v>
      </c>
      <c r="L640" s="31">
        <v>1</v>
      </c>
      <c r="M640" s="28">
        <v>1</v>
      </c>
      <c r="N640" s="29">
        <v>1</v>
      </c>
      <c r="O640" s="29">
        <v>1</v>
      </c>
      <c r="P640" s="31">
        <v>1</v>
      </c>
      <c r="Q640" s="28">
        <v>1</v>
      </c>
      <c r="R640" s="29">
        <v>1</v>
      </c>
      <c r="S640" s="30">
        <v>1</v>
      </c>
      <c r="T640" s="32">
        <v>1</v>
      </c>
      <c r="U640" s="28"/>
      <c r="V640" s="29">
        <v>1.948051948051948E-2</v>
      </c>
      <c r="W640" s="30">
        <v>0.14285714285714285</v>
      </c>
      <c r="X640" s="32">
        <v>0</v>
      </c>
    </row>
    <row r="641" spans="1:24" s="1" customFormat="1" ht="16.5">
      <c r="A641" s="45">
        <v>10405</v>
      </c>
      <c r="B641" s="27">
        <v>187</v>
      </c>
      <c r="C641" s="28">
        <v>1</v>
      </c>
      <c r="D641" s="29">
        <v>1</v>
      </c>
      <c r="E641" s="30">
        <v>1</v>
      </c>
      <c r="F641" s="30">
        <v>1</v>
      </c>
      <c r="G641" s="29">
        <v>0</v>
      </c>
      <c r="H641" s="31">
        <v>0</v>
      </c>
      <c r="I641" s="28">
        <v>1</v>
      </c>
      <c r="J641" s="29">
        <v>1</v>
      </c>
      <c r="K641" s="29">
        <v>1</v>
      </c>
      <c r="L641" s="31">
        <v>1</v>
      </c>
      <c r="M641" s="28">
        <v>1</v>
      </c>
      <c r="N641" s="29">
        <v>1</v>
      </c>
      <c r="O641" s="29">
        <v>1</v>
      </c>
      <c r="P641" s="31">
        <v>1</v>
      </c>
      <c r="Q641" s="28">
        <v>1</v>
      </c>
      <c r="R641" s="29">
        <v>1</v>
      </c>
      <c r="S641" s="30">
        <v>1</v>
      </c>
      <c r="T641" s="32">
        <v>1</v>
      </c>
      <c r="U641" s="28"/>
      <c r="V641" s="29">
        <v>0</v>
      </c>
      <c r="W641" s="30">
        <v>0</v>
      </c>
      <c r="X641" s="32">
        <v>0</v>
      </c>
    </row>
    <row r="642" spans="1:24" s="1" customFormat="1" ht="16.5">
      <c r="A642" s="45">
        <v>10407</v>
      </c>
      <c r="B642" s="27">
        <v>279</v>
      </c>
      <c r="C642" s="28">
        <v>1</v>
      </c>
      <c r="D642" s="29">
        <v>1</v>
      </c>
      <c r="E642" s="30">
        <v>1</v>
      </c>
      <c r="F642" s="30">
        <v>1</v>
      </c>
      <c r="G642" s="29">
        <v>0</v>
      </c>
      <c r="H642" s="31">
        <v>0</v>
      </c>
      <c r="I642" s="28">
        <v>1</v>
      </c>
      <c r="J642" s="29">
        <v>1</v>
      </c>
      <c r="K642" s="29">
        <v>1</v>
      </c>
      <c r="L642" s="31">
        <v>1</v>
      </c>
      <c r="M642" s="28">
        <v>1</v>
      </c>
      <c r="N642" s="29">
        <v>1</v>
      </c>
      <c r="O642" s="29">
        <v>1</v>
      </c>
      <c r="P642" s="31">
        <v>1</v>
      </c>
      <c r="Q642" s="28">
        <v>1</v>
      </c>
      <c r="R642" s="29">
        <v>1</v>
      </c>
      <c r="S642" s="30">
        <v>1</v>
      </c>
      <c r="T642" s="32">
        <v>1</v>
      </c>
      <c r="U642" s="28"/>
      <c r="V642" s="29">
        <v>1.0752688172043012E-2</v>
      </c>
      <c r="W642" s="30">
        <v>1.7921146953405017E-2</v>
      </c>
      <c r="X642" s="32">
        <v>0</v>
      </c>
    </row>
    <row r="643" spans="1:24" s="1" customFormat="1" ht="16.5">
      <c r="A643" s="45">
        <v>10409</v>
      </c>
      <c r="B643" s="27">
        <v>177</v>
      </c>
      <c r="C643" s="28">
        <v>1</v>
      </c>
      <c r="D643" s="29">
        <v>1</v>
      </c>
      <c r="E643" s="30">
        <v>1</v>
      </c>
      <c r="F643" s="30">
        <v>1</v>
      </c>
      <c r="G643" s="29">
        <v>0</v>
      </c>
      <c r="H643" s="31">
        <v>0</v>
      </c>
      <c r="I643" s="28">
        <v>1</v>
      </c>
      <c r="J643" s="29">
        <v>1</v>
      </c>
      <c r="K643" s="29">
        <v>1</v>
      </c>
      <c r="L643" s="31">
        <v>1</v>
      </c>
      <c r="M643" s="28">
        <v>1</v>
      </c>
      <c r="N643" s="29">
        <v>1</v>
      </c>
      <c r="O643" s="29">
        <v>1</v>
      </c>
      <c r="P643" s="31">
        <v>1</v>
      </c>
      <c r="Q643" s="28">
        <v>1</v>
      </c>
      <c r="R643" s="29">
        <v>1</v>
      </c>
      <c r="S643" s="30">
        <v>1</v>
      </c>
      <c r="T643" s="32">
        <v>1</v>
      </c>
      <c r="U643" s="28"/>
      <c r="V643" s="29">
        <v>0</v>
      </c>
      <c r="W643" s="30">
        <v>0</v>
      </c>
      <c r="X643" s="32">
        <v>0</v>
      </c>
    </row>
    <row r="644" spans="1:24" s="1" customFormat="1" ht="16.5">
      <c r="A644" s="45">
        <v>10435</v>
      </c>
      <c r="B644" s="27">
        <v>89</v>
      </c>
      <c r="C644" s="28">
        <v>1</v>
      </c>
      <c r="D644" s="29">
        <v>1</v>
      </c>
      <c r="E644" s="30">
        <v>1</v>
      </c>
      <c r="F644" s="30">
        <v>1</v>
      </c>
      <c r="G644" s="29">
        <v>0</v>
      </c>
      <c r="H644" s="31">
        <v>0</v>
      </c>
      <c r="I644" s="28">
        <v>1</v>
      </c>
      <c r="J644" s="29">
        <v>1</v>
      </c>
      <c r="K644" s="29">
        <v>1</v>
      </c>
      <c r="L644" s="31">
        <v>1</v>
      </c>
      <c r="M644" s="28">
        <v>1</v>
      </c>
      <c r="N644" s="29">
        <v>1</v>
      </c>
      <c r="O644" s="29">
        <v>1</v>
      </c>
      <c r="P644" s="31">
        <v>1</v>
      </c>
      <c r="Q644" s="28">
        <v>1</v>
      </c>
      <c r="R644" s="29">
        <v>1</v>
      </c>
      <c r="S644" s="30">
        <v>1</v>
      </c>
      <c r="T644" s="32">
        <v>1</v>
      </c>
      <c r="U644" s="28"/>
      <c r="V644" s="29">
        <v>0</v>
      </c>
      <c r="W644" s="30">
        <v>1.1235955056179775E-2</v>
      </c>
      <c r="X644" s="32">
        <v>0</v>
      </c>
    </row>
    <row r="645" spans="1:24" s="1" customFormat="1" ht="16.5">
      <c r="A645" s="45">
        <v>10437</v>
      </c>
      <c r="B645" s="27">
        <v>145</v>
      </c>
      <c r="C645" s="28">
        <v>1</v>
      </c>
      <c r="D645" s="29">
        <v>1</v>
      </c>
      <c r="E645" s="30">
        <v>1</v>
      </c>
      <c r="F645" s="30">
        <v>1</v>
      </c>
      <c r="G645" s="29">
        <v>0</v>
      </c>
      <c r="H645" s="31">
        <v>0</v>
      </c>
      <c r="I645" s="28">
        <v>1</v>
      </c>
      <c r="J645" s="29">
        <v>1</v>
      </c>
      <c r="K645" s="29">
        <v>1</v>
      </c>
      <c r="L645" s="31">
        <v>1</v>
      </c>
      <c r="M645" s="28">
        <v>1</v>
      </c>
      <c r="N645" s="29">
        <v>1</v>
      </c>
      <c r="O645" s="29">
        <v>1</v>
      </c>
      <c r="P645" s="31">
        <v>1</v>
      </c>
      <c r="Q645" s="28">
        <v>1</v>
      </c>
      <c r="R645" s="29">
        <v>1</v>
      </c>
      <c r="S645" s="30">
        <v>1</v>
      </c>
      <c r="T645" s="32">
        <v>1</v>
      </c>
      <c r="U645" s="28"/>
      <c r="V645" s="29">
        <v>2.0689655172413793E-2</v>
      </c>
      <c r="W645" s="30">
        <v>2.7586206896551724E-2</v>
      </c>
      <c r="X645" s="32">
        <v>0</v>
      </c>
    </row>
    <row r="646" spans="1:24" s="1" customFormat="1" ht="16.5">
      <c r="A646" s="45">
        <v>10439</v>
      </c>
      <c r="B646" s="27">
        <v>171</v>
      </c>
      <c r="C646" s="28">
        <v>1</v>
      </c>
      <c r="D646" s="29">
        <v>1</v>
      </c>
      <c r="E646" s="30">
        <v>1</v>
      </c>
      <c r="F646" s="30">
        <v>1</v>
      </c>
      <c r="G646" s="29">
        <v>0</v>
      </c>
      <c r="H646" s="31">
        <v>0</v>
      </c>
      <c r="I646" s="28">
        <v>1</v>
      </c>
      <c r="J646" s="29">
        <v>1</v>
      </c>
      <c r="K646" s="29">
        <v>1</v>
      </c>
      <c r="L646" s="31">
        <v>1</v>
      </c>
      <c r="M646" s="28">
        <v>1</v>
      </c>
      <c r="N646" s="29">
        <v>1</v>
      </c>
      <c r="O646" s="29">
        <v>1</v>
      </c>
      <c r="P646" s="31">
        <v>1</v>
      </c>
      <c r="Q646" s="28">
        <v>1</v>
      </c>
      <c r="R646" s="29">
        <v>1</v>
      </c>
      <c r="S646" s="30">
        <v>1</v>
      </c>
      <c r="T646" s="32">
        <v>1</v>
      </c>
      <c r="U646" s="28"/>
      <c r="V646" s="29">
        <v>0.21637426900584794</v>
      </c>
      <c r="W646" s="30">
        <v>0.36842105263157893</v>
      </c>
      <c r="X646" s="32">
        <v>0</v>
      </c>
    </row>
    <row r="647" spans="1:24" s="1" customFormat="1" ht="16.5">
      <c r="A647" s="45">
        <v>10551</v>
      </c>
      <c r="B647" s="27">
        <v>101</v>
      </c>
      <c r="C647" s="28">
        <v>1</v>
      </c>
      <c r="D647" s="29">
        <v>1</v>
      </c>
      <c r="E647" s="30">
        <v>1</v>
      </c>
      <c r="F647" s="30">
        <v>1</v>
      </c>
      <c r="G647" s="29">
        <v>0</v>
      </c>
      <c r="H647" s="31">
        <v>0</v>
      </c>
      <c r="I647" s="28">
        <v>1</v>
      </c>
      <c r="J647" s="29">
        <v>1</v>
      </c>
      <c r="K647" s="29">
        <v>1</v>
      </c>
      <c r="L647" s="31">
        <v>1</v>
      </c>
      <c r="M647" s="28">
        <v>1</v>
      </c>
      <c r="N647" s="29">
        <v>1</v>
      </c>
      <c r="O647" s="29">
        <v>1</v>
      </c>
      <c r="P647" s="31">
        <v>1</v>
      </c>
      <c r="Q647" s="28">
        <v>1</v>
      </c>
      <c r="R647" s="29">
        <v>1</v>
      </c>
      <c r="S647" s="30">
        <v>1</v>
      </c>
      <c r="T647" s="32">
        <v>1</v>
      </c>
      <c r="U647" s="28"/>
      <c r="V647" s="29">
        <v>0.82178217821782173</v>
      </c>
      <c r="W647" s="30">
        <v>0.92079207920792083</v>
      </c>
      <c r="X647" s="32">
        <v>0</v>
      </c>
    </row>
    <row r="648" spans="1:24" s="1" customFormat="1" ht="16.5">
      <c r="A648" s="45">
        <v>10553</v>
      </c>
      <c r="B648" s="27">
        <v>160</v>
      </c>
      <c r="C648" s="28">
        <v>1</v>
      </c>
      <c r="D648" s="29">
        <v>1</v>
      </c>
      <c r="E648" s="30">
        <v>1</v>
      </c>
      <c r="F648" s="30">
        <v>1</v>
      </c>
      <c r="G648" s="29">
        <v>0</v>
      </c>
      <c r="H648" s="31">
        <v>0</v>
      </c>
      <c r="I648" s="28">
        <v>1</v>
      </c>
      <c r="J648" s="29">
        <v>1</v>
      </c>
      <c r="K648" s="29">
        <v>1</v>
      </c>
      <c r="L648" s="31">
        <v>1</v>
      </c>
      <c r="M648" s="28">
        <v>1</v>
      </c>
      <c r="N648" s="29">
        <v>1</v>
      </c>
      <c r="O648" s="29">
        <v>1</v>
      </c>
      <c r="P648" s="31">
        <v>1</v>
      </c>
      <c r="Q648" s="28">
        <v>1</v>
      </c>
      <c r="R648" s="29">
        <v>1</v>
      </c>
      <c r="S648" s="30">
        <v>1</v>
      </c>
      <c r="T648" s="32">
        <v>1</v>
      </c>
      <c r="U648" s="28"/>
      <c r="V648" s="29">
        <v>0.41249999999999998</v>
      </c>
      <c r="W648" s="30">
        <v>0.73750000000000004</v>
      </c>
      <c r="X648" s="32">
        <v>0</v>
      </c>
    </row>
    <row r="649" spans="1:24" s="1" customFormat="1" ht="16.5">
      <c r="A649" s="45">
        <v>10555</v>
      </c>
      <c r="B649" s="27">
        <v>96</v>
      </c>
      <c r="C649" s="28">
        <v>1</v>
      </c>
      <c r="D649" s="29">
        <v>1</v>
      </c>
      <c r="E649" s="30">
        <v>1</v>
      </c>
      <c r="F649" s="30">
        <v>1</v>
      </c>
      <c r="G649" s="29">
        <v>0</v>
      </c>
      <c r="H649" s="31">
        <v>0</v>
      </c>
      <c r="I649" s="28">
        <v>1</v>
      </c>
      <c r="J649" s="29">
        <v>1</v>
      </c>
      <c r="K649" s="29">
        <v>1</v>
      </c>
      <c r="L649" s="31">
        <v>1</v>
      </c>
      <c r="M649" s="28">
        <v>1</v>
      </c>
      <c r="N649" s="29">
        <v>1</v>
      </c>
      <c r="O649" s="29">
        <v>1</v>
      </c>
      <c r="P649" s="31">
        <v>1</v>
      </c>
      <c r="Q649" s="28">
        <v>1</v>
      </c>
      <c r="R649" s="29">
        <v>1</v>
      </c>
      <c r="S649" s="30">
        <v>1</v>
      </c>
      <c r="T649" s="32">
        <v>1</v>
      </c>
      <c r="U649" s="28"/>
      <c r="V649" s="29">
        <v>0.90625</v>
      </c>
      <c r="W649" s="30">
        <v>0.95833333333333337</v>
      </c>
      <c r="X649" s="32">
        <v>0</v>
      </c>
    </row>
    <row r="650" spans="1:24" s="1" customFormat="1" ht="16.5">
      <c r="A650" s="45">
        <v>10557</v>
      </c>
      <c r="B650" s="27">
        <v>379</v>
      </c>
      <c r="C650" s="28">
        <v>1</v>
      </c>
      <c r="D650" s="29">
        <v>1</v>
      </c>
      <c r="E650" s="30">
        <v>1</v>
      </c>
      <c r="F650" s="30">
        <v>1</v>
      </c>
      <c r="G650" s="29">
        <v>0</v>
      </c>
      <c r="H650" s="31">
        <v>0</v>
      </c>
      <c r="I650" s="28">
        <v>1</v>
      </c>
      <c r="J650" s="29">
        <v>1</v>
      </c>
      <c r="K650" s="29">
        <v>1</v>
      </c>
      <c r="L650" s="31">
        <v>1</v>
      </c>
      <c r="M650" s="28">
        <v>1</v>
      </c>
      <c r="N650" s="29">
        <v>1</v>
      </c>
      <c r="O650" s="29">
        <v>1</v>
      </c>
      <c r="P650" s="31">
        <v>1</v>
      </c>
      <c r="Q650" s="28">
        <v>1</v>
      </c>
      <c r="R650" s="29">
        <v>1</v>
      </c>
      <c r="S650" s="30">
        <v>1</v>
      </c>
      <c r="T650" s="32">
        <v>1</v>
      </c>
      <c r="U650" s="28"/>
      <c r="V650" s="29">
        <v>0.79947229551451182</v>
      </c>
      <c r="W650" s="30">
        <v>0.82849604221635886</v>
      </c>
      <c r="X650" s="32">
        <v>0</v>
      </c>
    </row>
    <row r="651" spans="1:24" s="1" customFormat="1" ht="16.5">
      <c r="A651" s="45">
        <v>10559</v>
      </c>
      <c r="B651" s="27">
        <v>122</v>
      </c>
      <c r="C651" s="28">
        <v>1</v>
      </c>
      <c r="D651" s="29">
        <v>1</v>
      </c>
      <c r="E651" s="30">
        <v>1</v>
      </c>
      <c r="F651" s="30">
        <v>1</v>
      </c>
      <c r="G651" s="29">
        <v>0</v>
      </c>
      <c r="H651" s="31">
        <v>0</v>
      </c>
      <c r="I651" s="28">
        <v>1</v>
      </c>
      <c r="J651" s="29">
        <v>1</v>
      </c>
      <c r="K651" s="29">
        <v>1</v>
      </c>
      <c r="L651" s="31">
        <v>1</v>
      </c>
      <c r="M651" s="28">
        <v>1</v>
      </c>
      <c r="N651" s="29">
        <v>1</v>
      </c>
      <c r="O651" s="29">
        <v>1</v>
      </c>
      <c r="P651" s="31">
        <v>1</v>
      </c>
      <c r="Q651" s="28">
        <v>1</v>
      </c>
      <c r="R651" s="29">
        <v>1</v>
      </c>
      <c r="S651" s="30">
        <v>1</v>
      </c>
      <c r="T651" s="32">
        <v>1</v>
      </c>
      <c r="U651" s="28"/>
      <c r="V651" s="29">
        <v>0.57377049180327866</v>
      </c>
      <c r="W651" s="30">
        <v>0.61475409836065575</v>
      </c>
      <c r="X651" s="32">
        <v>0</v>
      </c>
    </row>
    <row r="652" spans="1:24" s="1" customFormat="1" ht="16.5">
      <c r="A652" s="45">
        <v>10585</v>
      </c>
      <c r="B652" s="27">
        <v>80</v>
      </c>
      <c r="C652" s="28">
        <v>1</v>
      </c>
      <c r="D652" s="29">
        <v>1</v>
      </c>
      <c r="E652" s="30">
        <v>1</v>
      </c>
      <c r="F652" s="30">
        <v>1</v>
      </c>
      <c r="G652" s="29">
        <v>0</v>
      </c>
      <c r="H652" s="31">
        <v>0</v>
      </c>
      <c r="I652" s="28">
        <v>1</v>
      </c>
      <c r="J652" s="29">
        <v>1</v>
      </c>
      <c r="K652" s="29">
        <v>1</v>
      </c>
      <c r="L652" s="31">
        <v>1</v>
      </c>
      <c r="M652" s="28">
        <v>1</v>
      </c>
      <c r="N652" s="29">
        <v>1</v>
      </c>
      <c r="O652" s="29">
        <v>1</v>
      </c>
      <c r="P652" s="31">
        <v>1</v>
      </c>
      <c r="Q652" s="28">
        <v>1</v>
      </c>
      <c r="R652" s="29">
        <v>1</v>
      </c>
      <c r="S652" s="30">
        <v>1</v>
      </c>
      <c r="T652" s="32">
        <v>1</v>
      </c>
      <c r="U652" s="28"/>
      <c r="V652" s="29">
        <v>0</v>
      </c>
      <c r="W652" s="30">
        <v>1.2500000000000001E-2</v>
      </c>
      <c r="X652" s="32">
        <v>0</v>
      </c>
    </row>
    <row r="653" spans="1:24" s="1" customFormat="1" ht="16.5">
      <c r="A653" s="45">
        <v>10587</v>
      </c>
      <c r="B653" s="27">
        <v>147</v>
      </c>
      <c r="C653" s="28">
        <v>1</v>
      </c>
      <c r="D653" s="29">
        <v>1</v>
      </c>
      <c r="E653" s="30">
        <v>1</v>
      </c>
      <c r="F653" s="30">
        <v>1</v>
      </c>
      <c r="G653" s="29">
        <v>0</v>
      </c>
      <c r="H653" s="31">
        <v>0</v>
      </c>
      <c r="I653" s="28">
        <v>1</v>
      </c>
      <c r="J653" s="29">
        <v>1</v>
      </c>
      <c r="K653" s="29">
        <v>1</v>
      </c>
      <c r="L653" s="31">
        <v>1</v>
      </c>
      <c r="M653" s="28">
        <v>1</v>
      </c>
      <c r="N653" s="29">
        <v>1</v>
      </c>
      <c r="O653" s="29">
        <v>1</v>
      </c>
      <c r="P653" s="31">
        <v>1</v>
      </c>
      <c r="Q653" s="28">
        <v>1</v>
      </c>
      <c r="R653" s="29">
        <v>1</v>
      </c>
      <c r="S653" s="30">
        <v>1</v>
      </c>
      <c r="T653" s="32">
        <v>1</v>
      </c>
      <c r="U653" s="28"/>
      <c r="V653" s="29">
        <v>0.10204081632653061</v>
      </c>
      <c r="W653" s="30">
        <v>0.19727891156462585</v>
      </c>
      <c r="X653" s="32">
        <v>0</v>
      </c>
    </row>
    <row r="654" spans="1:24" s="1" customFormat="1" ht="16.5">
      <c r="A654" s="45">
        <v>10589</v>
      </c>
      <c r="B654" s="27">
        <v>181</v>
      </c>
      <c r="C654" s="28">
        <v>1</v>
      </c>
      <c r="D654" s="29">
        <v>1</v>
      </c>
      <c r="E654" s="30">
        <v>1</v>
      </c>
      <c r="F654" s="30">
        <v>1</v>
      </c>
      <c r="G654" s="29">
        <v>0</v>
      </c>
      <c r="H654" s="31">
        <v>0</v>
      </c>
      <c r="I654" s="28">
        <v>1</v>
      </c>
      <c r="J654" s="29">
        <v>1</v>
      </c>
      <c r="K654" s="29">
        <v>1</v>
      </c>
      <c r="L654" s="31">
        <v>1</v>
      </c>
      <c r="M654" s="28">
        <v>1</v>
      </c>
      <c r="N654" s="29">
        <v>1</v>
      </c>
      <c r="O654" s="29">
        <v>1</v>
      </c>
      <c r="P654" s="31">
        <v>1</v>
      </c>
      <c r="Q654" s="28">
        <v>1</v>
      </c>
      <c r="R654" s="29">
        <v>1</v>
      </c>
      <c r="S654" s="30">
        <v>1</v>
      </c>
      <c r="T654" s="32">
        <v>1</v>
      </c>
      <c r="U654" s="28"/>
      <c r="V654" s="29">
        <v>0.19337016574585636</v>
      </c>
      <c r="W654" s="30">
        <v>0.35911602209944754</v>
      </c>
      <c r="X654" s="32">
        <v>0</v>
      </c>
    </row>
    <row r="655" spans="1:24" s="1" customFormat="1" ht="16.5">
      <c r="A655" s="45">
        <v>10623</v>
      </c>
      <c r="B655" s="27">
        <v>116</v>
      </c>
      <c r="C655" s="28">
        <v>1</v>
      </c>
      <c r="D655" s="29">
        <v>1</v>
      </c>
      <c r="E655" s="30">
        <v>1</v>
      </c>
      <c r="F655" s="30">
        <v>1</v>
      </c>
      <c r="G655" s="29">
        <v>0</v>
      </c>
      <c r="H655" s="31">
        <v>0</v>
      </c>
      <c r="I655" s="28">
        <v>1</v>
      </c>
      <c r="J655" s="29">
        <v>1</v>
      </c>
      <c r="K655" s="29">
        <v>1</v>
      </c>
      <c r="L655" s="31">
        <v>1</v>
      </c>
      <c r="M655" s="28">
        <v>1</v>
      </c>
      <c r="N655" s="29">
        <v>1</v>
      </c>
      <c r="O655" s="29">
        <v>1</v>
      </c>
      <c r="P655" s="31">
        <v>1</v>
      </c>
      <c r="Q655" s="28">
        <v>1</v>
      </c>
      <c r="R655" s="29">
        <v>1</v>
      </c>
      <c r="S655" s="30">
        <v>1</v>
      </c>
      <c r="T655" s="32">
        <v>1</v>
      </c>
      <c r="U655" s="28"/>
      <c r="V655" s="29">
        <v>0.22413793103448276</v>
      </c>
      <c r="W655" s="30">
        <v>0.22413793103448276</v>
      </c>
      <c r="X655" s="32">
        <v>0</v>
      </c>
    </row>
    <row r="656" spans="1:24" s="1" customFormat="1" ht="16.5">
      <c r="A656" s="45">
        <v>10625</v>
      </c>
      <c r="B656" s="27">
        <v>63</v>
      </c>
      <c r="C656" s="28">
        <v>1</v>
      </c>
      <c r="D656" s="29">
        <v>1</v>
      </c>
      <c r="E656" s="30">
        <v>1</v>
      </c>
      <c r="F656" s="30">
        <v>1</v>
      </c>
      <c r="G656" s="29">
        <v>0</v>
      </c>
      <c r="H656" s="31">
        <v>0</v>
      </c>
      <c r="I656" s="28">
        <v>1</v>
      </c>
      <c r="J656" s="29">
        <v>1</v>
      </c>
      <c r="K656" s="29">
        <v>1</v>
      </c>
      <c r="L656" s="31">
        <v>1</v>
      </c>
      <c r="M656" s="28">
        <v>1</v>
      </c>
      <c r="N656" s="29">
        <v>1</v>
      </c>
      <c r="O656" s="29">
        <v>1</v>
      </c>
      <c r="P656" s="31">
        <v>1</v>
      </c>
      <c r="Q656" s="28">
        <v>1</v>
      </c>
      <c r="R656" s="29">
        <v>1</v>
      </c>
      <c r="S656" s="30">
        <v>1</v>
      </c>
      <c r="T656" s="32">
        <v>1</v>
      </c>
      <c r="U656" s="28"/>
      <c r="V656" s="29">
        <v>1.5873015873015872E-2</v>
      </c>
      <c r="W656" s="30">
        <v>1.5873015873015872E-2</v>
      </c>
      <c r="X656" s="32">
        <v>0</v>
      </c>
    </row>
    <row r="657" spans="1:24" s="1" customFormat="1" ht="16.5">
      <c r="A657" s="45">
        <v>10627</v>
      </c>
      <c r="B657" s="27">
        <v>69</v>
      </c>
      <c r="C657" s="28">
        <v>1</v>
      </c>
      <c r="D657" s="29">
        <v>1</v>
      </c>
      <c r="E657" s="30">
        <v>1</v>
      </c>
      <c r="F657" s="30">
        <v>1</v>
      </c>
      <c r="G657" s="29">
        <v>0</v>
      </c>
      <c r="H657" s="31">
        <v>0</v>
      </c>
      <c r="I657" s="28">
        <v>1</v>
      </c>
      <c r="J657" s="29">
        <v>1</v>
      </c>
      <c r="K657" s="29">
        <v>1</v>
      </c>
      <c r="L657" s="31">
        <v>1</v>
      </c>
      <c r="M657" s="28">
        <v>1</v>
      </c>
      <c r="N657" s="29">
        <v>1</v>
      </c>
      <c r="O657" s="29">
        <v>1</v>
      </c>
      <c r="P657" s="31">
        <v>1</v>
      </c>
      <c r="Q657" s="28">
        <v>1</v>
      </c>
      <c r="R657" s="29">
        <v>1</v>
      </c>
      <c r="S657" s="30">
        <v>1</v>
      </c>
      <c r="T657" s="32">
        <v>1</v>
      </c>
      <c r="U657" s="28"/>
      <c r="V657" s="29">
        <v>0</v>
      </c>
      <c r="W657" s="30">
        <v>0</v>
      </c>
      <c r="X657" s="32">
        <v>0</v>
      </c>
    </row>
    <row r="658" spans="1:24" s="1" customFormat="1" ht="16.5">
      <c r="A658" s="45">
        <v>10629</v>
      </c>
      <c r="B658" s="27">
        <v>66</v>
      </c>
      <c r="C658" s="28">
        <v>1</v>
      </c>
      <c r="D658" s="29">
        <v>1</v>
      </c>
      <c r="E658" s="30">
        <v>1</v>
      </c>
      <c r="F658" s="30">
        <v>1</v>
      </c>
      <c r="G658" s="29">
        <v>0</v>
      </c>
      <c r="H658" s="31">
        <v>0</v>
      </c>
      <c r="I658" s="28">
        <v>1</v>
      </c>
      <c r="J658" s="29">
        <v>1</v>
      </c>
      <c r="K658" s="29">
        <v>1</v>
      </c>
      <c r="L658" s="31">
        <v>1</v>
      </c>
      <c r="M658" s="28">
        <v>1</v>
      </c>
      <c r="N658" s="29">
        <v>1</v>
      </c>
      <c r="O658" s="29">
        <v>1</v>
      </c>
      <c r="P658" s="31">
        <v>1</v>
      </c>
      <c r="Q658" s="28">
        <v>1</v>
      </c>
      <c r="R658" s="29">
        <v>1</v>
      </c>
      <c r="S658" s="30">
        <v>1</v>
      </c>
      <c r="T658" s="32">
        <v>1</v>
      </c>
      <c r="U658" s="28"/>
      <c r="V658" s="29">
        <v>0</v>
      </c>
      <c r="W658" s="30">
        <v>0</v>
      </c>
      <c r="X658" s="32">
        <v>0</v>
      </c>
    </row>
    <row r="659" spans="1:24" s="1" customFormat="1" ht="16.5">
      <c r="A659" s="45">
        <v>10707</v>
      </c>
      <c r="B659" s="27">
        <v>89</v>
      </c>
      <c r="C659" s="28">
        <v>1</v>
      </c>
      <c r="D659" s="29">
        <v>1</v>
      </c>
      <c r="E659" s="30">
        <v>1</v>
      </c>
      <c r="F659" s="30">
        <v>1</v>
      </c>
      <c r="G659" s="29">
        <v>0</v>
      </c>
      <c r="H659" s="31">
        <v>0</v>
      </c>
      <c r="I659" s="28">
        <v>1</v>
      </c>
      <c r="J659" s="29">
        <v>1</v>
      </c>
      <c r="K659" s="29">
        <v>1</v>
      </c>
      <c r="L659" s="31">
        <v>1</v>
      </c>
      <c r="M659" s="28">
        <v>1</v>
      </c>
      <c r="N659" s="29">
        <v>1</v>
      </c>
      <c r="O659" s="29">
        <v>1</v>
      </c>
      <c r="P659" s="31">
        <v>1</v>
      </c>
      <c r="Q659" s="28">
        <v>1</v>
      </c>
      <c r="R659" s="29">
        <v>1</v>
      </c>
      <c r="S659" s="30">
        <v>1</v>
      </c>
      <c r="T659" s="32">
        <v>1</v>
      </c>
      <c r="U659" s="28"/>
      <c r="V659" s="29">
        <v>0</v>
      </c>
      <c r="W659" s="30">
        <v>0</v>
      </c>
      <c r="X659" s="32">
        <v>0</v>
      </c>
    </row>
    <row r="660" spans="1:24" s="1" customFormat="1" ht="16.5">
      <c r="A660" s="45">
        <v>10709</v>
      </c>
      <c r="B660" s="27">
        <v>98</v>
      </c>
      <c r="C660" s="28">
        <v>1</v>
      </c>
      <c r="D660" s="29">
        <v>1</v>
      </c>
      <c r="E660" s="30">
        <v>1</v>
      </c>
      <c r="F660" s="30">
        <v>1</v>
      </c>
      <c r="G660" s="29">
        <v>0</v>
      </c>
      <c r="H660" s="31">
        <v>0</v>
      </c>
      <c r="I660" s="28">
        <v>1</v>
      </c>
      <c r="J660" s="29">
        <v>1</v>
      </c>
      <c r="K660" s="29">
        <v>1</v>
      </c>
      <c r="L660" s="31">
        <v>1</v>
      </c>
      <c r="M660" s="28">
        <v>1</v>
      </c>
      <c r="N660" s="29">
        <v>1</v>
      </c>
      <c r="O660" s="29">
        <v>1</v>
      </c>
      <c r="P660" s="31">
        <v>1</v>
      </c>
      <c r="Q660" s="28">
        <v>1</v>
      </c>
      <c r="R660" s="29">
        <v>1</v>
      </c>
      <c r="S660" s="30">
        <v>1</v>
      </c>
      <c r="T660" s="32">
        <v>1</v>
      </c>
      <c r="U660" s="28"/>
      <c r="V660" s="29">
        <v>0</v>
      </c>
      <c r="W660" s="30">
        <v>0</v>
      </c>
      <c r="X660" s="32">
        <v>0</v>
      </c>
    </row>
    <row r="661" spans="1:24" s="1" customFormat="1" ht="16.5">
      <c r="A661" s="45">
        <v>10711</v>
      </c>
      <c r="B661" s="27">
        <v>104</v>
      </c>
      <c r="C661" s="28">
        <v>1</v>
      </c>
      <c r="D661" s="29">
        <v>1</v>
      </c>
      <c r="E661" s="30">
        <v>1</v>
      </c>
      <c r="F661" s="30">
        <v>1</v>
      </c>
      <c r="G661" s="29">
        <v>0</v>
      </c>
      <c r="H661" s="31">
        <v>0</v>
      </c>
      <c r="I661" s="28">
        <v>1</v>
      </c>
      <c r="J661" s="29">
        <v>1</v>
      </c>
      <c r="K661" s="29">
        <v>1</v>
      </c>
      <c r="L661" s="31">
        <v>1</v>
      </c>
      <c r="M661" s="28">
        <v>1</v>
      </c>
      <c r="N661" s="29">
        <v>1</v>
      </c>
      <c r="O661" s="29">
        <v>1</v>
      </c>
      <c r="P661" s="31">
        <v>1</v>
      </c>
      <c r="Q661" s="28">
        <v>1</v>
      </c>
      <c r="R661" s="29">
        <v>1</v>
      </c>
      <c r="S661" s="30">
        <v>1</v>
      </c>
      <c r="T661" s="32">
        <v>1</v>
      </c>
      <c r="U661" s="28"/>
      <c r="V661" s="29">
        <v>0</v>
      </c>
      <c r="W661" s="30">
        <v>0</v>
      </c>
      <c r="X661" s="32">
        <v>0</v>
      </c>
    </row>
    <row r="662" spans="1:24" s="1" customFormat="1" ht="16.5">
      <c r="A662" s="45">
        <v>10713</v>
      </c>
      <c r="B662" s="27">
        <v>125</v>
      </c>
      <c r="C662" s="28">
        <v>1</v>
      </c>
      <c r="D662" s="29">
        <v>1</v>
      </c>
      <c r="E662" s="30">
        <v>1</v>
      </c>
      <c r="F662" s="30">
        <v>1</v>
      </c>
      <c r="G662" s="29">
        <v>0</v>
      </c>
      <c r="H662" s="31">
        <v>0</v>
      </c>
      <c r="I662" s="28">
        <v>1</v>
      </c>
      <c r="J662" s="29">
        <v>1</v>
      </c>
      <c r="K662" s="29">
        <v>1</v>
      </c>
      <c r="L662" s="31">
        <v>1</v>
      </c>
      <c r="M662" s="28">
        <v>1</v>
      </c>
      <c r="N662" s="29">
        <v>1</v>
      </c>
      <c r="O662" s="29">
        <v>1</v>
      </c>
      <c r="P662" s="31">
        <v>1</v>
      </c>
      <c r="Q662" s="28">
        <v>1</v>
      </c>
      <c r="R662" s="29">
        <v>1</v>
      </c>
      <c r="S662" s="30">
        <v>1</v>
      </c>
      <c r="T662" s="32">
        <v>1</v>
      </c>
      <c r="U662" s="28"/>
      <c r="V662" s="29">
        <v>0</v>
      </c>
      <c r="W662" s="30">
        <v>0</v>
      </c>
      <c r="X662" s="32">
        <v>0</v>
      </c>
    </row>
    <row r="663" spans="1:24" s="1" customFormat="1" ht="16.5">
      <c r="A663" s="45">
        <v>10715</v>
      </c>
      <c r="B663" s="27">
        <v>121</v>
      </c>
      <c r="C663" s="28">
        <v>1</v>
      </c>
      <c r="D663" s="29">
        <v>1</v>
      </c>
      <c r="E663" s="30">
        <v>1</v>
      </c>
      <c r="F663" s="30">
        <v>1</v>
      </c>
      <c r="G663" s="29">
        <v>0</v>
      </c>
      <c r="H663" s="31">
        <v>0</v>
      </c>
      <c r="I663" s="28">
        <v>1</v>
      </c>
      <c r="J663" s="29">
        <v>1</v>
      </c>
      <c r="K663" s="29">
        <v>1</v>
      </c>
      <c r="L663" s="31">
        <v>1</v>
      </c>
      <c r="M663" s="28">
        <v>1</v>
      </c>
      <c r="N663" s="29">
        <v>1</v>
      </c>
      <c r="O663" s="29">
        <v>1</v>
      </c>
      <c r="P663" s="31">
        <v>1</v>
      </c>
      <c r="Q663" s="28">
        <v>1</v>
      </c>
      <c r="R663" s="29">
        <v>1</v>
      </c>
      <c r="S663" s="30">
        <v>1</v>
      </c>
      <c r="T663" s="32">
        <v>1</v>
      </c>
      <c r="U663" s="28"/>
      <c r="V663" s="29">
        <v>8.2644628099173556E-3</v>
      </c>
      <c r="W663" s="30">
        <v>0.15702479338842976</v>
      </c>
      <c r="X663" s="32">
        <v>0</v>
      </c>
    </row>
    <row r="664" spans="1:24" s="1" customFormat="1" ht="16.5">
      <c r="A664" s="45">
        <v>10717</v>
      </c>
      <c r="B664" s="27">
        <v>85</v>
      </c>
      <c r="C664" s="28">
        <v>1</v>
      </c>
      <c r="D664" s="29">
        <v>1</v>
      </c>
      <c r="E664" s="30">
        <v>1</v>
      </c>
      <c r="F664" s="30">
        <v>1</v>
      </c>
      <c r="G664" s="29">
        <v>0</v>
      </c>
      <c r="H664" s="31">
        <v>0</v>
      </c>
      <c r="I664" s="28">
        <v>1</v>
      </c>
      <c r="J664" s="29">
        <v>1</v>
      </c>
      <c r="K664" s="29">
        <v>1</v>
      </c>
      <c r="L664" s="31">
        <v>1</v>
      </c>
      <c r="M664" s="28">
        <v>1</v>
      </c>
      <c r="N664" s="29">
        <v>1</v>
      </c>
      <c r="O664" s="29">
        <v>1</v>
      </c>
      <c r="P664" s="31">
        <v>1</v>
      </c>
      <c r="Q664" s="28">
        <v>1</v>
      </c>
      <c r="R664" s="29">
        <v>1</v>
      </c>
      <c r="S664" s="30">
        <v>1</v>
      </c>
      <c r="T664" s="32">
        <v>1</v>
      </c>
      <c r="U664" s="28"/>
      <c r="V664" s="29">
        <v>0</v>
      </c>
      <c r="W664" s="30">
        <v>0</v>
      </c>
      <c r="X664" s="32">
        <v>0</v>
      </c>
    </row>
    <row r="665" spans="1:24" s="1" customFormat="1" ht="16.5">
      <c r="A665" s="45">
        <v>10719</v>
      </c>
      <c r="B665" s="27">
        <v>84</v>
      </c>
      <c r="C665" s="28">
        <v>1</v>
      </c>
      <c r="D665" s="29">
        <v>1</v>
      </c>
      <c r="E665" s="30">
        <v>1</v>
      </c>
      <c r="F665" s="30">
        <v>1</v>
      </c>
      <c r="G665" s="29">
        <v>0</v>
      </c>
      <c r="H665" s="31">
        <v>0</v>
      </c>
      <c r="I665" s="28">
        <v>1</v>
      </c>
      <c r="J665" s="29">
        <v>1</v>
      </c>
      <c r="K665" s="29">
        <v>1</v>
      </c>
      <c r="L665" s="31">
        <v>1</v>
      </c>
      <c r="M665" s="28">
        <v>1</v>
      </c>
      <c r="N665" s="29">
        <v>1</v>
      </c>
      <c r="O665" s="29">
        <v>1</v>
      </c>
      <c r="P665" s="31">
        <v>1</v>
      </c>
      <c r="Q665" s="28">
        <v>1</v>
      </c>
      <c r="R665" s="29">
        <v>1</v>
      </c>
      <c r="S665" s="30">
        <v>1</v>
      </c>
      <c r="T665" s="32">
        <v>1</v>
      </c>
      <c r="U665" s="28"/>
      <c r="V665" s="29">
        <v>0</v>
      </c>
      <c r="W665" s="30">
        <v>0</v>
      </c>
      <c r="X665" s="32">
        <v>0</v>
      </c>
    </row>
    <row r="666" spans="1:24" s="1" customFormat="1" ht="16.5">
      <c r="A666" s="45">
        <v>10777</v>
      </c>
      <c r="B666" s="27">
        <v>70</v>
      </c>
      <c r="C666" s="28">
        <v>1</v>
      </c>
      <c r="D666" s="29">
        <v>1</v>
      </c>
      <c r="E666" s="30">
        <v>1</v>
      </c>
      <c r="F666" s="30">
        <v>1</v>
      </c>
      <c r="G666" s="29">
        <v>0</v>
      </c>
      <c r="H666" s="31">
        <v>0</v>
      </c>
      <c r="I666" s="28">
        <v>1</v>
      </c>
      <c r="J666" s="29">
        <v>1</v>
      </c>
      <c r="K666" s="29">
        <v>1</v>
      </c>
      <c r="L666" s="31">
        <v>1</v>
      </c>
      <c r="M666" s="28">
        <v>1</v>
      </c>
      <c r="N666" s="29">
        <v>1</v>
      </c>
      <c r="O666" s="29">
        <v>1</v>
      </c>
      <c r="P666" s="31">
        <v>1</v>
      </c>
      <c r="Q666" s="28">
        <v>1</v>
      </c>
      <c r="R666" s="29">
        <v>1</v>
      </c>
      <c r="S666" s="30">
        <v>1</v>
      </c>
      <c r="T666" s="32">
        <v>1</v>
      </c>
      <c r="U666" s="28"/>
      <c r="V666" s="29">
        <v>1.4285714285714285E-2</v>
      </c>
      <c r="W666" s="30">
        <v>1.4285714285714285E-2</v>
      </c>
      <c r="X666" s="32">
        <v>0</v>
      </c>
    </row>
    <row r="667" spans="1:24" s="1" customFormat="1" ht="16.5">
      <c r="A667" s="45">
        <v>10779</v>
      </c>
      <c r="B667" s="27">
        <v>55</v>
      </c>
      <c r="C667" s="28">
        <v>1</v>
      </c>
      <c r="D667" s="29">
        <v>1</v>
      </c>
      <c r="E667" s="30">
        <v>1</v>
      </c>
      <c r="F667" s="30">
        <v>1</v>
      </c>
      <c r="G667" s="29">
        <v>0</v>
      </c>
      <c r="H667" s="31">
        <v>0</v>
      </c>
      <c r="I667" s="28">
        <v>1</v>
      </c>
      <c r="J667" s="29">
        <v>1</v>
      </c>
      <c r="K667" s="29">
        <v>1</v>
      </c>
      <c r="L667" s="31">
        <v>1</v>
      </c>
      <c r="M667" s="28">
        <v>1</v>
      </c>
      <c r="N667" s="29">
        <v>1</v>
      </c>
      <c r="O667" s="29">
        <v>1</v>
      </c>
      <c r="P667" s="31">
        <v>1</v>
      </c>
      <c r="Q667" s="28">
        <v>1</v>
      </c>
      <c r="R667" s="29">
        <v>1</v>
      </c>
      <c r="S667" s="30">
        <v>1</v>
      </c>
      <c r="T667" s="32">
        <v>1</v>
      </c>
      <c r="U667" s="28"/>
      <c r="V667" s="29">
        <v>0</v>
      </c>
      <c r="W667" s="30">
        <v>3.6363636363636362E-2</v>
      </c>
      <c r="X667" s="32">
        <v>0</v>
      </c>
    </row>
    <row r="668" spans="1:24" s="1" customFormat="1" ht="16.5">
      <c r="A668" s="45">
        <v>10781</v>
      </c>
      <c r="B668" s="27">
        <v>70</v>
      </c>
      <c r="C668" s="28">
        <v>1</v>
      </c>
      <c r="D668" s="29">
        <v>1</v>
      </c>
      <c r="E668" s="30">
        <v>1</v>
      </c>
      <c r="F668" s="30">
        <v>1</v>
      </c>
      <c r="G668" s="29">
        <v>0</v>
      </c>
      <c r="H668" s="31">
        <v>0</v>
      </c>
      <c r="I668" s="28">
        <v>1</v>
      </c>
      <c r="J668" s="29">
        <v>1</v>
      </c>
      <c r="K668" s="29">
        <v>1</v>
      </c>
      <c r="L668" s="31">
        <v>1</v>
      </c>
      <c r="M668" s="28">
        <v>1</v>
      </c>
      <c r="N668" s="29">
        <v>1</v>
      </c>
      <c r="O668" s="29">
        <v>1</v>
      </c>
      <c r="P668" s="31">
        <v>1</v>
      </c>
      <c r="Q668" s="28">
        <v>1</v>
      </c>
      <c r="R668" s="29">
        <v>1</v>
      </c>
      <c r="S668" s="30">
        <v>1</v>
      </c>
      <c r="T668" s="32">
        <v>1</v>
      </c>
      <c r="U668" s="28"/>
      <c r="V668" s="29">
        <v>0.25714285714285712</v>
      </c>
      <c r="W668" s="30">
        <v>0.47142857142857142</v>
      </c>
      <c r="X668" s="32">
        <v>0</v>
      </c>
    </row>
    <row r="669" spans="1:24" s="1" customFormat="1" ht="16.5">
      <c r="A669" s="45">
        <v>10783</v>
      </c>
      <c r="B669" s="27">
        <v>64</v>
      </c>
      <c r="C669" s="28">
        <v>1</v>
      </c>
      <c r="D669" s="29">
        <v>1</v>
      </c>
      <c r="E669" s="30">
        <v>1</v>
      </c>
      <c r="F669" s="30">
        <v>1</v>
      </c>
      <c r="G669" s="29">
        <v>0</v>
      </c>
      <c r="H669" s="31">
        <v>0</v>
      </c>
      <c r="I669" s="28">
        <v>1</v>
      </c>
      <c r="J669" s="29">
        <v>1</v>
      </c>
      <c r="K669" s="29">
        <v>1</v>
      </c>
      <c r="L669" s="31">
        <v>1</v>
      </c>
      <c r="M669" s="28">
        <v>1</v>
      </c>
      <c r="N669" s="29">
        <v>1</v>
      </c>
      <c r="O669" s="29">
        <v>1</v>
      </c>
      <c r="P669" s="31">
        <v>1</v>
      </c>
      <c r="Q669" s="28">
        <v>1</v>
      </c>
      <c r="R669" s="29">
        <v>1</v>
      </c>
      <c r="S669" s="30">
        <v>1</v>
      </c>
      <c r="T669" s="32">
        <v>1</v>
      </c>
      <c r="U669" s="28"/>
      <c r="V669" s="29">
        <v>0.359375</v>
      </c>
      <c r="W669" s="30">
        <v>0.75</v>
      </c>
      <c r="X669" s="32">
        <v>0</v>
      </c>
    </row>
    <row r="670" spans="1:24" s="1" customFormat="1" ht="16.5">
      <c r="A670" s="45">
        <v>10785</v>
      </c>
      <c r="B670" s="27">
        <v>307</v>
      </c>
      <c r="C670" s="28">
        <v>1</v>
      </c>
      <c r="D670" s="29">
        <v>1</v>
      </c>
      <c r="E670" s="30">
        <v>1</v>
      </c>
      <c r="F670" s="30">
        <v>1</v>
      </c>
      <c r="G670" s="29">
        <v>0</v>
      </c>
      <c r="H670" s="31">
        <v>0</v>
      </c>
      <c r="I670" s="28">
        <v>1</v>
      </c>
      <c r="J670" s="29">
        <v>1</v>
      </c>
      <c r="K670" s="29">
        <v>1</v>
      </c>
      <c r="L670" s="31">
        <v>1</v>
      </c>
      <c r="M670" s="28">
        <v>1</v>
      </c>
      <c r="N670" s="29">
        <v>1</v>
      </c>
      <c r="O670" s="29">
        <v>1</v>
      </c>
      <c r="P670" s="31">
        <v>1</v>
      </c>
      <c r="Q670" s="28">
        <v>1</v>
      </c>
      <c r="R670" s="29">
        <v>1</v>
      </c>
      <c r="S670" s="30">
        <v>1</v>
      </c>
      <c r="T670" s="32">
        <v>1</v>
      </c>
      <c r="U670" s="28"/>
      <c r="V670" s="29">
        <v>0.11074918566775244</v>
      </c>
      <c r="W670" s="30">
        <v>0.30293159609120524</v>
      </c>
      <c r="X670" s="32">
        <v>0</v>
      </c>
    </row>
    <row r="671" spans="1:24" s="1" customFormat="1" ht="16.5">
      <c r="A671" s="45">
        <v>10787</v>
      </c>
      <c r="B671" s="27">
        <v>144</v>
      </c>
      <c r="C671" s="28">
        <v>1</v>
      </c>
      <c r="D671" s="29">
        <v>1</v>
      </c>
      <c r="E671" s="30">
        <v>1</v>
      </c>
      <c r="F671" s="30">
        <v>1</v>
      </c>
      <c r="G671" s="29">
        <v>0</v>
      </c>
      <c r="H671" s="31">
        <v>0</v>
      </c>
      <c r="I671" s="28">
        <v>1</v>
      </c>
      <c r="J671" s="29">
        <v>1</v>
      </c>
      <c r="K671" s="29">
        <v>1</v>
      </c>
      <c r="L671" s="31">
        <v>1</v>
      </c>
      <c r="M671" s="28">
        <v>1</v>
      </c>
      <c r="N671" s="29">
        <v>1</v>
      </c>
      <c r="O671" s="29">
        <v>1</v>
      </c>
      <c r="P671" s="31">
        <v>1</v>
      </c>
      <c r="Q671" s="28">
        <v>1</v>
      </c>
      <c r="R671" s="29">
        <v>1</v>
      </c>
      <c r="S671" s="30">
        <v>1</v>
      </c>
      <c r="T671" s="32">
        <v>1</v>
      </c>
      <c r="U671" s="28"/>
      <c r="V671" s="29">
        <v>0.14583333333333334</v>
      </c>
      <c r="W671" s="30">
        <v>0.2638888888888889</v>
      </c>
      <c r="X671" s="32">
        <v>0</v>
      </c>
    </row>
    <row r="672" spans="1:24" s="1" customFormat="1" ht="16.5">
      <c r="A672" s="45">
        <v>10789</v>
      </c>
      <c r="B672" s="27">
        <v>43</v>
      </c>
      <c r="C672" s="28">
        <v>1</v>
      </c>
      <c r="D672" s="29">
        <v>1</v>
      </c>
      <c r="E672" s="30">
        <v>1</v>
      </c>
      <c r="F672" s="30">
        <v>1</v>
      </c>
      <c r="G672" s="29">
        <v>0</v>
      </c>
      <c r="H672" s="31">
        <v>0</v>
      </c>
      <c r="I672" s="28">
        <v>1</v>
      </c>
      <c r="J672" s="29">
        <v>1</v>
      </c>
      <c r="K672" s="29">
        <v>1</v>
      </c>
      <c r="L672" s="31">
        <v>1</v>
      </c>
      <c r="M672" s="28">
        <v>1</v>
      </c>
      <c r="N672" s="29">
        <v>1</v>
      </c>
      <c r="O672" s="29">
        <v>1</v>
      </c>
      <c r="P672" s="31">
        <v>1</v>
      </c>
      <c r="Q672" s="28">
        <v>1</v>
      </c>
      <c r="R672" s="29">
        <v>1</v>
      </c>
      <c r="S672" s="30">
        <v>1</v>
      </c>
      <c r="T672" s="32">
        <v>1</v>
      </c>
      <c r="U672" s="28"/>
      <c r="V672" s="29">
        <v>4.6511627906976744E-2</v>
      </c>
      <c r="W672" s="30">
        <v>0.16279069767441862</v>
      </c>
      <c r="X672" s="32">
        <v>0</v>
      </c>
    </row>
    <row r="673" spans="1:24" s="1" customFormat="1" ht="16.5">
      <c r="A673" s="45">
        <v>10823</v>
      </c>
      <c r="B673" s="27">
        <v>49</v>
      </c>
      <c r="C673" s="28">
        <v>1</v>
      </c>
      <c r="D673" s="29">
        <v>1</v>
      </c>
      <c r="E673" s="30">
        <v>1</v>
      </c>
      <c r="F673" s="30">
        <v>1</v>
      </c>
      <c r="G673" s="29">
        <v>0</v>
      </c>
      <c r="H673" s="31">
        <v>0</v>
      </c>
      <c r="I673" s="28">
        <v>1</v>
      </c>
      <c r="J673" s="29">
        <v>1</v>
      </c>
      <c r="K673" s="29">
        <v>1</v>
      </c>
      <c r="L673" s="31">
        <v>1</v>
      </c>
      <c r="M673" s="28">
        <v>1</v>
      </c>
      <c r="N673" s="29">
        <v>1</v>
      </c>
      <c r="O673" s="29">
        <v>1</v>
      </c>
      <c r="P673" s="31">
        <v>1</v>
      </c>
      <c r="Q673" s="28">
        <v>1</v>
      </c>
      <c r="R673" s="29">
        <v>1</v>
      </c>
      <c r="S673" s="30">
        <v>1</v>
      </c>
      <c r="T673" s="32">
        <v>1</v>
      </c>
      <c r="U673" s="28"/>
      <c r="V673" s="29">
        <v>0.69387755102040816</v>
      </c>
      <c r="W673" s="30">
        <v>0.77551020408163263</v>
      </c>
      <c r="X673" s="32">
        <v>0</v>
      </c>
    </row>
    <row r="674" spans="1:24" s="1" customFormat="1" ht="16.5">
      <c r="A674" s="45">
        <v>10825</v>
      </c>
      <c r="B674" s="27">
        <v>68</v>
      </c>
      <c r="C674" s="28">
        <v>1</v>
      </c>
      <c r="D674" s="29">
        <v>1</v>
      </c>
      <c r="E674" s="30">
        <v>1</v>
      </c>
      <c r="F674" s="30">
        <v>1</v>
      </c>
      <c r="G674" s="29">
        <v>0</v>
      </c>
      <c r="H674" s="31">
        <v>0</v>
      </c>
      <c r="I674" s="28">
        <v>1</v>
      </c>
      <c r="J674" s="29">
        <v>1</v>
      </c>
      <c r="K674" s="29">
        <v>1</v>
      </c>
      <c r="L674" s="31">
        <v>1</v>
      </c>
      <c r="M674" s="28">
        <v>1</v>
      </c>
      <c r="N674" s="29">
        <v>1</v>
      </c>
      <c r="O674" s="29">
        <v>1</v>
      </c>
      <c r="P674" s="31">
        <v>1</v>
      </c>
      <c r="Q674" s="28">
        <v>1</v>
      </c>
      <c r="R674" s="29">
        <v>1</v>
      </c>
      <c r="S674" s="30">
        <v>1</v>
      </c>
      <c r="T674" s="32">
        <v>1</v>
      </c>
      <c r="U674" s="28"/>
      <c r="V674" s="29">
        <v>1.4705882352941176E-2</v>
      </c>
      <c r="W674" s="30">
        <v>0.69117647058823528</v>
      </c>
      <c r="X674" s="32">
        <v>0</v>
      </c>
    </row>
    <row r="675" spans="1:24" s="1" customFormat="1" ht="16.5">
      <c r="A675" s="45">
        <v>10827</v>
      </c>
      <c r="B675" s="27">
        <v>86</v>
      </c>
      <c r="C675" s="28">
        <v>1</v>
      </c>
      <c r="D675" s="29">
        <v>1</v>
      </c>
      <c r="E675" s="30">
        <v>1</v>
      </c>
      <c r="F675" s="30">
        <v>1</v>
      </c>
      <c r="G675" s="29">
        <v>0</v>
      </c>
      <c r="H675" s="31">
        <v>0</v>
      </c>
      <c r="I675" s="28">
        <v>1</v>
      </c>
      <c r="J675" s="29">
        <v>1</v>
      </c>
      <c r="K675" s="29">
        <v>1</v>
      </c>
      <c r="L675" s="31">
        <v>1</v>
      </c>
      <c r="M675" s="28">
        <v>1</v>
      </c>
      <c r="N675" s="29">
        <v>1</v>
      </c>
      <c r="O675" s="29">
        <v>1</v>
      </c>
      <c r="P675" s="31">
        <v>1</v>
      </c>
      <c r="Q675" s="28">
        <v>1</v>
      </c>
      <c r="R675" s="29">
        <v>1</v>
      </c>
      <c r="S675" s="30">
        <v>1</v>
      </c>
      <c r="T675" s="32">
        <v>1</v>
      </c>
      <c r="U675" s="28"/>
      <c r="V675" s="29">
        <v>0.67441860465116277</v>
      </c>
      <c r="W675" s="30">
        <v>0.76744186046511631</v>
      </c>
      <c r="X675" s="32">
        <v>0</v>
      </c>
    </row>
    <row r="676" spans="1:24" s="1" customFormat="1" ht="16.5">
      <c r="A676" s="45">
        <v>10829</v>
      </c>
      <c r="B676" s="27">
        <v>265</v>
      </c>
      <c r="C676" s="28">
        <v>1</v>
      </c>
      <c r="D676" s="29">
        <v>1</v>
      </c>
      <c r="E676" s="30">
        <v>1</v>
      </c>
      <c r="F676" s="30">
        <v>1</v>
      </c>
      <c r="G676" s="29">
        <v>0</v>
      </c>
      <c r="H676" s="31">
        <v>0</v>
      </c>
      <c r="I676" s="28">
        <v>1</v>
      </c>
      <c r="J676" s="29">
        <v>1</v>
      </c>
      <c r="K676" s="29">
        <v>1</v>
      </c>
      <c r="L676" s="31">
        <v>1</v>
      </c>
      <c r="M676" s="28">
        <v>1</v>
      </c>
      <c r="N676" s="29">
        <v>1</v>
      </c>
      <c r="O676" s="29">
        <v>1</v>
      </c>
      <c r="P676" s="31">
        <v>1</v>
      </c>
      <c r="Q676" s="28">
        <v>1</v>
      </c>
      <c r="R676" s="29">
        <v>1</v>
      </c>
      <c r="S676" s="30">
        <v>1</v>
      </c>
      <c r="T676" s="32">
        <v>1</v>
      </c>
      <c r="U676" s="28"/>
      <c r="V676" s="29">
        <v>0.51320754716981132</v>
      </c>
      <c r="W676" s="30">
        <v>0.61132075471698111</v>
      </c>
      <c r="X676" s="32">
        <v>0</v>
      </c>
    </row>
    <row r="677" spans="1:24" s="1" customFormat="1" ht="16.5">
      <c r="A677" s="45">
        <v>10961</v>
      </c>
      <c r="B677" s="27">
        <v>145</v>
      </c>
      <c r="C677" s="28">
        <v>1</v>
      </c>
      <c r="D677" s="29">
        <v>1</v>
      </c>
      <c r="E677" s="30">
        <v>1</v>
      </c>
      <c r="F677" s="30">
        <v>1</v>
      </c>
      <c r="G677" s="29">
        <v>0</v>
      </c>
      <c r="H677" s="31">
        <v>0</v>
      </c>
      <c r="I677" s="28">
        <v>1</v>
      </c>
      <c r="J677" s="29">
        <v>1</v>
      </c>
      <c r="K677" s="29">
        <v>1</v>
      </c>
      <c r="L677" s="31">
        <v>1</v>
      </c>
      <c r="M677" s="28">
        <v>1</v>
      </c>
      <c r="N677" s="29">
        <v>1</v>
      </c>
      <c r="O677" s="29">
        <v>1</v>
      </c>
      <c r="P677" s="31">
        <v>1</v>
      </c>
      <c r="Q677" s="28">
        <v>1</v>
      </c>
      <c r="R677" s="29">
        <v>1</v>
      </c>
      <c r="S677" s="30">
        <v>1</v>
      </c>
      <c r="T677" s="32">
        <v>1</v>
      </c>
      <c r="U677" s="28"/>
      <c r="V677" s="29">
        <v>0</v>
      </c>
      <c r="W677" s="30">
        <v>6.8965517241379309E-2</v>
      </c>
      <c r="X677" s="32">
        <v>0</v>
      </c>
    </row>
    <row r="678" spans="1:24" s="1" customFormat="1" ht="16.5">
      <c r="A678" s="45">
        <v>10963</v>
      </c>
      <c r="B678" s="27">
        <v>147</v>
      </c>
      <c r="C678" s="28">
        <v>1</v>
      </c>
      <c r="D678" s="29">
        <v>1</v>
      </c>
      <c r="E678" s="30">
        <v>1</v>
      </c>
      <c r="F678" s="30">
        <v>1</v>
      </c>
      <c r="G678" s="29">
        <v>0</v>
      </c>
      <c r="H678" s="31">
        <v>0</v>
      </c>
      <c r="I678" s="28">
        <v>1</v>
      </c>
      <c r="J678" s="29">
        <v>1</v>
      </c>
      <c r="K678" s="29">
        <v>1</v>
      </c>
      <c r="L678" s="31">
        <v>1</v>
      </c>
      <c r="M678" s="28">
        <v>1</v>
      </c>
      <c r="N678" s="29">
        <v>1</v>
      </c>
      <c r="O678" s="29">
        <v>1</v>
      </c>
      <c r="P678" s="31">
        <v>1</v>
      </c>
      <c r="Q678" s="28">
        <v>1</v>
      </c>
      <c r="R678" s="29">
        <v>1</v>
      </c>
      <c r="S678" s="30">
        <v>1</v>
      </c>
      <c r="T678" s="32">
        <v>1</v>
      </c>
      <c r="U678" s="28"/>
      <c r="V678" s="29">
        <v>7.4829931972789115E-2</v>
      </c>
      <c r="W678" s="30">
        <v>0.31972789115646261</v>
      </c>
      <c r="X678" s="32">
        <v>0</v>
      </c>
    </row>
    <row r="679" spans="1:24" s="1" customFormat="1" ht="16.5">
      <c r="A679" s="45">
        <v>10965</v>
      </c>
      <c r="B679" s="27">
        <v>301</v>
      </c>
      <c r="C679" s="28">
        <v>1</v>
      </c>
      <c r="D679" s="29">
        <v>1</v>
      </c>
      <c r="E679" s="30">
        <v>1</v>
      </c>
      <c r="F679" s="30">
        <v>1</v>
      </c>
      <c r="G679" s="29">
        <v>0</v>
      </c>
      <c r="H679" s="31">
        <v>0</v>
      </c>
      <c r="I679" s="28">
        <v>1</v>
      </c>
      <c r="J679" s="29">
        <v>1</v>
      </c>
      <c r="K679" s="29">
        <v>1</v>
      </c>
      <c r="L679" s="31">
        <v>1</v>
      </c>
      <c r="M679" s="28">
        <v>1</v>
      </c>
      <c r="N679" s="29">
        <v>1</v>
      </c>
      <c r="O679" s="29">
        <v>1</v>
      </c>
      <c r="P679" s="31">
        <v>0.98338870431893688</v>
      </c>
      <c r="Q679" s="28">
        <v>1</v>
      </c>
      <c r="R679" s="29">
        <v>1</v>
      </c>
      <c r="S679" s="30">
        <v>1</v>
      </c>
      <c r="T679" s="32">
        <v>1</v>
      </c>
      <c r="U679" s="28"/>
      <c r="V679" s="29">
        <v>0.58803986710963452</v>
      </c>
      <c r="W679" s="30">
        <v>0.27242524916943522</v>
      </c>
      <c r="X679" s="32">
        <v>0</v>
      </c>
    </row>
    <row r="680" spans="1:24" s="1" customFormat="1" ht="16.5">
      <c r="A680" s="45">
        <v>10967</v>
      </c>
      <c r="B680" s="27">
        <v>126</v>
      </c>
      <c r="C680" s="28">
        <v>1</v>
      </c>
      <c r="D680" s="29">
        <v>1</v>
      </c>
      <c r="E680" s="30">
        <v>1</v>
      </c>
      <c r="F680" s="30">
        <v>1</v>
      </c>
      <c r="G680" s="29">
        <v>0</v>
      </c>
      <c r="H680" s="31">
        <v>0</v>
      </c>
      <c r="I680" s="28">
        <v>1</v>
      </c>
      <c r="J680" s="29">
        <v>1</v>
      </c>
      <c r="K680" s="29">
        <v>1</v>
      </c>
      <c r="L680" s="31">
        <v>1</v>
      </c>
      <c r="M680" s="28">
        <v>1</v>
      </c>
      <c r="N680" s="29">
        <v>1</v>
      </c>
      <c r="O680" s="29">
        <v>1</v>
      </c>
      <c r="P680" s="31">
        <v>0.89682539682539686</v>
      </c>
      <c r="Q680" s="28">
        <v>1</v>
      </c>
      <c r="R680" s="29">
        <v>1</v>
      </c>
      <c r="S680" s="30">
        <v>1</v>
      </c>
      <c r="T680" s="32">
        <v>1</v>
      </c>
      <c r="U680" s="28"/>
      <c r="V680" s="29">
        <v>0.1111111111111111</v>
      </c>
      <c r="W680" s="30">
        <v>0.46825396825396826</v>
      </c>
      <c r="X680" s="32">
        <v>0</v>
      </c>
    </row>
    <row r="681" spans="1:24" s="1" customFormat="1" ht="16.5">
      <c r="A681" s="45">
        <v>10969</v>
      </c>
      <c r="B681" s="27">
        <v>198</v>
      </c>
      <c r="C681" s="28">
        <v>1</v>
      </c>
      <c r="D681" s="29">
        <v>1</v>
      </c>
      <c r="E681" s="30">
        <v>1</v>
      </c>
      <c r="F681" s="30">
        <v>1</v>
      </c>
      <c r="G681" s="29">
        <v>0</v>
      </c>
      <c r="H681" s="31">
        <v>0</v>
      </c>
      <c r="I681" s="28">
        <v>1</v>
      </c>
      <c r="J681" s="29">
        <v>1</v>
      </c>
      <c r="K681" s="29">
        <v>1</v>
      </c>
      <c r="L681" s="31">
        <v>1</v>
      </c>
      <c r="M681" s="28">
        <v>1</v>
      </c>
      <c r="N681" s="29">
        <v>1</v>
      </c>
      <c r="O681" s="29">
        <v>1</v>
      </c>
      <c r="P681" s="31">
        <v>1</v>
      </c>
      <c r="Q681" s="28">
        <v>1</v>
      </c>
      <c r="R681" s="29">
        <v>1</v>
      </c>
      <c r="S681" s="30">
        <v>1</v>
      </c>
      <c r="T681" s="32">
        <v>1</v>
      </c>
      <c r="U681" s="28"/>
      <c r="V681" s="29">
        <v>2.0202020202020204E-2</v>
      </c>
      <c r="W681" s="30">
        <v>0.16161616161616163</v>
      </c>
      <c r="X681" s="32">
        <v>0</v>
      </c>
    </row>
    <row r="682" spans="1:24" s="1" customFormat="1" ht="16.5">
      <c r="A682" s="45">
        <v>10997</v>
      </c>
      <c r="B682" s="27">
        <v>156</v>
      </c>
      <c r="C682" s="28">
        <v>1</v>
      </c>
      <c r="D682" s="29">
        <v>1</v>
      </c>
      <c r="E682" s="30">
        <v>1</v>
      </c>
      <c r="F682" s="30">
        <v>1</v>
      </c>
      <c r="G682" s="29">
        <v>0</v>
      </c>
      <c r="H682" s="31">
        <v>0</v>
      </c>
      <c r="I682" s="28">
        <v>1</v>
      </c>
      <c r="J682" s="29">
        <v>1</v>
      </c>
      <c r="K682" s="29">
        <v>1</v>
      </c>
      <c r="L682" s="31">
        <v>1</v>
      </c>
      <c r="M682" s="28">
        <v>1</v>
      </c>
      <c r="N682" s="29">
        <v>1</v>
      </c>
      <c r="O682" s="29">
        <v>1</v>
      </c>
      <c r="P682" s="31">
        <v>1</v>
      </c>
      <c r="Q682" s="28">
        <v>1</v>
      </c>
      <c r="R682" s="29">
        <v>1</v>
      </c>
      <c r="S682" s="30">
        <v>1</v>
      </c>
      <c r="T682" s="32">
        <v>1</v>
      </c>
      <c r="U682" s="28"/>
      <c r="V682" s="29">
        <v>0.64743589743589747</v>
      </c>
      <c r="W682" s="30">
        <v>0.75641025641025639</v>
      </c>
      <c r="X682" s="32">
        <v>0</v>
      </c>
    </row>
    <row r="683" spans="1:24" s="1" customFormat="1" ht="16.5">
      <c r="A683" s="45">
        <v>10999</v>
      </c>
      <c r="B683" s="27">
        <v>141</v>
      </c>
      <c r="C683" s="28">
        <v>1</v>
      </c>
      <c r="D683" s="29">
        <v>1</v>
      </c>
      <c r="E683" s="30">
        <v>1</v>
      </c>
      <c r="F683" s="30">
        <v>1</v>
      </c>
      <c r="G683" s="29">
        <v>0</v>
      </c>
      <c r="H683" s="31">
        <v>0</v>
      </c>
      <c r="I683" s="28">
        <v>1</v>
      </c>
      <c r="J683" s="29">
        <v>1</v>
      </c>
      <c r="K683" s="29">
        <v>1</v>
      </c>
      <c r="L683" s="31">
        <v>1</v>
      </c>
      <c r="M683" s="28">
        <v>1</v>
      </c>
      <c r="N683" s="29">
        <v>1</v>
      </c>
      <c r="O683" s="29">
        <v>1</v>
      </c>
      <c r="P683" s="31">
        <v>1</v>
      </c>
      <c r="Q683" s="28">
        <v>1</v>
      </c>
      <c r="R683" s="29">
        <v>1</v>
      </c>
      <c r="S683" s="30">
        <v>1</v>
      </c>
      <c r="T683" s="32">
        <v>1</v>
      </c>
      <c r="U683" s="28"/>
      <c r="V683" s="29">
        <v>0.68085106382978722</v>
      </c>
      <c r="W683" s="30">
        <v>0.86524822695035464</v>
      </c>
      <c r="X683" s="32">
        <v>0</v>
      </c>
    </row>
    <row r="684" spans="1:24" s="1" customFormat="1" ht="16.5">
      <c r="A684" s="45">
        <v>12043</v>
      </c>
      <c r="B684" s="27">
        <v>71</v>
      </c>
      <c r="C684" s="28">
        <v>1</v>
      </c>
      <c r="D684" s="29">
        <v>1</v>
      </c>
      <c r="E684" s="30">
        <v>1</v>
      </c>
      <c r="F684" s="30">
        <v>1</v>
      </c>
      <c r="G684" s="29">
        <v>0</v>
      </c>
      <c r="H684" s="31">
        <v>0</v>
      </c>
      <c r="I684" s="28">
        <v>1</v>
      </c>
      <c r="J684" s="29">
        <v>1</v>
      </c>
      <c r="K684" s="29">
        <v>1</v>
      </c>
      <c r="L684" s="31">
        <v>1</v>
      </c>
      <c r="M684" s="28">
        <v>1</v>
      </c>
      <c r="N684" s="29">
        <v>1</v>
      </c>
      <c r="O684" s="29">
        <v>1</v>
      </c>
      <c r="P684" s="31">
        <v>0.71830985915492962</v>
      </c>
      <c r="Q684" s="28">
        <v>1</v>
      </c>
      <c r="R684" s="29">
        <v>1</v>
      </c>
      <c r="S684" s="30">
        <v>1</v>
      </c>
      <c r="T684" s="32">
        <v>1</v>
      </c>
      <c r="U684" s="28"/>
      <c r="V684" s="29">
        <v>0</v>
      </c>
      <c r="W684" s="30">
        <v>0.14084507042253522</v>
      </c>
      <c r="X684" s="32">
        <v>0</v>
      </c>
    </row>
    <row r="685" spans="1:24" s="1" customFormat="1" ht="16.5">
      <c r="A685" s="45">
        <v>12045</v>
      </c>
      <c r="B685" s="27">
        <v>68</v>
      </c>
      <c r="C685" s="28">
        <v>1</v>
      </c>
      <c r="D685" s="29">
        <v>1</v>
      </c>
      <c r="E685" s="30">
        <v>1</v>
      </c>
      <c r="F685" s="30">
        <v>1</v>
      </c>
      <c r="G685" s="29">
        <v>0</v>
      </c>
      <c r="H685" s="31">
        <v>0</v>
      </c>
      <c r="I685" s="28">
        <v>1</v>
      </c>
      <c r="J685" s="29">
        <v>1</v>
      </c>
      <c r="K685" s="29">
        <v>1</v>
      </c>
      <c r="L685" s="31">
        <v>1</v>
      </c>
      <c r="M685" s="28">
        <v>1</v>
      </c>
      <c r="N685" s="29">
        <v>1</v>
      </c>
      <c r="O685" s="29">
        <v>1</v>
      </c>
      <c r="P685" s="31">
        <v>0.82352941176470584</v>
      </c>
      <c r="Q685" s="28">
        <v>1</v>
      </c>
      <c r="R685" s="29">
        <v>1</v>
      </c>
      <c r="S685" s="30">
        <v>1</v>
      </c>
      <c r="T685" s="32">
        <v>1</v>
      </c>
      <c r="U685" s="28"/>
      <c r="V685" s="29">
        <v>2.9411764705882353E-2</v>
      </c>
      <c r="W685" s="30">
        <v>0.35294117647058826</v>
      </c>
      <c r="X685" s="32">
        <v>0</v>
      </c>
    </row>
    <row r="686" spans="1:24" s="1" customFormat="1" ht="16.5">
      <c r="A686" s="45">
        <v>12047</v>
      </c>
      <c r="B686" s="27">
        <v>52</v>
      </c>
      <c r="C686" s="28">
        <v>1</v>
      </c>
      <c r="D686" s="29">
        <v>1</v>
      </c>
      <c r="E686" s="30">
        <v>1</v>
      </c>
      <c r="F686" s="30">
        <v>1</v>
      </c>
      <c r="G686" s="29">
        <v>0</v>
      </c>
      <c r="H686" s="31">
        <v>0</v>
      </c>
      <c r="I686" s="28">
        <v>1</v>
      </c>
      <c r="J686" s="29">
        <v>1</v>
      </c>
      <c r="K686" s="29">
        <v>1</v>
      </c>
      <c r="L686" s="31">
        <v>1</v>
      </c>
      <c r="M686" s="28">
        <v>1</v>
      </c>
      <c r="N686" s="29">
        <v>1</v>
      </c>
      <c r="O686" s="29">
        <v>1</v>
      </c>
      <c r="P686" s="31">
        <v>0.34615384615384615</v>
      </c>
      <c r="Q686" s="28">
        <v>1</v>
      </c>
      <c r="R686" s="29">
        <v>1</v>
      </c>
      <c r="S686" s="30">
        <v>1</v>
      </c>
      <c r="T686" s="32">
        <v>1</v>
      </c>
      <c r="U686" s="28"/>
      <c r="V686" s="29">
        <v>0.67307692307692313</v>
      </c>
      <c r="W686" s="30">
        <v>0.94230769230769229</v>
      </c>
      <c r="X686" s="32">
        <v>0</v>
      </c>
    </row>
    <row r="687" spans="1:24" s="1" customFormat="1" ht="16.5">
      <c r="A687" s="45">
        <v>12049</v>
      </c>
      <c r="B687" s="27">
        <v>119</v>
      </c>
      <c r="C687" s="28">
        <v>1</v>
      </c>
      <c r="D687" s="29">
        <v>1</v>
      </c>
      <c r="E687" s="30">
        <v>1</v>
      </c>
      <c r="F687" s="30">
        <v>1</v>
      </c>
      <c r="G687" s="29">
        <v>0</v>
      </c>
      <c r="H687" s="31">
        <v>0</v>
      </c>
      <c r="I687" s="28">
        <v>1</v>
      </c>
      <c r="J687" s="29">
        <v>1</v>
      </c>
      <c r="K687" s="29">
        <v>1</v>
      </c>
      <c r="L687" s="31">
        <v>1</v>
      </c>
      <c r="M687" s="28">
        <v>1</v>
      </c>
      <c r="N687" s="29">
        <v>1</v>
      </c>
      <c r="O687" s="29">
        <v>1</v>
      </c>
      <c r="P687" s="31">
        <v>0.95798319327731096</v>
      </c>
      <c r="Q687" s="28">
        <v>1</v>
      </c>
      <c r="R687" s="29">
        <v>1</v>
      </c>
      <c r="S687" s="30">
        <v>1</v>
      </c>
      <c r="T687" s="32">
        <v>1</v>
      </c>
      <c r="U687" s="28"/>
      <c r="V687" s="29">
        <v>0.35294117647058826</v>
      </c>
      <c r="W687" s="30">
        <v>0</v>
      </c>
      <c r="X687" s="32">
        <v>0</v>
      </c>
    </row>
    <row r="688" spans="1:24" s="1" customFormat="1" ht="16.5">
      <c r="A688" s="45">
        <v>12051</v>
      </c>
      <c r="B688" s="27">
        <v>156</v>
      </c>
      <c r="C688" s="28">
        <v>1</v>
      </c>
      <c r="D688" s="29">
        <v>1</v>
      </c>
      <c r="E688" s="30">
        <v>1</v>
      </c>
      <c r="F688" s="30">
        <v>1</v>
      </c>
      <c r="G688" s="29">
        <v>0</v>
      </c>
      <c r="H688" s="31">
        <v>0</v>
      </c>
      <c r="I688" s="28">
        <v>1</v>
      </c>
      <c r="J688" s="29">
        <v>1</v>
      </c>
      <c r="K688" s="29">
        <v>1</v>
      </c>
      <c r="L688" s="31">
        <v>1</v>
      </c>
      <c r="M688" s="28">
        <v>1</v>
      </c>
      <c r="N688" s="29">
        <v>1</v>
      </c>
      <c r="O688" s="29">
        <v>1</v>
      </c>
      <c r="P688" s="31">
        <v>1</v>
      </c>
      <c r="Q688" s="28">
        <v>1</v>
      </c>
      <c r="R688" s="29">
        <v>1</v>
      </c>
      <c r="S688" s="30">
        <v>1</v>
      </c>
      <c r="T688" s="32">
        <v>1</v>
      </c>
      <c r="U688" s="28"/>
      <c r="V688" s="29">
        <v>2.564102564102564E-2</v>
      </c>
      <c r="W688" s="30">
        <v>0</v>
      </c>
      <c r="X688" s="32">
        <v>0</v>
      </c>
    </row>
    <row r="689" spans="1:24" s="1" customFormat="1" ht="16.5">
      <c r="A689" s="45">
        <v>12053</v>
      </c>
      <c r="B689" s="27">
        <v>78</v>
      </c>
      <c r="C689" s="28">
        <v>1</v>
      </c>
      <c r="D689" s="29">
        <v>1</v>
      </c>
      <c r="E689" s="30">
        <v>1</v>
      </c>
      <c r="F689" s="30">
        <v>1</v>
      </c>
      <c r="G689" s="29">
        <v>0</v>
      </c>
      <c r="H689" s="31">
        <v>0</v>
      </c>
      <c r="I689" s="28">
        <v>1</v>
      </c>
      <c r="J689" s="29">
        <v>1</v>
      </c>
      <c r="K689" s="29">
        <v>1</v>
      </c>
      <c r="L689" s="31">
        <v>1</v>
      </c>
      <c r="M689" s="28">
        <v>1</v>
      </c>
      <c r="N689" s="29">
        <v>1</v>
      </c>
      <c r="O689" s="29">
        <v>1</v>
      </c>
      <c r="P689" s="31">
        <v>0.92307692307692313</v>
      </c>
      <c r="Q689" s="28">
        <v>1</v>
      </c>
      <c r="R689" s="29">
        <v>1</v>
      </c>
      <c r="S689" s="30">
        <v>1</v>
      </c>
      <c r="T689" s="32">
        <v>1</v>
      </c>
      <c r="U689" s="28"/>
      <c r="V689" s="29">
        <v>0</v>
      </c>
      <c r="W689" s="30">
        <v>3.8461538461538464E-2</v>
      </c>
      <c r="X689" s="32">
        <v>0</v>
      </c>
    </row>
    <row r="690" spans="1:24" s="1" customFormat="1" ht="16.5">
      <c r="A690" s="45">
        <v>12055</v>
      </c>
      <c r="B690" s="27">
        <v>87</v>
      </c>
      <c r="C690" s="28">
        <v>1</v>
      </c>
      <c r="D690" s="29">
        <v>1</v>
      </c>
      <c r="E690" s="30">
        <v>1</v>
      </c>
      <c r="F690" s="30">
        <v>1</v>
      </c>
      <c r="G690" s="29">
        <v>0</v>
      </c>
      <c r="H690" s="31">
        <v>0</v>
      </c>
      <c r="I690" s="28">
        <v>1</v>
      </c>
      <c r="J690" s="29">
        <v>1</v>
      </c>
      <c r="K690" s="29">
        <v>1</v>
      </c>
      <c r="L690" s="31">
        <v>1</v>
      </c>
      <c r="M690" s="28">
        <v>1</v>
      </c>
      <c r="N690" s="29">
        <v>1</v>
      </c>
      <c r="O690" s="29">
        <v>1</v>
      </c>
      <c r="P690" s="31">
        <v>1</v>
      </c>
      <c r="Q690" s="28">
        <v>1</v>
      </c>
      <c r="R690" s="29">
        <v>1</v>
      </c>
      <c r="S690" s="30">
        <v>1</v>
      </c>
      <c r="T690" s="32">
        <v>1</v>
      </c>
      <c r="U690" s="28"/>
      <c r="V690" s="29">
        <v>0</v>
      </c>
      <c r="W690" s="30">
        <v>0</v>
      </c>
      <c r="X690" s="32">
        <v>0</v>
      </c>
    </row>
    <row r="691" spans="1:24" s="1" customFormat="1" ht="16.5">
      <c r="A691" s="45">
        <v>12057</v>
      </c>
      <c r="B691" s="27">
        <v>315</v>
      </c>
      <c r="C691" s="28">
        <v>1</v>
      </c>
      <c r="D691" s="29">
        <v>1</v>
      </c>
      <c r="E691" s="30">
        <v>1</v>
      </c>
      <c r="F691" s="30">
        <v>1</v>
      </c>
      <c r="G691" s="29">
        <v>0</v>
      </c>
      <c r="H691" s="31">
        <v>0</v>
      </c>
      <c r="I691" s="28">
        <v>1</v>
      </c>
      <c r="J691" s="29">
        <v>1</v>
      </c>
      <c r="K691" s="29">
        <v>1</v>
      </c>
      <c r="L691" s="31">
        <v>1</v>
      </c>
      <c r="M691" s="28">
        <v>1</v>
      </c>
      <c r="N691" s="29">
        <v>1</v>
      </c>
      <c r="O691" s="29">
        <v>1</v>
      </c>
      <c r="P691" s="31">
        <v>1</v>
      </c>
      <c r="Q691" s="28">
        <v>1</v>
      </c>
      <c r="R691" s="29">
        <v>1</v>
      </c>
      <c r="S691" s="30">
        <v>1</v>
      </c>
      <c r="T691" s="32">
        <v>1</v>
      </c>
      <c r="U691" s="28"/>
      <c r="V691" s="29">
        <v>0</v>
      </c>
      <c r="W691" s="30">
        <v>2.2222222222222223E-2</v>
      </c>
      <c r="X691" s="32">
        <v>0</v>
      </c>
    </row>
    <row r="692" spans="1:24" s="1" customFormat="1" ht="16.5">
      <c r="A692" s="45">
        <v>12059</v>
      </c>
      <c r="B692" s="27">
        <v>122</v>
      </c>
      <c r="C692" s="28">
        <v>1</v>
      </c>
      <c r="D692" s="29">
        <v>1</v>
      </c>
      <c r="E692" s="30">
        <v>1</v>
      </c>
      <c r="F692" s="30">
        <v>1</v>
      </c>
      <c r="G692" s="29">
        <v>0</v>
      </c>
      <c r="H692" s="31">
        <v>0</v>
      </c>
      <c r="I692" s="28">
        <v>1</v>
      </c>
      <c r="J692" s="29">
        <v>1</v>
      </c>
      <c r="K692" s="29">
        <v>1</v>
      </c>
      <c r="L692" s="31">
        <v>1</v>
      </c>
      <c r="M692" s="28">
        <v>1</v>
      </c>
      <c r="N692" s="29">
        <v>1</v>
      </c>
      <c r="O692" s="29">
        <v>1</v>
      </c>
      <c r="P692" s="31">
        <v>1</v>
      </c>
      <c r="Q692" s="28">
        <v>1</v>
      </c>
      <c r="R692" s="29">
        <v>1</v>
      </c>
      <c r="S692" s="30">
        <v>1</v>
      </c>
      <c r="T692" s="32">
        <v>1</v>
      </c>
      <c r="U692" s="28"/>
      <c r="V692" s="29">
        <v>1.6393442622950821E-2</v>
      </c>
      <c r="W692" s="30">
        <v>8.1967213114754092E-2</v>
      </c>
      <c r="X692" s="32">
        <v>0</v>
      </c>
    </row>
    <row r="693" spans="1:24" s="1" customFormat="1" ht="16.5">
      <c r="A693" s="45">
        <v>12099</v>
      </c>
      <c r="B693" s="27">
        <v>630</v>
      </c>
      <c r="C693" s="28">
        <v>1</v>
      </c>
      <c r="D693" s="29">
        <v>1</v>
      </c>
      <c r="E693" s="30">
        <v>1</v>
      </c>
      <c r="F693" s="30">
        <v>1</v>
      </c>
      <c r="G693" s="29">
        <v>0</v>
      </c>
      <c r="H693" s="31">
        <v>0</v>
      </c>
      <c r="I693" s="28">
        <v>1</v>
      </c>
      <c r="J693" s="29">
        <v>1</v>
      </c>
      <c r="K693" s="29">
        <v>1</v>
      </c>
      <c r="L693" s="31">
        <v>1</v>
      </c>
      <c r="M693" s="28">
        <v>1</v>
      </c>
      <c r="N693" s="29">
        <v>1</v>
      </c>
      <c r="O693" s="29">
        <v>1</v>
      </c>
      <c r="P693" s="31">
        <v>1</v>
      </c>
      <c r="Q693" s="28">
        <v>1</v>
      </c>
      <c r="R693" s="29">
        <v>1</v>
      </c>
      <c r="S693" s="30">
        <v>1</v>
      </c>
      <c r="T693" s="32">
        <v>1</v>
      </c>
      <c r="U693" s="28"/>
      <c r="V693" s="29">
        <v>0.8</v>
      </c>
      <c r="W693" s="30">
        <v>9.5238095238095247E-3</v>
      </c>
      <c r="X693" s="32">
        <v>0</v>
      </c>
    </row>
    <row r="694" spans="1:24" s="1" customFormat="1" ht="16.5">
      <c r="A694" s="45">
        <v>12101</v>
      </c>
      <c r="B694" s="27">
        <v>239</v>
      </c>
      <c r="C694" s="28">
        <v>1</v>
      </c>
      <c r="D694" s="29">
        <v>1</v>
      </c>
      <c r="E694" s="30">
        <v>1</v>
      </c>
      <c r="F694" s="30">
        <v>1</v>
      </c>
      <c r="G694" s="29">
        <v>0</v>
      </c>
      <c r="H694" s="31">
        <v>0</v>
      </c>
      <c r="I694" s="28">
        <v>1</v>
      </c>
      <c r="J694" s="29">
        <v>1</v>
      </c>
      <c r="K694" s="29">
        <v>1</v>
      </c>
      <c r="L694" s="31">
        <v>1</v>
      </c>
      <c r="M694" s="28">
        <v>1</v>
      </c>
      <c r="N694" s="29">
        <v>1</v>
      </c>
      <c r="O694" s="29">
        <v>1</v>
      </c>
      <c r="P694" s="31">
        <v>1</v>
      </c>
      <c r="Q694" s="28">
        <v>1</v>
      </c>
      <c r="R694" s="29">
        <v>1</v>
      </c>
      <c r="S694" s="30">
        <v>1</v>
      </c>
      <c r="T694" s="32">
        <v>1</v>
      </c>
      <c r="U694" s="28"/>
      <c r="V694" s="29">
        <v>0.32217573221757323</v>
      </c>
      <c r="W694" s="30">
        <v>0.16736401673640167</v>
      </c>
      <c r="X694" s="32">
        <v>0</v>
      </c>
    </row>
    <row r="695" spans="1:24" s="1" customFormat="1" ht="16.5">
      <c r="A695" s="45">
        <v>12103</v>
      </c>
      <c r="B695" s="27">
        <v>218</v>
      </c>
      <c r="C695" s="28">
        <v>1</v>
      </c>
      <c r="D695" s="29">
        <v>1</v>
      </c>
      <c r="E695" s="30">
        <v>1</v>
      </c>
      <c r="F695" s="30">
        <v>1</v>
      </c>
      <c r="G695" s="29">
        <v>0</v>
      </c>
      <c r="H695" s="31">
        <v>0</v>
      </c>
      <c r="I695" s="28">
        <v>1</v>
      </c>
      <c r="J695" s="29">
        <v>1</v>
      </c>
      <c r="K695" s="29">
        <v>1</v>
      </c>
      <c r="L695" s="31">
        <v>1</v>
      </c>
      <c r="M695" s="28">
        <v>1</v>
      </c>
      <c r="N695" s="29">
        <v>1</v>
      </c>
      <c r="O695" s="29">
        <v>1</v>
      </c>
      <c r="P695" s="31">
        <v>1</v>
      </c>
      <c r="Q695" s="28">
        <v>1</v>
      </c>
      <c r="R695" s="29">
        <v>1</v>
      </c>
      <c r="S695" s="30">
        <v>1</v>
      </c>
      <c r="T695" s="32">
        <v>1</v>
      </c>
      <c r="U695" s="28"/>
      <c r="V695" s="29">
        <v>0.63761467889908252</v>
      </c>
      <c r="W695" s="30">
        <v>5.9633027522935783E-2</v>
      </c>
      <c r="X695" s="32">
        <v>0</v>
      </c>
    </row>
    <row r="696" spans="1:24" s="1" customFormat="1" ht="16.5">
      <c r="A696" s="45">
        <v>12105</v>
      </c>
      <c r="B696" s="27">
        <v>342</v>
      </c>
      <c r="C696" s="28">
        <v>1</v>
      </c>
      <c r="D696" s="29">
        <v>1</v>
      </c>
      <c r="E696" s="30">
        <v>1</v>
      </c>
      <c r="F696" s="30">
        <v>1</v>
      </c>
      <c r="G696" s="29">
        <v>0</v>
      </c>
      <c r="H696" s="31">
        <v>0</v>
      </c>
      <c r="I696" s="28">
        <v>1</v>
      </c>
      <c r="J696" s="29">
        <v>1</v>
      </c>
      <c r="K696" s="29">
        <v>1</v>
      </c>
      <c r="L696" s="31">
        <v>1</v>
      </c>
      <c r="M696" s="28">
        <v>1</v>
      </c>
      <c r="N696" s="29">
        <v>1</v>
      </c>
      <c r="O696" s="29">
        <v>1</v>
      </c>
      <c r="P696" s="31">
        <v>0.98538011695906436</v>
      </c>
      <c r="Q696" s="28">
        <v>1</v>
      </c>
      <c r="R696" s="29">
        <v>1</v>
      </c>
      <c r="S696" s="30">
        <v>1</v>
      </c>
      <c r="T696" s="32">
        <v>1</v>
      </c>
      <c r="U696" s="28"/>
      <c r="V696" s="29">
        <v>0.72807017543859653</v>
      </c>
      <c r="W696" s="30">
        <v>0.88888888888888884</v>
      </c>
      <c r="X696" s="32">
        <v>0</v>
      </c>
    </row>
    <row r="697" spans="1:24" s="1" customFormat="1" ht="16.5">
      <c r="A697" s="45">
        <v>12107</v>
      </c>
      <c r="B697" s="27">
        <v>441</v>
      </c>
      <c r="C697" s="28">
        <v>1</v>
      </c>
      <c r="D697" s="29">
        <v>1</v>
      </c>
      <c r="E697" s="30">
        <v>1</v>
      </c>
      <c r="F697" s="30">
        <v>1</v>
      </c>
      <c r="G697" s="29">
        <v>0</v>
      </c>
      <c r="H697" s="31">
        <v>0</v>
      </c>
      <c r="I697" s="28">
        <v>1</v>
      </c>
      <c r="J697" s="29">
        <v>1</v>
      </c>
      <c r="K697" s="29">
        <v>1</v>
      </c>
      <c r="L697" s="31">
        <v>1</v>
      </c>
      <c r="M697" s="28">
        <v>1</v>
      </c>
      <c r="N697" s="29">
        <v>1</v>
      </c>
      <c r="O697" s="29">
        <v>0.99319727891156462</v>
      </c>
      <c r="P697" s="31">
        <v>0.94104308390022673</v>
      </c>
      <c r="Q697" s="28">
        <v>1</v>
      </c>
      <c r="R697" s="29">
        <v>1</v>
      </c>
      <c r="S697" s="30">
        <v>1</v>
      </c>
      <c r="T697" s="32">
        <v>1</v>
      </c>
      <c r="U697" s="28"/>
      <c r="V697" s="29">
        <v>0.1111111111111111</v>
      </c>
      <c r="W697" s="30">
        <v>0.24943310657596371</v>
      </c>
      <c r="X697" s="32">
        <v>0</v>
      </c>
    </row>
    <row r="698" spans="1:24" s="1" customFormat="1" ht="16.5">
      <c r="A698" s="45">
        <v>12109</v>
      </c>
      <c r="B698" s="27">
        <v>299</v>
      </c>
      <c r="C698" s="28">
        <v>1</v>
      </c>
      <c r="D698" s="29">
        <v>1</v>
      </c>
      <c r="E698" s="30">
        <v>1</v>
      </c>
      <c r="F698" s="30">
        <v>1</v>
      </c>
      <c r="G698" s="29">
        <v>0</v>
      </c>
      <c r="H698" s="31">
        <v>0</v>
      </c>
      <c r="I698" s="28">
        <v>1</v>
      </c>
      <c r="J698" s="29">
        <v>1</v>
      </c>
      <c r="K698" s="29">
        <v>1</v>
      </c>
      <c r="L698" s="31">
        <v>1</v>
      </c>
      <c r="M698" s="28">
        <v>1</v>
      </c>
      <c r="N698" s="29">
        <v>1</v>
      </c>
      <c r="O698" s="29">
        <v>1</v>
      </c>
      <c r="P698" s="31">
        <v>0.99331103678929766</v>
      </c>
      <c r="Q698" s="28">
        <v>1</v>
      </c>
      <c r="R698" s="29">
        <v>1</v>
      </c>
      <c r="S698" s="30">
        <v>1</v>
      </c>
      <c r="T698" s="32">
        <v>1</v>
      </c>
      <c r="U698" s="28"/>
      <c r="V698" s="29">
        <v>0.24414715719063546</v>
      </c>
      <c r="W698" s="30">
        <v>0.1939799331103679</v>
      </c>
      <c r="X698" s="32">
        <v>0</v>
      </c>
    </row>
    <row r="699" spans="1:24" s="1" customFormat="1" ht="16.5">
      <c r="A699" s="45">
        <v>12157</v>
      </c>
      <c r="B699" s="27">
        <v>208</v>
      </c>
      <c r="C699" s="28">
        <v>1</v>
      </c>
      <c r="D699" s="29">
        <v>1</v>
      </c>
      <c r="E699" s="30">
        <v>1</v>
      </c>
      <c r="F699" s="30">
        <v>1</v>
      </c>
      <c r="G699" s="29">
        <v>0</v>
      </c>
      <c r="H699" s="31">
        <v>0</v>
      </c>
      <c r="I699" s="28">
        <v>1</v>
      </c>
      <c r="J699" s="29">
        <v>1</v>
      </c>
      <c r="K699" s="29">
        <v>1</v>
      </c>
      <c r="L699" s="31">
        <v>1</v>
      </c>
      <c r="M699" s="28">
        <v>1</v>
      </c>
      <c r="N699" s="29">
        <v>1</v>
      </c>
      <c r="O699" s="29">
        <v>1</v>
      </c>
      <c r="P699" s="31">
        <v>0.99519230769230771</v>
      </c>
      <c r="Q699" s="28">
        <v>1</v>
      </c>
      <c r="R699" s="29">
        <v>1</v>
      </c>
      <c r="S699" s="30">
        <v>1</v>
      </c>
      <c r="T699" s="32">
        <v>1</v>
      </c>
      <c r="U699" s="28"/>
      <c r="V699" s="29">
        <v>0.22115384615384615</v>
      </c>
      <c r="W699" s="30">
        <v>0.4375</v>
      </c>
      <c r="X699" s="32">
        <v>0</v>
      </c>
    </row>
    <row r="700" spans="1:24" s="1" customFormat="1" ht="16.5">
      <c r="A700" s="45">
        <v>12159</v>
      </c>
      <c r="B700" s="27">
        <v>99</v>
      </c>
      <c r="C700" s="28">
        <v>1</v>
      </c>
      <c r="D700" s="29">
        <v>1</v>
      </c>
      <c r="E700" s="30">
        <v>1</v>
      </c>
      <c r="F700" s="30">
        <v>1</v>
      </c>
      <c r="G700" s="29">
        <v>0</v>
      </c>
      <c r="H700" s="31">
        <v>0</v>
      </c>
      <c r="I700" s="28">
        <v>1</v>
      </c>
      <c r="J700" s="29">
        <v>1</v>
      </c>
      <c r="K700" s="29">
        <v>1</v>
      </c>
      <c r="L700" s="31">
        <v>1</v>
      </c>
      <c r="M700" s="28">
        <v>1</v>
      </c>
      <c r="N700" s="29">
        <v>1</v>
      </c>
      <c r="O700" s="29">
        <v>1</v>
      </c>
      <c r="P700" s="31">
        <v>1</v>
      </c>
      <c r="Q700" s="28">
        <v>1</v>
      </c>
      <c r="R700" s="29">
        <v>1</v>
      </c>
      <c r="S700" s="30">
        <v>1</v>
      </c>
      <c r="T700" s="32">
        <v>1</v>
      </c>
      <c r="U700" s="28"/>
      <c r="V700" s="29">
        <v>5.0505050505050504E-2</v>
      </c>
      <c r="W700" s="30">
        <v>0.26262626262626265</v>
      </c>
      <c r="X700" s="32">
        <v>0</v>
      </c>
    </row>
    <row r="701" spans="1:24" s="1" customFormat="1" ht="16.5">
      <c r="A701" s="45">
        <v>12161</v>
      </c>
      <c r="B701" s="27">
        <v>95</v>
      </c>
      <c r="C701" s="28">
        <v>1</v>
      </c>
      <c r="D701" s="29">
        <v>1</v>
      </c>
      <c r="E701" s="30">
        <v>1</v>
      </c>
      <c r="F701" s="30">
        <v>1</v>
      </c>
      <c r="G701" s="29">
        <v>0</v>
      </c>
      <c r="H701" s="31">
        <v>0</v>
      </c>
      <c r="I701" s="28">
        <v>1</v>
      </c>
      <c r="J701" s="29">
        <v>1</v>
      </c>
      <c r="K701" s="29">
        <v>1</v>
      </c>
      <c r="L701" s="31">
        <v>1</v>
      </c>
      <c r="M701" s="28">
        <v>1</v>
      </c>
      <c r="N701" s="29">
        <v>1</v>
      </c>
      <c r="O701" s="29">
        <v>1</v>
      </c>
      <c r="P701" s="31">
        <v>1</v>
      </c>
      <c r="Q701" s="28">
        <v>1</v>
      </c>
      <c r="R701" s="29">
        <v>1</v>
      </c>
      <c r="S701" s="30">
        <v>1</v>
      </c>
      <c r="T701" s="32">
        <v>1</v>
      </c>
      <c r="U701" s="28"/>
      <c r="V701" s="29">
        <v>2.1052631578947368E-2</v>
      </c>
      <c r="W701" s="30">
        <v>0.27368421052631581</v>
      </c>
      <c r="X701" s="32">
        <v>0</v>
      </c>
    </row>
    <row r="702" spans="1:24" s="1" customFormat="1" ht="16.5">
      <c r="A702" s="45">
        <v>12163</v>
      </c>
      <c r="B702" s="27">
        <v>134</v>
      </c>
      <c r="C702" s="28">
        <v>1</v>
      </c>
      <c r="D702" s="29">
        <v>1</v>
      </c>
      <c r="E702" s="30">
        <v>1</v>
      </c>
      <c r="F702" s="30">
        <v>1</v>
      </c>
      <c r="G702" s="29">
        <v>0</v>
      </c>
      <c r="H702" s="31">
        <v>0</v>
      </c>
      <c r="I702" s="28">
        <v>1</v>
      </c>
      <c r="J702" s="29">
        <v>1</v>
      </c>
      <c r="K702" s="29">
        <v>1</v>
      </c>
      <c r="L702" s="31">
        <v>1</v>
      </c>
      <c r="M702" s="28">
        <v>1</v>
      </c>
      <c r="N702" s="29">
        <v>1</v>
      </c>
      <c r="O702" s="29">
        <v>1</v>
      </c>
      <c r="P702" s="31">
        <v>1</v>
      </c>
      <c r="Q702" s="28">
        <v>1</v>
      </c>
      <c r="R702" s="29">
        <v>1</v>
      </c>
      <c r="S702" s="30">
        <v>1</v>
      </c>
      <c r="T702" s="32">
        <v>1</v>
      </c>
      <c r="U702" s="28"/>
      <c r="V702" s="29">
        <v>0.30597014925373134</v>
      </c>
      <c r="W702" s="30">
        <v>0.62686567164179108</v>
      </c>
      <c r="X702" s="32">
        <v>0</v>
      </c>
    </row>
    <row r="703" spans="1:24" s="1" customFormat="1" ht="16.5">
      <c r="A703" s="45">
        <v>12165</v>
      </c>
      <c r="B703" s="27">
        <v>94</v>
      </c>
      <c r="C703" s="28">
        <v>1</v>
      </c>
      <c r="D703" s="29">
        <v>1</v>
      </c>
      <c r="E703" s="30">
        <v>1</v>
      </c>
      <c r="F703" s="30">
        <v>1</v>
      </c>
      <c r="G703" s="29">
        <v>0</v>
      </c>
      <c r="H703" s="31">
        <v>0</v>
      </c>
      <c r="I703" s="28">
        <v>1</v>
      </c>
      <c r="J703" s="29">
        <v>1</v>
      </c>
      <c r="K703" s="29">
        <v>1</v>
      </c>
      <c r="L703" s="31">
        <v>1</v>
      </c>
      <c r="M703" s="28">
        <v>1</v>
      </c>
      <c r="N703" s="29">
        <v>1</v>
      </c>
      <c r="O703" s="29">
        <v>1</v>
      </c>
      <c r="P703" s="31">
        <v>1</v>
      </c>
      <c r="Q703" s="28">
        <v>1</v>
      </c>
      <c r="R703" s="29">
        <v>1</v>
      </c>
      <c r="S703" s="30">
        <v>1</v>
      </c>
      <c r="T703" s="32">
        <v>1</v>
      </c>
      <c r="U703" s="28"/>
      <c r="V703" s="29">
        <v>0.53191489361702127</v>
      </c>
      <c r="W703" s="30">
        <v>0.7021276595744681</v>
      </c>
      <c r="X703" s="32">
        <v>0</v>
      </c>
    </row>
    <row r="704" spans="1:24" s="1" customFormat="1" ht="16.5">
      <c r="A704" s="45">
        <v>12167</v>
      </c>
      <c r="B704" s="27">
        <v>168</v>
      </c>
      <c r="C704" s="28">
        <v>1</v>
      </c>
      <c r="D704" s="29">
        <v>1</v>
      </c>
      <c r="E704" s="30">
        <v>1</v>
      </c>
      <c r="F704" s="30">
        <v>1</v>
      </c>
      <c r="G704" s="29">
        <v>0</v>
      </c>
      <c r="H704" s="31">
        <v>0</v>
      </c>
      <c r="I704" s="28">
        <v>1</v>
      </c>
      <c r="J704" s="29">
        <v>1</v>
      </c>
      <c r="K704" s="29">
        <v>1</v>
      </c>
      <c r="L704" s="31">
        <v>1</v>
      </c>
      <c r="M704" s="28">
        <v>1</v>
      </c>
      <c r="N704" s="29">
        <v>1</v>
      </c>
      <c r="O704" s="29">
        <v>1</v>
      </c>
      <c r="P704" s="31">
        <v>1</v>
      </c>
      <c r="Q704" s="28">
        <v>1</v>
      </c>
      <c r="R704" s="29">
        <v>1</v>
      </c>
      <c r="S704" s="30">
        <v>1</v>
      </c>
      <c r="T704" s="32">
        <v>1</v>
      </c>
      <c r="U704" s="28"/>
      <c r="V704" s="29">
        <v>0.70238095238095233</v>
      </c>
      <c r="W704" s="30">
        <v>0.7857142857142857</v>
      </c>
      <c r="X704" s="32">
        <v>0</v>
      </c>
    </row>
    <row r="705" spans="1:24" s="1" customFormat="1" ht="16.5">
      <c r="A705" s="45">
        <v>12169</v>
      </c>
      <c r="B705" s="27">
        <v>213</v>
      </c>
      <c r="C705" s="28">
        <v>1</v>
      </c>
      <c r="D705" s="29">
        <v>1</v>
      </c>
      <c r="E705" s="30">
        <v>1</v>
      </c>
      <c r="F705" s="30">
        <v>1</v>
      </c>
      <c r="G705" s="29">
        <v>0</v>
      </c>
      <c r="H705" s="31">
        <v>0</v>
      </c>
      <c r="I705" s="28">
        <v>1</v>
      </c>
      <c r="J705" s="29">
        <v>1</v>
      </c>
      <c r="K705" s="29">
        <v>1</v>
      </c>
      <c r="L705" s="31">
        <v>1</v>
      </c>
      <c r="M705" s="28">
        <v>1</v>
      </c>
      <c r="N705" s="29">
        <v>1</v>
      </c>
      <c r="O705" s="29">
        <v>1</v>
      </c>
      <c r="P705" s="31">
        <v>1</v>
      </c>
      <c r="Q705" s="28">
        <v>1</v>
      </c>
      <c r="R705" s="29">
        <v>1</v>
      </c>
      <c r="S705" s="30">
        <v>1</v>
      </c>
      <c r="T705" s="32">
        <v>1</v>
      </c>
      <c r="U705" s="28"/>
      <c r="V705" s="29">
        <v>0.755868544600939</v>
      </c>
      <c r="W705" s="30">
        <v>0.81690140845070425</v>
      </c>
      <c r="X705" s="32">
        <v>0</v>
      </c>
    </row>
    <row r="706" spans="1:24" s="1" customFormat="1" ht="16.5">
      <c r="A706" s="45">
        <v>12203</v>
      </c>
      <c r="B706" s="27">
        <v>316</v>
      </c>
      <c r="C706" s="28">
        <v>1</v>
      </c>
      <c r="D706" s="29">
        <v>1</v>
      </c>
      <c r="E706" s="30">
        <v>1</v>
      </c>
      <c r="F706" s="30">
        <v>1</v>
      </c>
      <c r="G706" s="29">
        <v>0</v>
      </c>
      <c r="H706" s="31">
        <v>0</v>
      </c>
      <c r="I706" s="28">
        <v>1</v>
      </c>
      <c r="J706" s="29">
        <v>1</v>
      </c>
      <c r="K706" s="29">
        <v>1</v>
      </c>
      <c r="L706" s="31">
        <v>1</v>
      </c>
      <c r="M706" s="28">
        <v>1</v>
      </c>
      <c r="N706" s="29">
        <v>1</v>
      </c>
      <c r="O706" s="29">
        <v>1</v>
      </c>
      <c r="P706" s="31">
        <v>1</v>
      </c>
      <c r="Q706" s="28">
        <v>1</v>
      </c>
      <c r="R706" s="29">
        <v>1</v>
      </c>
      <c r="S706" s="30">
        <v>1</v>
      </c>
      <c r="T706" s="32">
        <v>1</v>
      </c>
      <c r="U706" s="28"/>
      <c r="V706" s="29">
        <v>0.20569620253164558</v>
      </c>
      <c r="W706" s="30">
        <v>0.39873417721518989</v>
      </c>
      <c r="X706" s="32">
        <v>0</v>
      </c>
    </row>
    <row r="707" spans="1:24" s="1" customFormat="1" ht="16.5">
      <c r="A707" s="45">
        <v>12205</v>
      </c>
      <c r="B707" s="27">
        <v>306</v>
      </c>
      <c r="C707" s="28">
        <v>1</v>
      </c>
      <c r="D707" s="29">
        <v>1</v>
      </c>
      <c r="E707" s="30">
        <v>1</v>
      </c>
      <c r="F707" s="30">
        <v>1</v>
      </c>
      <c r="G707" s="29">
        <v>0</v>
      </c>
      <c r="H707" s="31">
        <v>0</v>
      </c>
      <c r="I707" s="28">
        <v>1</v>
      </c>
      <c r="J707" s="29">
        <v>1</v>
      </c>
      <c r="K707" s="29">
        <v>1</v>
      </c>
      <c r="L707" s="31">
        <v>1</v>
      </c>
      <c r="M707" s="28">
        <v>1</v>
      </c>
      <c r="N707" s="29">
        <v>1</v>
      </c>
      <c r="O707" s="29">
        <v>1</v>
      </c>
      <c r="P707" s="31">
        <v>1</v>
      </c>
      <c r="Q707" s="28">
        <v>1</v>
      </c>
      <c r="R707" s="29">
        <v>1</v>
      </c>
      <c r="S707" s="30">
        <v>1</v>
      </c>
      <c r="T707" s="32">
        <v>1</v>
      </c>
      <c r="U707" s="28"/>
      <c r="V707" s="29">
        <v>0</v>
      </c>
      <c r="W707" s="30">
        <v>0</v>
      </c>
      <c r="X707" s="32">
        <v>0</v>
      </c>
    </row>
    <row r="708" spans="1:24" s="1" customFormat="1" ht="16.5">
      <c r="A708" s="45">
        <v>12207</v>
      </c>
      <c r="B708" s="27">
        <v>550</v>
      </c>
      <c r="C708" s="28">
        <v>1</v>
      </c>
      <c r="D708" s="29">
        <v>1</v>
      </c>
      <c r="E708" s="30">
        <v>1</v>
      </c>
      <c r="F708" s="30">
        <v>1</v>
      </c>
      <c r="G708" s="29">
        <v>0</v>
      </c>
      <c r="H708" s="31">
        <v>0</v>
      </c>
      <c r="I708" s="28">
        <v>1</v>
      </c>
      <c r="J708" s="29">
        <v>1</v>
      </c>
      <c r="K708" s="29">
        <v>1</v>
      </c>
      <c r="L708" s="31">
        <v>1</v>
      </c>
      <c r="M708" s="28">
        <v>1</v>
      </c>
      <c r="N708" s="29">
        <v>1</v>
      </c>
      <c r="O708" s="29">
        <v>1</v>
      </c>
      <c r="P708" s="31">
        <v>1</v>
      </c>
      <c r="Q708" s="28">
        <v>1</v>
      </c>
      <c r="R708" s="29">
        <v>1</v>
      </c>
      <c r="S708" s="30">
        <v>1</v>
      </c>
      <c r="T708" s="32">
        <v>1</v>
      </c>
      <c r="U708" s="28"/>
      <c r="V708" s="29">
        <v>5.454545454545455E-3</v>
      </c>
      <c r="W708" s="30">
        <v>3.090909090909091E-2</v>
      </c>
      <c r="X708" s="32">
        <v>0</v>
      </c>
    </row>
    <row r="709" spans="1:24" s="1" customFormat="1" ht="16.5">
      <c r="A709" s="45">
        <v>12209</v>
      </c>
      <c r="B709" s="27">
        <v>300</v>
      </c>
      <c r="C709" s="28">
        <v>1</v>
      </c>
      <c r="D709" s="29">
        <v>1</v>
      </c>
      <c r="E709" s="30">
        <v>1</v>
      </c>
      <c r="F709" s="30">
        <v>1</v>
      </c>
      <c r="G709" s="29">
        <v>0</v>
      </c>
      <c r="H709" s="31">
        <v>0</v>
      </c>
      <c r="I709" s="28">
        <v>1</v>
      </c>
      <c r="J709" s="29">
        <v>1</v>
      </c>
      <c r="K709" s="29">
        <v>1</v>
      </c>
      <c r="L709" s="31">
        <v>1</v>
      </c>
      <c r="M709" s="28">
        <v>1</v>
      </c>
      <c r="N709" s="29">
        <v>1</v>
      </c>
      <c r="O709" s="29">
        <v>1</v>
      </c>
      <c r="P709" s="31">
        <v>0.88</v>
      </c>
      <c r="Q709" s="28">
        <v>1</v>
      </c>
      <c r="R709" s="29">
        <v>1</v>
      </c>
      <c r="S709" s="30">
        <v>1</v>
      </c>
      <c r="T709" s="32">
        <v>1</v>
      </c>
      <c r="U709" s="28"/>
      <c r="V709" s="29">
        <v>3.3333333333333335E-3</v>
      </c>
      <c r="W709" s="30">
        <v>3.3333333333333333E-2</v>
      </c>
      <c r="X709" s="32">
        <v>0</v>
      </c>
    </row>
    <row r="710" spans="1:24" s="1" customFormat="1" ht="16.5">
      <c r="A710" s="45">
        <v>12247</v>
      </c>
      <c r="B710" s="27">
        <v>342</v>
      </c>
      <c r="C710" s="28">
        <v>1</v>
      </c>
      <c r="D710" s="29">
        <v>1</v>
      </c>
      <c r="E710" s="30">
        <v>1</v>
      </c>
      <c r="F710" s="30">
        <v>1</v>
      </c>
      <c r="G710" s="29">
        <v>0</v>
      </c>
      <c r="H710" s="31">
        <v>0</v>
      </c>
      <c r="I710" s="28">
        <v>1</v>
      </c>
      <c r="J710" s="29">
        <v>1</v>
      </c>
      <c r="K710" s="29">
        <v>1</v>
      </c>
      <c r="L710" s="31">
        <v>1</v>
      </c>
      <c r="M710" s="28">
        <v>1</v>
      </c>
      <c r="N710" s="29">
        <v>1</v>
      </c>
      <c r="O710" s="29">
        <v>1</v>
      </c>
      <c r="P710" s="31">
        <v>0.96783625730994149</v>
      </c>
      <c r="Q710" s="28">
        <v>1</v>
      </c>
      <c r="R710" s="29">
        <v>1</v>
      </c>
      <c r="S710" s="30">
        <v>1</v>
      </c>
      <c r="T710" s="32">
        <v>1</v>
      </c>
      <c r="U710" s="28"/>
      <c r="V710" s="29">
        <v>0.48245614035087719</v>
      </c>
      <c r="W710" s="30">
        <v>0.75730994152046782</v>
      </c>
      <c r="X710" s="32">
        <v>0</v>
      </c>
    </row>
    <row r="711" spans="1:24" s="1" customFormat="1" ht="16.5">
      <c r="A711" s="45">
        <v>12249</v>
      </c>
      <c r="B711" s="27">
        <v>392</v>
      </c>
      <c r="C711" s="28">
        <v>1</v>
      </c>
      <c r="D711" s="29">
        <v>1</v>
      </c>
      <c r="E711" s="30">
        <v>1</v>
      </c>
      <c r="F711" s="30">
        <v>1</v>
      </c>
      <c r="G711" s="29">
        <v>0</v>
      </c>
      <c r="H711" s="31">
        <v>0</v>
      </c>
      <c r="I711" s="28">
        <v>1</v>
      </c>
      <c r="J711" s="29">
        <v>1</v>
      </c>
      <c r="K711" s="29">
        <v>1</v>
      </c>
      <c r="L711" s="31">
        <v>1</v>
      </c>
      <c r="M711" s="28">
        <v>1</v>
      </c>
      <c r="N711" s="29">
        <v>1</v>
      </c>
      <c r="O711" s="29">
        <v>0.99744897959183676</v>
      </c>
      <c r="P711" s="31">
        <v>0.69897959183673475</v>
      </c>
      <c r="Q711" s="28">
        <v>1</v>
      </c>
      <c r="R711" s="29">
        <v>1</v>
      </c>
      <c r="S711" s="30">
        <v>1</v>
      </c>
      <c r="T711" s="32">
        <v>1</v>
      </c>
      <c r="U711" s="28"/>
      <c r="V711" s="29">
        <v>0.14285714285714285</v>
      </c>
      <c r="W711" s="30">
        <v>0.22193877551020408</v>
      </c>
      <c r="X711" s="32">
        <v>0</v>
      </c>
    </row>
    <row r="712" spans="1:24" s="1" customFormat="1" ht="16.5">
      <c r="A712" s="45">
        <v>12277</v>
      </c>
      <c r="B712" s="27">
        <v>659</v>
      </c>
      <c r="C712" s="28">
        <v>1</v>
      </c>
      <c r="D712" s="29">
        <v>1</v>
      </c>
      <c r="E712" s="30">
        <v>1</v>
      </c>
      <c r="F712" s="30">
        <v>1</v>
      </c>
      <c r="G712" s="29">
        <v>0</v>
      </c>
      <c r="H712" s="31">
        <v>0</v>
      </c>
      <c r="I712" s="28">
        <v>1</v>
      </c>
      <c r="J712" s="29">
        <v>1</v>
      </c>
      <c r="K712" s="29">
        <v>1</v>
      </c>
      <c r="L712" s="31">
        <v>1</v>
      </c>
      <c r="M712" s="28">
        <v>1</v>
      </c>
      <c r="N712" s="29">
        <v>1</v>
      </c>
      <c r="O712" s="29">
        <v>0.99848254931714719</v>
      </c>
      <c r="P712" s="31">
        <v>0.98027314112291353</v>
      </c>
      <c r="Q712" s="28">
        <v>1</v>
      </c>
      <c r="R712" s="29">
        <v>1</v>
      </c>
      <c r="S712" s="30">
        <v>1</v>
      </c>
      <c r="T712" s="32">
        <v>1</v>
      </c>
      <c r="U712" s="28"/>
      <c r="V712" s="29">
        <v>7.5872534142640367E-3</v>
      </c>
      <c r="W712" s="30">
        <v>9.1047040971168433E-2</v>
      </c>
      <c r="X712" s="32">
        <v>0</v>
      </c>
    </row>
    <row r="713" spans="1:24" s="1" customFormat="1" ht="16.5">
      <c r="A713" s="45">
        <v>12279</v>
      </c>
      <c r="B713" s="27">
        <v>176</v>
      </c>
      <c r="C713" s="28">
        <v>1</v>
      </c>
      <c r="D713" s="29">
        <v>1</v>
      </c>
      <c r="E713" s="30">
        <v>1</v>
      </c>
      <c r="F713" s="30">
        <v>1</v>
      </c>
      <c r="G713" s="29">
        <v>0</v>
      </c>
      <c r="H713" s="31">
        <v>0</v>
      </c>
      <c r="I713" s="28">
        <v>1</v>
      </c>
      <c r="J713" s="29">
        <v>1</v>
      </c>
      <c r="K713" s="29">
        <v>1</v>
      </c>
      <c r="L713" s="31">
        <v>1</v>
      </c>
      <c r="M713" s="28">
        <v>1</v>
      </c>
      <c r="N713" s="29">
        <v>1</v>
      </c>
      <c r="O713" s="29">
        <v>1</v>
      </c>
      <c r="P713" s="31">
        <v>0.94886363636363635</v>
      </c>
      <c r="Q713" s="28">
        <v>1</v>
      </c>
      <c r="R713" s="29">
        <v>1</v>
      </c>
      <c r="S713" s="30">
        <v>1</v>
      </c>
      <c r="T713" s="32">
        <v>1</v>
      </c>
      <c r="U713" s="28"/>
      <c r="V713" s="29">
        <v>0</v>
      </c>
      <c r="W713" s="30">
        <v>0</v>
      </c>
      <c r="X713" s="32">
        <v>0</v>
      </c>
    </row>
    <row r="714" spans="1:24" s="1" customFormat="1" ht="16.5">
      <c r="A714" s="45">
        <v>12305</v>
      </c>
      <c r="B714" s="27">
        <v>404</v>
      </c>
      <c r="C714" s="28">
        <v>1</v>
      </c>
      <c r="D714" s="29">
        <v>1</v>
      </c>
      <c r="E714" s="30">
        <v>1</v>
      </c>
      <c r="F714" s="30">
        <v>1</v>
      </c>
      <c r="G714" s="29">
        <v>0</v>
      </c>
      <c r="H714" s="31">
        <v>0</v>
      </c>
      <c r="I714" s="28">
        <v>1</v>
      </c>
      <c r="J714" s="29">
        <v>1</v>
      </c>
      <c r="K714" s="29">
        <v>1</v>
      </c>
      <c r="L714" s="31">
        <v>1</v>
      </c>
      <c r="M714" s="28">
        <v>1</v>
      </c>
      <c r="N714" s="29">
        <v>1</v>
      </c>
      <c r="O714" s="29">
        <v>0.99009900990099009</v>
      </c>
      <c r="P714" s="31">
        <v>0.89356435643564358</v>
      </c>
      <c r="Q714" s="28">
        <v>1</v>
      </c>
      <c r="R714" s="29">
        <v>1</v>
      </c>
      <c r="S714" s="30">
        <v>1</v>
      </c>
      <c r="T714" s="32">
        <v>1</v>
      </c>
      <c r="U714" s="28"/>
      <c r="V714" s="29">
        <v>0</v>
      </c>
      <c r="W714" s="30">
        <v>0</v>
      </c>
      <c r="X714" s="32">
        <v>0</v>
      </c>
    </row>
    <row r="715" spans="1:24" s="1" customFormat="1" ht="16.5">
      <c r="A715" s="45">
        <v>12307</v>
      </c>
      <c r="B715" s="27">
        <v>423</v>
      </c>
      <c r="C715" s="28">
        <v>1</v>
      </c>
      <c r="D715" s="29">
        <v>1</v>
      </c>
      <c r="E715" s="30">
        <v>1</v>
      </c>
      <c r="F715" s="30">
        <v>1</v>
      </c>
      <c r="G715" s="29">
        <v>0</v>
      </c>
      <c r="H715" s="31">
        <v>0</v>
      </c>
      <c r="I715" s="28">
        <v>1</v>
      </c>
      <c r="J715" s="29">
        <v>0.99763593380614657</v>
      </c>
      <c r="K715" s="29">
        <v>1</v>
      </c>
      <c r="L715" s="31">
        <v>1</v>
      </c>
      <c r="M715" s="28">
        <v>1</v>
      </c>
      <c r="N715" s="29">
        <v>1</v>
      </c>
      <c r="O715" s="29">
        <v>0.99763593380614657</v>
      </c>
      <c r="P715" s="31">
        <v>0.77541371158392436</v>
      </c>
      <c r="Q715" s="28">
        <v>1</v>
      </c>
      <c r="R715" s="29">
        <v>1</v>
      </c>
      <c r="S715" s="30">
        <v>1</v>
      </c>
      <c r="T715" s="32">
        <v>1</v>
      </c>
      <c r="U715" s="28"/>
      <c r="V715" s="29">
        <v>0</v>
      </c>
      <c r="W715" s="30">
        <v>0</v>
      </c>
      <c r="X715" s="32">
        <v>0</v>
      </c>
    </row>
    <row r="716" spans="1:24" s="1" customFormat="1" ht="16.5">
      <c r="A716" s="45">
        <v>12309</v>
      </c>
      <c r="B716" s="27">
        <v>293</v>
      </c>
      <c r="C716" s="28">
        <v>1</v>
      </c>
      <c r="D716" s="29">
        <v>1</v>
      </c>
      <c r="E716" s="30">
        <v>1</v>
      </c>
      <c r="F716" s="30">
        <v>1</v>
      </c>
      <c r="G716" s="29">
        <v>0</v>
      </c>
      <c r="H716" s="31">
        <v>0</v>
      </c>
      <c r="I716" s="28">
        <v>1</v>
      </c>
      <c r="J716" s="29">
        <v>1</v>
      </c>
      <c r="K716" s="29">
        <v>1</v>
      </c>
      <c r="L716" s="31">
        <v>1</v>
      </c>
      <c r="M716" s="28">
        <v>1</v>
      </c>
      <c r="N716" s="29">
        <v>1</v>
      </c>
      <c r="O716" s="29">
        <v>0.94880546075085326</v>
      </c>
      <c r="P716" s="31">
        <v>0.38566552901023893</v>
      </c>
      <c r="Q716" s="28">
        <v>1</v>
      </c>
      <c r="R716" s="29">
        <v>1</v>
      </c>
      <c r="S716" s="30">
        <v>1</v>
      </c>
      <c r="T716" s="32">
        <v>1</v>
      </c>
      <c r="U716" s="28"/>
      <c r="V716" s="29">
        <v>0</v>
      </c>
      <c r="W716" s="30">
        <v>0</v>
      </c>
      <c r="X716" s="32">
        <v>0</v>
      </c>
    </row>
    <row r="717" spans="1:24" s="1" customFormat="1" ht="16.5">
      <c r="A717" s="45">
        <v>12347</v>
      </c>
      <c r="B717" s="27">
        <v>398</v>
      </c>
      <c r="C717" s="28">
        <v>1</v>
      </c>
      <c r="D717" s="29">
        <v>1</v>
      </c>
      <c r="E717" s="30">
        <v>1</v>
      </c>
      <c r="F717" s="30">
        <v>1</v>
      </c>
      <c r="G717" s="29">
        <v>0</v>
      </c>
      <c r="H717" s="31">
        <v>0</v>
      </c>
      <c r="I717" s="28">
        <v>1</v>
      </c>
      <c r="J717" s="29">
        <v>1</v>
      </c>
      <c r="K717" s="29">
        <v>1</v>
      </c>
      <c r="L717" s="31">
        <v>1</v>
      </c>
      <c r="M717" s="28">
        <v>1</v>
      </c>
      <c r="N717" s="29">
        <v>1</v>
      </c>
      <c r="O717" s="29">
        <v>1</v>
      </c>
      <c r="P717" s="31">
        <v>1</v>
      </c>
      <c r="Q717" s="28">
        <v>1</v>
      </c>
      <c r="R717" s="29">
        <v>1</v>
      </c>
      <c r="S717" s="30">
        <v>1</v>
      </c>
      <c r="T717" s="32">
        <v>1</v>
      </c>
      <c r="U717" s="28"/>
      <c r="V717" s="29">
        <v>5.2763819095477386E-2</v>
      </c>
      <c r="W717" s="30">
        <v>0</v>
      </c>
      <c r="X717" s="32">
        <v>0</v>
      </c>
    </row>
    <row r="718" spans="1:24" s="1" customFormat="1" ht="16.5">
      <c r="A718" s="45">
        <v>12349</v>
      </c>
      <c r="B718" s="27">
        <v>646</v>
      </c>
      <c r="C718" s="28">
        <v>1</v>
      </c>
      <c r="D718" s="29">
        <v>1</v>
      </c>
      <c r="E718" s="30">
        <v>1</v>
      </c>
      <c r="F718" s="30">
        <v>1</v>
      </c>
      <c r="G718" s="29">
        <v>0</v>
      </c>
      <c r="H718" s="31">
        <v>0</v>
      </c>
      <c r="I718" s="28">
        <v>1</v>
      </c>
      <c r="J718" s="29">
        <v>1</v>
      </c>
      <c r="K718" s="29">
        <v>1</v>
      </c>
      <c r="L718" s="31">
        <v>1</v>
      </c>
      <c r="M718" s="28">
        <v>1</v>
      </c>
      <c r="N718" s="29">
        <v>1</v>
      </c>
      <c r="O718" s="29">
        <v>1</v>
      </c>
      <c r="P718" s="31">
        <v>0.99690402476780182</v>
      </c>
      <c r="Q718" s="28">
        <v>1</v>
      </c>
      <c r="R718" s="29">
        <v>1</v>
      </c>
      <c r="S718" s="30">
        <v>1</v>
      </c>
      <c r="T718" s="32">
        <v>1</v>
      </c>
      <c r="U718" s="28"/>
      <c r="V718" s="29">
        <v>1.5479876160990713E-3</v>
      </c>
      <c r="W718" s="30">
        <v>0</v>
      </c>
      <c r="X718" s="32">
        <v>0</v>
      </c>
    </row>
    <row r="719" spans="1:24" s="1" customFormat="1" ht="16.5">
      <c r="A719" s="45">
        <v>12351</v>
      </c>
      <c r="B719" s="27">
        <v>333</v>
      </c>
      <c r="C719" s="28">
        <v>1</v>
      </c>
      <c r="D719" s="29">
        <v>1</v>
      </c>
      <c r="E719" s="30">
        <v>1</v>
      </c>
      <c r="F719" s="30">
        <v>1</v>
      </c>
      <c r="G719" s="29">
        <v>0</v>
      </c>
      <c r="H719" s="31">
        <v>0</v>
      </c>
      <c r="I719" s="28">
        <v>1</v>
      </c>
      <c r="J719" s="29">
        <v>1</v>
      </c>
      <c r="K719" s="29">
        <v>1</v>
      </c>
      <c r="L719" s="31">
        <v>1</v>
      </c>
      <c r="M719" s="28">
        <v>1</v>
      </c>
      <c r="N719" s="29">
        <v>1</v>
      </c>
      <c r="O719" s="29">
        <v>0.99399399399399402</v>
      </c>
      <c r="P719" s="31">
        <v>0.98198198198198194</v>
      </c>
      <c r="Q719" s="28">
        <v>1</v>
      </c>
      <c r="R719" s="29">
        <v>1</v>
      </c>
      <c r="S719" s="30">
        <v>1</v>
      </c>
      <c r="T719" s="32">
        <v>1</v>
      </c>
      <c r="U719" s="28"/>
      <c r="V719" s="29">
        <v>9.0090090090090089E-3</v>
      </c>
      <c r="W719" s="30">
        <v>3.003003003003003E-3</v>
      </c>
      <c r="X719" s="32">
        <v>0</v>
      </c>
    </row>
    <row r="720" spans="1:24" s="1" customFormat="1" ht="16.5">
      <c r="A720" s="45">
        <v>12353</v>
      </c>
      <c r="B720" s="27">
        <v>276</v>
      </c>
      <c r="C720" s="28">
        <v>1</v>
      </c>
      <c r="D720" s="29">
        <v>1</v>
      </c>
      <c r="E720" s="30">
        <v>1</v>
      </c>
      <c r="F720" s="30">
        <v>1</v>
      </c>
      <c r="G720" s="29">
        <v>0</v>
      </c>
      <c r="H720" s="31">
        <v>0</v>
      </c>
      <c r="I720" s="28">
        <v>1</v>
      </c>
      <c r="J720" s="29">
        <v>1</v>
      </c>
      <c r="K720" s="29">
        <v>1</v>
      </c>
      <c r="L720" s="31">
        <v>1</v>
      </c>
      <c r="M720" s="28">
        <v>1</v>
      </c>
      <c r="N720" s="29">
        <v>1</v>
      </c>
      <c r="O720" s="29">
        <v>0.97463768115942029</v>
      </c>
      <c r="P720" s="31">
        <v>0.97101449275362317</v>
      </c>
      <c r="Q720" s="28">
        <v>1</v>
      </c>
      <c r="R720" s="29">
        <v>1</v>
      </c>
      <c r="S720" s="30">
        <v>1</v>
      </c>
      <c r="T720" s="32">
        <v>1</v>
      </c>
      <c r="U720" s="28"/>
      <c r="V720" s="29">
        <v>5.0724637681159424E-2</v>
      </c>
      <c r="W720" s="30">
        <v>0.13768115942028986</v>
      </c>
      <c r="X720" s="32">
        <v>0</v>
      </c>
    </row>
    <row r="721" spans="1:24" s="1" customFormat="1" ht="16.5">
      <c r="A721" s="45">
        <v>12355</v>
      </c>
      <c r="B721" s="27">
        <v>802</v>
      </c>
      <c r="C721" s="28">
        <v>1</v>
      </c>
      <c r="D721" s="29">
        <v>1</v>
      </c>
      <c r="E721" s="30">
        <v>1</v>
      </c>
      <c r="F721" s="30">
        <v>1</v>
      </c>
      <c r="G721" s="29">
        <v>0</v>
      </c>
      <c r="H721" s="31">
        <v>0</v>
      </c>
      <c r="I721" s="28">
        <v>1</v>
      </c>
      <c r="J721" s="29">
        <v>1</v>
      </c>
      <c r="K721" s="29">
        <v>1</v>
      </c>
      <c r="L721" s="31">
        <v>1</v>
      </c>
      <c r="M721" s="28">
        <v>1</v>
      </c>
      <c r="N721" s="29">
        <v>1</v>
      </c>
      <c r="O721" s="29">
        <v>1</v>
      </c>
      <c r="P721" s="31">
        <v>1</v>
      </c>
      <c r="Q721" s="28">
        <v>1</v>
      </c>
      <c r="R721" s="29">
        <v>1</v>
      </c>
      <c r="S721" s="30">
        <v>1</v>
      </c>
      <c r="T721" s="32">
        <v>1</v>
      </c>
      <c r="U721" s="28"/>
      <c r="V721" s="29">
        <v>0.47880299251870323</v>
      </c>
      <c r="W721" s="30">
        <v>0.66832917705735662</v>
      </c>
      <c r="X721" s="32">
        <v>0</v>
      </c>
    </row>
    <row r="722" spans="1:24" s="1" customFormat="1" ht="16.5">
      <c r="A722" s="45">
        <v>12357</v>
      </c>
      <c r="B722" s="27">
        <v>375</v>
      </c>
      <c r="C722" s="28">
        <v>1</v>
      </c>
      <c r="D722" s="29">
        <v>1</v>
      </c>
      <c r="E722" s="30">
        <v>1</v>
      </c>
      <c r="F722" s="30">
        <v>1</v>
      </c>
      <c r="G722" s="29">
        <v>0</v>
      </c>
      <c r="H722" s="31">
        <v>0</v>
      </c>
      <c r="I722" s="28">
        <v>1</v>
      </c>
      <c r="J722" s="29">
        <v>1</v>
      </c>
      <c r="K722" s="29">
        <v>1</v>
      </c>
      <c r="L722" s="31">
        <v>1</v>
      </c>
      <c r="M722" s="28">
        <v>1</v>
      </c>
      <c r="N722" s="29">
        <v>1</v>
      </c>
      <c r="O722" s="29">
        <v>0.99733333333333329</v>
      </c>
      <c r="P722" s="31">
        <v>0.99199999999999999</v>
      </c>
      <c r="Q722" s="28">
        <v>1</v>
      </c>
      <c r="R722" s="29">
        <v>1</v>
      </c>
      <c r="S722" s="30">
        <v>1</v>
      </c>
      <c r="T722" s="32">
        <v>1</v>
      </c>
      <c r="U722" s="28"/>
      <c r="V722" s="29">
        <v>0.35199999999999998</v>
      </c>
      <c r="W722" s="30">
        <v>0.78666666666666663</v>
      </c>
      <c r="X722" s="32">
        <v>0</v>
      </c>
    </row>
    <row r="723" spans="1:24" s="1" customFormat="1" ht="16.5">
      <c r="A723" s="45">
        <v>12359</v>
      </c>
      <c r="B723" s="27">
        <v>486</v>
      </c>
      <c r="C723" s="28">
        <v>1</v>
      </c>
      <c r="D723" s="29">
        <v>1</v>
      </c>
      <c r="E723" s="30">
        <v>1</v>
      </c>
      <c r="F723" s="30">
        <v>1</v>
      </c>
      <c r="G723" s="29">
        <v>0</v>
      </c>
      <c r="H723" s="31">
        <v>0</v>
      </c>
      <c r="I723" s="28">
        <v>1</v>
      </c>
      <c r="J723" s="29">
        <v>1</v>
      </c>
      <c r="K723" s="29">
        <v>1</v>
      </c>
      <c r="L723" s="31">
        <v>1</v>
      </c>
      <c r="M723" s="28">
        <v>1</v>
      </c>
      <c r="N723" s="29">
        <v>1</v>
      </c>
      <c r="O723" s="29">
        <v>1</v>
      </c>
      <c r="P723" s="31">
        <v>1</v>
      </c>
      <c r="Q723" s="28">
        <v>1</v>
      </c>
      <c r="R723" s="29">
        <v>1</v>
      </c>
      <c r="S723" s="30">
        <v>1</v>
      </c>
      <c r="T723" s="32">
        <v>1</v>
      </c>
      <c r="U723" s="28"/>
      <c r="V723" s="29">
        <v>6.1728395061728392E-3</v>
      </c>
      <c r="W723" s="30">
        <v>3.292181069958848E-2</v>
      </c>
      <c r="X723" s="32">
        <v>0</v>
      </c>
    </row>
    <row r="724" spans="1:24" s="1" customFormat="1" ht="16.5">
      <c r="A724" s="45">
        <v>12435</v>
      </c>
      <c r="B724" s="27">
        <v>398</v>
      </c>
      <c r="C724" s="28">
        <v>1</v>
      </c>
      <c r="D724" s="29">
        <v>1</v>
      </c>
      <c r="E724" s="30">
        <v>1</v>
      </c>
      <c r="F724" s="30">
        <v>1</v>
      </c>
      <c r="G724" s="29">
        <v>0</v>
      </c>
      <c r="H724" s="31">
        <v>0</v>
      </c>
      <c r="I724" s="28">
        <v>1</v>
      </c>
      <c r="J724" s="29">
        <v>1</v>
      </c>
      <c r="K724" s="29">
        <v>1</v>
      </c>
      <c r="L724" s="31">
        <v>1</v>
      </c>
      <c r="M724" s="28">
        <v>1</v>
      </c>
      <c r="N724" s="29">
        <v>1</v>
      </c>
      <c r="O724" s="29">
        <v>1</v>
      </c>
      <c r="P724" s="31">
        <v>1</v>
      </c>
      <c r="Q724" s="28">
        <v>1</v>
      </c>
      <c r="R724" s="29">
        <v>1</v>
      </c>
      <c r="S724" s="30">
        <v>1</v>
      </c>
      <c r="T724" s="32">
        <v>1</v>
      </c>
      <c r="U724" s="28"/>
      <c r="V724" s="29">
        <v>7.7889447236180909E-2</v>
      </c>
      <c r="W724" s="30">
        <v>0.25628140703517588</v>
      </c>
      <c r="X724" s="32">
        <v>0</v>
      </c>
    </row>
    <row r="725" spans="1:24" s="1" customFormat="1" ht="16.5">
      <c r="A725" s="45">
        <v>12437</v>
      </c>
      <c r="B725" s="27">
        <v>645</v>
      </c>
      <c r="C725" s="28">
        <v>1</v>
      </c>
      <c r="D725" s="29">
        <v>1</v>
      </c>
      <c r="E725" s="30">
        <v>1</v>
      </c>
      <c r="F725" s="30">
        <v>1</v>
      </c>
      <c r="G725" s="29">
        <v>0</v>
      </c>
      <c r="H725" s="31">
        <v>0</v>
      </c>
      <c r="I725" s="28">
        <v>1</v>
      </c>
      <c r="J725" s="29">
        <v>1</v>
      </c>
      <c r="K725" s="29">
        <v>1</v>
      </c>
      <c r="L725" s="31">
        <v>1</v>
      </c>
      <c r="M725" s="28">
        <v>1</v>
      </c>
      <c r="N725" s="29">
        <v>1</v>
      </c>
      <c r="O725" s="29">
        <v>1</v>
      </c>
      <c r="P725" s="31">
        <v>0.99689922480620152</v>
      </c>
      <c r="Q725" s="28">
        <v>1</v>
      </c>
      <c r="R725" s="29">
        <v>1</v>
      </c>
      <c r="S725" s="30">
        <v>1</v>
      </c>
      <c r="T725" s="32">
        <v>1</v>
      </c>
      <c r="U725" s="28"/>
      <c r="V725" s="29">
        <v>0</v>
      </c>
      <c r="W725" s="30">
        <v>1.5503875968992248E-3</v>
      </c>
      <c r="X725" s="32">
        <v>0</v>
      </c>
    </row>
    <row r="726" spans="1:24" s="1" customFormat="1" ht="16.5">
      <c r="A726" s="45">
        <v>12439</v>
      </c>
      <c r="B726" s="27">
        <v>346</v>
      </c>
      <c r="C726" s="28">
        <v>1</v>
      </c>
      <c r="D726" s="29">
        <v>1</v>
      </c>
      <c r="E726" s="30">
        <v>1</v>
      </c>
      <c r="F726" s="30">
        <v>1</v>
      </c>
      <c r="G726" s="29">
        <v>0</v>
      </c>
      <c r="H726" s="31">
        <v>0</v>
      </c>
      <c r="I726" s="28">
        <v>1</v>
      </c>
      <c r="J726" s="29">
        <v>1</v>
      </c>
      <c r="K726" s="29">
        <v>1</v>
      </c>
      <c r="L726" s="31">
        <v>1</v>
      </c>
      <c r="M726" s="28">
        <v>1</v>
      </c>
      <c r="N726" s="29">
        <v>1</v>
      </c>
      <c r="O726" s="29">
        <v>1</v>
      </c>
      <c r="P726" s="31">
        <v>1</v>
      </c>
      <c r="Q726" s="28">
        <v>1</v>
      </c>
      <c r="R726" s="29">
        <v>1</v>
      </c>
      <c r="S726" s="30">
        <v>1</v>
      </c>
      <c r="T726" s="32">
        <v>1</v>
      </c>
      <c r="U726" s="28"/>
      <c r="V726" s="29">
        <v>0</v>
      </c>
      <c r="W726" s="30">
        <v>8.670520231213872E-3</v>
      </c>
      <c r="X726" s="32">
        <v>0</v>
      </c>
    </row>
    <row r="727" spans="1:24" s="1" customFormat="1" ht="16.5">
      <c r="A727" s="45">
        <v>12459</v>
      </c>
      <c r="B727" s="27">
        <v>810</v>
      </c>
      <c r="C727" s="28">
        <v>1</v>
      </c>
      <c r="D727" s="29">
        <v>1</v>
      </c>
      <c r="E727" s="30">
        <v>1</v>
      </c>
      <c r="F727" s="30">
        <v>1</v>
      </c>
      <c r="G727" s="29">
        <v>0</v>
      </c>
      <c r="H727" s="31">
        <v>0</v>
      </c>
      <c r="I727" s="28">
        <v>1</v>
      </c>
      <c r="J727" s="29">
        <v>1</v>
      </c>
      <c r="K727" s="29">
        <v>1</v>
      </c>
      <c r="L727" s="31">
        <v>1</v>
      </c>
      <c r="M727" s="28">
        <v>1</v>
      </c>
      <c r="N727" s="29">
        <v>1</v>
      </c>
      <c r="O727" s="29">
        <v>1</v>
      </c>
      <c r="P727" s="31">
        <v>1</v>
      </c>
      <c r="Q727" s="28">
        <v>1</v>
      </c>
      <c r="R727" s="29">
        <v>1</v>
      </c>
      <c r="S727" s="30">
        <v>0.9975308641975309</v>
      </c>
      <c r="T727" s="32">
        <v>0.9975308641975309</v>
      </c>
      <c r="U727" s="28"/>
      <c r="V727" s="29">
        <v>6.1728395061728392E-3</v>
      </c>
      <c r="W727" s="30">
        <v>4.9382716049382715E-3</v>
      </c>
      <c r="X727" s="32">
        <v>0</v>
      </c>
    </row>
    <row r="728" spans="1:24" s="1" customFormat="1" ht="16.5">
      <c r="A728" s="45">
        <v>12487</v>
      </c>
      <c r="B728" s="27">
        <v>638</v>
      </c>
      <c r="C728" s="28">
        <v>1</v>
      </c>
      <c r="D728" s="29">
        <v>1</v>
      </c>
      <c r="E728" s="30">
        <v>1</v>
      </c>
      <c r="F728" s="30">
        <v>1</v>
      </c>
      <c r="G728" s="29">
        <v>0</v>
      </c>
      <c r="H728" s="31">
        <v>0</v>
      </c>
      <c r="I728" s="28">
        <v>1</v>
      </c>
      <c r="J728" s="29">
        <v>1</v>
      </c>
      <c r="K728" s="29">
        <v>1</v>
      </c>
      <c r="L728" s="31">
        <v>1</v>
      </c>
      <c r="M728" s="28">
        <v>1</v>
      </c>
      <c r="N728" s="29">
        <v>1</v>
      </c>
      <c r="O728" s="29">
        <v>1</v>
      </c>
      <c r="P728" s="31">
        <v>1</v>
      </c>
      <c r="Q728" s="28">
        <v>1</v>
      </c>
      <c r="R728" s="29">
        <v>1</v>
      </c>
      <c r="S728" s="30">
        <v>1</v>
      </c>
      <c r="T728" s="32">
        <v>1</v>
      </c>
      <c r="U728" s="28"/>
      <c r="V728" s="29">
        <v>9.7178683385579931E-2</v>
      </c>
      <c r="W728" s="30">
        <v>0.2476489028213166</v>
      </c>
      <c r="X728" s="32">
        <v>0</v>
      </c>
    </row>
    <row r="729" spans="1:24" s="1" customFormat="1" ht="16.5">
      <c r="A729" s="45">
        <v>12489</v>
      </c>
      <c r="B729" s="27">
        <v>622</v>
      </c>
      <c r="C729" s="28">
        <v>1</v>
      </c>
      <c r="D729" s="29">
        <v>1</v>
      </c>
      <c r="E729" s="30">
        <v>1</v>
      </c>
      <c r="F729" s="30">
        <v>1</v>
      </c>
      <c r="G729" s="29">
        <v>0</v>
      </c>
      <c r="H729" s="31">
        <v>0</v>
      </c>
      <c r="I729" s="28">
        <v>1</v>
      </c>
      <c r="J729" s="29">
        <v>1</v>
      </c>
      <c r="K729" s="29">
        <v>1</v>
      </c>
      <c r="L729" s="31">
        <v>1</v>
      </c>
      <c r="M729" s="28">
        <v>1</v>
      </c>
      <c r="N729" s="29">
        <v>1</v>
      </c>
      <c r="O729" s="29">
        <v>1</v>
      </c>
      <c r="P729" s="31">
        <v>0.98713826366559487</v>
      </c>
      <c r="Q729" s="28">
        <v>1</v>
      </c>
      <c r="R729" s="29">
        <v>1</v>
      </c>
      <c r="S729" s="30">
        <v>1</v>
      </c>
      <c r="T729" s="32">
        <v>1</v>
      </c>
      <c r="U729" s="28"/>
      <c r="V729" s="29">
        <v>6.4308681672025723E-3</v>
      </c>
      <c r="W729" s="30">
        <v>4.8231511254019289E-2</v>
      </c>
      <c r="X729" s="32">
        <v>0</v>
      </c>
    </row>
    <row r="730" spans="1:24" s="1" customFormat="1" ht="16.5">
      <c r="A730" s="45">
        <v>12524</v>
      </c>
      <c r="B730" s="27">
        <v>803</v>
      </c>
      <c r="C730" s="28">
        <v>1</v>
      </c>
      <c r="D730" s="29">
        <v>1</v>
      </c>
      <c r="E730" s="30">
        <v>1</v>
      </c>
      <c r="F730" s="30">
        <v>1</v>
      </c>
      <c r="G730" s="29">
        <v>0</v>
      </c>
      <c r="H730" s="31">
        <v>0</v>
      </c>
      <c r="I730" s="28">
        <v>1</v>
      </c>
      <c r="J730" s="29">
        <v>1</v>
      </c>
      <c r="K730" s="29">
        <v>1</v>
      </c>
      <c r="L730" s="31">
        <v>1</v>
      </c>
      <c r="M730" s="28">
        <v>1</v>
      </c>
      <c r="N730" s="29">
        <v>1</v>
      </c>
      <c r="O730" s="29">
        <v>1</v>
      </c>
      <c r="P730" s="31">
        <v>0.93648816936488166</v>
      </c>
      <c r="Q730" s="28">
        <v>1</v>
      </c>
      <c r="R730" s="29">
        <v>1</v>
      </c>
      <c r="S730" s="30">
        <v>1</v>
      </c>
      <c r="T730" s="32">
        <v>1</v>
      </c>
      <c r="U730" s="28"/>
      <c r="V730" s="29">
        <v>2.4906600249066002E-3</v>
      </c>
      <c r="W730" s="30">
        <v>1.3698630136986301E-2</v>
      </c>
      <c r="X730" s="32">
        <v>0</v>
      </c>
    </row>
    <row r="731" spans="1:24" s="1" customFormat="1" ht="16.5">
      <c r="A731" s="45">
        <v>12526</v>
      </c>
      <c r="B731" s="27">
        <v>635</v>
      </c>
      <c r="C731" s="28">
        <v>1</v>
      </c>
      <c r="D731" s="29">
        <v>1</v>
      </c>
      <c r="E731" s="30">
        <v>1</v>
      </c>
      <c r="F731" s="30">
        <v>1</v>
      </c>
      <c r="G731" s="29">
        <v>0</v>
      </c>
      <c r="H731" s="31">
        <v>0</v>
      </c>
      <c r="I731" s="28">
        <v>1</v>
      </c>
      <c r="J731" s="29">
        <v>1</v>
      </c>
      <c r="K731" s="29">
        <v>1</v>
      </c>
      <c r="L731" s="31">
        <v>1</v>
      </c>
      <c r="M731" s="28">
        <v>1</v>
      </c>
      <c r="N731" s="29">
        <v>1</v>
      </c>
      <c r="O731" s="29">
        <v>1</v>
      </c>
      <c r="P731" s="31">
        <v>0.96535433070866139</v>
      </c>
      <c r="Q731" s="28">
        <v>1</v>
      </c>
      <c r="R731" s="29">
        <v>1</v>
      </c>
      <c r="S731" s="30">
        <v>1</v>
      </c>
      <c r="T731" s="32">
        <v>1</v>
      </c>
      <c r="U731" s="28"/>
      <c r="V731" s="29">
        <v>0</v>
      </c>
      <c r="W731" s="30">
        <v>0</v>
      </c>
      <c r="X731" s="32">
        <v>0</v>
      </c>
    </row>
    <row r="732" spans="1:24" s="1" customFormat="1" ht="16.5">
      <c r="A732" s="45">
        <v>12527</v>
      </c>
      <c r="B732" s="27">
        <v>2636</v>
      </c>
      <c r="C732" s="28">
        <v>1</v>
      </c>
      <c r="D732" s="29">
        <v>1</v>
      </c>
      <c r="E732" s="30">
        <v>1</v>
      </c>
      <c r="F732" s="30">
        <v>1</v>
      </c>
      <c r="G732" s="29">
        <v>4.9317147192716234E-3</v>
      </c>
      <c r="H732" s="31">
        <v>0</v>
      </c>
      <c r="I732" s="28">
        <v>1</v>
      </c>
      <c r="J732" s="29">
        <v>0.9867223065250379</v>
      </c>
      <c r="K732" s="29">
        <v>0.99962063732928674</v>
      </c>
      <c r="L732" s="31">
        <v>0.99962063732928674</v>
      </c>
      <c r="M732" s="28">
        <v>1</v>
      </c>
      <c r="N732" s="29">
        <v>0.99506828528072833</v>
      </c>
      <c r="O732" s="29">
        <v>0.72799696509863432</v>
      </c>
      <c r="P732" s="31">
        <v>0.66350531107738997</v>
      </c>
      <c r="Q732" s="28">
        <v>1</v>
      </c>
      <c r="R732" s="29">
        <v>0.9992412746585736</v>
      </c>
      <c r="S732" s="30">
        <v>0.97534142640364185</v>
      </c>
      <c r="T732" s="32">
        <v>0.97534142640364185</v>
      </c>
      <c r="U732" s="28"/>
      <c r="V732" s="29">
        <v>0</v>
      </c>
      <c r="W732" s="30">
        <v>0</v>
      </c>
      <c r="X732" s="32">
        <v>0</v>
      </c>
    </row>
    <row r="733" spans="1:24" s="1" customFormat="1" ht="16.5">
      <c r="A733" s="45">
        <v>12529</v>
      </c>
      <c r="B733" s="27">
        <v>8176</v>
      </c>
      <c r="C733" s="28">
        <v>1</v>
      </c>
      <c r="D733" s="29">
        <v>1</v>
      </c>
      <c r="E733" s="30">
        <v>1</v>
      </c>
      <c r="F733" s="30">
        <v>1</v>
      </c>
      <c r="G733" s="29">
        <v>5.0146771037181993E-3</v>
      </c>
      <c r="H733" s="31">
        <v>0</v>
      </c>
      <c r="I733" s="28">
        <v>1</v>
      </c>
      <c r="J733" s="29">
        <v>0.99987769080234834</v>
      </c>
      <c r="K733" s="29">
        <v>0.99963307240704502</v>
      </c>
      <c r="L733" s="31">
        <v>0.99963307240704502</v>
      </c>
      <c r="M733" s="28">
        <v>1</v>
      </c>
      <c r="N733" s="29">
        <v>0.99633072407045009</v>
      </c>
      <c r="O733" s="29">
        <v>0.95144324853228968</v>
      </c>
      <c r="P733" s="31">
        <v>0.83427103718199613</v>
      </c>
      <c r="Q733" s="28">
        <v>1</v>
      </c>
      <c r="R733" s="29">
        <v>0.99694227005870839</v>
      </c>
      <c r="S733" s="30">
        <v>0.99633072407045009</v>
      </c>
      <c r="T733" s="32">
        <v>0.99633072407045009</v>
      </c>
      <c r="U733" s="28"/>
      <c r="V733" s="29">
        <v>1.223091976516634E-4</v>
      </c>
      <c r="W733" s="30">
        <v>4.8923679060665359E-4</v>
      </c>
      <c r="X733" s="32">
        <v>0</v>
      </c>
    </row>
    <row r="734" spans="1:24" s="1" customFormat="1" ht="16.5">
      <c r="A734" s="45">
        <v>12555</v>
      </c>
      <c r="B734" s="27">
        <v>1012</v>
      </c>
      <c r="C734" s="28">
        <v>1</v>
      </c>
      <c r="D734" s="29">
        <v>1</v>
      </c>
      <c r="E734" s="30">
        <v>1</v>
      </c>
      <c r="F734" s="30">
        <v>1</v>
      </c>
      <c r="G734" s="29">
        <v>0</v>
      </c>
      <c r="H734" s="31">
        <v>0</v>
      </c>
      <c r="I734" s="28">
        <v>1</v>
      </c>
      <c r="J734" s="29">
        <v>1</v>
      </c>
      <c r="K734" s="29">
        <v>1</v>
      </c>
      <c r="L734" s="31">
        <v>1</v>
      </c>
      <c r="M734" s="28">
        <v>1</v>
      </c>
      <c r="N734" s="29">
        <v>1</v>
      </c>
      <c r="O734" s="29">
        <v>1</v>
      </c>
      <c r="P734" s="31">
        <v>1</v>
      </c>
      <c r="Q734" s="28">
        <v>1</v>
      </c>
      <c r="R734" s="29">
        <v>1</v>
      </c>
      <c r="S734" s="30">
        <v>1</v>
      </c>
      <c r="T734" s="32">
        <v>1</v>
      </c>
      <c r="U734" s="28"/>
      <c r="V734" s="29">
        <v>0</v>
      </c>
      <c r="W734" s="30">
        <v>0</v>
      </c>
      <c r="X734" s="32">
        <v>0</v>
      </c>
    </row>
    <row r="735" spans="1:24" s="1" customFormat="1" ht="16.5">
      <c r="A735" s="45">
        <v>12557</v>
      </c>
      <c r="B735" s="27">
        <v>817</v>
      </c>
      <c r="C735" s="28">
        <v>1</v>
      </c>
      <c r="D735" s="29">
        <v>1</v>
      </c>
      <c r="E735" s="30">
        <v>1</v>
      </c>
      <c r="F735" s="30">
        <v>1</v>
      </c>
      <c r="G735" s="29">
        <v>6.1199510403916772E-3</v>
      </c>
      <c r="H735" s="31">
        <v>0</v>
      </c>
      <c r="I735" s="28">
        <v>1</v>
      </c>
      <c r="J735" s="29">
        <v>0.96083231334149322</v>
      </c>
      <c r="K735" s="29">
        <v>0.99143206854345167</v>
      </c>
      <c r="L735" s="31">
        <v>0.99143206854345167</v>
      </c>
      <c r="M735" s="28">
        <v>1</v>
      </c>
      <c r="N735" s="29">
        <v>1</v>
      </c>
      <c r="O735" s="29">
        <v>0.97674418604651159</v>
      </c>
      <c r="P735" s="31">
        <v>0.95226438188494489</v>
      </c>
      <c r="Q735" s="28">
        <v>1</v>
      </c>
      <c r="R735" s="29">
        <v>1</v>
      </c>
      <c r="S735" s="30">
        <v>1</v>
      </c>
      <c r="T735" s="32">
        <v>1</v>
      </c>
      <c r="U735" s="28"/>
      <c r="V735" s="29">
        <v>0</v>
      </c>
      <c r="W735" s="30">
        <v>0</v>
      </c>
      <c r="X735" s="32">
        <v>0</v>
      </c>
    </row>
    <row r="736" spans="1:24" s="1" customFormat="1" ht="16.5">
      <c r="A736" s="45">
        <v>12559</v>
      </c>
      <c r="B736" s="27">
        <v>3762</v>
      </c>
      <c r="C736" s="28">
        <v>1</v>
      </c>
      <c r="D736" s="29">
        <v>1</v>
      </c>
      <c r="E736" s="30">
        <v>0.99973418394471025</v>
      </c>
      <c r="F736" s="30">
        <v>0.99973418394471025</v>
      </c>
      <c r="G736" s="29">
        <v>2.7910685805422646E-2</v>
      </c>
      <c r="H736" s="31">
        <v>0</v>
      </c>
      <c r="I736" s="28">
        <v>1</v>
      </c>
      <c r="J736" s="29">
        <v>0.93806485911749071</v>
      </c>
      <c r="K736" s="29">
        <v>0.96889952153110048</v>
      </c>
      <c r="L736" s="31">
        <v>0.96889952153110048</v>
      </c>
      <c r="M736" s="28">
        <v>1</v>
      </c>
      <c r="N736" s="29">
        <v>0.99043062200956933</v>
      </c>
      <c r="O736" s="29">
        <v>0.64221158958001068</v>
      </c>
      <c r="P736" s="31">
        <v>0.53482190324295587</v>
      </c>
      <c r="Q736" s="28">
        <v>1</v>
      </c>
      <c r="R736" s="29">
        <v>0.99867091972355126</v>
      </c>
      <c r="S736" s="30">
        <v>0.96703880914407225</v>
      </c>
      <c r="T736" s="32">
        <v>0.96703880914407225</v>
      </c>
      <c r="U736" s="28"/>
      <c r="V736" s="29">
        <v>0</v>
      </c>
      <c r="W736" s="30">
        <v>0</v>
      </c>
      <c r="X736" s="32">
        <v>0</v>
      </c>
    </row>
    <row r="737" spans="1:24" s="1" customFormat="1" ht="16.5">
      <c r="A737" s="45">
        <v>12587</v>
      </c>
      <c r="B737" s="27">
        <v>1530</v>
      </c>
      <c r="C737" s="28">
        <v>1</v>
      </c>
      <c r="D737" s="29">
        <v>1</v>
      </c>
      <c r="E737" s="30">
        <v>1</v>
      </c>
      <c r="F737" s="30">
        <v>1</v>
      </c>
      <c r="G737" s="29">
        <v>3.2679738562091504E-3</v>
      </c>
      <c r="H737" s="31">
        <v>0</v>
      </c>
      <c r="I737" s="28">
        <v>1</v>
      </c>
      <c r="J737" s="29">
        <v>0.99673202614379086</v>
      </c>
      <c r="K737" s="29">
        <v>0.69803921568627447</v>
      </c>
      <c r="L737" s="31">
        <v>0.69803921568627447</v>
      </c>
      <c r="M737" s="28">
        <v>1</v>
      </c>
      <c r="N737" s="29">
        <v>1</v>
      </c>
      <c r="O737" s="29">
        <v>0.81176470588235294</v>
      </c>
      <c r="P737" s="31">
        <v>0.52941176470588236</v>
      </c>
      <c r="Q737" s="28">
        <v>1</v>
      </c>
      <c r="R737" s="29">
        <v>1</v>
      </c>
      <c r="S737" s="30">
        <v>1</v>
      </c>
      <c r="T737" s="32">
        <v>1</v>
      </c>
      <c r="U737" s="28"/>
      <c r="V737" s="29">
        <v>0</v>
      </c>
      <c r="W737" s="30">
        <v>0</v>
      </c>
      <c r="X737" s="32">
        <v>0</v>
      </c>
    </row>
    <row r="738" spans="1:24" s="1" customFormat="1" ht="16.5">
      <c r="A738" s="45">
        <v>12589</v>
      </c>
      <c r="B738" s="27">
        <v>2153</v>
      </c>
      <c r="C738" s="28">
        <v>1</v>
      </c>
      <c r="D738" s="29">
        <v>1</v>
      </c>
      <c r="E738" s="30">
        <v>1</v>
      </c>
      <c r="F738" s="30">
        <v>1</v>
      </c>
      <c r="G738" s="29">
        <v>2.1365536460752437E-2</v>
      </c>
      <c r="H738" s="31">
        <v>0</v>
      </c>
      <c r="I738" s="28">
        <v>1</v>
      </c>
      <c r="J738" s="29">
        <v>0.98699489084997682</v>
      </c>
      <c r="K738" s="29">
        <v>0.79331165815141658</v>
      </c>
      <c r="L738" s="31">
        <v>0.79331165815141658</v>
      </c>
      <c r="M738" s="28">
        <v>1</v>
      </c>
      <c r="N738" s="29">
        <v>0.99163957268927083</v>
      </c>
      <c r="O738" s="29">
        <v>0.61913608917789131</v>
      </c>
      <c r="P738" s="31">
        <v>0.16674407803065491</v>
      </c>
      <c r="Q738" s="28">
        <v>1</v>
      </c>
      <c r="R738" s="29">
        <v>0.99303297724105899</v>
      </c>
      <c r="S738" s="30">
        <v>0.99721319089642357</v>
      </c>
      <c r="T738" s="32">
        <v>0.99721319089642357</v>
      </c>
      <c r="U738" s="28"/>
      <c r="V738" s="29">
        <v>0</v>
      </c>
      <c r="W738" s="30">
        <v>0</v>
      </c>
      <c r="X738" s="32">
        <v>0</v>
      </c>
    </row>
    <row r="739" spans="1:24" s="1" customFormat="1" ht="16.5">
      <c r="A739" s="45">
        <v>12619</v>
      </c>
      <c r="B739" s="27">
        <v>261</v>
      </c>
      <c r="C739" s="28">
        <v>1</v>
      </c>
      <c r="D739" s="29">
        <v>1</v>
      </c>
      <c r="E739" s="30">
        <v>1</v>
      </c>
      <c r="F739" s="30">
        <v>1</v>
      </c>
      <c r="G739" s="29">
        <v>0</v>
      </c>
      <c r="H739" s="31">
        <v>0</v>
      </c>
      <c r="I739" s="28">
        <v>1</v>
      </c>
      <c r="J739" s="29">
        <v>1</v>
      </c>
      <c r="K739" s="29">
        <v>1</v>
      </c>
      <c r="L739" s="31">
        <v>1</v>
      </c>
      <c r="M739" s="28">
        <v>1</v>
      </c>
      <c r="N739" s="29">
        <v>1</v>
      </c>
      <c r="O739" s="29">
        <v>1</v>
      </c>
      <c r="P739" s="31">
        <v>1</v>
      </c>
      <c r="Q739" s="28">
        <v>1</v>
      </c>
      <c r="R739" s="29">
        <v>1</v>
      </c>
      <c r="S739" s="30">
        <v>1</v>
      </c>
      <c r="T739" s="32">
        <v>1</v>
      </c>
      <c r="U739" s="28"/>
      <c r="V739" s="29">
        <v>0</v>
      </c>
      <c r="W739" s="30">
        <v>0</v>
      </c>
      <c r="X739" s="32">
        <v>0</v>
      </c>
    </row>
    <row r="740" spans="1:24" s="1" customFormat="1" ht="16.5">
      <c r="A740" s="45">
        <v>12621</v>
      </c>
      <c r="B740" s="27">
        <v>822</v>
      </c>
      <c r="C740" s="28">
        <v>1</v>
      </c>
      <c r="D740" s="29">
        <v>1</v>
      </c>
      <c r="E740" s="30">
        <v>1</v>
      </c>
      <c r="F740" s="30">
        <v>1</v>
      </c>
      <c r="G740" s="29">
        <v>0</v>
      </c>
      <c r="H740" s="31">
        <v>0</v>
      </c>
      <c r="I740" s="28">
        <v>1</v>
      </c>
      <c r="J740" s="29">
        <v>1</v>
      </c>
      <c r="K740" s="29">
        <v>1</v>
      </c>
      <c r="L740" s="31">
        <v>1</v>
      </c>
      <c r="M740" s="28">
        <v>1</v>
      </c>
      <c r="N740" s="29">
        <v>1</v>
      </c>
      <c r="O740" s="29">
        <v>1</v>
      </c>
      <c r="P740" s="31">
        <v>0.97688564476885642</v>
      </c>
      <c r="Q740" s="28">
        <v>1</v>
      </c>
      <c r="R740" s="29">
        <v>1</v>
      </c>
      <c r="S740" s="30">
        <v>1</v>
      </c>
      <c r="T740" s="32">
        <v>1</v>
      </c>
      <c r="U740" s="28"/>
      <c r="V740" s="29">
        <v>2.1897810218978103E-2</v>
      </c>
      <c r="W740" s="30">
        <v>2.1897810218978103E-2</v>
      </c>
      <c r="X740" s="32">
        <v>0</v>
      </c>
    </row>
    <row r="741" spans="1:24" s="1" customFormat="1" ht="16.5">
      <c r="A741" s="45">
        <v>12623</v>
      </c>
      <c r="B741" s="27">
        <v>1348</v>
      </c>
      <c r="C741" s="28">
        <v>1</v>
      </c>
      <c r="D741" s="29">
        <v>1</v>
      </c>
      <c r="E741" s="30">
        <v>1</v>
      </c>
      <c r="F741" s="30">
        <v>1</v>
      </c>
      <c r="G741" s="29">
        <v>0</v>
      </c>
      <c r="H741" s="31">
        <v>0</v>
      </c>
      <c r="I741" s="28">
        <v>1</v>
      </c>
      <c r="J741" s="29">
        <v>1</v>
      </c>
      <c r="K741" s="29">
        <v>1</v>
      </c>
      <c r="L741" s="31">
        <v>1</v>
      </c>
      <c r="M741" s="28">
        <v>1</v>
      </c>
      <c r="N741" s="29">
        <v>1</v>
      </c>
      <c r="O741" s="29">
        <v>0.99777448071216612</v>
      </c>
      <c r="P741" s="31">
        <v>0.85979228486646886</v>
      </c>
      <c r="Q741" s="28">
        <v>1</v>
      </c>
      <c r="R741" s="29">
        <v>1</v>
      </c>
      <c r="S741" s="30">
        <v>1</v>
      </c>
      <c r="T741" s="32">
        <v>1</v>
      </c>
      <c r="U741" s="28"/>
      <c r="V741" s="29">
        <v>0</v>
      </c>
      <c r="W741" s="30">
        <v>0</v>
      </c>
      <c r="X741" s="32">
        <v>0</v>
      </c>
    </row>
    <row r="742" spans="1:24" s="1" customFormat="1" ht="16.5">
      <c r="A742" s="45">
        <v>12627</v>
      </c>
      <c r="B742" s="27">
        <v>399</v>
      </c>
      <c r="C742" s="28">
        <v>1</v>
      </c>
      <c r="D742" s="29">
        <v>1</v>
      </c>
      <c r="E742" s="30">
        <v>1</v>
      </c>
      <c r="F742" s="30">
        <v>1</v>
      </c>
      <c r="G742" s="29">
        <v>0</v>
      </c>
      <c r="H742" s="31">
        <v>0</v>
      </c>
      <c r="I742" s="28">
        <v>1</v>
      </c>
      <c r="J742" s="29">
        <v>1</v>
      </c>
      <c r="K742" s="29">
        <v>1</v>
      </c>
      <c r="L742" s="31">
        <v>1</v>
      </c>
      <c r="M742" s="28">
        <v>1</v>
      </c>
      <c r="N742" s="29">
        <v>1</v>
      </c>
      <c r="O742" s="29">
        <v>1</v>
      </c>
      <c r="P742" s="31">
        <v>0.88972431077694236</v>
      </c>
      <c r="Q742" s="28">
        <v>1</v>
      </c>
      <c r="R742" s="29">
        <v>1</v>
      </c>
      <c r="S742" s="30">
        <v>1</v>
      </c>
      <c r="T742" s="32">
        <v>1</v>
      </c>
      <c r="U742" s="28"/>
      <c r="V742" s="29">
        <v>0</v>
      </c>
      <c r="W742" s="30">
        <v>0</v>
      </c>
      <c r="X742" s="32">
        <v>0</v>
      </c>
    </row>
    <row r="743" spans="1:24" s="1" customFormat="1" ht="16.5">
      <c r="A743" s="45">
        <v>12629</v>
      </c>
      <c r="B743" s="27">
        <v>169</v>
      </c>
      <c r="C743" s="28">
        <v>1</v>
      </c>
      <c r="D743" s="29">
        <v>1</v>
      </c>
      <c r="E743" s="30">
        <v>1</v>
      </c>
      <c r="F743" s="30">
        <v>1</v>
      </c>
      <c r="G743" s="29">
        <v>0</v>
      </c>
      <c r="H743" s="31">
        <v>0</v>
      </c>
      <c r="I743" s="28">
        <v>1</v>
      </c>
      <c r="J743" s="29">
        <v>1</v>
      </c>
      <c r="K743" s="29">
        <v>1</v>
      </c>
      <c r="L743" s="31">
        <v>1</v>
      </c>
      <c r="M743" s="28">
        <v>1</v>
      </c>
      <c r="N743" s="29">
        <v>1</v>
      </c>
      <c r="O743" s="29">
        <v>1</v>
      </c>
      <c r="P743" s="31">
        <v>1</v>
      </c>
      <c r="Q743" s="28">
        <v>1</v>
      </c>
      <c r="R743" s="29">
        <v>1</v>
      </c>
      <c r="S743" s="30">
        <v>1</v>
      </c>
      <c r="T743" s="32">
        <v>1</v>
      </c>
      <c r="U743" s="28"/>
      <c r="V743" s="29">
        <v>5.9171597633136093E-3</v>
      </c>
      <c r="W743" s="30">
        <v>5.9171597633136093E-3</v>
      </c>
      <c r="X743" s="32">
        <v>0</v>
      </c>
    </row>
    <row r="744" spans="1:24" s="1" customFormat="1" ht="16.5">
      <c r="A744" s="45">
        <v>12679</v>
      </c>
      <c r="B744" s="27">
        <v>234</v>
      </c>
      <c r="C744" s="28">
        <v>1</v>
      </c>
      <c r="D744" s="29">
        <v>1</v>
      </c>
      <c r="E744" s="30">
        <v>1</v>
      </c>
      <c r="F744" s="30">
        <v>1</v>
      </c>
      <c r="G744" s="29">
        <v>0</v>
      </c>
      <c r="H744" s="31">
        <v>0</v>
      </c>
      <c r="I744" s="28">
        <v>1</v>
      </c>
      <c r="J744" s="29">
        <v>1</v>
      </c>
      <c r="K744" s="29">
        <v>1</v>
      </c>
      <c r="L744" s="31">
        <v>1</v>
      </c>
      <c r="M744" s="28">
        <v>1</v>
      </c>
      <c r="N744" s="29">
        <v>1</v>
      </c>
      <c r="O744" s="29">
        <v>0.98290598290598286</v>
      </c>
      <c r="P744" s="31">
        <v>0.98290598290598286</v>
      </c>
      <c r="Q744" s="28">
        <v>1</v>
      </c>
      <c r="R744" s="29">
        <v>1</v>
      </c>
      <c r="S744" s="30">
        <v>1</v>
      </c>
      <c r="T744" s="32">
        <v>1</v>
      </c>
      <c r="U744" s="28"/>
      <c r="V744" s="29">
        <v>0.60683760683760679</v>
      </c>
      <c r="W744" s="30">
        <v>0.5213675213675214</v>
      </c>
      <c r="X744" s="32">
        <v>0</v>
      </c>
    </row>
    <row r="745" spans="1:24" s="1" customFormat="1" ht="16.5">
      <c r="A745" s="45">
        <v>12681</v>
      </c>
      <c r="B745" s="27">
        <v>893</v>
      </c>
      <c r="C745" s="28">
        <v>1</v>
      </c>
      <c r="D745" s="29">
        <v>1</v>
      </c>
      <c r="E745" s="30">
        <v>1</v>
      </c>
      <c r="F745" s="30">
        <v>1</v>
      </c>
      <c r="G745" s="29">
        <v>0</v>
      </c>
      <c r="H745" s="31">
        <v>0</v>
      </c>
      <c r="I745" s="28">
        <v>1</v>
      </c>
      <c r="J745" s="29">
        <v>1</v>
      </c>
      <c r="K745" s="29">
        <v>1</v>
      </c>
      <c r="L745" s="31">
        <v>1</v>
      </c>
      <c r="M745" s="28">
        <v>1</v>
      </c>
      <c r="N745" s="29">
        <v>1</v>
      </c>
      <c r="O745" s="29">
        <v>1</v>
      </c>
      <c r="P745" s="31">
        <v>0.97424412094064949</v>
      </c>
      <c r="Q745" s="28">
        <v>1</v>
      </c>
      <c r="R745" s="29">
        <v>1</v>
      </c>
      <c r="S745" s="30">
        <v>1</v>
      </c>
      <c r="T745" s="32">
        <v>1</v>
      </c>
      <c r="U745" s="28"/>
      <c r="V745" s="29">
        <v>0.54199328107502798</v>
      </c>
      <c r="W745" s="30">
        <v>0.55543113101903696</v>
      </c>
      <c r="X745" s="32">
        <v>0</v>
      </c>
    </row>
    <row r="746" spans="1:24" s="1" customFormat="1" ht="16.5">
      <c r="A746" s="45">
        <v>12683</v>
      </c>
      <c r="B746" s="27">
        <v>1265</v>
      </c>
      <c r="C746" s="28">
        <v>1</v>
      </c>
      <c r="D746" s="29">
        <v>1</v>
      </c>
      <c r="E746" s="30">
        <v>1</v>
      </c>
      <c r="F746" s="30">
        <v>1</v>
      </c>
      <c r="G746" s="29">
        <v>0</v>
      </c>
      <c r="H746" s="31">
        <v>0</v>
      </c>
      <c r="I746" s="28">
        <v>1</v>
      </c>
      <c r="J746" s="29">
        <v>1</v>
      </c>
      <c r="K746" s="29">
        <v>1</v>
      </c>
      <c r="L746" s="31">
        <v>1</v>
      </c>
      <c r="M746" s="28">
        <v>1</v>
      </c>
      <c r="N746" s="29">
        <v>1</v>
      </c>
      <c r="O746" s="29">
        <v>1</v>
      </c>
      <c r="P746" s="31">
        <v>1</v>
      </c>
      <c r="Q746" s="28">
        <v>1</v>
      </c>
      <c r="R746" s="29">
        <v>1</v>
      </c>
      <c r="S746" s="30">
        <v>1</v>
      </c>
      <c r="T746" s="32">
        <v>1</v>
      </c>
      <c r="U746" s="28"/>
      <c r="V746" s="29">
        <v>0.22371541501976286</v>
      </c>
      <c r="W746" s="30">
        <v>0.27905138339920948</v>
      </c>
      <c r="X746" s="32">
        <v>0</v>
      </c>
    </row>
    <row r="747" spans="1:24" s="1" customFormat="1" ht="16.5">
      <c r="A747" s="45">
        <v>12685</v>
      </c>
      <c r="B747" s="27">
        <v>343</v>
      </c>
      <c r="C747" s="28">
        <v>1</v>
      </c>
      <c r="D747" s="29">
        <v>1</v>
      </c>
      <c r="E747" s="30">
        <v>1</v>
      </c>
      <c r="F747" s="30">
        <v>1</v>
      </c>
      <c r="G747" s="29">
        <v>0</v>
      </c>
      <c r="H747" s="31">
        <v>0</v>
      </c>
      <c r="I747" s="28">
        <v>1</v>
      </c>
      <c r="J747" s="29">
        <v>1</v>
      </c>
      <c r="K747" s="29">
        <v>1</v>
      </c>
      <c r="L747" s="31">
        <v>1</v>
      </c>
      <c r="M747" s="28">
        <v>1</v>
      </c>
      <c r="N747" s="29">
        <v>1</v>
      </c>
      <c r="O747" s="29">
        <v>1</v>
      </c>
      <c r="P747" s="31">
        <v>1</v>
      </c>
      <c r="Q747" s="28">
        <v>1</v>
      </c>
      <c r="R747" s="29">
        <v>1</v>
      </c>
      <c r="S747" s="30">
        <v>1</v>
      </c>
      <c r="T747" s="32">
        <v>1</v>
      </c>
      <c r="U747" s="28"/>
      <c r="V747" s="29">
        <v>9.9125364431486881E-2</v>
      </c>
      <c r="W747" s="30">
        <v>9.9125364431486881E-2</v>
      </c>
      <c r="X747" s="32">
        <v>0</v>
      </c>
    </row>
    <row r="748" spans="1:24" s="1" customFormat="1" ht="16.5">
      <c r="A748" s="45">
        <v>12687</v>
      </c>
      <c r="B748" s="27">
        <v>162</v>
      </c>
      <c r="C748" s="28">
        <v>1</v>
      </c>
      <c r="D748" s="29">
        <v>1</v>
      </c>
      <c r="E748" s="30">
        <v>1</v>
      </c>
      <c r="F748" s="30">
        <v>1</v>
      </c>
      <c r="G748" s="29">
        <v>0</v>
      </c>
      <c r="H748" s="31">
        <v>0</v>
      </c>
      <c r="I748" s="28">
        <v>1</v>
      </c>
      <c r="J748" s="29">
        <v>1</v>
      </c>
      <c r="K748" s="29">
        <v>1</v>
      </c>
      <c r="L748" s="31">
        <v>1</v>
      </c>
      <c r="M748" s="28">
        <v>1</v>
      </c>
      <c r="N748" s="29">
        <v>1</v>
      </c>
      <c r="O748" s="29">
        <v>1</v>
      </c>
      <c r="P748" s="31">
        <v>1</v>
      </c>
      <c r="Q748" s="28">
        <v>1</v>
      </c>
      <c r="R748" s="29">
        <v>1</v>
      </c>
      <c r="S748" s="30">
        <v>1</v>
      </c>
      <c r="T748" s="32">
        <v>1</v>
      </c>
      <c r="U748" s="28"/>
      <c r="V748" s="29">
        <v>0.95679012345679015</v>
      </c>
      <c r="W748" s="30">
        <v>0.88271604938271608</v>
      </c>
      <c r="X748" s="32">
        <v>0</v>
      </c>
    </row>
    <row r="749" spans="1:24" s="1" customFormat="1" ht="16.5">
      <c r="A749" s="45">
        <v>12689</v>
      </c>
      <c r="B749" s="27">
        <v>307</v>
      </c>
      <c r="C749" s="28">
        <v>1</v>
      </c>
      <c r="D749" s="29">
        <v>1</v>
      </c>
      <c r="E749" s="30">
        <v>1</v>
      </c>
      <c r="F749" s="30">
        <v>1</v>
      </c>
      <c r="G749" s="29">
        <v>0</v>
      </c>
      <c r="H749" s="31">
        <v>0</v>
      </c>
      <c r="I749" s="28">
        <v>1</v>
      </c>
      <c r="J749" s="29">
        <v>1</v>
      </c>
      <c r="K749" s="29">
        <v>1</v>
      </c>
      <c r="L749" s="31">
        <v>1</v>
      </c>
      <c r="M749" s="28">
        <v>1</v>
      </c>
      <c r="N749" s="29">
        <v>1</v>
      </c>
      <c r="O749" s="29">
        <v>0.98045602605863191</v>
      </c>
      <c r="P749" s="31">
        <v>0.98045602605863191</v>
      </c>
      <c r="Q749" s="28">
        <v>1</v>
      </c>
      <c r="R749" s="29">
        <v>1</v>
      </c>
      <c r="S749" s="30">
        <v>1</v>
      </c>
      <c r="T749" s="32">
        <v>1</v>
      </c>
      <c r="U749" s="28"/>
      <c r="V749" s="29">
        <v>0.61889250814332253</v>
      </c>
      <c r="W749" s="30">
        <v>0.64495114006514653</v>
      </c>
      <c r="X749" s="32">
        <v>0</v>
      </c>
    </row>
    <row r="750" spans="1:24" s="1" customFormat="1" ht="16.5">
      <c r="A750" s="45">
        <v>13051</v>
      </c>
      <c r="B750" s="27">
        <v>720</v>
      </c>
      <c r="C750" s="28">
        <v>1</v>
      </c>
      <c r="D750" s="29">
        <v>1</v>
      </c>
      <c r="E750" s="30">
        <v>1</v>
      </c>
      <c r="F750" s="30">
        <v>1</v>
      </c>
      <c r="G750" s="29">
        <v>0</v>
      </c>
      <c r="H750" s="31">
        <v>0</v>
      </c>
      <c r="I750" s="28">
        <v>1</v>
      </c>
      <c r="J750" s="29">
        <v>1</v>
      </c>
      <c r="K750" s="29">
        <v>1</v>
      </c>
      <c r="L750" s="31">
        <v>1</v>
      </c>
      <c r="M750" s="28">
        <v>1</v>
      </c>
      <c r="N750" s="29">
        <v>1</v>
      </c>
      <c r="O750" s="29">
        <v>0.9916666666666667</v>
      </c>
      <c r="P750" s="31">
        <v>0.95833333333333337</v>
      </c>
      <c r="Q750" s="28">
        <v>1</v>
      </c>
      <c r="R750" s="29">
        <v>1</v>
      </c>
      <c r="S750" s="30">
        <v>1</v>
      </c>
      <c r="T750" s="32">
        <v>1</v>
      </c>
      <c r="U750" s="28"/>
      <c r="V750" s="29">
        <v>0</v>
      </c>
      <c r="W750" s="30">
        <v>0</v>
      </c>
      <c r="X750" s="32">
        <v>0</v>
      </c>
    </row>
    <row r="751" spans="1:24" s="1" customFormat="1" ht="16.5">
      <c r="A751" s="45">
        <v>13053</v>
      </c>
      <c r="B751" s="27">
        <v>651</v>
      </c>
      <c r="C751" s="28">
        <v>1</v>
      </c>
      <c r="D751" s="29">
        <v>1</v>
      </c>
      <c r="E751" s="30">
        <v>1</v>
      </c>
      <c r="F751" s="30">
        <v>1</v>
      </c>
      <c r="G751" s="29">
        <v>0</v>
      </c>
      <c r="H751" s="31">
        <v>0</v>
      </c>
      <c r="I751" s="28">
        <v>1</v>
      </c>
      <c r="J751" s="29">
        <v>1</v>
      </c>
      <c r="K751" s="29">
        <v>1</v>
      </c>
      <c r="L751" s="31">
        <v>1</v>
      </c>
      <c r="M751" s="28">
        <v>1</v>
      </c>
      <c r="N751" s="29">
        <v>1</v>
      </c>
      <c r="O751" s="29">
        <v>1</v>
      </c>
      <c r="P751" s="31">
        <v>0.90015360983102921</v>
      </c>
      <c r="Q751" s="28">
        <v>1</v>
      </c>
      <c r="R751" s="29">
        <v>1</v>
      </c>
      <c r="S751" s="30">
        <v>1</v>
      </c>
      <c r="T751" s="32">
        <v>1</v>
      </c>
      <c r="U751" s="28"/>
      <c r="V751" s="29">
        <v>0.16897081413210446</v>
      </c>
      <c r="W751" s="30">
        <v>0.15821812596006143</v>
      </c>
      <c r="X751" s="32">
        <v>0</v>
      </c>
    </row>
    <row r="752" spans="1:24" s="1" customFormat="1" ht="16.5">
      <c r="A752" s="45">
        <v>13055</v>
      </c>
      <c r="B752" s="27">
        <v>319</v>
      </c>
      <c r="C752" s="28">
        <v>1</v>
      </c>
      <c r="D752" s="29">
        <v>1</v>
      </c>
      <c r="E752" s="30">
        <v>1</v>
      </c>
      <c r="F752" s="30">
        <v>1</v>
      </c>
      <c r="G752" s="29">
        <v>0</v>
      </c>
      <c r="H752" s="31">
        <v>0</v>
      </c>
      <c r="I752" s="28">
        <v>1</v>
      </c>
      <c r="J752" s="29">
        <v>1</v>
      </c>
      <c r="K752" s="29">
        <v>1</v>
      </c>
      <c r="L752" s="31">
        <v>1</v>
      </c>
      <c r="M752" s="28">
        <v>1</v>
      </c>
      <c r="N752" s="29">
        <v>1</v>
      </c>
      <c r="O752" s="29">
        <v>1</v>
      </c>
      <c r="P752" s="31">
        <v>0.95924764890282133</v>
      </c>
      <c r="Q752" s="28">
        <v>1</v>
      </c>
      <c r="R752" s="29">
        <v>1</v>
      </c>
      <c r="S752" s="30">
        <v>1</v>
      </c>
      <c r="T752" s="32">
        <v>1</v>
      </c>
      <c r="U752" s="28"/>
      <c r="V752" s="29">
        <v>5.329153605015674E-2</v>
      </c>
      <c r="W752" s="30">
        <v>9.4043887147335428E-2</v>
      </c>
      <c r="X752" s="32">
        <v>0</v>
      </c>
    </row>
    <row r="753" spans="1:24" s="1" customFormat="1" ht="16.5">
      <c r="A753" s="45">
        <v>13057</v>
      </c>
      <c r="B753" s="27">
        <v>467</v>
      </c>
      <c r="C753" s="28">
        <v>1</v>
      </c>
      <c r="D753" s="29">
        <v>1</v>
      </c>
      <c r="E753" s="30">
        <v>1</v>
      </c>
      <c r="F753" s="30">
        <v>1</v>
      </c>
      <c r="G753" s="29">
        <v>0</v>
      </c>
      <c r="H753" s="31">
        <v>0</v>
      </c>
      <c r="I753" s="28">
        <v>1</v>
      </c>
      <c r="J753" s="29">
        <v>1</v>
      </c>
      <c r="K753" s="29">
        <v>1</v>
      </c>
      <c r="L753" s="31">
        <v>1</v>
      </c>
      <c r="M753" s="28">
        <v>1</v>
      </c>
      <c r="N753" s="29">
        <v>1</v>
      </c>
      <c r="O753" s="29">
        <v>1</v>
      </c>
      <c r="P753" s="31">
        <v>1</v>
      </c>
      <c r="Q753" s="28">
        <v>1</v>
      </c>
      <c r="R753" s="29">
        <v>1</v>
      </c>
      <c r="S753" s="30">
        <v>1</v>
      </c>
      <c r="T753" s="32">
        <v>1</v>
      </c>
      <c r="U753" s="28"/>
      <c r="V753" s="29">
        <v>0.57387580299785867</v>
      </c>
      <c r="W753" s="30">
        <v>0.50107066381156318</v>
      </c>
      <c r="X753" s="32">
        <v>0</v>
      </c>
    </row>
    <row r="754" spans="1:24" s="1" customFormat="1" ht="16.5">
      <c r="A754" s="45">
        <v>13059</v>
      </c>
      <c r="B754" s="27">
        <v>637</v>
      </c>
      <c r="C754" s="28">
        <v>1</v>
      </c>
      <c r="D754" s="29">
        <v>1</v>
      </c>
      <c r="E754" s="30">
        <v>1</v>
      </c>
      <c r="F754" s="30">
        <v>1</v>
      </c>
      <c r="G754" s="29">
        <v>0</v>
      </c>
      <c r="H754" s="31">
        <v>0</v>
      </c>
      <c r="I754" s="28">
        <v>1</v>
      </c>
      <c r="J754" s="29">
        <v>1</v>
      </c>
      <c r="K754" s="29">
        <v>1</v>
      </c>
      <c r="L754" s="31">
        <v>1</v>
      </c>
      <c r="M754" s="28">
        <v>1</v>
      </c>
      <c r="N754" s="29">
        <v>1</v>
      </c>
      <c r="O754" s="29">
        <v>0.98744113029827318</v>
      </c>
      <c r="P754" s="31">
        <v>0.97645211930926212</v>
      </c>
      <c r="Q754" s="28">
        <v>1</v>
      </c>
      <c r="R754" s="29">
        <v>1</v>
      </c>
      <c r="S754" s="30">
        <v>1</v>
      </c>
      <c r="T754" s="32">
        <v>1</v>
      </c>
      <c r="U754" s="28"/>
      <c r="V754" s="29">
        <v>9.7331240188383045E-2</v>
      </c>
      <c r="W754" s="30">
        <v>4.3956043956043959E-2</v>
      </c>
      <c r="X754" s="32">
        <v>0</v>
      </c>
    </row>
    <row r="755" spans="1:24" s="1" customFormat="1" ht="16.5">
      <c r="A755" s="45">
        <v>13086</v>
      </c>
      <c r="B755" s="27">
        <v>328</v>
      </c>
      <c r="C755" s="28">
        <v>1</v>
      </c>
      <c r="D755" s="29">
        <v>1</v>
      </c>
      <c r="E755" s="30">
        <v>1</v>
      </c>
      <c r="F755" s="30">
        <v>1</v>
      </c>
      <c r="G755" s="29">
        <v>0</v>
      </c>
      <c r="H755" s="31">
        <v>0</v>
      </c>
      <c r="I755" s="28">
        <v>1</v>
      </c>
      <c r="J755" s="29">
        <v>1</v>
      </c>
      <c r="K755" s="29">
        <v>1</v>
      </c>
      <c r="L755" s="31">
        <v>1</v>
      </c>
      <c r="M755" s="28">
        <v>1</v>
      </c>
      <c r="N755" s="29">
        <v>1</v>
      </c>
      <c r="O755" s="29">
        <v>1</v>
      </c>
      <c r="P755" s="31">
        <v>0.99695121951219512</v>
      </c>
      <c r="Q755" s="28">
        <v>1</v>
      </c>
      <c r="R755" s="29">
        <v>1</v>
      </c>
      <c r="S755" s="30">
        <v>1</v>
      </c>
      <c r="T755" s="32">
        <v>1</v>
      </c>
      <c r="U755" s="28"/>
      <c r="V755" s="29">
        <v>0</v>
      </c>
      <c r="W755" s="30">
        <v>0</v>
      </c>
      <c r="X755" s="32">
        <v>0</v>
      </c>
    </row>
    <row r="756" spans="1:24" s="1" customFormat="1" ht="16.5">
      <c r="A756" s="45">
        <v>13088</v>
      </c>
      <c r="B756" s="27">
        <v>692</v>
      </c>
      <c r="C756" s="28">
        <v>1</v>
      </c>
      <c r="D756" s="29">
        <v>1</v>
      </c>
      <c r="E756" s="30">
        <v>1</v>
      </c>
      <c r="F756" s="30">
        <v>1</v>
      </c>
      <c r="G756" s="29">
        <v>0</v>
      </c>
      <c r="H756" s="31">
        <v>0</v>
      </c>
      <c r="I756" s="28">
        <v>1</v>
      </c>
      <c r="J756" s="29">
        <v>1</v>
      </c>
      <c r="K756" s="29">
        <v>1</v>
      </c>
      <c r="L756" s="31">
        <v>1</v>
      </c>
      <c r="M756" s="28">
        <v>1</v>
      </c>
      <c r="N756" s="29">
        <v>1</v>
      </c>
      <c r="O756" s="29">
        <v>1</v>
      </c>
      <c r="P756" s="31">
        <v>0.93786127167630062</v>
      </c>
      <c r="Q756" s="28">
        <v>1</v>
      </c>
      <c r="R756" s="29">
        <v>1</v>
      </c>
      <c r="S756" s="30">
        <v>1</v>
      </c>
      <c r="T756" s="32">
        <v>1</v>
      </c>
      <c r="U756" s="28"/>
      <c r="V756" s="29">
        <v>0</v>
      </c>
      <c r="W756" s="30">
        <v>0</v>
      </c>
      <c r="X756" s="32">
        <v>0</v>
      </c>
    </row>
    <row r="757" spans="1:24" s="1" customFormat="1" ht="16.5">
      <c r="A757" s="45">
        <v>13089</v>
      </c>
      <c r="B757" s="27">
        <v>390</v>
      </c>
      <c r="C757" s="28">
        <v>1</v>
      </c>
      <c r="D757" s="29">
        <v>1</v>
      </c>
      <c r="E757" s="30">
        <v>1</v>
      </c>
      <c r="F757" s="30">
        <v>1</v>
      </c>
      <c r="G757" s="29">
        <v>0</v>
      </c>
      <c r="H757" s="31">
        <v>0</v>
      </c>
      <c r="I757" s="28">
        <v>1</v>
      </c>
      <c r="J757" s="29">
        <v>1</v>
      </c>
      <c r="K757" s="29">
        <v>1</v>
      </c>
      <c r="L757" s="31">
        <v>1</v>
      </c>
      <c r="M757" s="28">
        <v>1</v>
      </c>
      <c r="N757" s="29">
        <v>1</v>
      </c>
      <c r="O757" s="29">
        <v>0.98461538461538467</v>
      </c>
      <c r="P757" s="31">
        <v>0.88974358974358969</v>
      </c>
      <c r="Q757" s="28">
        <v>1</v>
      </c>
      <c r="R757" s="29">
        <v>1</v>
      </c>
      <c r="S757" s="30">
        <v>1</v>
      </c>
      <c r="T757" s="32">
        <v>1</v>
      </c>
      <c r="U757" s="28"/>
      <c r="V757" s="29">
        <v>0</v>
      </c>
      <c r="W757" s="30">
        <v>0</v>
      </c>
      <c r="X757" s="32">
        <v>0</v>
      </c>
    </row>
    <row r="758" spans="1:24" s="1" customFormat="1" ht="16.5">
      <c r="A758" s="45">
        <v>13125</v>
      </c>
      <c r="B758" s="27">
        <v>2401</v>
      </c>
      <c r="C758" s="28">
        <v>1</v>
      </c>
      <c r="D758" s="29">
        <v>1</v>
      </c>
      <c r="E758" s="30">
        <v>1</v>
      </c>
      <c r="F758" s="30">
        <v>0.99916701374427319</v>
      </c>
      <c r="G758" s="29">
        <v>4.0399833402748851E-2</v>
      </c>
      <c r="H758" s="31">
        <v>0</v>
      </c>
      <c r="I758" s="28">
        <v>1</v>
      </c>
      <c r="J758" s="29">
        <v>0.98375676801332779</v>
      </c>
      <c r="K758" s="29">
        <v>0.91753436068304872</v>
      </c>
      <c r="L758" s="31">
        <v>0.91753436068304872</v>
      </c>
      <c r="M758" s="28">
        <v>1</v>
      </c>
      <c r="N758" s="29">
        <v>0.96793002915451898</v>
      </c>
      <c r="O758" s="29">
        <v>0.9429404414827155</v>
      </c>
      <c r="P758" s="31">
        <v>0.86380674718867134</v>
      </c>
      <c r="Q758" s="28">
        <v>1</v>
      </c>
      <c r="R758" s="29">
        <v>0.9995835068721366</v>
      </c>
      <c r="S758" s="30">
        <v>0.99916701374427319</v>
      </c>
      <c r="T758" s="32">
        <v>0.99916701374427319</v>
      </c>
      <c r="U758" s="28"/>
      <c r="V758" s="29">
        <v>0</v>
      </c>
      <c r="W758" s="30">
        <v>0</v>
      </c>
      <c r="X758" s="32">
        <v>0</v>
      </c>
    </row>
    <row r="759" spans="1:24" s="1" customFormat="1" ht="16.5">
      <c r="A759" s="45">
        <v>13127</v>
      </c>
      <c r="B759" s="27">
        <v>1508</v>
      </c>
      <c r="C759" s="28">
        <v>1</v>
      </c>
      <c r="D759" s="29">
        <v>1</v>
      </c>
      <c r="E759" s="30">
        <v>1</v>
      </c>
      <c r="F759" s="30">
        <v>1</v>
      </c>
      <c r="G759" s="29">
        <v>6.6312997347480103E-4</v>
      </c>
      <c r="H759" s="31">
        <v>0</v>
      </c>
      <c r="I759" s="28">
        <v>1</v>
      </c>
      <c r="J759" s="29">
        <v>0.99867374005305043</v>
      </c>
      <c r="K759" s="29">
        <v>0.99071618037135278</v>
      </c>
      <c r="L759" s="31">
        <v>0.99071618037135278</v>
      </c>
      <c r="M759" s="28">
        <v>1</v>
      </c>
      <c r="N759" s="29">
        <v>1</v>
      </c>
      <c r="O759" s="29">
        <v>0.99204244031830235</v>
      </c>
      <c r="P759" s="31">
        <v>0.96286472148541113</v>
      </c>
      <c r="Q759" s="28">
        <v>1</v>
      </c>
      <c r="R759" s="29">
        <v>1</v>
      </c>
      <c r="S759" s="30">
        <v>1</v>
      </c>
      <c r="T759" s="32">
        <v>1</v>
      </c>
      <c r="U759" s="28"/>
      <c r="V759" s="29">
        <v>3.3156498673740055E-3</v>
      </c>
      <c r="W759" s="30">
        <v>3.9787798408488064E-3</v>
      </c>
      <c r="X759" s="32">
        <v>0</v>
      </c>
    </row>
    <row r="760" spans="1:24" s="1" customFormat="1" ht="16.5">
      <c r="A760" s="45">
        <v>13129</v>
      </c>
      <c r="B760" s="27">
        <v>768</v>
      </c>
      <c r="C760" s="28">
        <v>1</v>
      </c>
      <c r="D760" s="29">
        <v>1</v>
      </c>
      <c r="E760" s="30">
        <v>1</v>
      </c>
      <c r="F760" s="30">
        <v>1</v>
      </c>
      <c r="G760" s="29">
        <v>0</v>
      </c>
      <c r="H760" s="31">
        <v>0</v>
      </c>
      <c r="I760" s="28">
        <v>1</v>
      </c>
      <c r="J760" s="29">
        <v>1</v>
      </c>
      <c r="K760" s="29">
        <v>1</v>
      </c>
      <c r="L760" s="31">
        <v>1</v>
      </c>
      <c r="M760" s="28">
        <v>1</v>
      </c>
      <c r="N760" s="29">
        <v>1</v>
      </c>
      <c r="O760" s="29">
        <v>0.94791666666666663</v>
      </c>
      <c r="P760" s="31">
        <v>0.81510416666666663</v>
      </c>
      <c r="Q760" s="28">
        <v>1</v>
      </c>
      <c r="R760" s="29">
        <v>1</v>
      </c>
      <c r="S760" s="30">
        <v>1</v>
      </c>
      <c r="T760" s="32">
        <v>1</v>
      </c>
      <c r="U760" s="28"/>
      <c r="V760" s="29">
        <v>1.3020833333333333E-3</v>
      </c>
      <c r="W760" s="30">
        <v>3.90625E-3</v>
      </c>
      <c r="X760" s="32">
        <v>0</v>
      </c>
    </row>
    <row r="761" spans="1:24" s="1" customFormat="1" ht="16.5">
      <c r="A761" s="45">
        <v>13156</v>
      </c>
      <c r="B761" s="27">
        <v>576</v>
      </c>
      <c r="C761" s="28">
        <v>1</v>
      </c>
      <c r="D761" s="29">
        <v>1</v>
      </c>
      <c r="E761" s="30">
        <v>1</v>
      </c>
      <c r="F761" s="30">
        <v>1</v>
      </c>
      <c r="G761" s="29">
        <v>0</v>
      </c>
      <c r="H761" s="31">
        <v>0</v>
      </c>
      <c r="I761" s="28">
        <v>1</v>
      </c>
      <c r="J761" s="29">
        <v>1</v>
      </c>
      <c r="K761" s="29">
        <v>1</v>
      </c>
      <c r="L761" s="31">
        <v>1</v>
      </c>
      <c r="M761" s="28">
        <v>1</v>
      </c>
      <c r="N761" s="29">
        <v>1</v>
      </c>
      <c r="O761" s="29">
        <v>0.99652777777777779</v>
      </c>
      <c r="P761" s="31">
        <v>0.94444444444444442</v>
      </c>
      <c r="Q761" s="28">
        <v>1</v>
      </c>
      <c r="R761" s="29">
        <v>1</v>
      </c>
      <c r="S761" s="30">
        <v>1</v>
      </c>
      <c r="T761" s="32">
        <v>1</v>
      </c>
      <c r="U761" s="28"/>
      <c r="V761" s="29">
        <v>0.58159722222222221</v>
      </c>
      <c r="W761" s="30">
        <v>0.67708333333333337</v>
      </c>
      <c r="X761" s="32">
        <v>0</v>
      </c>
    </row>
    <row r="762" spans="1:24" s="1" customFormat="1" ht="16.5">
      <c r="A762" s="45">
        <v>13158</v>
      </c>
      <c r="B762" s="27">
        <v>697</v>
      </c>
      <c r="C762" s="28">
        <v>1</v>
      </c>
      <c r="D762" s="29">
        <v>1</v>
      </c>
      <c r="E762" s="30">
        <v>1</v>
      </c>
      <c r="F762" s="30">
        <v>1</v>
      </c>
      <c r="G762" s="29">
        <v>0</v>
      </c>
      <c r="H762" s="31">
        <v>0</v>
      </c>
      <c r="I762" s="28">
        <v>1</v>
      </c>
      <c r="J762" s="29">
        <v>1</v>
      </c>
      <c r="K762" s="29">
        <v>1</v>
      </c>
      <c r="L762" s="31">
        <v>1</v>
      </c>
      <c r="M762" s="28">
        <v>1</v>
      </c>
      <c r="N762" s="29">
        <v>1</v>
      </c>
      <c r="O762" s="29">
        <v>1</v>
      </c>
      <c r="P762" s="31">
        <v>0.99713055954088947</v>
      </c>
      <c r="Q762" s="28">
        <v>1</v>
      </c>
      <c r="R762" s="29">
        <v>1</v>
      </c>
      <c r="S762" s="30">
        <v>1</v>
      </c>
      <c r="T762" s="32">
        <v>1</v>
      </c>
      <c r="U762" s="28"/>
      <c r="V762" s="29">
        <v>0.24677187948350071</v>
      </c>
      <c r="W762" s="30">
        <v>0.43902439024390244</v>
      </c>
      <c r="X762" s="32">
        <v>0</v>
      </c>
    </row>
    <row r="763" spans="1:24" s="1" customFormat="1" ht="16.5">
      <c r="A763" s="45">
        <v>13159</v>
      </c>
      <c r="B763" s="27">
        <v>1088</v>
      </c>
      <c r="C763" s="28">
        <v>1</v>
      </c>
      <c r="D763" s="29">
        <v>1</v>
      </c>
      <c r="E763" s="30">
        <v>1</v>
      </c>
      <c r="F763" s="30">
        <v>1</v>
      </c>
      <c r="G763" s="29">
        <v>9.1911764705882352E-4</v>
      </c>
      <c r="H763" s="31">
        <v>0</v>
      </c>
      <c r="I763" s="28">
        <v>1</v>
      </c>
      <c r="J763" s="29">
        <v>0.97977941176470584</v>
      </c>
      <c r="K763" s="29">
        <v>0.99540441176470584</v>
      </c>
      <c r="L763" s="31">
        <v>0.99540441176470584</v>
      </c>
      <c r="M763" s="28">
        <v>1</v>
      </c>
      <c r="N763" s="29">
        <v>1</v>
      </c>
      <c r="O763" s="29">
        <v>0.99632352941176472</v>
      </c>
      <c r="P763" s="31">
        <v>0.9779411764705882</v>
      </c>
      <c r="Q763" s="28">
        <v>1</v>
      </c>
      <c r="R763" s="29">
        <v>1</v>
      </c>
      <c r="S763" s="30">
        <v>1</v>
      </c>
      <c r="T763" s="32">
        <v>1</v>
      </c>
      <c r="U763" s="28"/>
      <c r="V763" s="29">
        <v>9.1911764705882352E-4</v>
      </c>
      <c r="W763" s="30">
        <v>2.7573529411764708E-3</v>
      </c>
      <c r="X763" s="32">
        <v>0</v>
      </c>
    </row>
    <row r="764" spans="1:24" s="1" customFormat="1" ht="16.5">
      <c r="A764" s="45">
        <v>13187</v>
      </c>
      <c r="B764" s="27">
        <v>334</v>
      </c>
      <c r="C764" s="28">
        <v>1</v>
      </c>
      <c r="D764" s="29">
        <v>1</v>
      </c>
      <c r="E764" s="30">
        <v>1</v>
      </c>
      <c r="F764" s="30">
        <v>1</v>
      </c>
      <c r="G764" s="29">
        <v>0</v>
      </c>
      <c r="H764" s="31">
        <v>0</v>
      </c>
      <c r="I764" s="28">
        <v>1</v>
      </c>
      <c r="J764" s="29">
        <v>1</v>
      </c>
      <c r="K764" s="29">
        <v>1</v>
      </c>
      <c r="L764" s="31">
        <v>1</v>
      </c>
      <c r="M764" s="28">
        <v>1</v>
      </c>
      <c r="N764" s="29">
        <v>1</v>
      </c>
      <c r="O764" s="29">
        <v>1</v>
      </c>
      <c r="P764" s="31">
        <v>0.93113772455089816</v>
      </c>
      <c r="Q764" s="28">
        <v>1</v>
      </c>
      <c r="R764" s="29">
        <v>1</v>
      </c>
      <c r="S764" s="30">
        <v>1</v>
      </c>
      <c r="T764" s="32">
        <v>1</v>
      </c>
      <c r="U764" s="28"/>
      <c r="V764" s="29">
        <v>0.47005988023952094</v>
      </c>
      <c r="W764" s="30">
        <v>0.56586826347305386</v>
      </c>
      <c r="X764" s="32">
        <v>0</v>
      </c>
    </row>
    <row r="765" spans="1:24" s="1" customFormat="1" ht="16.5">
      <c r="A765" s="45">
        <v>13189</v>
      </c>
      <c r="B765" s="27">
        <v>249</v>
      </c>
      <c r="C765" s="28">
        <v>1</v>
      </c>
      <c r="D765" s="29">
        <v>1</v>
      </c>
      <c r="E765" s="30">
        <v>1</v>
      </c>
      <c r="F765" s="30">
        <v>1</v>
      </c>
      <c r="G765" s="29">
        <v>0</v>
      </c>
      <c r="H765" s="31">
        <v>0</v>
      </c>
      <c r="I765" s="28">
        <v>1</v>
      </c>
      <c r="J765" s="29">
        <v>1</v>
      </c>
      <c r="K765" s="29">
        <v>1</v>
      </c>
      <c r="L765" s="31">
        <v>1</v>
      </c>
      <c r="M765" s="28">
        <v>1</v>
      </c>
      <c r="N765" s="29">
        <v>1</v>
      </c>
      <c r="O765" s="29">
        <v>1</v>
      </c>
      <c r="P765" s="31">
        <v>0.95983935742971882</v>
      </c>
      <c r="Q765" s="28">
        <v>1</v>
      </c>
      <c r="R765" s="29">
        <v>1</v>
      </c>
      <c r="S765" s="30">
        <v>1</v>
      </c>
      <c r="T765" s="32">
        <v>1</v>
      </c>
      <c r="U765" s="28"/>
      <c r="V765" s="29">
        <v>0.10040160642570281</v>
      </c>
      <c r="W765" s="30">
        <v>0.18875502008032127</v>
      </c>
      <c r="X765" s="32">
        <v>0</v>
      </c>
    </row>
    <row r="766" spans="1:24" s="1" customFormat="1" ht="16.5">
      <c r="A766" s="45">
        <v>13347</v>
      </c>
      <c r="B766" s="27">
        <v>161</v>
      </c>
      <c r="C766" s="28">
        <v>1</v>
      </c>
      <c r="D766" s="29">
        <v>1</v>
      </c>
      <c r="E766" s="30">
        <v>1</v>
      </c>
      <c r="F766" s="30">
        <v>1</v>
      </c>
      <c r="G766" s="29">
        <v>0</v>
      </c>
      <c r="H766" s="31">
        <v>0</v>
      </c>
      <c r="I766" s="28">
        <v>1</v>
      </c>
      <c r="J766" s="29">
        <v>1</v>
      </c>
      <c r="K766" s="29">
        <v>1</v>
      </c>
      <c r="L766" s="31">
        <v>1</v>
      </c>
      <c r="M766" s="28">
        <v>1</v>
      </c>
      <c r="N766" s="29">
        <v>1</v>
      </c>
      <c r="O766" s="29">
        <v>1</v>
      </c>
      <c r="P766" s="31">
        <v>1</v>
      </c>
      <c r="Q766" s="28">
        <v>1</v>
      </c>
      <c r="R766" s="29">
        <v>1</v>
      </c>
      <c r="S766" s="30">
        <v>1</v>
      </c>
      <c r="T766" s="32">
        <v>1</v>
      </c>
      <c r="U766" s="28"/>
      <c r="V766" s="29">
        <v>4.9689440993788817E-2</v>
      </c>
      <c r="W766" s="30">
        <v>0.13043478260869565</v>
      </c>
      <c r="X766" s="32">
        <v>0</v>
      </c>
    </row>
    <row r="767" spans="1:24" s="1" customFormat="1" ht="16.5">
      <c r="A767" s="45">
        <v>13349</v>
      </c>
      <c r="B767" s="27">
        <v>149</v>
      </c>
      <c r="C767" s="28">
        <v>1</v>
      </c>
      <c r="D767" s="29">
        <v>1</v>
      </c>
      <c r="E767" s="30">
        <v>1</v>
      </c>
      <c r="F767" s="30">
        <v>1</v>
      </c>
      <c r="G767" s="29">
        <v>0</v>
      </c>
      <c r="H767" s="31">
        <v>0</v>
      </c>
      <c r="I767" s="28">
        <v>1</v>
      </c>
      <c r="J767" s="29">
        <v>1</v>
      </c>
      <c r="K767" s="29">
        <v>1</v>
      </c>
      <c r="L767" s="31">
        <v>1</v>
      </c>
      <c r="M767" s="28">
        <v>1</v>
      </c>
      <c r="N767" s="29">
        <v>1</v>
      </c>
      <c r="O767" s="29">
        <v>1</v>
      </c>
      <c r="P767" s="31">
        <v>1</v>
      </c>
      <c r="Q767" s="28">
        <v>1</v>
      </c>
      <c r="R767" s="29">
        <v>1</v>
      </c>
      <c r="S767" s="30">
        <v>1</v>
      </c>
      <c r="T767" s="32">
        <v>1</v>
      </c>
      <c r="U767" s="28"/>
      <c r="V767" s="29">
        <v>7.3825503355704702E-2</v>
      </c>
      <c r="W767" s="30">
        <v>4.6979865771812082E-2</v>
      </c>
      <c r="X767" s="32">
        <v>0</v>
      </c>
    </row>
    <row r="768" spans="1:24" s="1" customFormat="1" ht="16.5">
      <c r="A768" s="45">
        <v>13351</v>
      </c>
      <c r="B768" s="27">
        <v>261</v>
      </c>
      <c r="C768" s="28">
        <v>1</v>
      </c>
      <c r="D768" s="29">
        <v>1</v>
      </c>
      <c r="E768" s="30">
        <v>1</v>
      </c>
      <c r="F768" s="30">
        <v>1</v>
      </c>
      <c r="G768" s="29">
        <v>0</v>
      </c>
      <c r="H768" s="31">
        <v>0</v>
      </c>
      <c r="I768" s="28">
        <v>1</v>
      </c>
      <c r="J768" s="29">
        <v>1</v>
      </c>
      <c r="K768" s="29">
        <v>1</v>
      </c>
      <c r="L768" s="31">
        <v>1</v>
      </c>
      <c r="M768" s="28">
        <v>1</v>
      </c>
      <c r="N768" s="29">
        <v>1</v>
      </c>
      <c r="O768" s="29">
        <v>1</v>
      </c>
      <c r="P768" s="31">
        <v>1</v>
      </c>
      <c r="Q768" s="28">
        <v>1</v>
      </c>
      <c r="R768" s="29">
        <v>1</v>
      </c>
      <c r="S768" s="30">
        <v>1</v>
      </c>
      <c r="T768" s="32">
        <v>1</v>
      </c>
      <c r="U768" s="28"/>
      <c r="V768" s="29">
        <v>5.7471264367816091E-2</v>
      </c>
      <c r="W768" s="30">
        <v>8.4291187739463605E-2</v>
      </c>
      <c r="X768" s="32">
        <v>0</v>
      </c>
    </row>
    <row r="769" spans="1:24" s="1" customFormat="1" ht="16.5">
      <c r="A769" s="45">
        <v>13353</v>
      </c>
      <c r="B769" s="27">
        <v>306</v>
      </c>
      <c r="C769" s="28">
        <v>1</v>
      </c>
      <c r="D769" s="29">
        <v>1</v>
      </c>
      <c r="E769" s="30">
        <v>1</v>
      </c>
      <c r="F769" s="30">
        <v>1</v>
      </c>
      <c r="G769" s="29">
        <v>0</v>
      </c>
      <c r="H769" s="31">
        <v>0</v>
      </c>
      <c r="I769" s="28">
        <v>1</v>
      </c>
      <c r="J769" s="29">
        <v>1</v>
      </c>
      <c r="K769" s="29">
        <v>1</v>
      </c>
      <c r="L769" s="31">
        <v>1</v>
      </c>
      <c r="M769" s="28">
        <v>1</v>
      </c>
      <c r="N769" s="29">
        <v>1</v>
      </c>
      <c r="O769" s="29">
        <v>1</v>
      </c>
      <c r="P769" s="31">
        <v>1</v>
      </c>
      <c r="Q769" s="28">
        <v>1</v>
      </c>
      <c r="R769" s="29">
        <v>1</v>
      </c>
      <c r="S769" s="30">
        <v>1</v>
      </c>
      <c r="T769" s="32">
        <v>1</v>
      </c>
      <c r="U769" s="28"/>
      <c r="V769" s="29">
        <v>0.13398692810457516</v>
      </c>
      <c r="W769" s="30">
        <v>0.29738562091503268</v>
      </c>
      <c r="X769" s="32">
        <v>0</v>
      </c>
    </row>
    <row r="770" spans="1:24" s="1" customFormat="1" ht="16.5">
      <c r="A770" s="45">
        <v>13355</v>
      </c>
      <c r="B770" s="27">
        <v>171</v>
      </c>
      <c r="C770" s="28">
        <v>1</v>
      </c>
      <c r="D770" s="29">
        <v>1</v>
      </c>
      <c r="E770" s="30">
        <v>1</v>
      </c>
      <c r="F770" s="30">
        <v>1</v>
      </c>
      <c r="G770" s="29">
        <v>0</v>
      </c>
      <c r="H770" s="31">
        <v>0</v>
      </c>
      <c r="I770" s="28">
        <v>1</v>
      </c>
      <c r="J770" s="29">
        <v>1</v>
      </c>
      <c r="K770" s="29">
        <v>1</v>
      </c>
      <c r="L770" s="31">
        <v>1</v>
      </c>
      <c r="M770" s="28">
        <v>1</v>
      </c>
      <c r="N770" s="29">
        <v>1</v>
      </c>
      <c r="O770" s="29">
        <v>1</v>
      </c>
      <c r="P770" s="31">
        <v>1</v>
      </c>
      <c r="Q770" s="28">
        <v>1</v>
      </c>
      <c r="R770" s="29">
        <v>1</v>
      </c>
      <c r="S770" s="30">
        <v>1</v>
      </c>
      <c r="T770" s="32">
        <v>1</v>
      </c>
      <c r="U770" s="28"/>
      <c r="V770" s="29">
        <v>5.8479532163742687E-3</v>
      </c>
      <c r="W770" s="30">
        <v>5.8479532163742687E-2</v>
      </c>
      <c r="X770" s="32">
        <v>0</v>
      </c>
    </row>
    <row r="771" spans="1:24" s="1" customFormat="1" ht="16.5">
      <c r="A771" s="45">
        <v>13357</v>
      </c>
      <c r="B771" s="27">
        <v>200</v>
      </c>
      <c r="C771" s="28">
        <v>1</v>
      </c>
      <c r="D771" s="29">
        <v>1</v>
      </c>
      <c r="E771" s="30">
        <v>1</v>
      </c>
      <c r="F771" s="30">
        <v>1</v>
      </c>
      <c r="G771" s="29">
        <v>0</v>
      </c>
      <c r="H771" s="31">
        <v>0</v>
      </c>
      <c r="I771" s="28">
        <v>1</v>
      </c>
      <c r="J771" s="29">
        <v>1</v>
      </c>
      <c r="K771" s="29">
        <v>1</v>
      </c>
      <c r="L771" s="31">
        <v>1</v>
      </c>
      <c r="M771" s="28">
        <v>1</v>
      </c>
      <c r="N771" s="29">
        <v>1</v>
      </c>
      <c r="O771" s="29">
        <v>1</v>
      </c>
      <c r="P771" s="31">
        <v>1</v>
      </c>
      <c r="Q771" s="28">
        <v>1</v>
      </c>
      <c r="R771" s="29">
        <v>1</v>
      </c>
      <c r="S771" s="30">
        <v>1</v>
      </c>
      <c r="T771" s="32">
        <v>1</v>
      </c>
      <c r="U771" s="28"/>
      <c r="V771" s="29">
        <v>0.2</v>
      </c>
      <c r="W771" s="30">
        <v>0.42499999999999999</v>
      </c>
      <c r="X771" s="32">
        <v>0</v>
      </c>
    </row>
    <row r="772" spans="1:24" s="1" customFormat="1" ht="16.5">
      <c r="A772" s="45">
        <v>13359</v>
      </c>
      <c r="B772" s="27">
        <v>173</v>
      </c>
      <c r="C772" s="28">
        <v>1</v>
      </c>
      <c r="D772" s="29">
        <v>1</v>
      </c>
      <c r="E772" s="30">
        <v>1</v>
      </c>
      <c r="F772" s="30">
        <v>1</v>
      </c>
      <c r="G772" s="29">
        <v>0</v>
      </c>
      <c r="H772" s="31">
        <v>0</v>
      </c>
      <c r="I772" s="28">
        <v>1</v>
      </c>
      <c r="J772" s="29">
        <v>1</v>
      </c>
      <c r="K772" s="29">
        <v>1</v>
      </c>
      <c r="L772" s="31">
        <v>1</v>
      </c>
      <c r="M772" s="28">
        <v>1</v>
      </c>
      <c r="N772" s="29">
        <v>1</v>
      </c>
      <c r="O772" s="29">
        <v>1</v>
      </c>
      <c r="P772" s="31">
        <v>1</v>
      </c>
      <c r="Q772" s="28">
        <v>1</v>
      </c>
      <c r="R772" s="29">
        <v>1</v>
      </c>
      <c r="S772" s="30">
        <v>1</v>
      </c>
      <c r="T772" s="32">
        <v>1</v>
      </c>
      <c r="U772" s="28"/>
      <c r="V772" s="29">
        <v>0.88439306358381498</v>
      </c>
      <c r="W772" s="30">
        <v>0.93063583815028905</v>
      </c>
      <c r="X772" s="32">
        <v>0</v>
      </c>
    </row>
    <row r="773" spans="1:24" s="1" customFormat="1" ht="16.5">
      <c r="A773" s="45">
        <v>13403</v>
      </c>
      <c r="B773" s="27">
        <v>356</v>
      </c>
      <c r="C773" s="28">
        <v>1</v>
      </c>
      <c r="D773" s="29">
        <v>1</v>
      </c>
      <c r="E773" s="30">
        <v>1</v>
      </c>
      <c r="F773" s="30">
        <v>1</v>
      </c>
      <c r="G773" s="29">
        <v>0</v>
      </c>
      <c r="H773" s="31">
        <v>0</v>
      </c>
      <c r="I773" s="28">
        <v>1</v>
      </c>
      <c r="J773" s="29">
        <v>1</v>
      </c>
      <c r="K773" s="29">
        <v>1</v>
      </c>
      <c r="L773" s="31">
        <v>1</v>
      </c>
      <c r="M773" s="28">
        <v>1</v>
      </c>
      <c r="N773" s="29">
        <v>1</v>
      </c>
      <c r="O773" s="29">
        <v>1</v>
      </c>
      <c r="P773" s="31">
        <v>1</v>
      </c>
      <c r="Q773" s="28">
        <v>1</v>
      </c>
      <c r="R773" s="29">
        <v>1</v>
      </c>
      <c r="S773" s="30">
        <v>1</v>
      </c>
      <c r="T773" s="32">
        <v>1</v>
      </c>
      <c r="U773" s="28"/>
      <c r="V773" s="29">
        <v>0.19662921348314608</v>
      </c>
      <c r="W773" s="30">
        <v>0.2443820224719101</v>
      </c>
      <c r="X773" s="32">
        <v>0</v>
      </c>
    </row>
    <row r="774" spans="1:24" s="1" customFormat="1" ht="16.5">
      <c r="A774" s="45">
        <v>13405</v>
      </c>
      <c r="B774" s="27">
        <v>790</v>
      </c>
      <c r="C774" s="28">
        <v>1</v>
      </c>
      <c r="D774" s="29">
        <v>1</v>
      </c>
      <c r="E774" s="30">
        <v>1</v>
      </c>
      <c r="F774" s="30">
        <v>1</v>
      </c>
      <c r="G774" s="29">
        <v>0</v>
      </c>
      <c r="H774" s="31">
        <v>0</v>
      </c>
      <c r="I774" s="28">
        <v>1</v>
      </c>
      <c r="J774" s="29">
        <v>1</v>
      </c>
      <c r="K774" s="29">
        <v>1</v>
      </c>
      <c r="L774" s="31">
        <v>1</v>
      </c>
      <c r="M774" s="28">
        <v>1</v>
      </c>
      <c r="N774" s="29">
        <v>1</v>
      </c>
      <c r="O774" s="29">
        <v>1</v>
      </c>
      <c r="P774" s="31">
        <v>1</v>
      </c>
      <c r="Q774" s="28">
        <v>1</v>
      </c>
      <c r="R774" s="29">
        <v>1</v>
      </c>
      <c r="S774" s="30">
        <v>1</v>
      </c>
      <c r="T774" s="32">
        <v>1</v>
      </c>
      <c r="U774" s="28"/>
      <c r="V774" s="29">
        <v>0.43670886075949367</v>
      </c>
      <c r="W774" s="30">
        <v>0.44556962025316454</v>
      </c>
      <c r="X774" s="32">
        <v>0</v>
      </c>
    </row>
    <row r="775" spans="1:24" s="1" customFormat="1" ht="16.5">
      <c r="A775" s="45">
        <v>13407</v>
      </c>
      <c r="B775" s="27">
        <v>446</v>
      </c>
      <c r="C775" s="28">
        <v>1</v>
      </c>
      <c r="D775" s="29">
        <v>1</v>
      </c>
      <c r="E775" s="30">
        <v>1</v>
      </c>
      <c r="F775" s="30">
        <v>1</v>
      </c>
      <c r="G775" s="29">
        <v>0</v>
      </c>
      <c r="H775" s="31">
        <v>0</v>
      </c>
      <c r="I775" s="28">
        <v>1</v>
      </c>
      <c r="J775" s="29">
        <v>1</v>
      </c>
      <c r="K775" s="29">
        <v>1</v>
      </c>
      <c r="L775" s="31">
        <v>1</v>
      </c>
      <c r="M775" s="28">
        <v>1</v>
      </c>
      <c r="N775" s="29">
        <v>1</v>
      </c>
      <c r="O775" s="29">
        <v>1</v>
      </c>
      <c r="P775" s="31">
        <v>1</v>
      </c>
      <c r="Q775" s="28">
        <v>1</v>
      </c>
      <c r="R775" s="29">
        <v>1</v>
      </c>
      <c r="S775" s="30">
        <v>1</v>
      </c>
      <c r="T775" s="32">
        <v>1</v>
      </c>
      <c r="U775" s="28"/>
      <c r="V775" s="29">
        <v>4.4843049327354258E-2</v>
      </c>
      <c r="W775" s="30">
        <v>6.2780269058295965E-2</v>
      </c>
      <c r="X775" s="32">
        <v>0</v>
      </c>
    </row>
    <row r="776" spans="1:24" s="1" customFormat="1" ht="16.5">
      <c r="A776" s="45">
        <v>13409</v>
      </c>
      <c r="B776" s="27">
        <v>258</v>
      </c>
      <c r="C776" s="28">
        <v>1</v>
      </c>
      <c r="D776" s="29">
        <v>1</v>
      </c>
      <c r="E776" s="30">
        <v>1</v>
      </c>
      <c r="F776" s="30">
        <v>1</v>
      </c>
      <c r="G776" s="29">
        <v>0</v>
      </c>
      <c r="H776" s="31">
        <v>0</v>
      </c>
      <c r="I776" s="28">
        <v>1</v>
      </c>
      <c r="J776" s="29">
        <v>1</v>
      </c>
      <c r="K776" s="29">
        <v>1</v>
      </c>
      <c r="L776" s="31">
        <v>1</v>
      </c>
      <c r="M776" s="28">
        <v>1</v>
      </c>
      <c r="N776" s="29">
        <v>1</v>
      </c>
      <c r="O776" s="29">
        <v>1</v>
      </c>
      <c r="P776" s="31">
        <v>1</v>
      </c>
      <c r="Q776" s="28">
        <v>1</v>
      </c>
      <c r="R776" s="29">
        <v>1</v>
      </c>
      <c r="S776" s="30">
        <v>1</v>
      </c>
      <c r="T776" s="32">
        <v>1</v>
      </c>
      <c r="U776" s="28"/>
      <c r="V776" s="29">
        <v>0.58914728682170547</v>
      </c>
      <c r="W776" s="30">
        <v>0.68992248062015504</v>
      </c>
      <c r="X776" s="32">
        <v>0</v>
      </c>
    </row>
    <row r="777" spans="1:24" s="1" customFormat="1" ht="16.5">
      <c r="A777" s="45">
        <v>13435</v>
      </c>
      <c r="B777" s="27">
        <v>205</v>
      </c>
      <c r="C777" s="28">
        <v>1</v>
      </c>
      <c r="D777" s="29">
        <v>1</v>
      </c>
      <c r="E777" s="30">
        <v>1</v>
      </c>
      <c r="F777" s="30">
        <v>1</v>
      </c>
      <c r="G777" s="29">
        <v>0</v>
      </c>
      <c r="H777" s="31">
        <v>0</v>
      </c>
      <c r="I777" s="28">
        <v>1</v>
      </c>
      <c r="J777" s="29">
        <v>1</v>
      </c>
      <c r="K777" s="29">
        <v>1</v>
      </c>
      <c r="L777" s="31">
        <v>1</v>
      </c>
      <c r="M777" s="28">
        <v>1</v>
      </c>
      <c r="N777" s="29">
        <v>1</v>
      </c>
      <c r="O777" s="29">
        <v>0.86341463414634145</v>
      </c>
      <c r="P777" s="31">
        <v>0.85365853658536583</v>
      </c>
      <c r="Q777" s="28">
        <v>1</v>
      </c>
      <c r="R777" s="29">
        <v>1</v>
      </c>
      <c r="S777" s="30">
        <v>1</v>
      </c>
      <c r="T777" s="32">
        <v>1</v>
      </c>
      <c r="U777" s="28"/>
      <c r="V777" s="29">
        <v>0</v>
      </c>
      <c r="W777" s="30">
        <v>0</v>
      </c>
      <c r="X777" s="32">
        <v>0</v>
      </c>
    </row>
    <row r="778" spans="1:24" s="1" customFormat="1" ht="16.5">
      <c r="A778" s="45">
        <v>13437</v>
      </c>
      <c r="B778" s="27">
        <v>426</v>
      </c>
      <c r="C778" s="28">
        <v>1</v>
      </c>
      <c r="D778" s="29">
        <v>1</v>
      </c>
      <c r="E778" s="30">
        <v>1</v>
      </c>
      <c r="F778" s="30">
        <v>1</v>
      </c>
      <c r="G778" s="29">
        <v>0</v>
      </c>
      <c r="H778" s="31">
        <v>0</v>
      </c>
      <c r="I778" s="28">
        <v>1</v>
      </c>
      <c r="J778" s="29">
        <v>1</v>
      </c>
      <c r="K778" s="29">
        <v>1</v>
      </c>
      <c r="L778" s="31">
        <v>1</v>
      </c>
      <c r="M778" s="28">
        <v>1</v>
      </c>
      <c r="N778" s="29">
        <v>1</v>
      </c>
      <c r="O778" s="29">
        <v>1</v>
      </c>
      <c r="P778" s="31">
        <v>1</v>
      </c>
      <c r="Q778" s="28">
        <v>1</v>
      </c>
      <c r="R778" s="29">
        <v>1</v>
      </c>
      <c r="S778" s="30">
        <v>1</v>
      </c>
      <c r="T778" s="32">
        <v>1</v>
      </c>
      <c r="U778" s="28"/>
      <c r="V778" s="29">
        <v>6.5727699530516437E-2</v>
      </c>
      <c r="W778" s="30">
        <v>7.9812206572769953E-2</v>
      </c>
      <c r="X778" s="32">
        <v>0</v>
      </c>
    </row>
    <row r="779" spans="1:24" s="1" customFormat="1" ht="16.5">
      <c r="A779" s="45">
        <v>13439</v>
      </c>
      <c r="B779" s="27">
        <v>219</v>
      </c>
      <c r="C779" s="28">
        <v>1</v>
      </c>
      <c r="D779" s="29">
        <v>1</v>
      </c>
      <c r="E779" s="30">
        <v>1</v>
      </c>
      <c r="F779" s="30">
        <v>1</v>
      </c>
      <c r="G779" s="29">
        <v>0</v>
      </c>
      <c r="H779" s="31">
        <v>0</v>
      </c>
      <c r="I779" s="28">
        <v>1</v>
      </c>
      <c r="J779" s="29">
        <v>1</v>
      </c>
      <c r="K779" s="29">
        <v>1</v>
      </c>
      <c r="L779" s="31">
        <v>1</v>
      </c>
      <c r="M779" s="28">
        <v>1</v>
      </c>
      <c r="N779" s="29">
        <v>1</v>
      </c>
      <c r="O779" s="29">
        <v>0.9360730593607306</v>
      </c>
      <c r="P779" s="31">
        <v>0.92237442922374424</v>
      </c>
      <c r="Q779" s="28">
        <v>1</v>
      </c>
      <c r="R779" s="29">
        <v>1</v>
      </c>
      <c r="S779" s="30">
        <v>1</v>
      </c>
      <c r="T779" s="32">
        <v>1</v>
      </c>
      <c r="U779" s="28"/>
      <c r="V779" s="29">
        <v>2.7397260273972601E-2</v>
      </c>
      <c r="W779" s="30">
        <v>4.1095890410958902E-2</v>
      </c>
      <c r="X779" s="32">
        <v>0</v>
      </c>
    </row>
    <row r="780" spans="1:24" s="1" customFormat="1" ht="16.5">
      <c r="A780" s="45">
        <v>13465</v>
      </c>
      <c r="B780" s="27">
        <v>800</v>
      </c>
      <c r="C780" s="28">
        <v>1</v>
      </c>
      <c r="D780" s="29">
        <v>1</v>
      </c>
      <c r="E780" s="30">
        <v>1</v>
      </c>
      <c r="F780" s="30">
        <v>1</v>
      </c>
      <c r="G780" s="29">
        <v>0</v>
      </c>
      <c r="H780" s="31">
        <v>0</v>
      </c>
      <c r="I780" s="28">
        <v>1</v>
      </c>
      <c r="J780" s="29">
        <v>1</v>
      </c>
      <c r="K780" s="29">
        <v>1</v>
      </c>
      <c r="L780" s="31">
        <v>1</v>
      </c>
      <c r="M780" s="28">
        <v>1</v>
      </c>
      <c r="N780" s="29">
        <v>1</v>
      </c>
      <c r="O780" s="29">
        <v>0.97375</v>
      </c>
      <c r="P780" s="31">
        <v>0.70499999999999996</v>
      </c>
      <c r="Q780" s="28">
        <v>1</v>
      </c>
      <c r="R780" s="29">
        <v>1</v>
      </c>
      <c r="S780" s="30">
        <v>0.99875000000000003</v>
      </c>
      <c r="T780" s="32">
        <v>0.99875000000000003</v>
      </c>
      <c r="U780" s="28"/>
      <c r="V780" s="29">
        <v>0</v>
      </c>
      <c r="W780" s="30">
        <v>0</v>
      </c>
      <c r="X780" s="32">
        <v>0</v>
      </c>
    </row>
    <row r="781" spans="1:24" s="1" customFormat="1" ht="16.5">
      <c r="A781" s="45">
        <v>13467</v>
      </c>
      <c r="B781" s="27">
        <v>579</v>
      </c>
      <c r="C781" s="28">
        <v>1</v>
      </c>
      <c r="D781" s="29">
        <v>1</v>
      </c>
      <c r="E781" s="30">
        <v>1</v>
      </c>
      <c r="F781" s="30">
        <v>1</v>
      </c>
      <c r="G781" s="29">
        <v>0</v>
      </c>
      <c r="H781" s="31">
        <v>0</v>
      </c>
      <c r="I781" s="28">
        <v>1</v>
      </c>
      <c r="J781" s="29">
        <v>1</v>
      </c>
      <c r="K781" s="29">
        <v>1</v>
      </c>
      <c r="L781" s="31">
        <v>1</v>
      </c>
      <c r="M781" s="28">
        <v>1</v>
      </c>
      <c r="N781" s="29">
        <v>1</v>
      </c>
      <c r="O781" s="29">
        <v>0.99481865284974091</v>
      </c>
      <c r="P781" s="31">
        <v>0.76856649395509502</v>
      </c>
      <c r="Q781" s="28">
        <v>1</v>
      </c>
      <c r="R781" s="29">
        <v>1</v>
      </c>
      <c r="S781" s="30">
        <v>1</v>
      </c>
      <c r="T781" s="32">
        <v>1</v>
      </c>
      <c r="U781" s="28"/>
      <c r="V781" s="29">
        <v>0</v>
      </c>
      <c r="W781" s="30">
        <v>0</v>
      </c>
      <c r="X781" s="32">
        <v>0</v>
      </c>
    </row>
    <row r="782" spans="1:24" s="1" customFormat="1" ht="16.5">
      <c r="A782" s="45">
        <v>13469</v>
      </c>
      <c r="B782" s="27">
        <v>772</v>
      </c>
      <c r="C782" s="28">
        <v>1</v>
      </c>
      <c r="D782" s="29">
        <v>1</v>
      </c>
      <c r="E782" s="30">
        <v>1</v>
      </c>
      <c r="F782" s="30">
        <v>1</v>
      </c>
      <c r="G782" s="29">
        <v>0</v>
      </c>
      <c r="H782" s="31">
        <v>0</v>
      </c>
      <c r="I782" s="28">
        <v>1</v>
      </c>
      <c r="J782" s="29">
        <v>1</v>
      </c>
      <c r="K782" s="29">
        <v>1</v>
      </c>
      <c r="L782" s="31">
        <v>1</v>
      </c>
      <c r="M782" s="28">
        <v>1</v>
      </c>
      <c r="N782" s="29">
        <v>1</v>
      </c>
      <c r="O782" s="29">
        <v>0.93523316062176165</v>
      </c>
      <c r="P782" s="31">
        <v>0.69041450777202074</v>
      </c>
      <c r="Q782" s="28">
        <v>1</v>
      </c>
      <c r="R782" s="29">
        <v>1</v>
      </c>
      <c r="S782" s="30">
        <v>1</v>
      </c>
      <c r="T782" s="32">
        <v>1</v>
      </c>
      <c r="U782" s="28"/>
      <c r="V782" s="29">
        <v>1.2953367875647669E-3</v>
      </c>
      <c r="W782" s="30">
        <v>1.2953367875647669E-3</v>
      </c>
      <c r="X782" s="32">
        <v>0</v>
      </c>
    </row>
    <row r="783" spans="1:24" s="1" customFormat="1" ht="16.5">
      <c r="A783" s="45">
        <v>13503</v>
      </c>
      <c r="B783" s="27">
        <v>1675</v>
      </c>
      <c r="C783" s="28">
        <v>1</v>
      </c>
      <c r="D783" s="29">
        <v>1</v>
      </c>
      <c r="E783" s="30">
        <v>1</v>
      </c>
      <c r="F783" s="30">
        <v>1</v>
      </c>
      <c r="G783" s="29">
        <v>0</v>
      </c>
      <c r="H783" s="31">
        <v>0</v>
      </c>
      <c r="I783" s="28">
        <v>1</v>
      </c>
      <c r="J783" s="29">
        <v>0.97014925373134331</v>
      </c>
      <c r="K783" s="29">
        <v>0.99880597014925376</v>
      </c>
      <c r="L783" s="31">
        <v>0.99880597014925376</v>
      </c>
      <c r="M783" s="28">
        <v>1</v>
      </c>
      <c r="N783" s="29">
        <v>1</v>
      </c>
      <c r="O783" s="29">
        <v>0.96597014925373137</v>
      </c>
      <c r="P783" s="31">
        <v>0.7116417910447761</v>
      </c>
      <c r="Q783" s="28">
        <v>1</v>
      </c>
      <c r="R783" s="29">
        <v>1</v>
      </c>
      <c r="S783" s="30">
        <v>0.98328358208955224</v>
      </c>
      <c r="T783" s="32">
        <v>0.98328358208955224</v>
      </c>
      <c r="U783" s="28"/>
      <c r="V783" s="29">
        <v>5.9701492537313433E-4</v>
      </c>
      <c r="W783" s="30">
        <v>0</v>
      </c>
      <c r="X783" s="32">
        <v>0</v>
      </c>
    </row>
    <row r="784" spans="1:24" s="1" customFormat="1" ht="16.5">
      <c r="A784" s="45">
        <v>13505</v>
      </c>
      <c r="B784" s="27">
        <v>1042</v>
      </c>
      <c r="C784" s="28">
        <v>1</v>
      </c>
      <c r="D784" s="29">
        <v>1</v>
      </c>
      <c r="E784" s="30">
        <v>1</v>
      </c>
      <c r="F784" s="30">
        <v>1</v>
      </c>
      <c r="G784" s="29">
        <v>0</v>
      </c>
      <c r="H784" s="31">
        <v>0</v>
      </c>
      <c r="I784" s="28">
        <v>1</v>
      </c>
      <c r="J784" s="29">
        <v>0.99616122840690979</v>
      </c>
      <c r="K784" s="29">
        <v>1</v>
      </c>
      <c r="L784" s="31">
        <v>1</v>
      </c>
      <c r="M784" s="28">
        <v>1</v>
      </c>
      <c r="N784" s="29">
        <v>1</v>
      </c>
      <c r="O784" s="29">
        <v>1</v>
      </c>
      <c r="P784" s="31">
        <v>0.37523992322456812</v>
      </c>
      <c r="Q784" s="28">
        <v>1</v>
      </c>
      <c r="R784" s="29">
        <v>1</v>
      </c>
      <c r="S784" s="30">
        <v>0.99712092130518237</v>
      </c>
      <c r="T784" s="32">
        <v>0.99712092130518237</v>
      </c>
      <c r="U784" s="28"/>
      <c r="V784" s="29">
        <v>0.1871401151631478</v>
      </c>
      <c r="W784" s="30">
        <v>0.1890595009596929</v>
      </c>
      <c r="X784" s="32">
        <v>0</v>
      </c>
    </row>
    <row r="785" spans="1:24" s="1" customFormat="1" ht="16.5">
      <c r="A785" s="45">
        <v>13507</v>
      </c>
      <c r="B785" s="27">
        <v>887</v>
      </c>
      <c r="C785" s="28">
        <v>1</v>
      </c>
      <c r="D785" s="29">
        <v>1</v>
      </c>
      <c r="E785" s="30">
        <v>1</v>
      </c>
      <c r="F785" s="30">
        <v>1</v>
      </c>
      <c r="G785" s="29">
        <v>0</v>
      </c>
      <c r="H785" s="31">
        <v>0</v>
      </c>
      <c r="I785" s="28">
        <v>1</v>
      </c>
      <c r="J785" s="29">
        <v>1</v>
      </c>
      <c r="K785" s="29">
        <v>1</v>
      </c>
      <c r="L785" s="31">
        <v>1</v>
      </c>
      <c r="M785" s="28">
        <v>1</v>
      </c>
      <c r="N785" s="29">
        <v>1</v>
      </c>
      <c r="O785" s="29">
        <v>0.99774520856820748</v>
      </c>
      <c r="P785" s="31">
        <v>0.99436302142051858</v>
      </c>
      <c r="Q785" s="28">
        <v>1</v>
      </c>
      <c r="R785" s="29">
        <v>1</v>
      </c>
      <c r="S785" s="30">
        <v>1</v>
      </c>
      <c r="T785" s="32">
        <v>1</v>
      </c>
      <c r="U785" s="28"/>
      <c r="V785" s="29">
        <v>0.68545659526493796</v>
      </c>
      <c r="W785" s="30">
        <v>0.64374295377677559</v>
      </c>
      <c r="X785" s="32">
        <v>0</v>
      </c>
    </row>
    <row r="786" spans="1:24" s="1" customFormat="1" ht="16.5">
      <c r="A786" s="45">
        <v>13509</v>
      </c>
      <c r="B786" s="27">
        <v>455</v>
      </c>
      <c r="C786" s="28">
        <v>1</v>
      </c>
      <c r="D786" s="29">
        <v>1</v>
      </c>
      <c r="E786" s="30">
        <v>1</v>
      </c>
      <c r="F786" s="30">
        <v>1</v>
      </c>
      <c r="G786" s="29">
        <v>0</v>
      </c>
      <c r="H786" s="31">
        <v>0</v>
      </c>
      <c r="I786" s="28">
        <v>1</v>
      </c>
      <c r="J786" s="29">
        <v>1</v>
      </c>
      <c r="K786" s="29">
        <v>1</v>
      </c>
      <c r="L786" s="31">
        <v>1</v>
      </c>
      <c r="M786" s="28">
        <v>1</v>
      </c>
      <c r="N786" s="29">
        <v>1</v>
      </c>
      <c r="O786" s="29">
        <v>1</v>
      </c>
      <c r="P786" s="31">
        <v>1</v>
      </c>
      <c r="Q786" s="28">
        <v>1</v>
      </c>
      <c r="R786" s="29">
        <v>1</v>
      </c>
      <c r="S786" s="30">
        <v>1</v>
      </c>
      <c r="T786" s="32">
        <v>1</v>
      </c>
      <c r="U786" s="28"/>
      <c r="V786" s="29">
        <v>0.27912087912087913</v>
      </c>
      <c r="W786" s="30">
        <v>0.38901098901098902</v>
      </c>
      <c r="X786" s="32">
        <v>0</v>
      </c>
    </row>
    <row r="787" spans="1:24" s="1" customFormat="1" ht="16.5">
      <c r="A787" s="45">
        <v>13581</v>
      </c>
      <c r="B787" s="27">
        <v>394</v>
      </c>
      <c r="C787" s="28">
        <v>1</v>
      </c>
      <c r="D787" s="29">
        <v>1</v>
      </c>
      <c r="E787" s="30">
        <v>1</v>
      </c>
      <c r="F787" s="30">
        <v>1</v>
      </c>
      <c r="G787" s="29">
        <v>0</v>
      </c>
      <c r="H787" s="31">
        <v>0</v>
      </c>
      <c r="I787" s="28">
        <v>1</v>
      </c>
      <c r="J787" s="29">
        <v>1</v>
      </c>
      <c r="K787" s="29">
        <v>1</v>
      </c>
      <c r="L787" s="31">
        <v>1</v>
      </c>
      <c r="M787" s="28">
        <v>1</v>
      </c>
      <c r="N787" s="29">
        <v>1</v>
      </c>
      <c r="O787" s="29">
        <v>1</v>
      </c>
      <c r="P787" s="31">
        <v>0.92893401015228427</v>
      </c>
      <c r="Q787" s="28">
        <v>1</v>
      </c>
      <c r="R787" s="29">
        <v>1</v>
      </c>
      <c r="S787" s="30">
        <v>1</v>
      </c>
      <c r="T787" s="32">
        <v>1</v>
      </c>
      <c r="U787" s="28"/>
      <c r="V787" s="29">
        <v>0</v>
      </c>
      <c r="W787" s="30">
        <v>0</v>
      </c>
      <c r="X787" s="32">
        <v>0</v>
      </c>
    </row>
    <row r="788" spans="1:24" s="1" customFormat="1" ht="16.5">
      <c r="A788" s="45">
        <v>13583</v>
      </c>
      <c r="B788" s="27">
        <v>235</v>
      </c>
      <c r="C788" s="28">
        <v>1</v>
      </c>
      <c r="D788" s="29">
        <v>1</v>
      </c>
      <c r="E788" s="30">
        <v>1</v>
      </c>
      <c r="F788" s="30">
        <v>1</v>
      </c>
      <c r="G788" s="29">
        <v>0</v>
      </c>
      <c r="H788" s="31">
        <v>0</v>
      </c>
      <c r="I788" s="28">
        <v>1</v>
      </c>
      <c r="J788" s="29">
        <v>1</v>
      </c>
      <c r="K788" s="29">
        <v>1</v>
      </c>
      <c r="L788" s="31">
        <v>1</v>
      </c>
      <c r="M788" s="28">
        <v>1</v>
      </c>
      <c r="N788" s="29">
        <v>1</v>
      </c>
      <c r="O788" s="29">
        <v>1</v>
      </c>
      <c r="P788" s="31">
        <v>0.88936170212765953</v>
      </c>
      <c r="Q788" s="28">
        <v>1</v>
      </c>
      <c r="R788" s="29">
        <v>1</v>
      </c>
      <c r="S788" s="30">
        <v>1</v>
      </c>
      <c r="T788" s="32">
        <v>1</v>
      </c>
      <c r="U788" s="28"/>
      <c r="V788" s="29">
        <v>0</v>
      </c>
      <c r="W788" s="30">
        <v>0</v>
      </c>
      <c r="X788" s="32">
        <v>0</v>
      </c>
    </row>
    <row r="789" spans="1:24" s="1" customFormat="1" ht="16.5">
      <c r="A789" s="45">
        <v>13585</v>
      </c>
      <c r="B789" s="27">
        <v>269</v>
      </c>
      <c r="C789" s="28">
        <v>1</v>
      </c>
      <c r="D789" s="29">
        <v>1</v>
      </c>
      <c r="E789" s="30">
        <v>1</v>
      </c>
      <c r="F789" s="30">
        <v>1</v>
      </c>
      <c r="G789" s="29">
        <v>0</v>
      </c>
      <c r="H789" s="31">
        <v>0</v>
      </c>
      <c r="I789" s="28">
        <v>1</v>
      </c>
      <c r="J789" s="29">
        <v>1</v>
      </c>
      <c r="K789" s="29">
        <v>1</v>
      </c>
      <c r="L789" s="31">
        <v>1</v>
      </c>
      <c r="M789" s="28">
        <v>1</v>
      </c>
      <c r="N789" s="29">
        <v>1</v>
      </c>
      <c r="O789" s="29">
        <v>1</v>
      </c>
      <c r="P789" s="31">
        <v>1</v>
      </c>
      <c r="Q789" s="28">
        <v>1</v>
      </c>
      <c r="R789" s="29">
        <v>1</v>
      </c>
      <c r="S789" s="30">
        <v>1</v>
      </c>
      <c r="T789" s="32">
        <v>1</v>
      </c>
      <c r="U789" s="28"/>
      <c r="V789" s="29">
        <v>0</v>
      </c>
      <c r="W789" s="30">
        <v>1.858736059479554E-2</v>
      </c>
      <c r="X789" s="32">
        <v>0</v>
      </c>
    </row>
    <row r="790" spans="1:24" s="1" customFormat="1" ht="16.5">
      <c r="A790" s="45">
        <v>13587</v>
      </c>
      <c r="B790" s="27">
        <v>1751</v>
      </c>
      <c r="C790" s="28">
        <v>1</v>
      </c>
      <c r="D790" s="29">
        <v>1</v>
      </c>
      <c r="E790" s="30">
        <v>0.90576813249571675</v>
      </c>
      <c r="F790" s="30">
        <v>0.86978869217589949</v>
      </c>
      <c r="G790" s="29">
        <v>0.12278697886921759</v>
      </c>
      <c r="H790" s="31">
        <v>0</v>
      </c>
      <c r="I790" s="28">
        <v>1</v>
      </c>
      <c r="J790" s="29">
        <v>0.92290119931467729</v>
      </c>
      <c r="K790" s="29">
        <v>0.80525414049114796</v>
      </c>
      <c r="L790" s="31">
        <v>0.80525414049114796</v>
      </c>
      <c r="M790" s="28">
        <v>1</v>
      </c>
      <c r="N790" s="29">
        <v>0.8806396344945745</v>
      </c>
      <c r="O790" s="29">
        <v>0.80696744717304403</v>
      </c>
      <c r="P790" s="31">
        <v>0.59166190748143921</v>
      </c>
      <c r="Q790" s="28">
        <v>1</v>
      </c>
      <c r="R790" s="29">
        <v>1</v>
      </c>
      <c r="S790" s="30">
        <v>0.75042832667047399</v>
      </c>
      <c r="T790" s="32">
        <v>0.75042832667047399</v>
      </c>
      <c r="U790" s="28"/>
      <c r="V790" s="29">
        <v>1.1422044545973729E-3</v>
      </c>
      <c r="W790" s="30">
        <v>2.8555111364934323E-3</v>
      </c>
      <c r="X790" s="32">
        <v>0</v>
      </c>
    </row>
    <row r="791" spans="1:24" s="1" customFormat="1" ht="16.5">
      <c r="A791" s="45">
        <v>13589</v>
      </c>
      <c r="B791" s="27">
        <v>689</v>
      </c>
      <c r="C791" s="28">
        <v>1</v>
      </c>
      <c r="D791" s="29">
        <v>1</v>
      </c>
      <c r="E791" s="30">
        <v>1</v>
      </c>
      <c r="F791" s="30">
        <v>1</v>
      </c>
      <c r="G791" s="29">
        <v>0</v>
      </c>
      <c r="H791" s="31">
        <v>0</v>
      </c>
      <c r="I791" s="28">
        <v>1</v>
      </c>
      <c r="J791" s="29">
        <v>1</v>
      </c>
      <c r="K791" s="29">
        <v>1</v>
      </c>
      <c r="L791" s="31">
        <v>1</v>
      </c>
      <c r="M791" s="28">
        <v>1</v>
      </c>
      <c r="N791" s="29">
        <v>1</v>
      </c>
      <c r="O791" s="29">
        <v>1</v>
      </c>
      <c r="P791" s="31">
        <v>0.7024673439767779</v>
      </c>
      <c r="Q791" s="28">
        <v>1</v>
      </c>
      <c r="R791" s="29">
        <v>1</v>
      </c>
      <c r="S791" s="30">
        <v>1</v>
      </c>
      <c r="T791" s="32">
        <v>1</v>
      </c>
      <c r="U791" s="28"/>
      <c r="V791" s="29">
        <v>0</v>
      </c>
      <c r="W791" s="30">
        <v>0</v>
      </c>
      <c r="X791" s="32">
        <v>0</v>
      </c>
    </row>
    <row r="792" spans="1:24" s="1" customFormat="1" ht="16.5">
      <c r="A792" s="45">
        <v>13591</v>
      </c>
      <c r="B792" s="27">
        <v>896</v>
      </c>
      <c r="C792" s="28">
        <v>1</v>
      </c>
      <c r="D792" s="29">
        <v>1</v>
      </c>
      <c r="E792" s="30">
        <v>1</v>
      </c>
      <c r="F792" s="30">
        <v>1</v>
      </c>
      <c r="G792" s="29">
        <v>0</v>
      </c>
      <c r="H792" s="31">
        <v>0</v>
      </c>
      <c r="I792" s="28">
        <v>1</v>
      </c>
      <c r="J792" s="29">
        <v>1</v>
      </c>
      <c r="K792" s="29">
        <v>1</v>
      </c>
      <c r="L792" s="31">
        <v>1</v>
      </c>
      <c r="M792" s="28">
        <v>1</v>
      </c>
      <c r="N792" s="29">
        <v>1</v>
      </c>
      <c r="O792" s="29">
        <v>1</v>
      </c>
      <c r="P792" s="31">
        <v>0.15848214285714285</v>
      </c>
      <c r="Q792" s="28">
        <v>1</v>
      </c>
      <c r="R792" s="29">
        <v>1</v>
      </c>
      <c r="S792" s="30">
        <v>0.9575892857142857</v>
      </c>
      <c r="T792" s="32">
        <v>0.9575892857142857</v>
      </c>
      <c r="U792" s="28"/>
      <c r="V792" s="29">
        <v>0</v>
      </c>
      <c r="W792" s="30">
        <v>0</v>
      </c>
      <c r="X792" s="32">
        <v>0</v>
      </c>
    </row>
    <row r="793" spans="1:24" s="1" customFormat="1" ht="16.5">
      <c r="A793" s="45">
        <v>13593</v>
      </c>
      <c r="B793" s="27">
        <v>460</v>
      </c>
      <c r="C793" s="28">
        <v>1</v>
      </c>
      <c r="D793" s="29">
        <v>1</v>
      </c>
      <c r="E793" s="30">
        <v>1</v>
      </c>
      <c r="F793" s="30">
        <v>1</v>
      </c>
      <c r="G793" s="29">
        <v>0</v>
      </c>
      <c r="H793" s="31">
        <v>0</v>
      </c>
      <c r="I793" s="28">
        <v>1</v>
      </c>
      <c r="J793" s="29">
        <v>1</v>
      </c>
      <c r="K793" s="29">
        <v>1</v>
      </c>
      <c r="L793" s="31">
        <v>1</v>
      </c>
      <c r="M793" s="28">
        <v>1</v>
      </c>
      <c r="N793" s="29">
        <v>1</v>
      </c>
      <c r="O793" s="29">
        <v>1</v>
      </c>
      <c r="P793" s="31">
        <v>0.9652173913043478</v>
      </c>
      <c r="Q793" s="28">
        <v>1</v>
      </c>
      <c r="R793" s="29">
        <v>1</v>
      </c>
      <c r="S793" s="30">
        <v>1</v>
      </c>
      <c r="T793" s="32">
        <v>1</v>
      </c>
      <c r="U793" s="28"/>
      <c r="V793" s="29">
        <v>0</v>
      </c>
      <c r="W793" s="30">
        <v>0</v>
      </c>
      <c r="X793" s="32">
        <v>0</v>
      </c>
    </row>
    <row r="794" spans="1:24" s="1" customFormat="1" ht="16.5">
      <c r="A794" s="45">
        <v>13595</v>
      </c>
      <c r="B794" s="27">
        <v>526</v>
      </c>
      <c r="C794" s="28">
        <v>1</v>
      </c>
      <c r="D794" s="29">
        <v>1</v>
      </c>
      <c r="E794" s="30">
        <v>1</v>
      </c>
      <c r="F794" s="30">
        <v>1</v>
      </c>
      <c r="G794" s="29">
        <v>0</v>
      </c>
      <c r="H794" s="31">
        <v>0</v>
      </c>
      <c r="I794" s="28">
        <v>1</v>
      </c>
      <c r="J794" s="29">
        <v>1</v>
      </c>
      <c r="K794" s="29">
        <v>1</v>
      </c>
      <c r="L794" s="31">
        <v>1</v>
      </c>
      <c r="M794" s="28">
        <v>1</v>
      </c>
      <c r="N794" s="29">
        <v>1</v>
      </c>
      <c r="O794" s="29">
        <v>0.99809885931558939</v>
      </c>
      <c r="P794" s="31">
        <v>0.97908745247148288</v>
      </c>
      <c r="Q794" s="28">
        <v>1</v>
      </c>
      <c r="R794" s="29">
        <v>1</v>
      </c>
      <c r="S794" s="30">
        <v>0.99809885931558939</v>
      </c>
      <c r="T794" s="32">
        <v>0.99809885931558939</v>
      </c>
      <c r="U794" s="28"/>
      <c r="V794" s="29">
        <v>0</v>
      </c>
      <c r="W794" s="30">
        <v>0</v>
      </c>
      <c r="X794" s="32">
        <v>0</v>
      </c>
    </row>
    <row r="795" spans="1:24" s="1" customFormat="1" ht="16.5">
      <c r="A795" s="45">
        <v>13597</v>
      </c>
      <c r="B795" s="27">
        <v>580</v>
      </c>
      <c r="C795" s="28">
        <v>1</v>
      </c>
      <c r="D795" s="29">
        <v>1</v>
      </c>
      <c r="E795" s="30">
        <v>1</v>
      </c>
      <c r="F795" s="30">
        <v>1</v>
      </c>
      <c r="G795" s="29">
        <v>0</v>
      </c>
      <c r="H795" s="31">
        <v>0</v>
      </c>
      <c r="I795" s="28">
        <v>1</v>
      </c>
      <c r="J795" s="29">
        <v>1</v>
      </c>
      <c r="K795" s="29">
        <v>0.99310344827586206</v>
      </c>
      <c r="L795" s="31">
        <v>0.99310344827586206</v>
      </c>
      <c r="M795" s="28">
        <v>1</v>
      </c>
      <c r="N795" s="29">
        <v>1</v>
      </c>
      <c r="O795" s="29">
        <v>1</v>
      </c>
      <c r="P795" s="31">
        <v>0.99137931034482762</v>
      </c>
      <c r="Q795" s="28">
        <v>1</v>
      </c>
      <c r="R795" s="29">
        <v>1</v>
      </c>
      <c r="S795" s="30">
        <v>1</v>
      </c>
      <c r="T795" s="32">
        <v>1</v>
      </c>
      <c r="U795" s="28"/>
      <c r="V795" s="29">
        <v>4.3103448275862072E-2</v>
      </c>
      <c r="W795" s="30">
        <v>0.12586206896551724</v>
      </c>
      <c r="X795" s="32">
        <v>0</v>
      </c>
    </row>
    <row r="796" spans="1:24" s="1" customFormat="1" ht="16.5">
      <c r="A796" s="45">
        <v>13599</v>
      </c>
      <c r="B796" s="27">
        <v>741</v>
      </c>
      <c r="C796" s="28">
        <v>1</v>
      </c>
      <c r="D796" s="29">
        <v>1</v>
      </c>
      <c r="E796" s="30">
        <v>1</v>
      </c>
      <c r="F796" s="30">
        <v>1</v>
      </c>
      <c r="G796" s="29">
        <v>0</v>
      </c>
      <c r="H796" s="31">
        <v>0</v>
      </c>
      <c r="I796" s="28">
        <v>1</v>
      </c>
      <c r="J796" s="29">
        <v>1</v>
      </c>
      <c r="K796" s="29">
        <v>1</v>
      </c>
      <c r="L796" s="31">
        <v>1</v>
      </c>
      <c r="M796" s="28">
        <v>1</v>
      </c>
      <c r="N796" s="29">
        <v>1</v>
      </c>
      <c r="O796" s="29">
        <v>0.99325236167341435</v>
      </c>
      <c r="P796" s="31">
        <v>0.98245614035087714</v>
      </c>
      <c r="Q796" s="28">
        <v>1</v>
      </c>
      <c r="R796" s="29">
        <v>1</v>
      </c>
      <c r="S796" s="30">
        <v>1</v>
      </c>
      <c r="T796" s="32">
        <v>1</v>
      </c>
      <c r="U796" s="28"/>
      <c r="V796" s="29">
        <v>0.27125506072874495</v>
      </c>
      <c r="W796" s="30">
        <v>0.39946018893387314</v>
      </c>
      <c r="X796" s="32">
        <v>0</v>
      </c>
    </row>
    <row r="797" spans="1:24" s="1" customFormat="1" ht="16.5">
      <c r="A797" s="45">
        <v>13627</v>
      </c>
      <c r="B797" s="27">
        <v>492</v>
      </c>
      <c r="C797" s="28">
        <v>1</v>
      </c>
      <c r="D797" s="29">
        <v>1</v>
      </c>
      <c r="E797" s="30">
        <v>1</v>
      </c>
      <c r="F797" s="30">
        <v>1</v>
      </c>
      <c r="G797" s="29">
        <v>0</v>
      </c>
      <c r="H797" s="31">
        <v>0</v>
      </c>
      <c r="I797" s="28">
        <v>1</v>
      </c>
      <c r="J797" s="29">
        <v>1</v>
      </c>
      <c r="K797" s="29">
        <v>1</v>
      </c>
      <c r="L797" s="31">
        <v>1</v>
      </c>
      <c r="M797" s="28">
        <v>1</v>
      </c>
      <c r="N797" s="29">
        <v>1</v>
      </c>
      <c r="O797" s="29">
        <v>1</v>
      </c>
      <c r="P797" s="31">
        <v>1</v>
      </c>
      <c r="Q797" s="28">
        <v>1</v>
      </c>
      <c r="R797" s="29">
        <v>1</v>
      </c>
      <c r="S797" s="30">
        <v>1</v>
      </c>
      <c r="T797" s="32">
        <v>1</v>
      </c>
      <c r="U797" s="28"/>
      <c r="V797" s="29">
        <v>0.55284552845528456</v>
      </c>
      <c r="W797" s="30">
        <v>0.61991869918699183</v>
      </c>
      <c r="X797" s="32">
        <v>0</v>
      </c>
    </row>
    <row r="798" spans="1:24" s="1" customFormat="1" ht="16.5">
      <c r="A798" s="45">
        <v>13629</v>
      </c>
      <c r="B798" s="27">
        <v>597</v>
      </c>
      <c r="C798" s="28">
        <v>1</v>
      </c>
      <c r="D798" s="29">
        <v>1</v>
      </c>
      <c r="E798" s="30">
        <v>1</v>
      </c>
      <c r="F798" s="30">
        <v>1</v>
      </c>
      <c r="G798" s="29">
        <v>0</v>
      </c>
      <c r="H798" s="31">
        <v>0</v>
      </c>
      <c r="I798" s="28">
        <v>1</v>
      </c>
      <c r="J798" s="29">
        <v>1</v>
      </c>
      <c r="K798" s="29">
        <v>1</v>
      </c>
      <c r="L798" s="31">
        <v>1</v>
      </c>
      <c r="M798" s="28">
        <v>1</v>
      </c>
      <c r="N798" s="29">
        <v>1</v>
      </c>
      <c r="O798" s="29">
        <v>0.99664991624790622</v>
      </c>
      <c r="P798" s="31">
        <v>0.98324958123953099</v>
      </c>
      <c r="Q798" s="28">
        <v>1</v>
      </c>
      <c r="R798" s="29">
        <v>1</v>
      </c>
      <c r="S798" s="30">
        <v>1</v>
      </c>
      <c r="T798" s="32">
        <v>1</v>
      </c>
      <c r="U798" s="28"/>
      <c r="V798" s="29">
        <v>0.61139028475711887</v>
      </c>
      <c r="W798" s="30">
        <v>0.64824120603015079</v>
      </c>
      <c r="X798" s="32">
        <v>0</v>
      </c>
    </row>
    <row r="799" spans="1:24" s="1" customFormat="1" ht="16.5">
      <c r="A799" s="45">
        <v>14050</v>
      </c>
      <c r="B799" s="27">
        <v>258</v>
      </c>
      <c r="C799" s="28">
        <v>1</v>
      </c>
      <c r="D799" s="29">
        <v>1</v>
      </c>
      <c r="E799" s="30">
        <v>1</v>
      </c>
      <c r="F799" s="30">
        <v>1</v>
      </c>
      <c r="G799" s="29">
        <v>0</v>
      </c>
      <c r="H799" s="31">
        <v>0</v>
      </c>
      <c r="I799" s="28">
        <v>1</v>
      </c>
      <c r="J799" s="29">
        <v>1</v>
      </c>
      <c r="K799" s="29">
        <v>1</v>
      </c>
      <c r="L799" s="31">
        <v>1</v>
      </c>
      <c r="M799" s="28">
        <v>1</v>
      </c>
      <c r="N799" s="29">
        <v>1</v>
      </c>
      <c r="O799" s="29">
        <v>1</v>
      </c>
      <c r="P799" s="31">
        <v>1</v>
      </c>
      <c r="Q799" s="28">
        <v>1</v>
      </c>
      <c r="R799" s="29">
        <v>1</v>
      </c>
      <c r="S799" s="30">
        <v>1</v>
      </c>
      <c r="T799" s="32">
        <v>1</v>
      </c>
      <c r="U799" s="28"/>
      <c r="V799" s="29">
        <v>0.38759689922480622</v>
      </c>
      <c r="W799" s="30">
        <v>0.56201550387596899</v>
      </c>
      <c r="X799" s="32">
        <v>0</v>
      </c>
    </row>
    <row r="800" spans="1:24" s="1" customFormat="1" ht="16.5">
      <c r="A800" s="45">
        <v>14052</v>
      </c>
      <c r="B800" s="27">
        <v>237</v>
      </c>
      <c r="C800" s="28">
        <v>1</v>
      </c>
      <c r="D800" s="29">
        <v>1</v>
      </c>
      <c r="E800" s="30">
        <v>1</v>
      </c>
      <c r="F800" s="30">
        <v>1</v>
      </c>
      <c r="G800" s="29">
        <v>0</v>
      </c>
      <c r="H800" s="31">
        <v>0</v>
      </c>
      <c r="I800" s="28">
        <v>1</v>
      </c>
      <c r="J800" s="29">
        <v>1</v>
      </c>
      <c r="K800" s="29">
        <v>1</v>
      </c>
      <c r="L800" s="31">
        <v>1</v>
      </c>
      <c r="M800" s="28">
        <v>1</v>
      </c>
      <c r="N800" s="29">
        <v>1</v>
      </c>
      <c r="O800" s="29">
        <v>1</v>
      </c>
      <c r="P800" s="31">
        <v>1</v>
      </c>
      <c r="Q800" s="28">
        <v>1</v>
      </c>
      <c r="R800" s="29">
        <v>1</v>
      </c>
      <c r="S800" s="30">
        <v>1</v>
      </c>
      <c r="T800" s="32">
        <v>1</v>
      </c>
      <c r="U800" s="28"/>
      <c r="V800" s="29">
        <v>8.0168776371308023E-2</v>
      </c>
      <c r="W800" s="30">
        <v>0.29113924050632911</v>
      </c>
      <c r="X800" s="32">
        <v>0</v>
      </c>
    </row>
    <row r="801" spans="1:24" s="1" customFormat="1" ht="16.5">
      <c r="A801" s="45">
        <v>14053</v>
      </c>
      <c r="B801" s="27">
        <v>148</v>
      </c>
      <c r="C801" s="28">
        <v>1</v>
      </c>
      <c r="D801" s="29">
        <v>1</v>
      </c>
      <c r="E801" s="30">
        <v>1</v>
      </c>
      <c r="F801" s="30">
        <v>1</v>
      </c>
      <c r="G801" s="29">
        <v>0</v>
      </c>
      <c r="H801" s="31">
        <v>0</v>
      </c>
      <c r="I801" s="28">
        <v>1</v>
      </c>
      <c r="J801" s="29">
        <v>1</v>
      </c>
      <c r="K801" s="29">
        <v>0.9932432432432432</v>
      </c>
      <c r="L801" s="31">
        <v>0.9932432432432432</v>
      </c>
      <c r="M801" s="28">
        <v>1</v>
      </c>
      <c r="N801" s="29">
        <v>1</v>
      </c>
      <c r="O801" s="29">
        <v>0.97972972972972971</v>
      </c>
      <c r="P801" s="31">
        <v>0.76351351351351349</v>
      </c>
      <c r="Q801" s="28">
        <v>1</v>
      </c>
      <c r="R801" s="29">
        <v>1</v>
      </c>
      <c r="S801" s="30">
        <v>1</v>
      </c>
      <c r="T801" s="32">
        <v>1</v>
      </c>
      <c r="U801" s="28"/>
      <c r="V801" s="29">
        <v>4.72972972972973E-2</v>
      </c>
      <c r="W801" s="30">
        <v>0.22972972972972974</v>
      </c>
      <c r="X801" s="32">
        <v>0</v>
      </c>
    </row>
    <row r="802" spans="1:24" s="1" customFormat="1" ht="16.5">
      <c r="A802" s="45">
        <v>14055</v>
      </c>
      <c r="B802" s="27">
        <v>790</v>
      </c>
      <c r="C802" s="28">
        <v>1</v>
      </c>
      <c r="D802" s="29">
        <v>1</v>
      </c>
      <c r="E802" s="30">
        <v>1</v>
      </c>
      <c r="F802" s="30">
        <v>1</v>
      </c>
      <c r="G802" s="29">
        <v>2.5316455696202532E-3</v>
      </c>
      <c r="H802" s="31">
        <v>0</v>
      </c>
      <c r="I802" s="28">
        <v>1</v>
      </c>
      <c r="J802" s="29">
        <v>1</v>
      </c>
      <c r="K802" s="29">
        <v>0.9962025316455696</v>
      </c>
      <c r="L802" s="31">
        <v>0.9962025316455696</v>
      </c>
      <c r="M802" s="28">
        <v>1</v>
      </c>
      <c r="N802" s="29">
        <v>0.99746835443037973</v>
      </c>
      <c r="O802" s="29">
        <v>0.99113924050632907</v>
      </c>
      <c r="P802" s="31">
        <v>0.95569620253164556</v>
      </c>
      <c r="Q802" s="28">
        <v>1</v>
      </c>
      <c r="R802" s="29">
        <v>1</v>
      </c>
      <c r="S802" s="30">
        <v>0.94050632911392407</v>
      </c>
      <c r="T802" s="32">
        <v>0.94050632911392407</v>
      </c>
      <c r="U802" s="28"/>
      <c r="V802" s="29">
        <v>0</v>
      </c>
      <c r="W802" s="30">
        <v>0</v>
      </c>
      <c r="X802" s="32">
        <v>0</v>
      </c>
    </row>
    <row r="803" spans="1:24" s="1" customFormat="1" ht="16.5">
      <c r="A803" s="45">
        <v>14057</v>
      </c>
      <c r="B803" s="27">
        <v>104</v>
      </c>
      <c r="C803" s="28">
        <v>1</v>
      </c>
      <c r="D803" s="29">
        <v>1</v>
      </c>
      <c r="E803" s="30">
        <v>1</v>
      </c>
      <c r="F803" s="30">
        <v>1</v>
      </c>
      <c r="G803" s="29">
        <v>0</v>
      </c>
      <c r="H803" s="31">
        <v>0</v>
      </c>
      <c r="I803" s="28">
        <v>1</v>
      </c>
      <c r="J803" s="29">
        <v>1</v>
      </c>
      <c r="K803" s="29">
        <v>1</v>
      </c>
      <c r="L803" s="31">
        <v>1</v>
      </c>
      <c r="M803" s="28">
        <v>1</v>
      </c>
      <c r="N803" s="29">
        <v>1</v>
      </c>
      <c r="O803" s="29">
        <v>1</v>
      </c>
      <c r="P803" s="31">
        <v>1</v>
      </c>
      <c r="Q803" s="28">
        <v>1</v>
      </c>
      <c r="R803" s="29">
        <v>1</v>
      </c>
      <c r="S803" s="30">
        <v>1</v>
      </c>
      <c r="T803" s="32">
        <v>1</v>
      </c>
      <c r="U803" s="28"/>
      <c r="V803" s="29">
        <v>0</v>
      </c>
      <c r="W803" s="30">
        <v>0</v>
      </c>
      <c r="X803" s="32">
        <v>0</v>
      </c>
    </row>
    <row r="804" spans="1:24" s="1" customFormat="1" ht="16.5">
      <c r="A804" s="45">
        <v>14059</v>
      </c>
      <c r="B804" s="27">
        <v>283</v>
      </c>
      <c r="C804" s="28">
        <v>1</v>
      </c>
      <c r="D804" s="29">
        <v>1</v>
      </c>
      <c r="E804" s="30">
        <v>1</v>
      </c>
      <c r="F804" s="30">
        <v>1</v>
      </c>
      <c r="G804" s="29">
        <v>0</v>
      </c>
      <c r="H804" s="31">
        <v>0</v>
      </c>
      <c r="I804" s="28">
        <v>1</v>
      </c>
      <c r="J804" s="29">
        <v>1</v>
      </c>
      <c r="K804" s="29">
        <v>1</v>
      </c>
      <c r="L804" s="31">
        <v>1</v>
      </c>
      <c r="M804" s="28">
        <v>1</v>
      </c>
      <c r="N804" s="29">
        <v>1</v>
      </c>
      <c r="O804" s="29">
        <v>1</v>
      </c>
      <c r="P804" s="31">
        <v>1</v>
      </c>
      <c r="Q804" s="28">
        <v>1</v>
      </c>
      <c r="R804" s="29">
        <v>1</v>
      </c>
      <c r="S804" s="30">
        <v>1</v>
      </c>
      <c r="T804" s="32">
        <v>1</v>
      </c>
      <c r="U804" s="28"/>
      <c r="V804" s="29">
        <v>0.37102473498233218</v>
      </c>
      <c r="W804" s="30">
        <v>0.392226148409894</v>
      </c>
      <c r="X804" s="32">
        <v>0</v>
      </c>
    </row>
    <row r="805" spans="1:24" s="1" customFormat="1" ht="16.5">
      <c r="A805" s="45">
        <v>14089</v>
      </c>
      <c r="B805" s="27">
        <v>2493</v>
      </c>
      <c r="C805" s="28">
        <v>1</v>
      </c>
      <c r="D805" s="29">
        <v>1</v>
      </c>
      <c r="E805" s="30">
        <v>0.9991977537103891</v>
      </c>
      <c r="F805" s="30">
        <v>0.99799438427597276</v>
      </c>
      <c r="G805" s="29">
        <v>8.0224628961091064E-3</v>
      </c>
      <c r="H805" s="31">
        <v>0</v>
      </c>
      <c r="I805" s="28">
        <v>1</v>
      </c>
      <c r="J805" s="29">
        <v>0.98475732049739273</v>
      </c>
      <c r="K805" s="29">
        <v>0.99759326113116731</v>
      </c>
      <c r="L805" s="31">
        <v>0.99759326113116731</v>
      </c>
      <c r="M805" s="28">
        <v>1</v>
      </c>
      <c r="N805" s="29">
        <v>1</v>
      </c>
      <c r="O805" s="29">
        <v>0.67709586843160852</v>
      </c>
      <c r="P805" s="31">
        <v>0.14640994785399117</v>
      </c>
      <c r="Q805" s="28">
        <v>1</v>
      </c>
      <c r="R805" s="29">
        <v>0.99197753710389092</v>
      </c>
      <c r="S805" s="30">
        <v>0.81468110709987962</v>
      </c>
      <c r="T805" s="32">
        <v>0.81468110709987962</v>
      </c>
      <c r="U805" s="28"/>
      <c r="V805" s="29">
        <v>0</v>
      </c>
      <c r="W805" s="30">
        <v>0</v>
      </c>
      <c r="X805" s="32">
        <v>0</v>
      </c>
    </row>
    <row r="806" spans="1:24" s="1" customFormat="1" ht="16.5">
      <c r="A806" s="45">
        <v>14109</v>
      </c>
      <c r="B806" s="27">
        <v>2520</v>
      </c>
      <c r="C806" s="28">
        <v>1</v>
      </c>
      <c r="D806" s="29">
        <v>1</v>
      </c>
      <c r="E806" s="30">
        <v>1</v>
      </c>
      <c r="F806" s="30">
        <v>1</v>
      </c>
      <c r="G806" s="29">
        <v>2.3809523809523812E-3</v>
      </c>
      <c r="H806" s="31">
        <v>0</v>
      </c>
      <c r="I806" s="28">
        <v>1</v>
      </c>
      <c r="J806" s="29">
        <v>0.99325396825396828</v>
      </c>
      <c r="K806" s="29">
        <v>0.99841269841269842</v>
      </c>
      <c r="L806" s="31">
        <v>0.99841269841269842</v>
      </c>
      <c r="M806" s="28">
        <v>1</v>
      </c>
      <c r="N806" s="29">
        <v>0.99920634920634921</v>
      </c>
      <c r="O806" s="29">
        <v>0.87777777777777777</v>
      </c>
      <c r="P806" s="31">
        <v>0.46984126984126984</v>
      </c>
      <c r="Q806" s="28">
        <v>1</v>
      </c>
      <c r="R806" s="29">
        <v>0.99801587301587302</v>
      </c>
      <c r="S806" s="30">
        <v>0.99682539682539684</v>
      </c>
      <c r="T806" s="32">
        <v>0.99682539682539684</v>
      </c>
      <c r="U806" s="28"/>
      <c r="V806" s="29">
        <v>1.984126984126984E-3</v>
      </c>
      <c r="W806" s="30">
        <v>3.5714285714285713E-3</v>
      </c>
      <c r="X806" s="32">
        <v>0</v>
      </c>
    </row>
    <row r="807" spans="1:24" s="1" customFormat="1" ht="16.5">
      <c r="A807" s="45">
        <v>14129</v>
      </c>
      <c r="B807" s="27">
        <v>2056</v>
      </c>
      <c r="C807" s="28">
        <v>1</v>
      </c>
      <c r="D807" s="29">
        <v>1</v>
      </c>
      <c r="E807" s="30">
        <v>0.97957198443579763</v>
      </c>
      <c r="F807" s="30">
        <v>0.97908560311284043</v>
      </c>
      <c r="G807" s="29">
        <v>2.4805447470817119E-2</v>
      </c>
      <c r="H807" s="31">
        <v>0</v>
      </c>
      <c r="I807" s="28">
        <v>1</v>
      </c>
      <c r="J807" s="29">
        <v>0.9854085603112841</v>
      </c>
      <c r="K807" s="29">
        <v>0.97908560311284043</v>
      </c>
      <c r="L807" s="31">
        <v>0.97908560311284043</v>
      </c>
      <c r="M807" s="28">
        <v>1</v>
      </c>
      <c r="N807" s="29">
        <v>0.97908560311284043</v>
      </c>
      <c r="O807" s="29">
        <v>0.82198443579766534</v>
      </c>
      <c r="P807" s="31">
        <v>0.38083657587548636</v>
      </c>
      <c r="Q807" s="28">
        <v>1</v>
      </c>
      <c r="R807" s="29">
        <v>0.9995136186770428</v>
      </c>
      <c r="S807" s="30">
        <v>0.71692607003891051</v>
      </c>
      <c r="T807" s="32">
        <v>0.71692607003891051</v>
      </c>
      <c r="U807" s="28"/>
      <c r="V807" s="29">
        <v>0</v>
      </c>
      <c r="W807" s="30">
        <v>0</v>
      </c>
      <c r="X807" s="32">
        <v>0</v>
      </c>
    </row>
    <row r="808" spans="1:24" s="1" customFormat="1" ht="16.5">
      <c r="A808" s="45">
        <v>14163</v>
      </c>
      <c r="B808" s="27">
        <v>600</v>
      </c>
      <c r="C808" s="28">
        <v>1</v>
      </c>
      <c r="D808" s="29">
        <v>1</v>
      </c>
      <c r="E808" s="30">
        <v>1</v>
      </c>
      <c r="F808" s="30">
        <v>1</v>
      </c>
      <c r="G808" s="29">
        <v>0</v>
      </c>
      <c r="H808" s="31">
        <v>0</v>
      </c>
      <c r="I808" s="28">
        <v>1</v>
      </c>
      <c r="J808" s="29">
        <v>1</v>
      </c>
      <c r="K808" s="29">
        <v>1</v>
      </c>
      <c r="L808" s="31">
        <v>1</v>
      </c>
      <c r="M808" s="28">
        <v>1</v>
      </c>
      <c r="N808" s="29">
        <v>1</v>
      </c>
      <c r="O808" s="29">
        <v>0.98666666666666669</v>
      </c>
      <c r="P808" s="31">
        <v>0.95833333333333337</v>
      </c>
      <c r="Q808" s="28">
        <v>1</v>
      </c>
      <c r="R808" s="29">
        <v>1</v>
      </c>
      <c r="S808" s="30">
        <v>1</v>
      </c>
      <c r="T808" s="32">
        <v>1</v>
      </c>
      <c r="U808" s="28"/>
      <c r="V808" s="29">
        <v>0</v>
      </c>
      <c r="W808" s="30">
        <v>0</v>
      </c>
      <c r="X808" s="32">
        <v>0</v>
      </c>
    </row>
    <row r="809" spans="1:24" s="1" customFormat="1" ht="16.5">
      <c r="A809" s="45">
        <v>14165</v>
      </c>
      <c r="B809" s="27">
        <v>339</v>
      </c>
      <c r="C809" s="28">
        <v>1</v>
      </c>
      <c r="D809" s="29">
        <v>1</v>
      </c>
      <c r="E809" s="30">
        <v>1</v>
      </c>
      <c r="F809" s="30">
        <v>1</v>
      </c>
      <c r="G809" s="29">
        <v>0</v>
      </c>
      <c r="H809" s="31">
        <v>0</v>
      </c>
      <c r="I809" s="28">
        <v>1</v>
      </c>
      <c r="J809" s="29">
        <v>1</v>
      </c>
      <c r="K809" s="29">
        <v>1</v>
      </c>
      <c r="L809" s="31">
        <v>1</v>
      </c>
      <c r="M809" s="28">
        <v>1</v>
      </c>
      <c r="N809" s="29">
        <v>1</v>
      </c>
      <c r="O809" s="29">
        <v>1</v>
      </c>
      <c r="P809" s="31">
        <v>0.98525073746312686</v>
      </c>
      <c r="Q809" s="28">
        <v>1</v>
      </c>
      <c r="R809" s="29">
        <v>1</v>
      </c>
      <c r="S809" s="30">
        <v>1</v>
      </c>
      <c r="T809" s="32">
        <v>1</v>
      </c>
      <c r="U809" s="28"/>
      <c r="V809" s="29">
        <v>0</v>
      </c>
      <c r="W809" s="30">
        <v>0</v>
      </c>
      <c r="X809" s="32">
        <v>0</v>
      </c>
    </row>
    <row r="810" spans="1:24" s="1" customFormat="1" ht="16.5">
      <c r="A810" s="45">
        <v>14167</v>
      </c>
      <c r="B810" s="27">
        <v>587</v>
      </c>
      <c r="C810" s="28">
        <v>1</v>
      </c>
      <c r="D810" s="29">
        <v>1</v>
      </c>
      <c r="E810" s="30">
        <v>1</v>
      </c>
      <c r="F810" s="30">
        <v>1</v>
      </c>
      <c r="G810" s="29">
        <v>0</v>
      </c>
      <c r="H810" s="31">
        <v>0</v>
      </c>
      <c r="I810" s="28">
        <v>1</v>
      </c>
      <c r="J810" s="29">
        <v>1</v>
      </c>
      <c r="K810" s="29">
        <v>1</v>
      </c>
      <c r="L810" s="31">
        <v>1</v>
      </c>
      <c r="M810" s="28">
        <v>1</v>
      </c>
      <c r="N810" s="29">
        <v>1</v>
      </c>
      <c r="O810" s="29">
        <v>1</v>
      </c>
      <c r="P810" s="31">
        <v>0.99659284497444633</v>
      </c>
      <c r="Q810" s="28">
        <v>1</v>
      </c>
      <c r="R810" s="29">
        <v>1</v>
      </c>
      <c r="S810" s="30">
        <v>1</v>
      </c>
      <c r="T810" s="32">
        <v>1</v>
      </c>
      <c r="U810" s="28"/>
      <c r="V810" s="29">
        <v>0</v>
      </c>
      <c r="W810" s="30">
        <v>0</v>
      </c>
      <c r="X810" s="32">
        <v>0</v>
      </c>
    </row>
    <row r="811" spans="1:24" s="1" customFormat="1" ht="16.5">
      <c r="A811" s="45">
        <v>14169</v>
      </c>
      <c r="B811" s="27">
        <v>513</v>
      </c>
      <c r="C811" s="28">
        <v>1</v>
      </c>
      <c r="D811" s="29">
        <v>1</v>
      </c>
      <c r="E811" s="30">
        <v>1</v>
      </c>
      <c r="F811" s="30">
        <v>1</v>
      </c>
      <c r="G811" s="29">
        <v>0</v>
      </c>
      <c r="H811" s="31">
        <v>0</v>
      </c>
      <c r="I811" s="28">
        <v>1</v>
      </c>
      <c r="J811" s="29">
        <v>1</v>
      </c>
      <c r="K811" s="29">
        <v>0.99415204678362568</v>
      </c>
      <c r="L811" s="31">
        <v>0.99415204678362568</v>
      </c>
      <c r="M811" s="28">
        <v>1</v>
      </c>
      <c r="N811" s="29">
        <v>1</v>
      </c>
      <c r="O811" s="29">
        <v>0.92202729044834308</v>
      </c>
      <c r="P811" s="31">
        <v>0.55165692007797273</v>
      </c>
      <c r="Q811" s="28">
        <v>1</v>
      </c>
      <c r="R811" s="29">
        <v>1</v>
      </c>
      <c r="S811" s="30">
        <v>1</v>
      </c>
      <c r="T811" s="32">
        <v>1</v>
      </c>
      <c r="U811" s="28"/>
      <c r="V811" s="29">
        <v>0</v>
      </c>
      <c r="W811" s="30">
        <v>0</v>
      </c>
      <c r="X811" s="32">
        <v>0</v>
      </c>
    </row>
    <row r="812" spans="1:24" s="1" customFormat="1" ht="16.5">
      <c r="A812" s="45">
        <v>14193</v>
      </c>
      <c r="B812" s="27">
        <v>2064</v>
      </c>
      <c r="C812" s="28">
        <v>1</v>
      </c>
      <c r="D812" s="29">
        <v>1</v>
      </c>
      <c r="E812" s="30">
        <v>0.97674418604651159</v>
      </c>
      <c r="F812" s="30">
        <v>0.97141472868217049</v>
      </c>
      <c r="G812" s="29">
        <v>7.8972868217054265E-2</v>
      </c>
      <c r="H812" s="31">
        <v>0</v>
      </c>
      <c r="I812" s="28">
        <v>1</v>
      </c>
      <c r="J812" s="29">
        <v>0.97383720930232553</v>
      </c>
      <c r="K812" s="29">
        <v>0.9602713178294574</v>
      </c>
      <c r="L812" s="31">
        <v>0.9602713178294574</v>
      </c>
      <c r="M812" s="28">
        <v>1</v>
      </c>
      <c r="N812" s="29">
        <v>0.92684108527131781</v>
      </c>
      <c r="O812" s="29">
        <v>0.78488372093023251</v>
      </c>
      <c r="P812" s="31">
        <v>0.48062015503875971</v>
      </c>
      <c r="Q812" s="28">
        <v>1</v>
      </c>
      <c r="R812" s="29">
        <v>0.9830426356589147</v>
      </c>
      <c r="S812" s="30">
        <v>0.62887596899224807</v>
      </c>
      <c r="T812" s="32">
        <v>0.62887596899224807</v>
      </c>
      <c r="U812" s="28"/>
      <c r="V812" s="29">
        <v>0</v>
      </c>
      <c r="W812" s="30">
        <v>0</v>
      </c>
      <c r="X812" s="32">
        <v>0</v>
      </c>
    </row>
    <row r="813" spans="1:24" s="1" customFormat="1" ht="16.5">
      <c r="A813" s="45">
        <v>14195</v>
      </c>
      <c r="B813" s="27">
        <v>808</v>
      </c>
      <c r="C813" s="28">
        <v>1</v>
      </c>
      <c r="D813" s="29">
        <v>1</v>
      </c>
      <c r="E813" s="30">
        <v>1</v>
      </c>
      <c r="F813" s="30">
        <v>1</v>
      </c>
      <c r="G813" s="29">
        <v>0</v>
      </c>
      <c r="H813" s="31">
        <v>0</v>
      </c>
      <c r="I813" s="28">
        <v>1</v>
      </c>
      <c r="J813" s="29">
        <v>1</v>
      </c>
      <c r="K813" s="29">
        <v>1</v>
      </c>
      <c r="L813" s="31">
        <v>1</v>
      </c>
      <c r="M813" s="28">
        <v>1</v>
      </c>
      <c r="N813" s="29">
        <v>1</v>
      </c>
      <c r="O813" s="29">
        <v>0.91955445544554459</v>
      </c>
      <c r="P813" s="31">
        <v>0.67574257425742579</v>
      </c>
      <c r="Q813" s="28">
        <v>1</v>
      </c>
      <c r="R813" s="29">
        <v>1</v>
      </c>
      <c r="S813" s="30">
        <v>1</v>
      </c>
      <c r="T813" s="32">
        <v>1</v>
      </c>
      <c r="U813" s="28"/>
      <c r="V813" s="29">
        <v>3.7128712871287127E-3</v>
      </c>
      <c r="W813" s="30">
        <v>1.1138613861386138E-2</v>
      </c>
      <c r="X813" s="32">
        <v>0</v>
      </c>
    </row>
    <row r="814" spans="1:24" s="1" customFormat="1" ht="16.5">
      <c r="A814" s="45">
        <v>14197</v>
      </c>
      <c r="B814" s="27">
        <v>160</v>
      </c>
      <c r="C814" s="28">
        <v>1</v>
      </c>
      <c r="D814" s="29">
        <v>1</v>
      </c>
      <c r="E814" s="30">
        <v>1</v>
      </c>
      <c r="F814" s="30">
        <v>1</v>
      </c>
      <c r="G814" s="29">
        <v>0</v>
      </c>
      <c r="H814" s="31">
        <v>0</v>
      </c>
      <c r="I814" s="28">
        <v>1</v>
      </c>
      <c r="J814" s="29">
        <v>1</v>
      </c>
      <c r="K814" s="29">
        <v>1</v>
      </c>
      <c r="L814" s="31">
        <v>1</v>
      </c>
      <c r="M814" s="28">
        <v>1</v>
      </c>
      <c r="N814" s="29">
        <v>1</v>
      </c>
      <c r="O814" s="29">
        <v>1</v>
      </c>
      <c r="P814" s="31">
        <v>1</v>
      </c>
      <c r="Q814" s="28">
        <v>1</v>
      </c>
      <c r="R814" s="29">
        <v>1</v>
      </c>
      <c r="S814" s="30">
        <v>1</v>
      </c>
      <c r="T814" s="32">
        <v>1</v>
      </c>
      <c r="U814" s="28"/>
      <c r="V814" s="29">
        <v>0</v>
      </c>
      <c r="W814" s="30">
        <v>3.7499999999999999E-2</v>
      </c>
      <c r="X814" s="32">
        <v>0</v>
      </c>
    </row>
    <row r="815" spans="1:24" s="1" customFormat="1" ht="16.5">
      <c r="A815" s="45">
        <v>14199</v>
      </c>
      <c r="B815" s="27">
        <v>247</v>
      </c>
      <c r="C815" s="28">
        <v>1</v>
      </c>
      <c r="D815" s="29">
        <v>1</v>
      </c>
      <c r="E815" s="30">
        <v>1</v>
      </c>
      <c r="F815" s="30">
        <v>1</v>
      </c>
      <c r="G815" s="29">
        <v>0</v>
      </c>
      <c r="H815" s="31">
        <v>0</v>
      </c>
      <c r="I815" s="28">
        <v>1</v>
      </c>
      <c r="J815" s="29">
        <v>1</v>
      </c>
      <c r="K815" s="29">
        <v>1</v>
      </c>
      <c r="L815" s="31">
        <v>1</v>
      </c>
      <c r="M815" s="28">
        <v>1</v>
      </c>
      <c r="N815" s="29">
        <v>1</v>
      </c>
      <c r="O815" s="29">
        <v>1</v>
      </c>
      <c r="P815" s="31">
        <v>0.80566801619433204</v>
      </c>
      <c r="Q815" s="28">
        <v>1</v>
      </c>
      <c r="R815" s="29">
        <v>1</v>
      </c>
      <c r="S815" s="30">
        <v>1</v>
      </c>
      <c r="T815" s="32">
        <v>1</v>
      </c>
      <c r="U815" s="28"/>
      <c r="V815" s="29">
        <v>4.048582995951417E-3</v>
      </c>
      <c r="W815" s="30">
        <v>2.0242914979757085E-2</v>
      </c>
      <c r="X815" s="32">
        <v>0</v>
      </c>
    </row>
    <row r="816" spans="1:24" s="1" customFormat="1" ht="16.5">
      <c r="A816" s="45">
        <v>14467</v>
      </c>
      <c r="B816" s="27">
        <v>401</v>
      </c>
      <c r="C816" s="28">
        <v>1</v>
      </c>
      <c r="D816" s="29">
        <v>1</v>
      </c>
      <c r="E816" s="30">
        <v>1</v>
      </c>
      <c r="F816" s="30">
        <v>1</v>
      </c>
      <c r="G816" s="29">
        <v>0</v>
      </c>
      <c r="H816" s="31">
        <v>0</v>
      </c>
      <c r="I816" s="28">
        <v>1</v>
      </c>
      <c r="J816" s="29">
        <v>1</v>
      </c>
      <c r="K816" s="29">
        <v>1</v>
      </c>
      <c r="L816" s="31">
        <v>1</v>
      </c>
      <c r="M816" s="28">
        <v>1</v>
      </c>
      <c r="N816" s="29">
        <v>1</v>
      </c>
      <c r="O816" s="29">
        <v>1</v>
      </c>
      <c r="P816" s="31">
        <v>1</v>
      </c>
      <c r="Q816" s="28">
        <v>1</v>
      </c>
      <c r="R816" s="29">
        <v>1</v>
      </c>
      <c r="S816" s="30">
        <v>1</v>
      </c>
      <c r="T816" s="32">
        <v>1</v>
      </c>
      <c r="U816" s="28"/>
      <c r="V816" s="29">
        <v>2.4937655860349127E-3</v>
      </c>
      <c r="W816" s="30">
        <v>2.4937655860349127E-3</v>
      </c>
      <c r="X816" s="32">
        <v>0</v>
      </c>
    </row>
    <row r="817" spans="1:24" s="1" customFormat="1" ht="16.5">
      <c r="A817" s="45">
        <v>14469</v>
      </c>
      <c r="B817" s="27">
        <v>4752</v>
      </c>
      <c r="C817" s="28">
        <v>1</v>
      </c>
      <c r="D817" s="29">
        <v>1</v>
      </c>
      <c r="E817" s="30">
        <v>0.99705387205387208</v>
      </c>
      <c r="F817" s="30">
        <v>0.99515993265993263</v>
      </c>
      <c r="G817" s="29">
        <v>3.1565656565656568E-2</v>
      </c>
      <c r="H817" s="31">
        <v>0</v>
      </c>
      <c r="I817" s="28">
        <v>1</v>
      </c>
      <c r="J817" s="29">
        <v>0.97243265993265993</v>
      </c>
      <c r="K817" s="29">
        <v>0.96464646464646464</v>
      </c>
      <c r="L817" s="31">
        <v>0.96464646464646464</v>
      </c>
      <c r="M817" s="28">
        <v>1</v>
      </c>
      <c r="N817" s="29">
        <v>0.98632154882154888</v>
      </c>
      <c r="O817" s="29">
        <v>0.85795454545454541</v>
      </c>
      <c r="P817" s="31">
        <v>0.59154040404040409</v>
      </c>
      <c r="Q817" s="28">
        <v>1</v>
      </c>
      <c r="R817" s="29">
        <v>0.96611952861952866</v>
      </c>
      <c r="S817" s="30">
        <v>0.84469696969696972</v>
      </c>
      <c r="T817" s="32">
        <v>0.84469696969696972</v>
      </c>
      <c r="U817" s="28"/>
      <c r="V817" s="29">
        <v>0</v>
      </c>
      <c r="W817" s="30">
        <v>0</v>
      </c>
      <c r="X817" s="32">
        <v>0</v>
      </c>
    </row>
    <row r="818" spans="1:24" s="1" customFormat="1" ht="16.5">
      <c r="A818" s="45">
        <v>14471</v>
      </c>
      <c r="B818" s="27">
        <v>1410</v>
      </c>
      <c r="C818" s="28">
        <v>1</v>
      </c>
      <c r="D818" s="29">
        <v>1</v>
      </c>
      <c r="E818" s="30">
        <v>0.99929078014184403</v>
      </c>
      <c r="F818" s="30">
        <v>0.99929078014184403</v>
      </c>
      <c r="G818" s="29">
        <v>8.5106382978723406E-3</v>
      </c>
      <c r="H818" s="31">
        <v>0</v>
      </c>
      <c r="I818" s="28">
        <v>1</v>
      </c>
      <c r="J818" s="29">
        <v>0.99929078014184403</v>
      </c>
      <c r="K818" s="29">
        <v>0.99716312056737588</v>
      </c>
      <c r="L818" s="31">
        <v>0.99716312056737588</v>
      </c>
      <c r="M818" s="28">
        <v>1</v>
      </c>
      <c r="N818" s="29">
        <v>1</v>
      </c>
      <c r="O818" s="29">
        <v>0.57730496453900704</v>
      </c>
      <c r="P818" s="31">
        <v>0.46382978723404256</v>
      </c>
      <c r="Q818" s="28">
        <v>1</v>
      </c>
      <c r="R818" s="29">
        <v>0.99148936170212765</v>
      </c>
      <c r="S818" s="30">
        <v>0.6</v>
      </c>
      <c r="T818" s="32">
        <v>0.6</v>
      </c>
      <c r="U818" s="28"/>
      <c r="V818" s="29">
        <v>0</v>
      </c>
      <c r="W818" s="30">
        <v>0</v>
      </c>
      <c r="X818" s="32">
        <v>0</v>
      </c>
    </row>
    <row r="819" spans="1:24" s="1" customFormat="1" ht="16.5">
      <c r="A819" s="45">
        <v>14473</v>
      </c>
      <c r="B819" s="27">
        <v>1885</v>
      </c>
      <c r="C819" s="28">
        <v>1</v>
      </c>
      <c r="D819" s="29">
        <v>1</v>
      </c>
      <c r="E819" s="30">
        <v>0.9925729442970822</v>
      </c>
      <c r="F819" s="30">
        <v>0.9925729442970822</v>
      </c>
      <c r="G819" s="29">
        <v>3.7665782493368702E-2</v>
      </c>
      <c r="H819" s="31">
        <v>0</v>
      </c>
      <c r="I819" s="28">
        <v>1</v>
      </c>
      <c r="J819" s="29">
        <v>0.98090185676392572</v>
      </c>
      <c r="K819" s="29">
        <v>0.99204244031830235</v>
      </c>
      <c r="L819" s="31">
        <v>0.99204244031830235</v>
      </c>
      <c r="M819" s="28">
        <v>1</v>
      </c>
      <c r="N819" s="29">
        <v>0.98567639257294426</v>
      </c>
      <c r="O819" s="29">
        <v>0.60212201591511938</v>
      </c>
      <c r="P819" s="31">
        <v>0.49867374005305037</v>
      </c>
      <c r="Q819" s="28">
        <v>1</v>
      </c>
      <c r="R819" s="29">
        <v>0.96923076923076923</v>
      </c>
      <c r="S819" s="30">
        <v>0.6238726790450928</v>
      </c>
      <c r="T819" s="32">
        <v>0.6238726790450928</v>
      </c>
      <c r="U819" s="28"/>
      <c r="V819" s="29">
        <v>1.7506631299734749E-2</v>
      </c>
      <c r="W819" s="30">
        <v>3.3421750663129975E-2</v>
      </c>
      <c r="X819" s="32">
        <v>0</v>
      </c>
    </row>
    <row r="820" spans="1:24" s="1" customFormat="1" ht="16.5">
      <c r="A820" s="45">
        <v>14476</v>
      </c>
      <c r="B820" s="27">
        <v>7840</v>
      </c>
      <c r="C820" s="28">
        <v>1</v>
      </c>
      <c r="D820" s="29">
        <v>1</v>
      </c>
      <c r="E820" s="30">
        <v>0.99757653061224494</v>
      </c>
      <c r="F820" s="30">
        <v>0.99298469387755106</v>
      </c>
      <c r="G820" s="29">
        <v>4.464285714285714E-3</v>
      </c>
      <c r="H820" s="31">
        <v>0</v>
      </c>
      <c r="I820" s="28">
        <v>1</v>
      </c>
      <c r="J820" s="29">
        <v>0.99566326530612248</v>
      </c>
      <c r="K820" s="29">
        <v>0.93839285714285714</v>
      </c>
      <c r="L820" s="31">
        <v>0.93839285714285714</v>
      </c>
      <c r="M820" s="28">
        <v>1</v>
      </c>
      <c r="N820" s="29">
        <v>0.99732142857142858</v>
      </c>
      <c r="O820" s="29">
        <v>0.91313775510204087</v>
      </c>
      <c r="P820" s="31">
        <v>0.72793367346938775</v>
      </c>
      <c r="Q820" s="28">
        <v>1</v>
      </c>
      <c r="R820" s="29">
        <v>0.99502551020408159</v>
      </c>
      <c r="S820" s="30">
        <v>0.55255102040816328</v>
      </c>
      <c r="T820" s="32">
        <v>0.55255102040816328</v>
      </c>
      <c r="U820" s="28"/>
      <c r="V820" s="29">
        <v>0</v>
      </c>
      <c r="W820" s="30">
        <v>0</v>
      </c>
      <c r="X820" s="32">
        <v>0</v>
      </c>
    </row>
    <row r="821" spans="1:24" s="1" customFormat="1" ht="16.5">
      <c r="A821" s="45">
        <v>14478</v>
      </c>
      <c r="B821" s="27">
        <v>655</v>
      </c>
      <c r="C821" s="28">
        <v>1</v>
      </c>
      <c r="D821" s="29">
        <v>1</v>
      </c>
      <c r="E821" s="30">
        <v>1</v>
      </c>
      <c r="F821" s="30">
        <v>1</v>
      </c>
      <c r="G821" s="29">
        <v>6.1068702290076335E-3</v>
      </c>
      <c r="H821" s="31">
        <v>0</v>
      </c>
      <c r="I821" s="28">
        <v>1</v>
      </c>
      <c r="J821" s="29">
        <v>0.99541984732824429</v>
      </c>
      <c r="K821" s="29">
        <v>1</v>
      </c>
      <c r="L821" s="31">
        <v>1</v>
      </c>
      <c r="M821" s="28">
        <v>1</v>
      </c>
      <c r="N821" s="29">
        <v>1</v>
      </c>
      <c r="O821" s="29">
        <v>0.87633587786259537</v>
      </c>
      <c r="P821" s="31">
        <v>0.87328244274809164</v>
      </c>
      <c r="Q821" s="28">
        <v>1</v>
      </c>
      <c r="R821" s="29">
        <v>0.9740458015267176</v>
      </c>
      <c r="S821" s="30">
        <v>0.99083969465648858</v>
      </c>
      <c r="T821" s="32">
        <v>0.99083969465648858</v>
      </c>
      <c r="U821" s="28"/>
      <c r="V821" s="29">
        <v>0.39083969465648855</v>
      </c>
      <c r="W821" s="30">
        <v>0.4870229007633588</v>
      </c>
      <c r="X821" s="32">
        <v>0</v>
      </c>
    </row>
    <row r="822" spans="1:24" s="1" customFormat="1" ht="16.5">
      <c r="A822" s="45">
        <v>14480</v>
      </c>
      <c r="B822" s="27">
        <v>956</v>
      </c>
      <c r="C822" s="28">
        <v>1</v>
      </c>
      <c r="D822" s="29">
        <v>1</v>
      </c>
      <c r="E822" s="30">
        <v>1</v>
      </c>
      <c r="F822" s="30">
        <v>1</v>
      </c>
      <c r="G822" s="29">
        <v>0</v>
      </c>
      <c r="H822" s="31">
        <v>0</v>
      </c>
      <c r="I822" s="28">
        <v>1</v>
      </c>
      <c r="J822" s="29">
        <v>1</v>
      </c>
      <c r="K822" s="29">
        <v>1</v>
      </c>
      <c r="L822" s="31">
        <v>1</v>
      </c>
      <c r="M822" s="28">
        <v>1</v>
      </c>
      <c r="N822" s="29">
        <v>1</v>
      </c>
      <c r="O822" s="29">
        <v>0.9905857740585774</v>
      </c>
      <c r="P822" s="31">
        <v>0.98326359832635979</v>
      </c>
      <c r="Q822" s="28">
        <v>1</v>
      </c>
      <c r="R822" s="29">
        <v>1</v>
      </c>
      <c r="S822" s="30">
        <v>1</v>
      </c>
      <c r="T822" s="32">
        <v>1</v>
      </c>
      <c r="U822" s="28"/>
      <c r="V822" s="29">
        <v>0.19456066945606695</v>
      </c>
      <c r="W822" s="30">
        <v>0.23221757322175732</v>
      </c>
      <c r="X822" s="32">
        <v>0</v>
      </c>
    </row>
    <row r="823" spans="1:24" s="1" customFormat="1" ht="16.5">
      <c r="A823" s="45">
        <v>14482</v>
      </c>
      <c r="B823" s="27">
        <v>981</v>
      </c>
      <c r="C823" s="28">
        <v>1</v>
      </c>
      <c r="D823" s="29">
        <v>1</v>
      </c>
      <c r="E823" s="30">
        <v>1</v>
      </c>
      <c r="F823" s="30">
        <v>1</v>
      </c>
      <c r="G823" s="29">
        <v>0</v>
      </c>
      <c r="H823" s="31">
        <v>0</v>
      </c>
      <c r="I823" s="28">
        <v>1</v>
      </c>
      <c r="J823" s="29">
        <v>1</v>
      </c>
      <c r="K823" s="29">
        <v>1</v>
      </c>
      <c r="L823" s="31">
        <v>1</v>
      </c>
      <c r="M823" s="28">
        <v>1</v>
      </c>
      <c r="N823" s="29">
        <v>1</v>
      </c>
      <c r="O823" s="29">
        <v>1</v>
      </c>
      <c r="P823" s="31">
        <v>0.83282364933741082</v>
      </c>
      <c r="Q823" s="28">
        <v>1</v>
      </c>
      <c r="R823" s="29">
        <v>1</v>
      </c>
      <c r="S823" s="30">
        <v>1</v>
      </c>
      <c r="T823" s="32">
        <v>1</v>
      </c>
      <c r="U823" s="28"/>
      <c r="V823" s="29">
        <v>0.41284403669724773</v>
      </c>
      <c r="W823" s="30">
        <v>0.45463812436289502</v>
      </c>
      <c r="X823" s="32">
        <v>0</v>
      </c>
    </row>
    <row r="824" spans="1:24" s="1" customFormat="1" ht="16.5">
      <c r="A824" s="45">
        <v>14513</v>
      </c>
      <c r="B824" s="27">
        <v>2169</v>
      </c>
      <c r="C824" s="28">
        <v>1</v>
      </c>
      <c r="D824" s="29">
        <v>1</v>
      </c>
      <c r="E824" s="30">
        <v>1</v>
      </c>
      <c r="F824" s="30">
        <v>1</v>
      </c>
      <c r="G824" s="29">
        <v>4.6104195481788842E-4</v>
      </c>
      <c r="H824" s="31">
        <v>0</v>
      </c>
      <c r="I824" s="28">
        <v>1</v>
      </c>
      <c r="J824" s="29">
        <v>0.99677270631627479</v>
      </c>
      <c r="K824" s="29">
        <v>1</v>
      </c>
      <c r="L824" s="31">
        <v>1</v>
      </c>
      <c r="M824" s="28">
        <v>1</v>
      </c>
      <c r="N824" s="29">
        <v>1</v>
      </c>
      <c r="O824" s="29">
        <v>0.90640848317196865</v>
      </c>
      <c r="P824" s="31">
        <v>0.81558321807284462</v>
      </c>
      <c r="Q824" s="28">
        <v>1</v>
      </c>
      <c r="R824" s="29">
        <v>0.99769479022591057</v>
      </c>
      <c r="S824" s="30">
        <v>0.99953895804518211</v>
      </c>
      <c r="T824" s="32">
        <v>0.99953895804518211</v>
      </c>
      <c r="U824" s="28"/>
      <c r="V824" s="29">
        <v>0</v>
      </c>
      <c r="W824" s="30">
        <v>0</v>
      </c>
      <c r="X824" s="32">
        <v>0</v>
      </c>
    </row>
    <row r="825" spans="1:24" s="1" customFormat="1" ht="16.5">
      <c r="A825" s="45">
        <v>14532</v>
      </c>
      <c r="B825" s="27">
        <v>6139</v>
      </c>
      <c r="C825" s="28">
        <v>1</v>
      </c>
      <c r="D825" s="29">
        <v>1</v>
      </c>
      <c r="E825" s="30">
        <v>1</v>
      </c>
      <c r="F825" s="30">
        <v>1</v>
      </c>
      <c r="G825" s="29">
        <v>0</v>
      </c>
      <c r="H825" s="31">
        <v>0</v>
      </c>
      <c r="I825" s="28">
        <v>1</v>
      </c>
      <c r="J825" s="29">
        <v>0.9908779931584949</v>
      </c>
      <c r="K825" s="29">
        <v>0.9983710702068741</v>
      </c>
      <c r="L825" s="31">
        <v>0.9983710702068741</v>
      </c>
      <c r="M825" s="28">
        <v>1</v>
      </c>
      <c r="N825" s="29">
        <v>1</v>
      </c>
      <c r="O825" s="29">
        <v>0.98827170548949339</v>
      </c>
      <c r="P825" s="31">
        <v>0.74784166802410812</v>
      </c>
      <c r="Q825" s="28">
        <v>1</v>
      </c>
      <c r="R825" s="29">
        <v>0.9996742140413748</v>
      </c>
      <c r="S825" s="30">
        <v>0.97165662159960908</v>
      </c>
      <c r="T825" s="32">
        <v>0.97165662159960908</v>
      </c>
      <c r="U825" s="28"/>
      <c r="V825" s="29">
        <v>0</v>
      </c>
      <c r="W825" s="30">
        <v>0</v>
      </c>
      <c r="X825" s="32">
        <v>0</v>
      </c>
    </row>
    <row r="826" spans="1:24" s="1" customFormat="1" ht="16.5">
      <c r="A826" s="45">
        <v>14542</v>
      </c>
      <c r="B826" s="27">
        <v>11714</v>
      </c>
      <c r="C826" s="28">
        <v>1</v>
      </c>
      <c r="D826" s="29">
        <v>1</v>
      </c>
      <c r="E826" s="30">
        <v>0.99385350862216149</v>
      </c>
      <c r="F826" s="30">
        <v>0.99368277275055494</v>
      </c>
      <c r="G826" s="29">
        <v>1.2634454498890217E-2</v>
      </c>
      <c r="H826" s="31">
        <v>0</v>
      </c>
      <c r="I826" s="28">
        <v>1</v>
      </c>
      <c r="J826" s="29">
        <v>0.99035342325422571</v>
      </c>
      <c r="K826" s="29">
        <v>0.98642649820727335</v>
      </c>
      <c r="L826" s="31">
        <v>0.98642649820727335</v>
      </c>
      <c r="M826" s="28">
        <v>1</v>
      </c>
      <c r="N826" s="29">
        <v>0.99154857435547206</v>
      </c>
      <c r="O826" s="29">
        <v>0.84360594160833191</v>
      </c>
      <c r="P826" s="31">
        <v>0.4039610722212737</v>
      </c>
      <c r="Q826" s="28">
        <v>1</v>
      </c>
      <c r="R826" s="29">
        <v>0.99846337715554034</v>
      </c>
      <c r="S826" s="30">
        <v>0.42487621649308521</v>
      </c>
      <c r="T826" s="32">
        <v>0.42487621649308521</v>
      </c>
      <c r="U826" s="28"/>
      <c r="V826" s="29">
        <v>0</v>
      </c>
      <c r="W826" s="30">
        <v>0</v>
      </c>
      <c r="X826" s="32">
        <v>0</v>
      </c>
    </row>
    <row r="827" spans="1:24" s="1" customFormat="1" ht="16.5">
      <c r="A827" s="45">
        <v>14547</v>
      </c>
      <c r="B827" s="27">
        <v>18148</v>
      </c>
      <c r="C827" s="28">
        <v>1</v>
      </c>
      <c r="D827" s="29">
        <v>0.99785100286532946</v>
      </c>
      <c r="E827" s="30">
        <v>0.95288737050914696</v>
      </c>
      <c r="F827" s="30">
        <v>0.86819484240687683</v>
      </c>
      <c r="G827" s="29">
        <v>7.8300639188891338E-2</v>
      </c>
      <c r="H827" s="31">
        <v>1.9285871721401806E-3</v>
      </c>
      <c r="I827" s="28">
        <v>1</v>
      </c>
      <c r="J827" s="29">
        <v>0.93227903901256337</v>
      </c>
      <c r="K827" s="29">
        <v>0.8259312320916905</v>
      </c>
      <c r="L827" s="31">
        <v>0.8259312320916905</v>
      </c>
      <c r="M827" s="28">
        <v>1</v>
      </c>
      <c r="N827" s="29">
        <v>0.98738152964513992</v>
      </c>
      <c r="O827" s="29">
        <v>0.85326206744544852</v>
      </c>
      <c r="P827" s="31">
        <v>0.29887590919109541</v>
      </c>
      <c r="Q827" s="28">
        <v>1</v>
      </c>
      <c r="R827" s="29">
        <v>0.93933215781353319</v>
      </c>
      <c r="S827" s="30">
        <v>0.41635441921974875</v>
      </c>
      <c r="T827" s="32">
        <v>0.41635441921974875</v>
      </c>
      <c r="U827" s="28"/>
      <c r="V827" s="29">
        <v>0</v>
      </c>
      <c r="W827" s="30">
        <v>0</v>
      </c>
      <c r="X827" s="32">
        <v>0</v>
      </c>
    </row>
    <row r="828" spans="1:24" s="1" customFormat="1" ht="16.5">
      <c r="A828" s="45">
        <v>14548</v>
      </c>
      <c r="B828" s="27">
        <v>5822</v>
      </c>
      <c r="C828" s="28">
        <v>1</v>
      </c>
      <c r="D828" s="29">
        <v>1</v>
      </c>
      <c r="E828" s="30">
        <v>0.99158364823084855</v>
      </c>
      <c r="F828" s="30">
        <v>0.99158364823084855</v>
      </c>
      <c r="G828" s="29">
        <v>1.6317416695293713E-2</v>
      </c>
      <c r="H828" s="31">
        <v>0</v>
      </c>
      <c r="I828" s="28">
        <v>1</v>
      </c>
      <c r="J828" s="29">
        <v>0.99553418069391963</v>
      </c>
      <c r="K828" s="29">
        <v>0.98643077980075577</v>
      </c>
      <c r="L828" s="31">
        <v>0.98643077980075577</v>
      </c>
      <c r="M828" s="28">
        <v>1</v>
      </c>
      <c r="N828" s="29">
        <v>0.9845413947097218</v>
      </c>
      <c r="O828" s="29">
        <v>0.52662315355547917</v>
      </c>
      <c r="P828" s="31">
        <v>0.28375128821710754</v>
      </c>
      <c r="Q828" s="28">
        <v>1</v>
      </c>
      <c r="R828" s="29">
        <v>0.99879766403297832</v>
      </c>
      <c r="S828" s="30">
        <v>0.54568876674682243</v>
      </c>
      <c r="T828" s="32">
        <v>0.54568876674682243</v>
      </c>
      <c r="U828" s="28"/>
      <c r="V828" s="29">
        <v>0</v>
      </c>
      <c r="W828" s="30">
        <v>0</v>
      </c>
      <c r="X828" s="32">
        <v>0</v>
      </c>
    </row>
    <row r="829" spans="1:24" s="1" customFormat="1" ht="16.5">
      <c r="A829" s="45">
        <v>14550</v>
      </c>
      <c r="B829" s="27">
        <v>9937</v>
      </c>
      <c r="C829" s="28">
        <v>1</v>
      </c>
      <c r="D829" s="29">
        <v>1</v>
      </c>
      <c r="E829" s="30">
        <v>0.99959746402334704</v>
      </c>
      <c r="F829" s="30">
        <v>0.99959746402334704</v>
      </c>
      <c r="G829" s="29">
        <v>4.0555499647781018E-2</v>
      </c>
      <c r="H829" s="31">
        <v>0</v>
      </c>
      <c r="I829" s="28">
        <v>1</v>
      </c>
      <c r="J829" s="29">
        <v>0.98963469860118747</v>
      </c>
      <c r="K829" s="29">
        <v>0.9985911240817148</v>
      </c>
      <c r="L829" s="31">
        <v>0.9985911240817148</v>
      </c>
      <c r="M829" s="28">
        <v>1</v>
      </c>
      <c r="N829" s="29">
        <v>0.99577337224514439</v>
      </c>
      <c r="O829" s="29">
        <v>0.83234376572406155</v>
      </c>
      <c r="P829" s="31">
        <v>0.45939418335513738</v>
      </c>
      <c r="Q829" s="28">
        <v>1</v>
      </c>
      <c r="R829" s="29">
        <v>0.95280265673744591</v>
      </c>
      <c r="S829" s="30">
        <v>0.68431116030995265</v>
      </c>
      <c r="T829" s="32">
        <v>0.68431116030995265</v>
      </c>
      <c r="U829" s="28"/>
      <c r="V829" s="29">
        <v>0</v>
      </c>
      <c r="W829" s="30">
        <v>0</v>
      </c>
      <c r="X829" s="32">
        <v>0</v>
      </c>
    </row>
    <row r="830" spans="1:24" s="1" customFormat="1" ht="16.5">
      <c r="A830" s="45">
        <v>14552</v>
      </c>
      <c r="B830" s="27">
        <v>6888</v>
      </c>
      <c r="C830" s="28">
        <v>1</v>
      </c>
      <c r="D830" s="29">
        <v>1</v>
      </c>
      <c r="E830" s="30">
        <v>0.9899825783972126</v>
      </c>
      <c r="F830" s="30">
        <v>0.9873693379790941</v>
      </c>
      <c r="G830" s="29">
        <v>6.2862950058072006E-2</v>
      </c>
      <c r="H830" s="31">
        <v>0</v>
      </c>
      <c r="I830" s="28">
        <v>1</v>
      </c>
      <c r="J830" s="29">
        <v>0.97285133565621373</v>
      </c>
      <c r="K830" s="29">
        <v>0.98417537746806039</v>
      </c>
      <c r="L830" s="31">
        <v>0.98417537746806039</v>
      </c>
      <c r="M830" s="28">
        <v>1</v>
      </c>
      <c r="N830" s="29">
        <v>0.97459349593495936</v>
      </c>
      <c r="O830" s="29">
        <v>0.56286295005807196</v>
      </c>
      <c r="P830" s="31">
        <v>0.10801393728222997</v>
      </c>
      <c r="Q830" s="28">
        <v>0.99927409988385596</v>
      </c>
      <c r="R830" s="29">
        <v>0.95281649245063882</v>
      </c>
      <c r="S830" s="30">
        <v>0.69149245063879206</v>
      </c>
      <c r="T830" s="32">
        <v>0.69149245063879206</v>
      </c>
      <c r="U830" s="28"/>
      <c r="V830" s="29">
        <v>0</v>
      </c>
      <c r="W830" s="30">
        <v>0</v>
      </c>
      <c r="X830" s="32">
        <v>0</v>
      </c>
    </row>
    <row r="831" spans="1:24" s="1" customFormat="1" ht="16.5">
      <c r="A831" s="45">
        <v>14554</v>
      </c>
      <c r="B831" s="27">
        <v>2396</v>
      </c>
      <c r="C831" s="28">
        <v>1</v>
      </c>
      <c r="D831" s="29">
        <v>1</v>
      </c>
      <c r="E831" s="30">
        <v>1</v>
      </c>
      <c r="F831" s="30">
        <v>1</v>
      </c>
      <c r="G831" s="29">
        <v>2.2537562604340568E-2</v>
      </c>
      <c r="H831" s="31">
        <v>0</v>
      </c>
      <c r="I831" s="28">
        <v>1</v>
      </c>
      <c r="J831" s="29">
        <v>0.99624373956594325</v>
      </c>
      <c r="K831" s="29">
        <v>0.99958263772954925</v>
      </c>
      <c r="L831" s="31">
        <v>0.99958263772954925</v>
      </c>
      <c r="M831" s="28">
        <v>1</v>
      </c>
      <c r="N831" s="29">
        <v>0.99958263772954925</v>
      </c>
      <c r="O831" s="29">
        <v>0.76210350584307174</v>
      </c>
      <c r="P831" s="31">
        <v>0.65484140233722876</v>
      </c>
      <c r="Q831" s="28">
        <v>0.99958263772954925</v>
      </c>
      <c r="R831" s="29">
        <v>0.96285475792988318</v>
      </c>
      <c r="S831" s="30">
        <v>0.89774624373956591</v>
      </c>
      <c r="T831" s="32">
        <v>0.89774624373956591</v>
      </c>
      <c r="U831" s="28"/>
      <c r="V831" s="29">
        <v>0</v>
      </c>
      <c r="W831" s="30">
        <v>0</v>
      </c>
      <c r="X831" s="32">
        <v>0</v>
      </c>
    </row>
    <row r="832" spans="1:24" s="1" customFormat="1" ht="16.5">
      <c r="A832" s="45">
        <v>14558</v>
      </c>
      <c r="B832" s="27">
        <v>4783</v>
      </c>
      <c r="C832" s="28">
        <v>1</v>
      </c>
      <c r="D832" s="29">
        <v>1</v>
      </c>
      <c r="E832" s="30">
        <v>0.99602759774200289</v>
      </c>
      <c r="F832" s="30">
        <v>0.99602759774200289</v>
      </c>
      <c r="G832" s="29">
        <v>4.5996236671545059E-3</v>
      </c>
      <c r="H832" s="31">
        <v>0</v>
      </c>
      <c r="I832" s="28">
        <v>1</v>
      </c>
      <c r="J832" s="29">
        <v>0.9891281622412712</v>
      </c>
      <c r="K832" s="29">
        <v>0.99602759774200289</v>
      </c>
      <c r="L832" s="31">
        <v>0.99602759774200289</v>
      </c>
      <c r="M832" s="28">
        <v>1</v>
      </c>
      <c r="N832" s="29">
        <v>0.99707296675726531</v>
      </c>
      <c r="O832" s="29">
        <v>0.8494668618022162</v>
      </c>
      <c r="P832" s="31">
        <v>0.16809533765419193</v>
      </c>
      <c r="Q832" s="28">
        <v>1</v>
      </c>
      <c r="R832" s="29">
        <v>0.99895463098473758</v>
      </c>
      <c r="S832" s="30">
        <v>0.78151787581016097</v>
      </c>
      <c r="T832" s="32">
        <v>0.78151787581016097</v>
      </c>
      <c r="U832" s="28"/>
      <c r="V832" s="29">
        <v>4.1814760610495502E-4</v>
      </c>
      <c r="W832" s="30">
        <v>6.2722140915743262E-4</v>
      </c>
      <c r="X832" s="32">
        <v>0</v>
      </c>
    </row>
    <row r="833" spans="1:24" s="1" customFormat="1" ht="16.5">
      <c r="A833" s="45">
        <v>14612</v>
      </c>
      <c r="B833" s="27">
        <v>4337</v>
      </c>
      <c r="C833" s="28">
        <v>1</v>
      </c>
      <c r="D833" s="29">
        <v>1</v>
      </c>
      <c r="E833" s="30">
        <v>1</v>
      </c>
      <c r="F833" s="30">
        <v>0.98616555222504032</v>
      </c>
      <c r="G833" s="29">
        <v>7.8395204058104677E-3</v>
      </c>
      <c r="H833" s="31">
        <v>0</v>
      </c>
      <c r="I833" s="28">
        <v>1</v>
      </c>
      <c r="J833" s="29">
        <v>0.9937744985012682</v>
      </c>
      <c r="K833" s="29">
        <v>0.98086234724463917</v>
      </c>
      <c r="L833" s="31">
        <v>0.98086234724463917</v>
      </c>
      <c r="M833" s="28">
        <v>1</v>
      </c>
      <c r="N833" s="29">
        <v>0.99308277611252016</v>
      </c>
      <c r="O833" s="29">
        <v>0.95642148950887707</v>
      </c>
      <c r="P833" s="31">
        <v>0.55545307816462997</v>
      </c>
      <c r="Q833" s="28">
        <v>1</v>
      </c>
      <c r="R833" s="29">
        <v>1</v>
      </c>
      <c r="S833" s="30">
        <v>0.89116901083698408</v>
      </c>
      <c r="T833" s="32">
        <v>0.89116901083698408</v>
      </c>
      <c r="U833" s="28"/>
      <c r="V833" s="29">
        <v>0</v>
      </c>
      <c r="W833" s="30">
        <v>0</v>
      </c>
      <c r="X833" s="32">
        <v>0</v>
      </c>
    </row>
    <row r="834" spans="1:24" s="1" customFormat="1" ht="16.5">
      <c r="A834" s="45">
        <v>14621</v>
      </c>
      <c r="B834" s="27">
        <v>9718</v>
      </c>
      <c r="C834" s="28">
        <v>1</v>
      </c>
      <c r="D834" s="29">
        <v>0.94731426219386705</v>
      </c>
      <c r="E834" s="30">
        <v>0.9475200658571723</v>
      </c>
      <c r="F834" s="30">
        <v>0.9471084585305618</v>
      </c>
      <c r="G834" s="29">
        <v>9.5081292447005555E-2</v>
      </c>
      <c r="H834" s="31">
        <v>3.6941757563284626E-2</v>
      </c>
      <c r="I834" s="28">
        <v>1</v>
      </c>
      <c r="J834" s="29">
        <v>0.91973657131096931</v>
      </c>
      <c r="K834" s="29">
        <v>0.91006379913562463</v>
      </c>
      <c r="L834" s="31">
        <v>0.91006379913562463</v>
      </c>
      <c r="M834" s="28">
        <v>0.99464910475406465</v>
      </c>
      <c r="N834" s="29">
        <v>0.87631199835357065</v>
      </c>
      <c r="O834" s="29">
        <v>0.65836591891335661</v>
      </c>
      <c r="P834" s="31">
        <v>0.50020580366330525</v>
      </c>
      <c r="Q834" s="28">
        <v>1</v>
      </c>
      <c r="R834" s="29">
        <v>0.92405844824037864</v>
      </c>
      <c r="S834" s="30">
        <v>0.77752623996707138</v>
      </c>
      <c r="T834" s="32">
        <v>0.77752623996707138</v>
      </c>
      <c r="U834" s="28"/>
      <c r="V834" s="29">
        <v>0</v>
      </c>
      <c r="W834" s="30">
        <v>0</v>
      </c>
      <c r="X834" s="32">
        <v>0</v>
      </c>
    </row>
    <row r="835" spans="1:24" s="1" customFormat="1" ht="16.5">
      <c r="A835" s="45">
        <v>14624</v>
      </c>
      <c r="B835" s="27">
        <v>6650</v>
      </c>
      <c r="C835" s="28">
        <v>1</v>
      </c>
      <c r="D835" s="29">
        <v>0.98406015037593986</v>
      </c>
      <c r="E835" s="30">
        <v>0.87067669172932327</v>
      </c>
      <c r="F835" s="30">
        <v>0.7544360902255639</v>
      </c>
      <c r="G835" s="29">
        <v>0.22090225563909774</v>
      </c>
      <c r="H835" s="31">
        <v>1.518796992481203E-2</v>
      </c>
      <c r="I835" s="28">
        <v>1</v>
      </c>
      <c r="J835" s="29">
        <v>0.81007518796992484</v>
      </c>
      <c r="K835" s="29">
        <v>0.69939849624060146</v>
      </c>
      <c r="L835" s="31">
        <v>0.69939849624060146</v>
      </c>
      <c r="M835" s="28">
        <v>1</v>
      </c>
      <c r="N835" s="29">
        <v>0.9726315789473684</v>
      </c>
      <c r="O835" s="29">
        <v>0.79533834586466168</v>
      </c>
      <c r="P835" s="31">
        <v>0.23067669172932331</v>
      </c>
      <c r="Q835" s="28">
        <v>0.99954887218045108</v>
      </c>
      <c r="R835" s="29">
        <v>0.8102255639097744</v>
      </c>
      <c r="S835" s="30">
        <v>0.55157894736842106</v>
      </c>
      <c r="T835" s="32">
        <v>0.55157894736842106</v>
      </c>
      <c r="U835" s="28"/>
      <c r="V835" s="29">
        <v>0</v>
      </c>
      <c r="W835" s="30">
        <v>0</v>
      </c>
      <c r="X835" s="32">
        <v>0</v>
      </c>
    </row>
    <row r="836" spans="1:24" s="1" customFormat="1" ht="16.5">
      <c r="A836" s="45">
        <v>14641</v>
      </c>
      <c r="B836" s="27">
        <v>38641</v>
      </c>
      <c r="C836" s="28">
        <v>1</v>
      </c>
      <c r="D836" s="29">
        <v>1</v>
      </c>
      <c r="E836" s="30">
        <v>0.99073522941952852</v>
      </c>
      <c r="F836" s="30">
        <v>0.98612872337672419</v>
      </c>
      <c r="G836" s="29">
        <v>1.8218990191765223E-2</v>
      </c>
      <c r="H836" s="31">
        <v>0</v>
      </c>
      <c r="I836" s="28">
        <v>1</v>
      </c>
      <c r="J836" s="29">
        <v>0.99228798426541753</v>
      </c>
      <c r="K836" s="29">
        <v>0.93750161745296445</v>
      </c>
      <c r="L836" s="31">
        <v>0.93750161745296445</v>
      </c>
      <c r="M836" s="28">
        <v>1</v>
      </c>
      <c r="N836" s="29">
        <v>0.99045055769778212</v>
      </c>
      <c r="O836" s="29">
        <v>0.85479154266193935</v>
      </c>
      <c r="P836" s="31">
        <v>0.62560492740871099</v>
      </c>
      <c r="Q836" s="28">
        <v>1</v>
      </c>
      <c r="R836" s="29">
        <v>0.98633575735617607</v>
      </c>
      <c r="S836" s="30">
        <v>0.54434409047384902</v>
      </c>
      <c r="T836" s="32">
        <v>0.54434409047384902</v>
      </c>
      <c r="U836" s="28"/>
      <c r="V836" s="29">
        <v>0</v>
      </c>
      <c r="W836" s="30">
        <v>0</v>
      </c>
      <c r="X836" s="32">
        <v>0</v>
      </c>
    </row>
    <row r="837" spans="1:24" s="1" customFormat="1" ht="16.5">
      <c r="A837" s="45">
        <v>14656</v>
      </c>
      <c r="B837" s="27">
        <v>4434</v>
      </c>
      <c r="C837" s="28">
        <v>1</v>
      </c>
      <c r="D837" s="29">
        <v>1</v>
      </c>
      <c r="E837" s="30">
        <v>0.99819576003608479</v>
      </c>
      <c r="F837" s="30">
        <v>0.99819576003608479</v>
      </c>
      <c r="G837" s="29">
        <v>2.4357239512855209E-2</v>
      </c>
      <c r="H837" s="31">
        <v>0</v>
      </c>
      <c r="I837" s="28">
        <v>1</v>
      </c>
      <c r="J837" s="29">
        <v>0.99413622011727565</v>
      </c>
      <c r="K837" s="29">
        <v>0.99120433017591336</v>
      </c>
      <c r="L837" s="31">
        <v>0.99120433017591336</v>
      </c>
      <c r="M837" s="28">
        <v>1</v>
      </c>
      <c r="N837" s="29">
        <v>0.97767253044654934</v>
      </c>
      <c r="O837" s="29">
        <v>0.85160126296797478</v>
      </c>
      <c r="P837" s="31">
        <v>0.77492106450157872</v>
      </c>
      <c r="Q837" s="28">
        <v>1</v>
      </c>
      <c r="R837" s="29">
        <v>0.99774470004510596</v>
      </c>
      <c r="S837" s="30">
        <v>0.75259359494812805</v>
      </c>
      <c r="T837" s="32">
        <v>0.75259359494812805</v>
      </c>
      <c r="U837" s="28"/>
      <c r="V837" s="29">
        <v>0</v>
      </c>
      <c r="W837" s="30">
        <v>0</v>
      </c>
      <c r="X837" s="32">
        <v>0</v>
      </c>
    </row>
    <row r="838" spans="1:24" s="1" customFormat="1" ht="16.5">
      <c r="A838" s="45">
        <v>14662</v>
      </c>
      <c r="B838" s="27">
        <v>17093</v>
      </c>
      <c r="C838" s="28">
        <v>1</v>
      </c>
      <c r="D838" s="29">
        <v>0.98461358450827829</v>
      </c>
      <c r="E838" s="30">
        <v>0.930439361141988</v>
      </c>
      <c r="F838" s="30">
        <v>0.91715907096472238</v>
      </c>
      <c r="G838" s="29">
        <v>0.11162464166617914</v>
      </c>
      <c r="H838" s="31">
        <v>9.5945708769671796E-3</v>
      </c>
      <c r="I838" s="28">
        <v>1</v>
      </c>
      <c r="J838" s="29">
        <v>0.92283390861756276</v>
      </c>
      <c r="K838" s="29">
        <v>0.76083776984730589</v>
      </c>
      <c r="L838" s="31">
        <v>0.76083776984730589</v>
      </c>
      <c r="M838" s="28">
        <v>0.999005440823729</v>
      </c>
      <c r="N838" s="29">
        <v>0.96138770256830286</v>
      </c>
      <c r="O838" s="29">
        <v>0.52969051658573685</v>
      </c>
      <c r="P838" s="31">
        <v>1.7492540806177969E-2</v>
      </c>
      <c r="Q838" s="28">
        <v>0.999005440823729</v>
      </c>
      <c r="R838" s="29">
        <v>0.87117533493242849</v>
      </c>
      <c r="S838" s="30">
        <v>0.85613994032644947</v>
      </c>
      <c r="T838" s="32">
        <v>0.85613994032644947</v>
      </c>
      <c r="U838" s="28"/>
      <c r="V838" s="29">
        <v>0</v>
      </c>
      <c r="W838" s="30">
        <v>0</v>
      </c>
      <c r="X838" s="32">
        <v>0</v>
      </c>
    </row>
    <row r="839" spans="1:24" s="1" customFormat="1" ht="16.5">
      <c r="A839" s="45">
        <v>14669</v>
      </c>
      <c r="B839" s="27">
        <v>9429</v>
      </c>
      <c r="C839" s="28">
        <v>1</v>
      </c>
      <c r="D839" s="29">
        <v>1</v>
      </c>
      <c r="E839" s="30">
        <v>1</v>
      </c>
      <c r="F839" s="30">
        <v>0.99703043801039348</v>
      </c>
      <c r="G839" s="29">
        <v>5.7270124085268851E-3</v>
      </c>
      <c r="H839" s="31">
        <v>0</v>
      </c>
      <c r="I839" s="28">
        <v>1</v>
      </c>
      <c r="J839" s="29">
        <v>0.98165234913564536</v>
      </c>
      <c r="K839" s="29">
        <v>0.99681832643970725</v>
      </c>
      <c r="L839" s="31">
        <v>0.99681832643970725</v>
      </c>
      <c r="M839" s="28">
        <v>1</v>
      </c>
      <c r="N839" s="29">
        <v>1</v>
      </c>
      <c r="O839" s="29">
        <v>0.9585321879308516</v>
      </c>
      <c r="P839" s="31">
        <v>0.31403118040089084</v>
      </c>
      <c r="Q839" s="28">
        <v>1</v>
      </c>
      <c r="R839" s="29">
        <v>0.99427298759147309</v>
      </c>
      <c r="S839" s="30">
        <v>9.5768374164810696E-2</v>
      </c>
      <c r="T839" s="32">
        <v>9.5768374164810696E-2</v>
      </c>
      <c r="U839" s="28"/>
      <c r="V839" s="29">
        <v>0</v>
      </c>
      <c r="W839" s="30">
        <v>0</v>
      </c>
      <c r="X839" s="32">
        <v>0</v>
      </c>
    </row>
    <row r="840" spans="1:24" s="1" customFormat="1" ht="16.5">
      <c r="A840" s="45">
        <v>14712</v>
      </c>
      <c r="B840" s="27">
        <v>11390</v>
      </c>
      <c r="C840" s="28">
        <v>1</v>
      </c>
      <c r="D840" s="29">
        <v>0.92616330114135204</v>
      </c>
      <c r="E840" s="30">
        <v>0.90746268656716422</v>
      </c>
      <c r="F840" s="30">
        <v>0.90289727831431077</v>
      </c>
      <c r="G840" s="29">
        <v>0.11615452151009657</v>
      </c>
      <c r="H840" s="31">
        <v>6.4705882352941183E-2</v>
      </c>
      <c r="I840" s="28">
        <v>1</v>
      </c>
      <c r="J840" s="29">
        <v>0.88138718173836694</v>
      </c>
      <c r="K840" s="29">
        <v>0.7952589991220369</v>
      </c>
      <c r="L840" s="31">
        <v>0.7952589991220369</v>
      </c>
      <c r="M840" s="28">
        <v>0.9630377524143986</v>
      </c>
      <c r="N840" s="29">
        <v>0.86294995610184377</v>
      </c>
      <c r="O840" s="29">
        <v>0.60219490781387186</v>
      </c>
      <c r="P840" s="31">
        <v>0.39938542581211589</v>
      </c>
      <c r="Q840" s="28">
        <v>0.99938542581211587</v>
      </c>
      <c r="R840" s="29">
        <v>0.84196663740122912</v>
      </c>
      <c r="S840" s="30">
        <v>0.56093064091308165</v>
      </c>
      <c r="T840" s="32">
        <v>0.56093064091308165</v>
      </c>
      <c r="U840" s="28"/>
      <c r="V840" s="29">
        <v>0</v>
      </c>
      <c r="W840" s="30">
        <v>0</v>
      </c>
      <c r="X840" s="32">
        <v>0</v>
      </c>
    </row>
    <row r="841" spans="1:24" s="1" customFormat="1" ht="16.5">
      <c r="A841" s="45">
        <v>14715</v>
      </c>
      <c r="B841" s="27">
        <v>60554</v>
      </c>
      <c r="C841" s="28">
        <v>1</v>
      </c>
      <c r="D841" s="29">
        <v>0.96285959639330188</v>
      </c>
      <c r="E841" s="30">
        <v>0.88236945536215605</v>
      </c>
      <c r="F841" s="30">
        <v>0.85705320870627866</v>
      </c>
      <c r="G841" s="29">
        <v>0.19390956831918618</v>
      </c>
      <c r="H841" s="31">
        <v>3.3441226013145295E-2</v>
      </c>
      <c r="I841" s="28">
        <v>1</v>
      </c>
      <c r="J841" s="29">
        <v>0.88377316114542392</v>
      </c>
      <c r="K841" s="29">
        <v>0.69605641245830163</v>
      </c>
      <c r="L841" s="31">
        <v>0.69605641245830163</v>
      </c>
      <c r="M841" s="28">
        <v>0.98995937510321363</v>
      </c>
      <c r="N841" s="29">
        <v>0.91713181623014173</v>
      </c>
      <c r="O841" s="29">
        <v>0.60541004723057101</v>
      </c>
      <c r="P841" s="31">
        <v>0.30011229646266141</v>
      </c>
      <c r="Q841" s="28">
        <v>0.97569111867093838</v>
      </c>
      <c r="R841" s="29">
        <v>0.78414307890477919</v>
      </c>
      <c r="S841" s="30">
        <v>0.45640254979026984</v>
      </c>
      <c r="T841" s="32">
        <v>0.45640254979026984</v>
      </c>
      <c r="U841" s="28"/>
      <c r="V841" s="29">
        <v>0</v>
      </c>
      <c r="W841" s="30">
        <v>0</v>
      </c>
      <c r="X841" s="32">
        <v>0</v>
      </c>
    </row>
    <row r="842" spans="1:24" s="1" customFormat="1" ht="16.5">
      <c r="A842" s="45">
        <v>14727</v>
      </c>
      <c r="B842" s="27">
        <v>4598</v>
      </c>
      <c r="C842" s="28">
        <v>1</v>
      </c>
      <c r="D842" s="29">
        <v>0.94367116137451068</v>
      </c>
      <c r="E842" s="30">
        <v>0.85776424532405393</v>
      </c>
      <c r="F842" s="30">
        <v>0.85776424532405393</v>
      </c>
      <c r="G842" s="29">
        <v>0.13114397564158331</v>
      </c>
      <c r="H842" s="31">
        <v>5.3066550674206174E-2</v>
      </c>
      <c r="I842" s="28">
        <v>1</v>
      </c>
      <c r="J842" s="29">
        <v>0.81426707264027842</v>
      </c>
      <c r="K842" s="29">
        <v>0.81013484123531976</v>
      </c>
      <c r="L842" s="31">
        <v>0.81013484123531976</v>
      </c>
      <c r="M842" s="28">
        <v>0.99978251413658115</v>
      </c>
      <c r="N842" s="29">
        <v>0.90713353632013916</v>
      </c>
      <c r="O842" s="29">
        <v>0.5430622009569378</v>
      </c>
      <c r="P842" s="31">
        <v>0.44301870378425401</v>
      </c>
      <c r="Q842" s="28">
        <v>1</v>
      </c>
      <c r="R842" s="29">
        <v>0.87733797303175298</v>
      </c>
      <c r="S842" s="30">
        <v>0.20334928229665072</v>
      </c>
      <c r="T842" s="32">
        <v>0.20334928229665072</v>
      </c>
      <c r="U842" s="28"/>
      <c r="V842" s="29">
        <v>0</v>
      </c>
      <c r="W842" s="30">
        <v>0</v>
      </c>
      <c r="X842" s="32">
        <v>0</v>
      </c>
    </row>
    <row r="843" spans="1:24" s="1" customFormat="1" ht="16.5">
      <c r="A843" s="45">
        <v>14728</v>
      </c>
      <c r="B843" s="27">
        <v>10443</v>
      </c>
      <c r="C843" s="28">
        <v>1</v>
      </c>
      <c r="D843" s="29">
        <v>0.98889208081968782</v>
      </c>
      <c r="E843" s="30">
        <v>0.97634779277985251</v>
      </c>
      <c r="F843" s="30">
        <v>0.87369529828593318</v>
      </c>
      <c r="G843" s="29">
        <v>0.23853298860480704</v>
      </c>
      <c r="H843" s="31">
        <v>9.2885186249162116E-3</v>
      </c>
      <c r="I843" s="28">
        <v>1</v>
      </c>
      <c r="J843" s="29">
        <v>0.97031504356985543</v>
      </c>
      <c r="K843" s="29">
        <v>0.85310734463276838</v>
      </c>
      <c r="L843" s="31">
        <v>0.85310734463276838</v>
      </c>
      <c r="M843" s="28">
        <v>0.99770180982476298</v>
      </c>
      <c r="N843" s="29">
        <v>0.91860576462702292</v>
      </c>
      <c r="O843" s="29">
        <v>0.77219189887963224</v>
      </c>
      <c r="P843" s="31">
        <v>1.6183089150627213E-2</v>
      </c>
      <c r="Q843" s="28">
        <v>0.97634779277985251</v>
      </c>
      <c r="R843" s="29">
        <v>0.76319065402662067</v>
      </c>
      <c r="S843" s="30">
        <v>0.40888633534424973</v>
      </c>
      <c r="T843" s="32">
        <v>0.40888633534424973</v>
      </c>
      <c r="U843" s="28"/>
      <c r="V843" s="29">
        <v>0</v>
      </c>
      <c r="W843" s="30">
        <v>0</v>
      </c>
      <c r="X843" s="32">
        <v>0</v>
      </c>
    </row>
    <row r="844" spans="1:24" s="1" customFormat="1" ht="16.5">
      <c r="A844" s="45">
        <v>14770</v>
      </c>
      <c r="B844" s="27">
        <v>1620</v>
      </c>
      <c r="C844" s="28">
        <v>1</v>
      </c>
      <c r="D844" s="29">
        <v>1</v>
      </c>
      <c r="E844" s="30">
        <v>1</v>
      </c>
      <c r="F844" s="30">
        <v>1</v>
      </c>
      <c r="G844" s="29">
        <v>5.9259259259259262E-2</v>
      </c>
      <c r="H844" s="31">
        <v>0</v>
      </c>
      <c r="I844" s="28">
        <v>1</v>
      </c>
      <c r="J844" s="29">
        <v>0.99938271604938267</v>
      </c>
      <c r="K844" s="29">
        <v>1</v>
      </c>
      <c r="L844" s="31">
        <v>1</v>
      </c>
      <c r="M844" s="28">
        <v>1</v>
      </c>
      <c r="N844" s="29">
        <v>1</v>
      </c>
      <c r="O844" s="29">
        <v>0.99876543209876545</v>
      </c>
      <c r="P844" s="31">
        <v>0.39074074074074072</v>
      </c>
      <c r="Q844" s="28">
        <v>1</v>
      </c>
      <c r="R844" s="29">
        <v>0.92407407407407405</v>
      </c>
      <c r="S844" s="30">
        <v>0.87283950617283945</v>
      </c>
      <c r="T844" s="32">
        <v>0.87283950617283945</v>
      </c>
      <c r="U844" s="28"/>
      <c r="V844" s="29">
        <v>0</v>
      </c>
      <c r="W844" s="30">
        <v>0</v>
      </c>
      <c r="X844" s="32">
        <v>0</v>
      </c>
    </row>
    <row r="845" spans="1:24" s="1" customFormat="1" ht="16.5">
      <c r="A845" s="45">
        <v>14772</v>
      </c>
      <c r="B845" s="27">
        <v>3453</v>
      </c>
      <c r="C845" s="28">
        <v>1</v>
      </c>
      <c r="D845" s="29">
        <v>1</v>
      </c>
      <c r="E845" s="30">
        <v>0.97277729510570521</v>
      </c>
      <c r="F845" s="30">
        <v>0.97277729510570521</v>
      </c>
      <c r="G845" s="29">
        <v>5.7920648711265565E-2</v>
      </c>
      <c r="H845" s="31">
        <v>0</v>
      </c>
      <c r="I845" s="28">
        <v>1</v>
      </c>
      <c r="J845" s="29">
        <v>0.96061395887633938</v>
      </c>
      <c r="K845" s="29">
        <v>0.95800752968433245</v>
      </c>
      <c r="L845" s="31">
        <v>0.95800752968433245</v>
      </c>
      <c r="M845" s="28">
        <v>1</v>
      </c>
      <c r="N845" s="29">
        <v>0.97741094700260645</v>
      </c>
      <c r="O845" s="29">
        <v>0.7578916883869099</v>
      </c>
      <c r="P845" s="31">
        <v>0.47523892267593398</v>
      </c>
      <c r="Q845" s="28">
        <v>1</v>
      </c>
      <c r="R845" s="29">
        <v>0.99391833188531709</v>
      </c>
      <c r="S845" s="30">
        <v>0.73704025485085434</v>
      </c>
      <c r="T845" s="32">
        <v>0.73704025485085434</v>
      </c>
      <c r="U845" s="28"/>
      <c r="V845" s="29">
        <v>0</v>
      </c>
      <c r="W845" s="30">
        <v>0</v>
      </c>
      <c r="X845" s="32">
        <v>0</v>
      </c>
    </row>
    <row r="846" spans="1:24" s="1" customFormat="1" ht="16.5">
      <c r="A846" s="45">
        <v>14774</v>
      </c>
      <c r="B846" s="27">
        <v>6315</v>
      </c>
      <c r="C846" s="28">
        <v>1</v>
      </c>
      <c r="D846" s="29">
        <v>0.99952494061757724</v>
      </c>
      <c r="E846" s="30">
        <v>0.95027711797308001</v>
      </c>
      <c r="F846" s="30">
        <v>0.94869358669833725</v>
      </c>
      <c r="G846" s="29">
        <v>0.18068091844813935</v>
      </c>
      <c r="H846" s="31">
        <v>0</v>
      </c>
      <c r="I846" s="28">
        <v>1</v>
      </c>
      <c r="J846" s="29">
        <v>0.9149643705463183</v>
      </c>
      <c r="K846" s="29">
        <v>0.92209026128266036</v>
      </c>
      <c r="L846" s="31">
        <v>0.92209026128266036</v>
      </c>
      <c r="M846" s="28">
        <v>1</v>
      </c>
      <c r="N846" s="29">
        <v>0.95407759303246242</v>
      </c>
      <c r="O846" s="29">
        <v>0.54188440221694378</v>
      </c>
      <c r="P846" s="31">
        <v>0.11211401425178147</v>
      </c>
      <c r="Q846" s="28">
        <v>1</v>
      </c>
      <c r="R846" s="29">
        <v>0.8687252573238321</v>
      </c>
      <c r="S846" s="30">
        <v>0.35676959619952492</v>
      </c>
      <c r="T846" s="32">
        <v>0.35676959619952492</v>
      </c>
      <c r="U846" s="28"/>
      <c r="V846" s="29">
        <v>0</v>
      </c>
      <c r="W846" s="30">
        <v>0</v>
      </c>
      <c r="X846" s="32">
        <v>0</v>
      </c>
    </row>
    <row r="847" spans="1:24" s="1" customFormat="1" ht="16.5">
      <c r="A847" s="45">
        <v>14776</v>
      </c>
      <c r="B847" s="27">
        <v>10642</v>
      </c>
      <c r="C847" s="28">
        <v>1</v>
      </c>
      <c r="D847" s="29">
        <v>1</v>
      </c>
      <c r="E847" s="30">
        <v>0.99849652320992299</v>
      </c>
      <c r="F847" s="30">
        <v>0.99849652320992299</v>
      </c>
      <c r="G847" s="29">
        <v>7.5173839503852658E-4</v>
      </c>
      <c r="H847" s="31">
        <v>0</v>
      </c>
      <c r="I847" s="28">
        <v>1</v>
      </c>
      <c r="J847" s="29">
        <v>0.99906032700620184</v>
      </c>
      <c r="K847" s="29">
        <v>0.96692351061830484</v>
      </c>
      <c r="L847" s="31">
        <v>0.96692351061830484</v>
      </c>
      <c r="M847" s="28">
        <v>1</v>
      </c>
      <c r="N847" s="29">
        <v>1</v>
      </c>
      <c r="O847" s="29">
        <v>0.96401052433753054</v>
      </c>
      <c r="P847" s="31">
        <v>0.85059199398609286</v>
      </c>
      <c r="Q847" s="28">
        <v>1</v>
      </c>
      <c r="R847" s="29">
        <v>0.99727494831798535</v>
      </c>
      <c r="S847" s="30">
        <v>0.90218004134561169</v>
      </c>
      <c r="T847" s="32">
        <v>0.90218004134561169</v>
      </c>
      <c r="U847" s="28"/>
      <c r="V847" s="29">
        <v>0</v>
      </c>
      <c r="W847" s="30">
        <v>0</v>
      </c>
      <c r="X847" s="32">
        <v>0</v>
      </c>
    </row>
    <row r="848" spans="1:24" s="1" customFormat="1" ht="16.5">
      <c r="A848" s="45">
        <v>14778</v>
      </c>
      <c r="B848" s="27">
        <v>22009</v>
      </c>
      <c r="C848" s="28">
        <v>1</v>
      </c>
      <c r="D848" s="29">
        <v>0.99391158162569859</v>
      </c>
      <c r="E848" s="30">
        <v>0.94565859421145892</v>
      </c>
      <c r="F848" s="30">
        <v>0.94565859421145892</v>
      </c>
      <c r="G848" s="29">
        <v>5.9748284792584851E-2</v>
      </c>
      <c r="H848" s="31">
        <v>5.9975464582670722E-3</v>
      </c>
      <c r="I848" s="28">
        <v>1</v>
      </c>
      <c r="J848" s="29">
        <v>0.9498841383070562</v>
      </c>
      <c r="K848" s="29">
        <v>0.89049934117860874</v>
      </c>
      <c r="L848" s="31">
        <v>0.89049934117860874</v>
      </c>
      <c r="M848" s="28">
        <v>0.99977282020991409</v>
      </c>
      <c r="N848" s="29">
        <v>0.98473351810622922</v>
      </c>
      <c r="O848" s="29">
        <v>0.84351856058885</v>
      </c>
      <c r="P848" s="31">
        <v>0.83724839838247989</v>
      </c>
      <c r="Q848" s="28">
        <v>0.99918215275569089</v>
      </c>
      <c r="R848" s="29">
        <v>0.95088372938343402</v>
      </c>
      <c r="S848" s="30">
        <v>0.68076695897132988</v>
      </c>
      <c r="T848" s="32">
        <v>0.68076695897132988</v>
      </c>
      <c r="U848" s="28"/>
      <c r="V848" s="29">
        <v>0</v>
      </c>
      <c r="W848" s="30">
        <v>0</v>
      </c>
      <c r="X848" s="32">
        <v>0</v>
      </c>
    </row>
    <row r="849" spans="1:24" s="1" customFormat="1" ht="16.5">
      <c r="A849" s="45">
        <v>14789</v>
      </c>
      <c r="B849" s="27">
        <v>10796</v>
      </c>
      <c r="C849" s="28">
        <v>1</v>
      </c>
      <c r="D849" s="29">
        <v>0.98925527973323457</v>
      </c>
      <c r="E849" s="30">
        <v>0.93182660244535009</v>
      </c>
      <c r="F849" s="30">
        <v>0.91107817710263062</v>
      </c>
      <c r="G849" s="29">
        <v>9.4386809929603563E-2</v>
      </c>
      <c r="H849" s="31">
        <v>6.0207484253427196E-3</v>
      </c>
      <c r="I849" s="28">
        <v>1</v>
      </c>
      <c r="J849" s="29">
        <v>0.83799555390885516</v>
      </c>
      <c r="K849" s="29">
        <v>0.75120414968506855</v>
      </c>
      <c r="L849" s="31">
        <v>0.75120414968506855</v>
      </c>
      <c r="M849" s="28">
        <v>1</v>
      </c>
      <c r="N849" s="29">
        <v>0.98054835124120043</v>
      </c>
      <c r="O849" s="29">
        <v>0.63153019636902552</v>
      </c>
      <c r="P849" s="31">
        <v>0.39329381252315671</v>
      </c>
      <c r="Q849" s="28">
        <v>1</v>
      </c>
      <c r="R849" s="29">
        <v>0.95146350500185251</v>
      </c>
      <c r="S849" s="30">
        <v>0.78204890700259355</v>
      </c>
      <c r="T849" s="32">
        <v>0.78204890700259355</v>
      </c>
      <c r="U849" s="28"/>
      <c r="V849" s="29">
        <v>0</v>
      </c>
      <c r="W849" s="30">
        <v>0</v>
      </c>
      <c r="X849" s="32">
        <v>0</v>
      </c>
    </row>
    <row r="850" spans="1:24" s="1" customFormat="1" ht="16.5">
      <c r="A850" s="45">
        <v>14793</v>
      </c>
      <c r="B850" s="27">
        <v>14805</v>
      </c>
      <c r="C850" s="28">
        <v>1</v>
      </c>
      <c r="D850" s="29">
        <v>0.99297534616683558</v>
      </c>
      <c r="E850" s="30">
        <v>0.97095575818980073</v>
      </c>
      <c r="F850" s="30">
        <v>0.95406957109084767</v>
      </c>
      <c r="G850" s="29">
        <v>9.8345153664302604E-2</v>
      </c>
      <c r="H850" s="31">
        <v>3.5123269165822355E-3</v>
      </c>
      <c r="I850" s="28">
        <v>1</v>
      </c>
      <c r="J850" s="29">
        <v>0.92549814251941909</v>
      </c>
      <c r="K850" s="29">
        <v>0.75265113137453565</v>
      </c>
      <c r="L850" s="31">
        <v>0.75265113137453565</v>
      </c>
      <c r="M850" s="28">
        <v>0.98372171563660926</v>
      </c>
      <c r="N850" s="29">
        <v>0.9791962174940898</v>
      </c>
      <c r="O850" s="29">
        <v>0.46214116852414727</v>
      </c>
      <c r="P850" s="31">
        <v>0.24113475177304963</v>
      </c>
      <c r="Q850" s="28">
        <v>0.99918946301925027</v>
      </c>
      <c r="R850" s="29">
        <v>0.87308341776426879</v>
      </c>
      <c r="S850" s="30">
        <v>0.93468422830124953</v>
      </c>
      <c r="T850" s="32">
        <v>0.93468422830124953</v>
      </c>
      <c r="U850" s="28"/>
      <c r="V850" s="29">
        <v>0</v>
      </c>
      <c r="W850" s="30">
        <v>0</v>
      </c>
      <c r="X850" s="32">
        <v>0</v>
      </c>
    </row>
    <row r="851" spans="1:24" s="1" customFormat="1" ht="16.5">
      <c r="A851" s="45">
        <v>14797</v>
      </c>
      <c r="B851" s="27">
        <v>19946</v>
      </c>
      <c r="C851" s="28">
        <v>1</v>
      </c>
      <c r="D851" s="29">
        <v>0.99704201343627796</v>
      </c>
      <c r="E851" s="30">
        <v>0.96625889902737394</v>
      </c>
      <c r="F851" s="30">
        <v>0.96440389050436182</v>
      </c>
      <c r="G851" s="29">
        <v>9.1396771282462652E-2</v>
      </c>
      <c r="H851" s="31">
        <v>2.0555499849593904E-3</v>
      </c>
      <c r="I851" s="28">
        <v>1</v>
      </c>
      <c r="J851" s="29">
        <v>0.92234031886092449</v>
      </c>
      <c r="K851" s="29">
        <v>0.92966008222199936</v>
      </c>
      <c r="L851" s="31">
        <v>0.92966008222199936</v>
      </c>
      <c r="M851" s="28">
        <v>1</v>
      </c>
      <c r="N851" s="29">
        <v>0.99052441592299212</v>
      </c>
      <c r="O851" s="29">
        <v>0.68123934623483406</v>
      </c>
      <c r="P851" s="31">
        <v>0.50772084628496938</v>
      </c>
      <c r="Q851" s="28">
        <v>0.9989471573247769</v>
      </c>
      <c r="R851" s="29">
        <v>0.8983756141582272</v>
      </c>
      <c r="S851" s="30">
        <v>0.62629098566128549</v>
      </c>
      <c r="T851" s="32">
        <v>0.62629098566128549</v>
      </c>
      <c r="U851" s="28"/>
      <c r="V851" s="29">
        <v>0</v>
      </c>
      <c r="W851" s="30">
        <v>0</v>
      </c>
      <c r="X851" s="32">
        <v>0</v>
      </c>
    </row>
    <row r="852" spans="1:24" s="1" customFormat="1" ht="16.5">
      <c r="A852" s="45">
        <v>14798</v>
      </c>
      <c r="B852" s="27">
        <v>8195</v>
      </c>
      <c r="C852" s="28">
        <v>1</v>
      </c>
      <c r="D852" s="29">
        <v>0.86552776082977423</v>
      </c>
      <c r="E852" s="30">
        <v>0.86162294081757174</v>
      </c>
      <c r="F852" s="30">
        <v>0.86162294081757174</v>
      </c>
      <c r="G852" s="29">
        <v>0.23477730323367907</v>
      </c>
      <c r="H852" s="31">
        <v>8.2855399633923119E-2</v>
      </c>
      <c r="I852" s="28">
        <v>1</v>
      </c>
      <c r="J852" s="29">
        <v>0.72458816351433797</v>
      </c>
      <c r="K852" s="29">
        <v>0.5940207443563148</v>
      </c>
      <c r="L852" s="31">
        <v>0.5940207443563148</v>
      </c>
      <c r="M852" s="28">
        <v>0.9969493593654668</v>
      </c>
      <c r="N852" s="29">
        <v>0.81232458816351438</v>
      </c>
      <c r="O852" s="29">
        <v>7.797437461866992E-2</v>
      </c>
      <c r="P852" s="31">
        <v>7.1873093349603415E-2</v>
      </c>
      <c r="Q852" s="28">
        <v>1</v>
      </c>
      <c r="R852" s="29">
        <v>0.7698596705308115</v>
      </c>
      <c r="S852" s="30">
        <v>0.75570469798657713</v>
      </c>
      <c r="T852" s="32">
        <v>0.75570469798657713</v>
      </c>
      <c r="U852" s="28"/>
      <c r="V852" s="29">
        <v>0</v>
      </c>
      <c r="W852" s="30">
        <v>0</v>
      </c>
      <c r="X852" s="32">
        <v>0</v>
      </c>
    </row>
    <row r="853" spans="1:24" s="1" customFormat="1" ht="16.5">
      <c r="A853" s="45">
        <v>14806</v>
      </c>
      <c r="B853" s="27">
        <v>27915</v>
      </c>
      <c r="C853" s="28">
        <v>1</v>
      </c>
      <c r="D853" s="29">
        <v>0.98975461221565464</v>
      </c>
      <c r="E853" s="30">
        <v>0.91535017015941256</v>
      </c>
      <c r="F853" s="30">
        <v>0.91474117857782555</v>
      </c>
      <c r="G853" s="29">
        <v>0.33433637829124124</v>
      </c>
      <c r="H853" s="31">
        <v>6.8421995343005554E-3</v>
      </c>
      <c r="I853" s="28">
        <v>1</v>
      </c>
      <c r="J853" s="29">
        <v>0.95654665950205986</v>
      </c>
      <c r="K853" s="29">
        <v>0.86562779867454775</v>
      </c>
      <c r="L853" s="31">
        <v>0.86562779867454775</v>
      </c>
      <c r="M853" s="28">
        <v>0.9240551674726849</v>
      </c>
      <c r="N853" s="29">
        <v>0.80240014329213682</v>
      </c>
      <c r="O853" s="29">
        <v>0.59745656457101914</v>
      </c>
      <c r="P853" s="31">
        <v>0.4218878739029196</v>
      </c>
      <c r="Q853" s="28">
        <v>0.89174279061436501</v>
      </c>
      <c r="R853" s="29">
        <v>0.65656457101916532</v>
      </c>
      <c r="S853" s="30">
        <v>0.45452265806913844</v>
      </c>
      <c r="T853" s="32">
        <v>0.45452265806913844</v>
      </c>
      <c r="U853" s="28"/>
      <c r="V853" s="29">
        <v>0</v>
      </c>
      <c r="W853" s="30">
        <v>0</v>
      </c>
      <c r="X853" s="32">
        <v>0</v>
      </c>
    </row>
    <row r="854" spans="1:24" s="1" customFormat="1" ht="16.5">
      <c r="A854" s="45">
        <v>14822</v>
      </c>
      <c r="B854" s="27">
        <v>23265</v>
      </c>
      <c r="C854" s="28">
        <v>1</v>
      </c>
      <c r="D854" s="29">
        <v>0.98117343649258548</v>
      </c>
      <c r="E854" s="30">
        <v>0.92499462712228675</v>
      </c>
      <c r="F854" s="30">
        <v>0.90126799914033962</v>
      </c>
      <c r="G854" s="29">
        <v>0.11923490221362562</v>
      </c>
      <c r="H854" s="31">
        <v>1.7236191704276812E-2</v>
      </c>
      <c r="I854" s="28">
        <v>1</v>
      </c>
      <c r="J854" s="29">
        <v>0.88592306039114554</v>
      </c>
      <c r="K854" s="29">
        <v>0.85566301310982162</v>
      </c>
      <c r="L854" s="31">
        <v>0.85566301310982162</v>
      </c>
      <c r="M854" s="28">
        <v>1</v>
      </c>
      <c r="N854" s="29">
        <v>0.96711798839458418</v>
      </c>
      <c r="O854" s="29">
        <v>0.79071566731141196</v>
      </c>
      <c r="P854" s="31">
        <v>0.35503975929507842</v>
      </c>
      <c r="Q854" s="28">
        <v>0.99054373522458627</v>
      </c>
      <c r="R854" s="29">
        <v>0.88055018267784224</v>
      </c>
      <c r="S854" s="30">
        <v>0.67999140339565867</v>
      </c>
      <c r="T854" s="32">
        <v>0.67999140339565867</v>
      </c>
      <c r="U854" s="28"/>
      <c r="V854" s="29">
        <v>0</v>
      </c>
      <c r="W854" s="30">
        <v>0</v>
      </c>
      <c r="X854" s="32">
        <v>0</v>
      </c>
    </row>
    <row r="855" spans="1:24" s="1" customFormat="1" ht="16.5">
      <c r="A855" s="45">
        <v>14823</v>
      </c>
      <c r="B855" s="27">
        <v>14571</v>
      </c>
      <c r="C855" s="28">
        <v>1</v>
      </c>
      <c r="D855" s="29">
        <v>0.97398943106169789</v>
      </c>
      <c r="E855" s="30">
        <v>0.89678127788072193</v>
      </c>
      <c r="F855" s="30">
        <v>0.85526044883673047</v>
      </c>
      <c r="G855" s="29">
        <v>0.1868094159632146</v>
      </c>
      <c r="H855" s="31">
        <v>1.7294626312538603E-2</v>
      </c>
      <c r="I855" s="28">
        <v>1</v>
      </c>
      <c r="J855" s="29">
        <v>0.92471347196486176</v>
      </c>
      <c r="K855" s="29">
        <v>0.709148308283577</v>
      </c>
      <c r="L855" s="31">
        <v>0.709148308283577</v>
      </c>
      <c r="M855" s="28">
        <v>0.99595086129984212</v>
      </c>
      <c r="N855" s="29">
        <v>0.89122229085169169</v>
      </c>
      <c r="O855" s="29">
        <v>0.73509024775238485</v>
      </c>
      <c r="P855" s="31">
        <v>0.38459954704550131</v>
      </c>
      <c r="Q855" s="28">
        <v>1</v>
      </c>
      <c r="R855" s="29">
        <v>0.84771120719236837</v>
      </c>
      <c r="S855" s="30">
        <v>0.56838926635097109</v>
      </c>
      <c r="T855" s="32">
        <v>0.56838926635097109</v>
      </c>
      <c r="U855" s="28"/>
      <c r="V855" s="29">
        <v>0</v>
      </c>
      <c r="W855" s="30">
        <v>0</v>
      </c>
      <c r="X855" s="32">
        <v>0</v>
      </c>
    </row>
    <row r="856" spans="1:24" s="1" customFormat="1" ht="16.5">
      <c r="A856" s="45">
        <v>14827</v>
      </c>
      <c r="B856" s="27">
        <v>22030</v>
      </c>
      <c r="C856" s="28">
        <v>1</v>
      </c>
      <c r="D856" s="29">
        <v>0.93971856559237399</v>
      </c>
      <c r="E856" s="30">
        <v>0.84371311847480712</v>
      </c>
      <c r="F856" s="30">
        <v>0.81556967771221067</v>
      </c>
      <c r="G856" s="29">
        <v>0.39418974126191558</v>
      </c>
      <c r="H856" s="31">
        <v>5.0658193372673625E-2</v>
      </c>
      <c r="I856" s="28">
        <v>0.9995006808896959</v>
      </c>
      <c r="J856" s="29">
        <v>0.60231502496595557</v>
      </c>
      <c r="K856" s="29">
        <v>0.5281888334089877</v>
      </c>
      <c r="L856" s="31">
        <v>0.5281888334089877</v>
      </c>
      <c r="M856" s="28">
        <v>0.97784838856105316</v>
      </c>
      <c r="N856" s="29">
        <v>0.80281434407625962</v>
      </c>
      <c r="O856" s="29">
        <v>0.48987743985474352</v>
      </c>
      <c r="P856" s="31">
        <v>0.20444847934634588</v>
      </c>
      <c r="Q856" s="28">
        <v>0.9965047662278711</v>
      </c>
      <c r="R856" s="29">
        <v>0.86899682251475263</v>
      </c>
      <c r="S856" s="30">
        <v>0.72101679527916473</v>
      </c>
      <c r="T856" s="32">
        <v>0.72101679527916473</v>
      </c>
      <c r="U856" s="28"/>
      <c r="V856" s="29">
        <v>0</v>
      </c>
      <c r="W856" s="30">
        <v>0</v>
      </c>
      <c r="X856" s="32">
        <v>0</v>
      </c>
    </row>
    <row r="857" spans="1:24" s="1" customFormat="1" ht="16.5">
      <c r="A857" s="45">
        <v>14828</v>
      </c>
      <c r="B857" s="27">
        <v>7534</v>
      </c>
      <c r="C857" s="28">
        <v>1</v>
      </c>
      <c r="D857" s="29">
        <v>0.82067958587735601</v>
      </c>
      <c r="E857" s="30">
        <v>0.62609503583753645</v>
      </c>
      <c r="F857" s="30">
        <v>0.50796389700026545</v>
      </c>
      <c r="G857" s="29">
        <v>0.37549774356251658</v>
      </c>
      <c r="H857" s="31">
        <v>0.16498539952216618</v>
      </c>
      <c r="I857" s="28">
        <v>1</v>
      </c>
      <c r="J857" s="29">
        <v>0.64640297318821338</v>
      </c>
      <c r="K857" s="29">
        <v>0.26705601274223523</v>
      </c>
      <c r="L857" s="31">
        <v>0.26705601274223523</v>
      </c>
      <c r="M857" s="28">
        <v>0.96469338996548981</v>
      </c>
      <c r="N857" s="29">
        <v>0.70931775949031062</v>
      </c>
      <c r="O857" s="29">
        <v>0.47544465091584814</v>
      </c>
      <c r="P857" s="31">
        <v>5.7605521635253516E-2</v>
      </c>
      <c r="Q857" s="28">
        <v>0.94571276878152377</v>
      </c>
      <c r="R857" s="29">
        <v>0.54061587470135386</v>
      </c>
      <c r="S857" s="30">
        <v>0.38704539421290152</v>
      </c>
      <c r="T857" s="32">
        <v>0.38704539421290152</v>
      </c>
      <c r="U857" s="28"/>
      <c r="V857" s="29">
        <v>0</v>
      </c>
      <c r="W857" s="30">
        <v>0</v>
      </c>
      <c r="X857" s="32">
        <v>0</v>
      </c>
    </row>
    <row r="858" spans="1:24" s="1" customFormat="1" ht="16.5">
      <c r="A858" s="45">
        <v>14913</v>
      </c>
      <c r="B858" s="27">
        <v>56865</v>
      </c>
      <c r="C858" s="28">
        <v>1</v>
      </c>
      <c r="D858" s="29">
        <v>0.98123626132067177</v>
      </c>
      <c r="E858" s="30">
        <v>0.93776488173744832</v>
      </c>
      <c r="F858" s="30">
        <v>0.91186142618482369</v>
      </c>
      <c r="G858" s="29">
        <v>0.14908994988129781</v>
      </c>
      <c r="H858" s="31">
        <v>1.3681526422228084E-2</v>
      </c>
      <c r="I858" s="28">
        <v>0.99991207245229929</v>
      </c>
      <c r="J858" s="29">
        <v>0.87143233975204426</v>
      </c>
      <c r="K858" s="29">
        <v>0.73516222632550776</v>
      </c>
      <c r="L858" s="31">
        <v>0.73516222632550776</v>
      </c>
      <c r="M858" s="28">
        <v>0.99402092675635279</v>
      </c>
      <c r="N858" s="29">
        <v>0.95786511914182715</v>
      </c>
      <c r="O858" s="29">
        <v>0.79869867229402969</v>
      </c>
      <c r="P858" s="31">
        <v>0.42683548755825201</v>
      </c>
      <c r="Q858" s="28">
        <v>0.99966587531873741</v>
      </c>
      <c r="R858" s="29">
        <v>0.85820803657785982</v>
      </c>
      <c r="S858" s="30">
        <v>0.74789413523256831</v>
      </c>
      <c r="T858" s="32">
        <v>0.74789413523256831</v>
      </c>
      <c r="U858" s="28"/>
      <c r="V858" s="29">
        <v>0</v>
      </c>
      <c r="W858" s="30">
        <v>0</v>
      </c>
      <c r="X858" s="32">
        <v>0</v>
      </c>
    </row>
    <row r="859" spans="1:24" s="1" customFormat="1" ht="16.5">
      <c r="A859" s="45">
        <v>14929</v>
      </c>
      <c r="B859" s="27">
        <v>21262</v>
      </c>
      <c r="C859" s="28">
        <v>1</v>
      </c>
      <c r="D859" s="29">
        <v>0.9867839337785721</v>
      </c>
      <c r="E859" s="30">
        <v>0.96792399586116074</v>
      </c>
      <c r="F859" s="30">
        <v>0.93293199134606342</v>
      </c>
      <c r="G859" s="29">
        <v>0.15219640673502022</v>
      </c>
      <c r="H859" s="31">
        <v>5.9260652807826171E-3</v>
      </c>
      <c r="I859" s="28">
        <v>1</v>
      </c>
      <c r="J859" s="29">
        <v>0.88124353306368164</v>
      </c>
      <c r="K859" s="29">
        <v>0.69250305709716864</v>
      </c>
      <c r="L859" s="31">
        <v>0.69250305709716864</v>
      </c>
      <c r="M859" s="28">
        <v>0.99637851566174396</v>
      </c>
      <c r="N859" s="29">
        <v>0.94591289624682529</v>
      </c>
      <c r="O859" s="29">
        <v>0.77226977706706801</v>
      </c>
      <c r="P859" s="31">
        <v>0.10958517543034521</v>
      </c>
      <c r="Q859" s="28">
        <v>1</v>
      </c>
      <c r="R859" s="29">
        <v>0.86783933778572098</v>
      </c>
      <c r="S859" s="30">
        <v>0.91110902078826073</v>
      </c>
      <c r="T859" s="32">
        <v>0.91110902078826073</v>
      </c>
      <c r="U859" s="28"/>
      <c r="V859" s="29">
        <v>0</v>
      </c>
      <c r="W859" s="30">
        <v>0</v>
      </c>
      <c r="X859" s="32">
        <v>0</v>
      </c>
    </row>
    <row r="860" spans="1:24" s="1" customFormat="1" ht="16.5">
      <c r="A860" s="45">
        <v>14943</v>
      </c>
      <c r="B860" s="27">
        <v>4659</v>
      </c>
      <c r="C860" s="28">
        <v>1</v>
      </c>
      <c r="D860" s="29">
        <v>0.99828289332474784</v>
      </c>
      <c r="E860" s="30">
        <v>0.98862416827645416</v>
      </c>
      <c r="F860" s="30">
        <v>0.9781068898905344</v>
      </c>
      <c r="G860" s="29">
        <v>5.5591328611289979E-2</v>
      </c>
      <c r="H860" s="31">
        <v>2.14638334406525E-4</v>
      </c>
      <c r="I860" s="28">
        <v>1</v>
      </c>
      <c r="J860" s="29">
        <v>0.97789225155612791</v>
      </c>
      <c r="K860" s="29">
        <v>0.9094226228804464</v>
      </c>
      <c r="L860" s="31">
        <v>0.9094226228804464</v>
      </c>
      <c r="M860" s="28">
        <v>1</v>
      </c>
      <c r="N860" s="29">
        <v>0.99678042498390218</v>
      </c>
      <c r="O860" s="29">
        <v>0.72225799527795664</v>
      </c>
      <c r="P860" s="31">
        <v>0.49946340416398372</v>
      </c>
      <c r="Q860" s="28">
        <v>1</v>
      </c>
      <c r="R860" s="29">
        <v>0.93217428632753807</v>
      </c>
      <c r="S860" s="30">
        <v>0.92852543464262716</v>
      </c>
      <c r="T860" s="32">
        <v>0.92852543464262716</v>
      </c>
      <c r="U860" s="28"/>
      <c r="V860" s="29">
        <v>0</v>
      </c>
      <c r="W860" s="30">
        <v>0</v>
      </c>
      <c r="X860" s="32">
        <v>0</v>
      </c>
    </row>
    <row r="861" spans="1:24" s="1" customFormat="1" ht="16.5">
      <c r="A861" s="45">
        <v>14947</v>
      </c>
      <c r="B861" s="27">
        <v>34209</v>
      </c>
      <c r="C861" s="28">
        <v>1</v>
      </c>
      <c r="D861" s="29">
        <v>0.98976877429916099</v>
      </c>
      <c r="E861" s="30">
        <v>0.92294425443596717</v>
      </c>
      <c r="F861" s="30">
        <v>0.853547312110848</v>
      </c>
      <c r="G861" s="29">
        <v>0.25119120699231196</v>
      </c>
      <c r="H861" s="31">
        <v>5.9633429799175654E-3</v>
      </c>
      <c r="I861" s="28">
        <v>1</v>
      </c>
      <c r="J861" s="29">
        <v>0.77175597065099832</v>
      </c>
      <c r="K861" s="29">
        <v>0.57429331462480637</v>
      </c>
      <c r="L861" s="31">
        <v>0.57429331462480637</v>
      </c>
      <c r="M861" s="28">
        <v>0.99929843023765674</v>
      </c>
      <c r="N861" s="29">
        <v>0.96202753661317197</v>
      </c>
      <c r="O861" s="29">
        <v>0.65219679031833733</v>
      </c>
      <c r="P861" s="31">
        <v>5.8376450641644012E-2</v>
      </c>
      <c r="Q861" s="28">
        <v>1</v>
      </c>
      <c r="R861" s="29">
        <v>0.85360577625770995</v>
      </c>
      <c r="S861" s="30">
        <v>0.66380192347043177</v>
      </c>
      <c r="T861" s="32">
        <v>0.66380192347043177</v>
      </c>
      <c r="U861" s="28"/>
      <c r="V861" s="29">
        <v>0</v>
      </c>
      <c r="W861" s="30">
        <v>0</v>
      </c>
      <c r="X861" s="32">
        <v>0</v>
      </c>
    </row>
    <row r="862" spans="1:24" s="1" customFormat="1" ht="16.5">
      <c r="A862" s="45">
        <v>14959</v>
      </c>
      <c r="B862" s="27">
        <v>12661</v>
      </c>
      <c r="C862" s="28">
        <v>1</v>
      </c>
      <c r="D862" s="29">
        <v>1</v>
      </c>
      <c r="E862" s="30">
        <v>0.99668272648290024</v>
      </c>
      <c r="F862" s="30">
        <v>0.99628781296895985</v>
      </c>
      <c r="G862" s="29">
        <v>2.6459205434009953E-2</v>
      </c>
      <c r="H862" s="31">
        <v>0</v>
      </c>
      <c r="I862" s="28">
        <v>1</v>
      </c>
      <c r="J862" s="29">
        <v>0.98546718268699152</v>
      </c>
      <c r="K862" s="29">
        <v>0.97512044862175185</v>
      </c>
      <c r="L862" s="31">
        <v>0.97512044862175185</v>
      </c>
      <c r="M862" s="28">
        <v>1</v>
      </c>
      <c r="N862" s="29">
        <v>0.99865729405260251</v>
      </c>
      <c r="O862" s="29">
        <v>0.79985783113498143</v>
      </c>
      <c r="P862" s="31">
        <v>0.61172103309375248</v>
      </c>
      <c r="Q862" s="28">
        <v>1</v>
      </c>
      <c r="R862" s="29">
        <v>0.96208830266171708</v>
      </c>
      <c r="S862" s="30">
        <v>0.8676249901271621</v>
      </c>
      <c r="T862" s="32">
        <v>0.8676249901271621</v>
      </c>
      <c r="U862" s="28"/>
      <c r="V862" s="29">
        <v>0</v>
      </c>
      <c r="W862" s="30">
        <v>0</v>
      </c>
      <c r="X862" s="32">
        <v>0</v>
      </c>
    </row>
    <row r="863" spans="1:24" s="1" customFormat="1" ht="16.5">
      <c r="A863" s="45">
        <v>14974</v>
      </c>
      <c r="B863" s="27">
        <v>11011</v>
      </c>
      <c r="C863" s="28">
        <v>1</v>
      </c>
      <c r="D863" s="29">
        <v>1</v>
      </c>
      <c r="E863" s="30">
        <v>0.99945509036418123</v>
      </c>
      <c r="F863" s="30">
        <v>0.99845608936518027</v>
      </c>
      <c r="G863" s="29">
        <v>1.6801380437744075E-2</v>
      </c>
      <c r="H863" s="31">
        <v>0</v>
      </c>
      <c r="I863" s="28">
        <v>1</v>
      </c>
      <c r="J863" s="29">
        <v>0.98755789664880578</v>
      </c>
      <c r="K863" s="29">
        <v>0.99482335845972214</v>
      </c>
      <c r="L863" s="31">
        <v>0.99482335845972214</v>
      </c>
      <c r="M863" s="28">
        <v>1</v>
      </c>
      <c r="N863" s="29">
        <v>0.99109980928162744</v>
      </c>
      <c r="O863" s="29">
        <v>0.78603214966851331</v>
      </c>
      <c r="P863" s="31">
        <v>0.13059667605122149</v>
      </c>
      <c r="Q863" s="28">
        <v>1</v>
      </c>
      <c r="R863" s="29">
        <v>0.98664971392244116</v>
      </c>
      <c r="S863" s="30">
        <v>0.93697211879030062</v>
      </c>
      <c r="T863" s="32">
        <v>0.93697211879030062</v>
      </c>
      <c r="U863" s="28"/>
      <c r="V863" s="29">
        <v>0</v>
      </c>
      <c r="W863" s="30">
        <v>0</v>
      </c>
      <c r="X863" s="32">
        <v>0</v>
      </c>
    </row>
    <row r="864" spans="1:24" s="1" customFormat="1" ht="16.5">
      <c r="A864" s="45">
        <v>14979</v>
      </c>
      <c r="B864" s="27">
        <v>5190</v>
      </c>
      <c r="C864" s="28">
        <v>1</v>
      </c>
      <c r="D864" s="29">
        <v>1</v>
      </c>
      <c r="E864" s="30">
        <v>1</v>
      </c>
      <c r="F864" s="30">
        <v>1</v>
      </c>
      <c r="G864" s="29">
        <v>0</v>
      </c>
      <c r="H864" s="31">
        <v>0</v>
      </c>
      <c r="I864" s="28">
        <v>1</v>
      </c>
      <c r="J864" s="29">
        <v>0.99672447013487475</v>
      </c>
      <c r="K864" s="29">
        <v>1</v>
      </c>
      <c r="L864" s="31">
        <v>1</v>
      </c>
      <c r="M864" s="28">
        <v>1</v>
      </c>
      <c r="N864" s="29">
        <v>1</v>
      </c>
      <c r="O864" s="29">
        <v>0.97880539499036612</v>
      </c>
      <c r="P864" s="31">
        <v>0.45394990366088633</v>
      </c>
      <c r="Q864" s="28">
        <v>1</v>
      </c>
      <c r="R864" s="29">
        <v>1</v>
      </c>
      <c r="S864" s="30">
        <v>0.99865125240847785</v>
      </c>
      <c r="T864" s="32">
        <v>0.99865125240847785</v>
      </c>
      <c r="U864" s="28"/>
      <c r="V864" s="29">
        <v>0</v>
      </c>
      <c r="W864" s="30">
        <v>0</v>
      </c>
      <c r="X864" s="32">
        <v>0</v>
      </c>
    </row>
    <row r="865" spans="1:24" s="1" customFormat="1" ht="16.5">
      <c r="A865" s="45">
        <v>15230</v>
      </c>
      <c r="B865" s="27">
        <v>568</v>
      </c>
      <c r="C865" s="28">
        <v>1</v>
      </c>
      <c r="D865" s="29">
        <v>1</v>
      </c>
      <c r="E865" s="30">
        <v>1</v>
      </c>
      <c r="F865" s="30">
        <v>1</v>
      </c>
      <c r="G865" s="29">
        <v>4.5774647887323945E-2</v>
      </c>
      <c r="H865" s="31">
        <v>0</v>
      </c>
      <c r="I865" s="28">
        <v>1</v>
      </c>
      <c r="J865" s="29">
        <v>1</v>
      </c>
      <c r="K865" s="29">
        <v>1</v>
      </c>
      <c r="L865" s="31">
        <v>1</v>
      </c>
      <c r="M865" s="28">
        <v>1</v>
      </c>
      <c r="N865" s="29">
        <v>1</v>
      </c>
      <c r="O865" s="29">
        <v>0.99823943661971826</v>
      </c>
      <c r="P865" s="31">
        <v>0.72887323943661975</v>
      </c>
      <c r="Q865" s="28">
        <v>0.93661971830985913</v>
      </c>
      <c r="R865" s="29">
        <v>0.93661971830985913</v>
      </c>
      <c r="S865" s="30">
        <v>0.67957746478873238</v>
      </c>
      <c r="T865" s="32">
        <v>0.67957746478873238</v>
      </c>
      <c r="U865" s="28"/>
      <c r="V865" s="29">
        <v>0</v>
      </c>
      <c r="W865" s="30">
        <v>0</v>
      </c>
      <c r="X865" s="32">
        <v>0</v>
      </c>
    </row>
    <row r="866" spans="1:24" s="1" customFormat="1" ht="16.5">
      <c r="A866" s="45">
        <v>15232</v>
      </c>
      <c r="B866" s="27">
        <v>228</v>
      </c>
      <c r="C866" s="28">
        <v>1</v>
      </c>
      <c r="D866" s="29">
        <v>1</v>
      </c>
      <c r="E866" s="30">
        <v>1</v>
      </c>
      <c r="F866" s="30">
        <v>1</v>
      </c>
      <c r="G866" s="29">
        <v>0</v>
      </c>
      <c r="H866" s="31">
        <v>0</v>
      </c>
      <c r="I866" s="28">
        <v>1</v>
      </c>
      <c r="J866" s="29">
        <v>1</v>
      </c>
      <c r="K866" s="29">
        <v>1</v>
      </c>
      <c r="L866" s="31">
        <v>1</v>
      </c>
      <c r="M866" s="28">
        <v>1</v>
      </c>
      <c r="N866" s="29">
        <v>1</v>
      </c>
      <c r="O866" s="29">
        <v>1</v>
      </c>
      <c r="P866" s="31">
        <v>0.54824561403508776</v>
      </c>
      <c r="Q866" s="28">
        <v>1</v>
      </c>
      <c r="R866" s="29">
        <v>1</v>
      </c>
      <c r="S866" s="30">
        <v>0.58333333333333337</v>
      </c>
      <c r="T866" s="32">
        <v>0.58333333333333337</v>
      </c>
      <c r="U866" s="28"/>
      <c r="V866" s="29">
        <v>0</v>
      </c>
      <c r="W866" s="30">
        <v>0</v>
      </c>
      <c r="X866" s="32">
        <v>0</v>
      </c>
    </row>
    <row r="867" spans="1:24" s="1" customFormat="1" ht="16.5">
      <c r="A867" s="45">
        <v>15234</v>
      </c>
      <c r="B867" s="27">
        <v>8371</v>
      </c>
      <c r="C867" s="28">
        <v>1</v>
      </c>
      <c r="D867" s="29">
        <v>0.99749133914705534</v>
      </c>
      <c r="E867" s="30">
        <v>0.99569943853780907</v>
      </c>
      <c r="F867" s="30">
        <v>0.98662047545096165</v>
      </c>
      <c r="G867" s="29">
        <v>7.6812806116354077E-2</v>
      </c>
      <c r="H867" s="31">
        <v>8.3622028431489664E-4</v>
      </c>
      <c r="I867" s="28">
        <v>0.99976107991876717</v>
      </c>
      <c r="J867" s="29">
        <v>0.98626209532911246</v>
      </c>
      <c r="K867" s="29">
        <v>0.91148010990323736</v>
      </c>
      <c r="L867" s="31">
        <v>0.91148010990323736</v>
      </c>
      <c r="M867" s="28">
        <v>0.99689403894397322</v>
      </c>
      <c r="N867" s="29">
        <v>0.94242026042288851</v>
      </c>
      <c r="O867" s="29">
        <v>0.91637797156851031</v>
      </c>
      <c r="P867" s="31">
        <v>0.48464938478079084</v>
      </c>
      <c r="Q867" s="28">
        <v>0.9939075379285629</v>
      </c>
      <c r="R867" s="29">
        <v>0.95699438537809101</v>
      </c>
      <c r="S867" s="30">
        <v>0.92474017441165934</v>
      </c>
      <c r="T867" s="32">
        <v>0.92474017441165934</v>
      </c>
      <c r="U867" s="28"/>
      <c r="V867" s="29">
        <v>0</v>
      </c>
      <c r="W867" s="30">
        <v>0</v>
      </c>
      <c r="X867" s="32">
        <v>0</v>
      </c>
    </row>
    <row r="868" spans="1:24" s="1" customFormat="1" ht="16.5">
      <c r="A868" s="45">
        <v>15236</v>
      </c>
      <c r="B868" s="27">
        <v>11960</v>
      </c>
      <c r="C868" s="28">
        <v>1</v>
      </c>
      <c r="D868" s="29">
        <v>0.99874581939799334</v>
      </c>
      <c r="E868" s="30">
        <v>0.99088628762541808</v>
      </c>
      <c r="F868" s="30">
        <v>0.97683946488294315</v>
      </c>
      <c r="G868" s="29">
        <v>6.9648829431438131E-2</v>
      </c>
      <c r="H868" s="31">
        <v>5.8528428093645481E-4</v>
      </c>
      <c r="I868" s="28">
        <v>1</v>
      </c>
      <c r="J868" s="29">
        <v>0.99331103678929766</v>
      </c>
      <c r="K868" s="29">
        <v>0.93653846153846154</v>
      </c>
      <c r="L868" s="31">
        <v>0.93653846153846154</v>
      </c>
      <c r="M868" s="28">
        <v>0.99866220735785949</v>
      </c>
      <c r="N868" s="29">
        <v>0.94732441471571904</v>
      </c>
      <c r="O868" s="29">
        <v>0.9031772575250836</v>
      </c>
      <c r="P868" s="31">
        <v>0.26329431438127088</v>
      </c>
      <c r="Q868" s="28">
        <v>0.99498327759197325</v>
      </c>
      <c r="R868" s="29">
        <v>0.95969899665551839</v>
      </c>
      <c r="S868" s="30">
        <v>0.83043478260869563</v>
      </c>
      <c r="T868" s="32">
        <v>0.83043478260869563</v>
      </c>
      <c r="U868" s="28"/>
      <c r="V868" s="29">
        <v>0</v>
      </c>
      <c r="W868" s="30">
        <v>0</v>
      </c>
      <c r="X868" s="32">
        <v>0</v>
      </c>
    </row>
    <row r="869" spans="1:24" s="1" customFormat="1" ht="16.5">
      <c r="A869" s="45">
        <v>15295</v>
      </c>
      <c r="B869" s="27">
        <v>8842</v>
      </c>
      <c r="C869" s="28">
        <v>1</v>
      </c>
      <c r="D869" s="29">
        <v>0.99932142049310113</v>
      </c>
      <c r="E869" s="30">
        <v>0.99389278443790996</v>
      </c>
      <c r="F869" s="30">
        <v>0.93293372540149289</v>
      </c>
      <c r="G869" s="29">
        <v>4.9762497172585386E-2</v>
      </c>
      <c r="H869" s="31">
        <v>3.3928975344944584E-4</v>
      </c>
      <c r="I869" s="28">
        <v>1</v>
      </c>
      <c r="J869" s="29">
        <v>0.81915856141144539</v>
      </c>
      <c r="K869" s="29">
        <v>0.92422528839629048</v>
      </c>
      <c r="L869" s="31">
        <v>0.92422528839629048</v>
      </c>
      <c r="M869" s="28">
        <v>1</v>
      </c>
      <c r="N869" s="29">
        <v>0.99400588102239318</v>
      </c>
      <c r="O869" s="29">
        <v>0.87434969463922185</v>
      </c>
      <c r="P869" s="31">
        <v>2.114906129834879E-2</v>
      </c>
      <c r="Q869" s="28">
        <v>0.98778556887581992</v>
      </c>
      <c r="R869" s="29">
        <v>0.94707079846188646</v>
      </c>
      <c r="S869" s="30">
        <v>0.61173942546935078</v>
      </c>
      <c r="T869" s="32">
        <v>0.61173942546935078</v>
      </c>
      <c r="U869" s="28"/>
      <c r="V869" s="29">
        <v>0</v>
      </c>
      <c r="W869" s="30">
        <v>0</v>
      </c>
      <c r="X869" s="32">
        <v>0</v>
      </c>
    </row>
    <row r="870" spans="1:24" s="1" customFormat="1" ht="16.5">
      <c r="A870" s="45">
        <v>15299</v>
      </c>
      <c r="B870" s="27">
        <v>12830</v>
      </c>
      <c r="C870" s="28">
        <v>1</v>
      </c>
      <c r="D870" s="29">
        <v>0.97895557287607171</v>
      </c>
      <c r="E870" s="30">
        <v>0.88916601714731103</v>
      </c>
      <c r="F870" s="30">
        <v>0.82166796570537803</v>
      </c>
      <c r="G870" s="29">
        <v>0.28815276695245517</v>
      </c>
      <c r="H870" s="31">
        <v>1.9875292283710055E-2</v>
      </c>
      <c r="I870" s="28">
        <v>0.99243959469992205</v>
      </c>
      <c r="J870" s="29">
        <v>0.78402182385035069</v>
      </c>
      <c r="K870" s="29">
        <v>0.67092751363990644</v>
      </c>
      <c r="L870" s="31">
        <v>0.67092751363990644</v>
      </c>
      <c r="M870" s="28">
        <v>0.99407638347622762</v>
      </c>
      <c r="N870" s="29">
        <v>0.96921278254091969</v>
      </c>
      <c r="O870" s="29">
        <v>0.74146531566640683</v>
      </c>
      <c r="P870" s="31">
        <v>0.53881527669524554</v>
      </c>
      <c r="Q870" s="28">
        <v>1</v>
      </c>
      <c r="R870" s="29">
        <v>0.71792673421667963</v>
      </c>
      <c r="S870" s="30">
        <v>0.44723304754481685</v>
      </c>
      <c r="T870" s="32">
        <v>0.44723304754481685</v>
      </c>
      <c r="U870" s="28"/>
      <c r="V870" s="29">
        <v>0</v>
      </c>
      <c r="W870" s="30">
        <v>0</v>
      </c>
      <c r="X870" s="32">
        <v>0</v>
      </c>
    </row>
    <row r="871" spans="1:24" s="1" customFormat="1" ht="16.5">
      <c r="A871" s="45">
        <v>15306</v>
      </c>
      <c r="B871" s="27">
        <v>27072</v>
      </c>
      <c r="C871" s="28">
        <v>1</v>
      </c>
      <c r="D871" s="29">
        <v>0.9959736997635934</v>
      </c>
      <c r="E871" s="30">
        <v>0.98699763593380618</v>
      </c>
      <c r="F871" s="30">
        <v>0.98662825059101655</v>
      </c>
      <c r="G871" s="29">
        <v>0.10608747044917258</v>
      </c>
      <c r="H871" s="31">
        <v>1.9946808510638296E-3</v>
      </c>
      <c r="I871" s="28">
        <v>0.99992612293144212</v>
      </c>
      <c r="J871" s="29">
        <v>0.95556294326241131</v>
      </c>
      <c r="K871" s="29">
        <v>0.92198581560283688</v>
      </c>
      <c r="L871" s="31">
        <v>0.92198581560283688</v>
      </c>
      <c r="M871" s="28">
        <v>0.99819001182033096</v>
      </c>
      <c r="N871" s="29">
        <v>0.95925679669030728</v>
      </c>
      <c r="O871" s="29">
        <v>0.88988622931442085</v>
      </c>
      <c r="P871" s="31">
        <v>0.56959219858156029</v>
      </c>
      <c r="Q871" s="28">
        <v>0.99804225768321508</v>
      </c>
      <c r="R871" s="29">
        <v>0.89686761229314416</v>
      </c>
      <c r="S871" s="30">
        <v>0.77404698581560283</v>
      </c>
      <c r="T871" s="32">
        <v>0.77404698581560283</v>
      </c>
      <c r="U871" s="28"/>
      <c r="V871" s="29">
        <v>0</v>
      </c>
      <c r="W871" s="30">
        <v>0</v>
      </c>
      <c r="X871" s="32">
        <v>0</v>
      </c>
    </row>
    <row r="872" spans="1:24" s="1" customFormat="1" ht="16.5">
      <c r="A872" s="45">
        <v>15320</v>
      </c>
      <c r="B872" s="27">
        <v>11522</v>
      </c>
      <c r="C872" s="28">
        <v>1</v>
      </c>
      <c r="D872" s="29">
        <v>0.99704912341607355</v>
      </c>
      <c r="E872" s="30">
        <v>0.99531331366082276</v>
      </c>
      <c r="F872" s="30">
        <v>0.99279638951570903</v>
      </c>
      <c r="G872" s="29">
        <v>9.703176531852109E-2</v>
      </c>
      <c r="H872" s="31">
        <v>1.562228779725742E-3</v>
      </c>
      <c r="I872" s="28">
        <v>0.99644159000173582</v>
      </c>
      <c r="J872" s="29">
        <v>0.87588960249956604</v>
      </c>
      <c r="K872" s="29">
        <v>0.91034542614129488</v>
      </c>
      <c r="L872" s="31">
        <v>0.91034542614129488</v>
      </c>
      <c r="M872" s="28">
        <v>1</v>
      </c>
      <c r="N872" s="29">
        <v>0.97014407220968579</v>
      </c>
      <c r="O872" s="29">
        <v>0.84412428397847594</v>
      </c>
      <c r="P872" s="31">
        <v>7.8632181912862351E-2</v>
      </c>
      <c r="Q872" s="28">
        <v>1</v>
      </c>
      <c r="R872" s="29">
        <v>0.98368338830064228</v>
      </c>
      <c r="S872" s="30">
        <v>0.98663426488456862</v>
      </c>
      <c r="T872" s="32">
        <v>0.98663426488456862</v>
      </c>
      <c r="U872" s="28"/>
      <c r="V872" s="29">
        <v>0</v>
      </c>
      <c r="W872" s="30">
        <v>0</v>
      </c>
      <c r="X872" s="32">
        <v>0</v>
      </c>
    </row>
    <row r="873" spans="1:24" s="1" customFormat="1" ht="16.5">
      <c r="A873" s="45">
        <v>15324</v>
      </c>
      <c r="B873" s="27">
        <v>14312</v>
      </c>
      <c r="C873" s="28">
        <v>1</v>
      </c>
      <c r="D873" s="29">
        <v>0.99937115707098934</v>
      </c>
      <c r="E873" s="30">
        <v>0.99727501397428731</v>
      </c>
      <c r="F873" s="30">
        <v>0.99566797093348236</v>
      </c>
      <c r="G873" s="29">
        <v>2.5852431525992176E-2</v>
      </c>
      <c r="H873" s="31">
        <v>3.4935718278367801E-4</v>
      </c>
      <c r="I873" s="28">
        <v>1</v>
      </c>
      <c r="J873" s="29">
        <v>0.97177193963107877</v>
      </c>
      <c r="K873" s="29">
        <v>0.92020681945220795</v>
      </c>
      <c r="L873" s="31">
        <v>0.92020681945220795</v>
      </c>
      <c r="M873" s="28">
        <v>1</v>
      </c>
      <c r="N873" s="29">
        <v>0.99657629960871996</v>
      </c>
      <c r="O873" s="29">
        <v>0.84404695360536608</v>
      </c>
      <c r="P873" s="31">
        <v>0.14274734488541085</v>
      </c>
      <c r="Q873" s="28">
        <v>0.99063722750139738</v>
      </c>
      <c r="R873" s="29">
        <v>0.96303801006148682</v>
      </c>
      <c r="S873" s="30">
        <v>0.99119619899385136</v>
      </c>
      <c r="T873" s="32">
        <v>0.99119619899385136</v>
      </c>
      <c r="U873" s="28"/>
      <c r="V873" s="29">
        <v>0</v>
      </c>
      <c r="W873" s="30">
        <v>0</v>
      </c>
      <c r="X873" s="32">
        <v>0</v>
      </c>
    </row>
    <row r="874" spans="1:24" s="1" customFormat="1" ht="16.5">
      <c r="A874" s="45">
        <v>15326</v>
      </c>
      <c r="B874" s="27">
        <v>12143</v>
      </c>
      <c r="C874" s="28">
        <v>0.99991764802767025</v>
      </c>
      <c r="D874" s="29">
        <v>0.99571769743885363</v>
      </c>
      <c r="E874" s="30">
        <v>0.99349419418595075</v>
      </c>
      <c r="F874" s="30">
        <v>0.99168245079469652</v>
      </c>
      <c r="G874" s="29">
        <v>4.3152433500782343E-2</v>
      </c>
      <c r="H874" s="31">
        <v>3.1293749485300174E-3</v>
      </c>
      <c r="I874" s="28">
        <v>0.99975294408301074</v>
      </c>
      <c r="J874" s="29">
        <v>0.98114139833649017</v>
      </c>
      <c r="K874" s="29">
        <v>0.98567075681462568</v>
      </c>
      <c r="L874" s="31">
        <v>0.98567075681462568</v>
      </c>
      <c r="M874" s="28">
        <v>0.99983529605534049</v>
      </c>
      <c r="N874" s="29">
        <v>0.98501194103598777</v>
      </c>
      <c r="O874" s="29">
        <v>0.85843695956518162</v>
      </c>
      <c r="P874" s="31">
        <v>0.13069258008729309</v>
      </c>
      <c r="Q874" s="28">
        <v>0.99176480276702628</v>
      </c>
      <c r="R874" s="29">
        <v>0.94350654698180025</v>
      </c>
      <c r="S874" s="30">
        <v>0.94581240220703289</v>
      </c>
      <c r="T874" s="32">
        <v>0.94581240220703289</v>
      </c>
      <c r="U874" s="28"/>
      <c r="V874" s="29">
        <v>0</v>
      </c>
      <c r="W874" s="30">
        <v>0</v>
      </c>
      <c r="X874" s="32">
        <v>0</v>
      </c>
    </row>
    <row r="875" spans="1:24" s="1" customFormat="1" ht="16.5">
      <c r="A875" s="45">
        <v>15328</v>
      </c>
      <c r="B875" s="27">
        <v>17764</v>
      </c>
      <c r="C875" s="28">
        <v>0.99949335735194778</v>
      </c>
      <c r="D875" s="29">
        <v>0.99251294753433916</v>
      </c>
      <c r="E875" s="30">
        <v>0.97174059896419729</v>
      </c>
      <c r="F875" s="30">
        <v>0.97106507543346088</v>
      </c>
      <c r="G875" s="29">
        <v>0.10487502814681378</v>
      </c>
      <c r="H875" s="31">
        <v>5.9108308939428058E-3</v>
      </c>
      <c r="I875" s="28">
        <v>0.99870524656608872</v>
      </c>
      <c r="J875" s="29">
        <v>0.93852735870299486</v>
      </c>
      <c r="K875" s="29">
        <v>0.72793289799594685</v>
      </c>
      <c r="L875" s="31">
        <v>0.72793289799594685</v>
      </c>
      <c r="M875" s="28">
        <v>0.99757937401486152</v>
      </c>
      <c r="N875" s="29">
        <v>0.93644449448322453</v>
      </c>
      <c r="O875" s="29">
        <v>0.67890114839000226</v>
      </c>
      <c r="P875" s="31">
        <v>0.60943481197928395</v>
      </c>
      <c r="Q875" s="28">
        <v>0.97663814456203557</v>
      </c>
      <c r="R875" s="29">
        <v>0.79638594911056071</v>
      </c>
      <c r="S875" s="30">
        <v>0.92383472190947979</v>
      </c>
      <c r="T875" s="32">
        <v>0.92383472190947979</v>
      </c>
      <c r="U875" s="28"/>
      <c r="V875" s="29">
        <v>0</v>
      </c>
      <c r="W875" s="30">
        <v>0</v>
      </c>
      <c r="X875" s="32">
        <v>0</v>
      </c>
    </row>
    <row r="876" spans="1:24" s="1" customFormat="1" ht="16.5">
      <c r="A876" s="45">
        <v>15344</v>
      </c>
      <c r="B876" s="27">
        <v>6812</v>
      </c>
      <c r="C876" s="28">
        <v>1</v>
      </c>
      <c r="D876" s="29">
        <v>0.99882560187903702</v>
      </c>
      <c r="E876" s="30">
        <v>0.96227246036406344</v>
      </c>
      <c r="F876" s="30">
        <v>0.95830886670581328</v>
      </c>
      <c r="G876" s="29">
        <v>8.3382266588373458E-2</v>
      </c>
      <c r="H876" s="31">
        <v>7.3399882560187899E-4</v>
      </c>
      <c r="I876" s="28">
        <v>1</v>
      </c>
      <c r="J876" s="29">
        <v>0.97108044627128598</v>
      </c>
      <c r="K876" s="29">
        <v>0.9345273047563124</v>
      </c>
      <c r="L876" s="31">
        <v>0.9345273047563124</v>
      </c>
      <c r="M876" s="28">
        <v>1</v>
      </c>
      <c r="N876" s="29">
        <v>0.97739283617146211</v>
      </c>
      <c r="O876" s="29">
        <v>0.88799177921315331</v>
      </c>
      <c r="P876" s="31">
        <v>0.48854961832061067</v>
      </c>
      <c r="Q876" s="28">
        <v>1</v>
      </c>
      <c r="R876" s="29">
        <v>0.90986494421608921</v>
      </c>
      <c r="S876" s="30">
        <v>0.80137991779213158</v>
      </c>
      <c r="T876" s="32">
        <v>0.80137991779213158</v>
      </c>
      <c r="U876" s="28"/>
      <c r="V876" s="29">
        <v>0</v>
      </c>
      <c r="W876" s="30">
        <v>0</v>
      </c>
      <c r="X876" s="32">
        <v>0</v>
      </c>
    </row>
    <row r="877" spans="1:24" s="1" customFormat="1" ht="16.5">
      <c r="A877" s="45">
        <v>15345</v>
      </c>
      <c r="B877" s="27">
        <v>30300</v>
      </c>
      <c r="C877" s="28">
        <v>0.99996699669966993</v>
      </c>
      <c r="D877" s="29">
        <v>0.9781188118811881</v>
      </c>
      <c r="E877" s="30">
        <v>0.89630363036303629</v>
      </c>
      <c r="F877" s="30">
        <v>0.88957095709570955</v>
      </c>
      <c r="G877" s="29">
        <v>0.17026402640264027</v>
      </c>
      <c r="H877" s="31">
        <v>2.023102310231023E-2</v>
      </c>
      <c r="I877" s="28">
        <v>0.99089108910891088</v>
      </c>
      <c r="J877" s="29">
        <v>0.93310231023102308</v>
      </c>
      <c r="K877" s="29">
        <v>0.84270627062706271</v>
      </c>
      <c r="L877" s="31">
        <v>0.84270627062706271</v>
      </c>
      <c r="M877" s="28">
        <v>0.96524752475247522</v>
      </c>
      <c r="N877" s="29">
        <v>0.88933993399339939</v>
      </c>
      <c r="O877" s="29">
        <v>0.69531353135313534</v>
      </c>
      <c r="P877" s="31">
        <v>0.60330033003300332</v>
      </c>
      <c r="Q877" s="28">
        <v>0.99564356435643564</v>
      </c>
      <c r="R877" s="29">
        <v>0.86498349834983501</v>
      </c>
      <c r="S877" s="30">
        <v>0.55508250825082506</v>
      </c>
      <c r="T877" s="32">
        <v>0.55508250825082506</v>
      </c>
      <c r="U877" s="28"/>
      <c r="V877" s="29">
        <v>0</v>
      </c>
      <c r="W877" s="30">
        <v>0</v>
      </c>
      <c r="X877" s="32">
        <v>0</v>
      </c>
    </row>
    <row r="878" spans="1:24" s="1" customFormat="1" ht="16.5">
      <c r="A878" s="45">
        <v>15366</v>
      </c>
      <c r="B878" s="27">
        <v>5156</v>
      </c>
      <c r="C878" s="28">
        <v>1</v>
      </c>
      <c r="D878" s="29">
        <v>1</v>
      </c>
      <c r="E878" s="30">
        <v>1</v>
      </c>
      <c r="F878" s="30">
        <v>1</v>
      </c>
      <c r="G878" s="29">
        <v>9.6974398758727695E-4</v>
      </c>
      <c r="H878" s="31">
        <v>0</v>
      </c>
      <c r="I878" s="28">
        <v>1</v>
      </c>
      <c r="J878" s="29">
        <v>0.99592707525213342</v>
      </c>
      <c r="K878" s="29">
        <v>0.99301784328937159</v>
      </c>
      <c r="L878" s="31">
        <v>0.99301784328937159</v>
      </c>
      <c r="M878" s="28">
        <v>1</v>
      </c>
      <c r="N878" s="29">
        <v>1</v>
      </c>
      <c r="O878" s="29">
        <v>0.98254460822342904</v>
      </c>
      <c r="P878" s="31">
        <v>0.48642358417377812</v>
      </c>
      <c r="Q878" s="28">
        <v>1</v>
      </c>
      <c r="R878" s="29">
        <v>0.99903025601241269</v>
      </c>
      <c r="S878" s="30">
        <v>0.88847944142746316</v>
      </c>
      <c r="T878" s="32">
        <v>0.88847944142746316</v>
      </c>
      <c r="U878" s="28"/>
      <c r="V878" s="29">
        <v>0</v>
      </c>
      <c r="W878" s="30">
        <v>0</v>
      </c>
      <c r="X878" s="32">
        <v>0</v>
      </c>
    </row>
    <row r="879" spans="1:24" s="1" customFormat="1" ht="16.5">
      <c r="A879" s="45">
        <v>15370</v>
      </c>
      <c r="B879" s="27">
        <v>2765</v>
      </c>
      <c r="C879" s="28">
        <v>1</v>
      </c>
      <c r="D879" s="29">
        <v>1</v>
      </c>
      <c r="E879" s="30">
        <v>1</v>
      </c>
      <c r="F879" s="30">
        <v>1</v>
      </c>
      <c r="G879" s="29">
        <v>1.8083182640144665E-3</v>
      </c>
      <c r="H879" s="31">
        <v>0</v>
      </c>
      <c r="I879" s="28">
        <v>1</v>
      </c>
      <c r="J879" s="29">
        <v>0.99602169981916822</v>
      </c>
      <c r="K879" s="29">
        <v>1</v>
      </c>
      <c r="L879" s="31">
        <v>1</v>
      </c>
      <c r="M879" s="28">
        <v>1</v>
      </c>
      <c r="N879" s="29">
        <v>0.99819168173598549</v>
      </c>
      <c r="O879" s="29">
        <v>0.81916817359855332</v>
      </c>
      <c r="P879" s="31">
        <v>0.43182640144665463</v>
      </c>
      <c r="Q879" s="28">
        <v>1</v>
      </c>
      <c r="R879" s="29">
        <v>1</v>
      </c>
      <c r="S879" s="30">
        <v>0.9924050632911392</v>
      </c>
      <c r="T879" s="32">
        <v>0.9924050632911392</v>
      </c>
      <c r="U879" s="28"/>
      <c r="V879" s="29">
        <v>0</v>
      </c>
      <c r="W879" s="30">
        <v>0</v>
      </c>
      <c r="X879" s="32">
        <v>0</v>
      </c>
    </row>
    <row r="880" spans="1:24" s="1" customFormat="1" ht="16.5">
      <c r="A880" s="45">
        <v>15374</v>
      </c>
      <c r="B880" s="27">
        <v>15260</v>
      </c>
      <c r="C880" s="28">
        <v>1</v>
      </c>
      <c r="D880" s="29">
        <v>0.99593709043250322</v>
      </c>
      <c r="E880" s="30">
        <v>0.99377457404980341</v>
      </c>
      <c r="F880" s="30">
        <v>0.99311926605504586</v>
      </c>
      <c r="G880" s="29">
        <v>0.154521625163827</v>
      </c>
      <c r="H880" s="31">
        <v>1.2450851900393184E-3</v>
      </c>
      <c r="I880" s="28">
        <v>0.9925950196592398</v>
      </c>
      <c r="J880" s="29">
        <v>0.92686762778505893</v>
      </c>
      <c r="K880" s="29">
        <v>0.75674967234600266</v>
      </c>
      <c r="L880" s="31">
        <v>0.75674967234600266</v>
      </c>
      <c r="M880" s="28">
        <v>0.98748361730013101</v>
      </c>
      <c r="N880" s="29">
        <v>0.93984272608125818</v>
      </c>
      <c r="O880" s="29">
        <v>0.85078636959370901</v>
      </c>
      <c r="P880" s="31">
        <v>0.82057667103538667</v>
      </c>
      <c r="Q880" s="28">
        <v>1</v>
      </c>
      <c r="R880" s="29">
        <v>0.92870249017038009</v>
      </c>
      <c r="S880" s="30">
        <v>0.65019659239842731</v>
      </c>
      <c r="T880" s="32">
        <v>0.65019659239842731</v>
      </c>
      <c r="U880" s="28"/>
      <c r="V880" s="29">
        <v>0</v>
      </c>
      <c r="W880" s="30">
        <v>0</v>
      </c>
      <c r="X880" s="32">
        <v>0</v>
      </c>
    </row>
    <row r="881" spans="1:24" s="1" customFormat="1" ht="16.5">
      <c r="A881" s="45">
        <v>15377</v>
      </c>
      <c r="B881" s="27">
        <v>11741</v>
      </c>
      <c r="C881" s="28">
        <v>1</v>
      </c>
      <c r="D881" s="29">
        <v>0.98509496635720972</v>
      </c>
      <c r="E881" s="30">
        <v>0.96269483008261647</v>
      </c>
      <c r="F881" s="30">
        <v>0.94566050591942763</v>
      </c>
      <c r="G881" s="29">
        <v>0.25321522868580187</v>
      </c>
      <c r="H881" s="31">
        <v>8.0061323566987478E-3</v>
      </c>
      <c r="I881" s="28">
        <v>0.98807597308576778</v>
      </c>
      <c r="J881" s="29">
        <v>0.7517247253215229</v>
      </c>
      <c r="K881" s="29">
        <v>0.57865599182352445</v>
      </c>
      <c r="L881" s="31">
        <v>0.57865599182352445</v>
      </c>
      <c r="M881" s="28">
        <v>0.97104164892257905</v>
      </c>
      <c r="N881" s="29">
        <v>0.93663231411293757</v>
      </c>
      <c r="O881" s="29">
        <v>0.75325781449620988</v>
      </c>
      <c r="P881" s="31">
        <v>0.42236606762626694</v>
      </c>
      <c r="Q881" s="28">
        <v>0.99931862703347241</v>
      </c>
      <c r="R881" s="29">
        <v>0.93433268035090711</v>
      </c>
      <c r="S881" s="30">
        <v>0.84132527041989613</v>
      </c>
      <c r="T881" s="32">
        <v>0.84132527041989613</v>
      </c>
      <c r="U881" s="28"/>
      <c r="V881" s="29">
        <v>0</v>
      </c>
      <c r="W881" s="30">
        <v>0</v>
      </c>
      <c r="X881" s="32">
        <v>0</v>
      </c>
    </row>
    <row r="882" spans="1:24" s="1" customFormat="1" ht="16.5">
      <c r="A882" s="45">
        <v>15378</v>
      </c>
      <c r="B882" s="27">
        <v>2423</v>
      </c>
      <c r="C882" s="28">
        <v>1</v>
      </c>
      <c r="D882" s="29">
        <v>1</v>
      </c>
      <c r="E882" s="30">
        <v>1</v>
      </c>
      <c r="F882" s="30">
        <v>1</v>
      </c>
      <c r="G882" s="29">
        <v>2.0635575732562937E-3</v>
      </c>
      <c r="H882" s="31">
        <v>0</v>
      </c>
      <c r="I882" s="28">
        <v>1</v>
      </c>
      <c r="J882" s="29">
        <v>0.99752373091209245</v>
      </c>
      <c r="K882" s="29">
        <v>1</v>
      </c>
      <c r="L882" s="31">
        <v>1</v>
      </c>
      <c r="M882" s="28">
        <v>1</v>
      </c>
      <c r="N882" s="29">
        <v>0.99793644242674373</v>
      </c>
      <c r="O882" s="29">
        <v>0.91539413949649195</v>
      </c>
      <c r="P882" s="31">
        <v>0.11101939744118861</v>
      </c>
      <c r="Q882" s="28">
        <v>1</v>
      </c>
      <c r="R882" s="29">
        <v>1</v>
      </c>
      <c r="S882" s="30">
        <v>0.82335947172926127</v>
      </c>
      <c r="T882" s="32">
        <v>0.82335947172926127</v>
      </c>
      <c r="U882" s="28"/>
      <c r="V882" s="29">
        <v>0</v>
      </c>
      <c r="W882" s="30">
        <v>0</v>
      </c>
      <c r="X882" s="32">
        <v>0</v>
      </c>
    </row>
    <row r="883" spans="1:24" s="1" customFormat="1" ht="16.5">
      <c r="A883" s="45">
        <v>15517</v>
      </c>
      <c r="B883" s="27">
        <v>7087</v>
      </c>
      <c r="C883" s="28">
        <v>1</v>
      </c>
      <c r="D883" s="29">
        <v>0.99929448285593336</v>
      </c>
      <c r="E883" s="30">
        <v>0.99844786228305349</v>
      </c>
      <c r="F883" s="30">
        <v>0.99844786228305349</v>
      </c>
      <c r="G883" s="29">
        <v>5.7005785240581343E-2</v>
      </c>
      <c r="H883" s="31">
        <v>1.4110342881332017E-4</v>
      </c>
      <c r="I883" s="28">
        <v>1</v>
      </c>
      <c r="J883" s="29">
        <v>0.98264427825596157</v>
      </c>
      <c r="K883" s="29">
        <v>0.95766897135600393</v>
      </c>
      <c r="L883" s="31">
        <v>0.95766897135600393</v>
      </c>
      <c r="M883" s="28">
        <v>1</v>
      </c>
      <c r="N883" s="29">
        <v>0.99111048398476087</v>
      </c>
      <c r="O883" s="29">
        <v>0.74234513898687737</v>
      </c>
      <c r="P883" s="31">
        <v>0.61309439819387612</v>
      </c>
      <c r="Q883" s="28">
        <v>1</v>
      </c>
      <c r="R883" s="29">
        <v>0.89050373924086357</v>
      </c>
      <c r="S883" s="30">
        <v>0.88260194722731766</v>
      </c>
      <c r="T883" s="32">
        <v>0.88260194722731766</v>
      </c>
      <c r="U883" s="28"/>
      <c r="V883" s="29">
        <v>4.1907718357556085E-2</v>
      </c>
      <c r="W883" s="30">
        <v>6.617750811344715E-2</v>
      </c>
      <c r="X883" s="32">
        <v>0</v>
      </c>
    </row>
    <row r="884" spans="1:24" s="1" customFormat="1" ht="16.5">
      <c r="A884" s="45">
        <v>15518</v>
      </c>
      <c r="B884" s="27">
        <v>32589</v>
      </c>
      <c r="C884" s="28">
        <v>1</v>
      </c>
      <c r="D884" s="29">
        <v>0.99861916597624967</v>
      </c>
      <c r="E884" s="30">
        <v>0.98551658535088527</v>
      </c>
      <c r="F884" s="30">
        <v>0.98407438092607935</v>
      </c>
      <c r="G884" s="29">
        <v>8.7299395501549609E-2</v>
      </c>
      <c r="H884" s="31">
        <v>8.5918561477799256E-4</v>
      </c>
      <c r="I884" s="28">
        <v>1</v>
      </c>
      <c r="J884" s="29">
        <v>0.95980238730860101</v>
      </c>
      <c r="K884" s="29">
        <v>0.92871827917395444</v>
      </c>
      <c r="L884" s="31">
        <v>0.92871827917395444</v>
      </c>
      <c r="M884" s="28">
        <v>0.99972383319524993</v>
      </c>
      <c r="N884" s="29">
        <v>0.99226732946699803</v>
      </c>
      <c r="O884" s="29">
        <v>0.81957102089662159</v>
      </c>
      <c r="P884" s="31">
        <v>0.47466936696431311</v>
      </c>
      <c r="Q884" s="28">
        <v>0.99923286998680538</v>
      </c>
      <c r="R884" s="29">
        <v>0.86879008254318946</v>
      </c>
      <c r="S884" s="30">
        <v>0.85206664825554634</v>
      </c>
      <c r="T884" s="32">
        <v>0.85206664825554634</v>
      </c>
      <c r="U884" s="28"/>
      <c r="V884" s="29">
        <v>0</v>
      </c>
      <c r="W884" s="30">
        <v>0</v>
      </c>
      <c r="X884" s="32">
        <v>0</v>
      </c>
    </row>
    <row r="885" spans="1:24" s="1" customFormat="1" ht="16.5">
      <c r="A885" s="45">
        <v>15526</v>
      </c>
      <c r="B885" s="27">
        <v>7683</v>
      </c>
      <c r="C885" s="28">
        <v>1</v>
      </c>
      <c r="D885" s="29">
        <v>1</v>
      </c>
      <c r="E885" s="30">
        <v>0.99531433033971106</v>
      </c>
      <c r="F885" s="30">
        <v>0.99271118052843943</v>
      </c>
      <c r="G885" s="29">
        <v>3.631393986723936E-2</v>
      </c>
      <c r="H885" s="31">
        <v>0</v>
      </c>
      <c r="I885" s="28">
        <v>1</v>
      </c>
      <c r="J885" s="29">
        <v>0.99635559026421971</v>
      </c>
      <c r="K885" s="29">
        <v>0.92594038786932187</v>
      </c>
      <c r="L885" s="31">
        <v>0.92594038786932187</v>
      </c>
      <c r="M885" s="28">
        <v>1</v>
      </c>
      <c r="N885" s="29">
        <v>0.99869842509436413</v>
      </c>
      <c r="O885" s="29">
        <v>0.83821423922946769</v>
      </c>
      <c r="P885" s="31">
        <v>0.49186515683977611</v>
      </c>
      <c r="Q885" s="28">
        <v>1</v>
      </c>
      <c r="R885" s="29">
        <v>0.95301314590654695</v>
      </c>
      <c r="S885" s="30">
        <v>0.90797865417154755</v>
      </c>
      <c r="T885" s="32">
        <v>0.90797865417154755</v>
      </c>
      <c r="U885" s="28"/>
      <c r="V885" s="29">
        <v>0</v>
      </c>
      <c r="W885" s="30">
        <v>0</v>
      </c>
      <c r="X885" s="32">
        <v>0</v>
      </c>
    </row>
    <row r="886" spans="1:24" s="1" customFormat="1" ht="16.5">
      <c r="A886" s="45">
        <v>15528</v>
      </c>
      <c r="B886" s="27">
        <v>13701</v>
      </c>
      <c r="C886" s="28">
        <v>1</v>
      </c>
      <c r="D886" s="29">
        <v>1</v>
      </c>
      <c r="E886" s="30">
        <v>0.99284723742792502</v>
      </c>
      <c r="F886" s="30">
        <v>0.98948981826144078</v>
      </c>
      <c r="G886" s="29">
        <v>2.8319100795562369E-2</v>
      </c>
      <c r="H886" s="31">
        <v>0</v>
      </c>
      <c r="I886" s="28">
        <v>1</v>
      </c>
      <c r="J886" s="29">
        <v>0.96671775782789582</v>
      </c>
      <c r="K886" s="29">
        <v>0.80957594336179839</v>
      </c>
      <c r="L886" s="31">
        <v>0.80957594336179839</v>
      </c>
      <c r="M886" s="28">
        <v>1</v>
      </c>
      <c r="N886" s="29">
        <v>0.99890518940223338</v>
      </c>
      <c r="O886" s="29">
        <v>0.88234435442668413</v>
      </c>
      <c r="P886" s="31">
        <v>0.69345303262535585</v>
      </c>
      <c r="Q886" s="28">
        <v>1</v>
      </c>
      <c r="R886" s="29">
        <v>0.95795927304576312</v>
      </c>
      <c r="S886" s="30">
        <v>0.81643675644113567</v>
      </c>
      <c r="T886" s="32">
        <v>0.81643675644113567</v>
      </c>
      <c r="U886" s="28"/>
      <c r="V886" s="29">
        <v>0</v>
      </c>
      <c r="W886" s="30">
        <v>0</v>
      </c>
      <c r="X886" s="32">
        <v>0</v>
      </c>
    </row>
    <row r="887" spans="1:24" s="1" customFormat="1" ht="16.5">
      <c r="A887" s="45">
        <v>15537</v>
      </c>
      <c r="B887" s="27">
        <v>15901</v>
      </c>
      <c r="C887" s="28">
        <v>1</v>
      </c>
      <c r="D887" s="29">
        <v>0.98635305955600272</v>
      </c>
      <c r="E887" s="30">
        <v>0.9798125904031193</v>
      </c>
      <c r="F887" s="30">
        <v>0.97974970127664929</v>
      </c>
      <c r="G887" s="29">
        <v>0.11332620589900007</v>
      </c>
      <c r="H887" s="31">
        <v>6.6662474058235329E-3</v>
      </c>
      <c r="I887" s="28">
        <v>1</v>
      </c>
      <c r="J887" s="29">
        <v>0.8903842525627319</v>
      </c>
      <c r="K887" s="29">
        <v>0.81630086158103266</v>
      </c>
      <c r="L887" s="31">
        <v>0.81630086158103266</v>
      </c>
      <c r="M887" s="28">
        <v>1</v>
      </c>
      <c r="N887" s="29">
        <v>0.98434060750896168</v>
      </c>
      <c r="O887" s="29">
        <v>0.66712785359411353</v>
      </c>
      <c r="P887" s="31">
        <v>0.48770517577510847</v>
      </c>
      <c r="Q887" s="28">
        <v>1</v>
      </c>
      <c r="R887" s="29">
        <v>0.91855858122130685</v>
      </c>
      <c r="S887" s="30">
        <v>0.57637884409785545</v>
      </c>
      <c r="T887" s="32">
        <v>0.57637884409785545</v>
      </c>
      <c r="U887" s="28"/>
      <c r="V887" s="29">
        <v>0</v>
      </c>
      <c r="W887" s="30">
        <v>0</v>
      </c>
      <c r="X887" s="32">
        <v>0</v>
      </c>
    </row>
    <row r="888" spans="1:24" s="1" customFormat="1" ht="16.5">
      <c r="A888" s="45">
        <v>15562</v>
      </c>
      <c r="B888" s="27">
        <v>3836</v>
      </c>
      <c r="C888" s="28">
        <v>1</v>
      </c>
      <c r="D888" s="29">
        <v>1</v>
      </c>
      <c r="E888" s="30">
        <v>0.99947862356621475</v>
      </c>
      <c r="F888" s="30">
        <v>0.99869655891553699</v>
      </c>
      <c r="G888" s="29">
        <v>2.1637122002085507E-2</v>
      </c>
      <c r="H888" s="31">
        <v>0</v>
      </c>
      <c r="I888" s="28">
        <v>1</v>
      </c>
      <c r="J888" s="29">
        <v>0.98383733055265898</v>
      </c>
      <c r="K888" s="29">
        <v>0.99817518248175185</v>
      </c>
      <c r="L888" s="31">
        <v>0.99817518248175185</v>
      </c>
      <c r="M888" s="28">
        <v>1</v>
      </c>
      <c r="N888" s="29">
        <v>0.9950469238790407</v>
      </c>
      <c r="O888" s="29">
        <v>0.82221063607924927</v>
      </c>
      <c r="P888" s="31">
        <v>0.30005213764337851</v>
      </c>
      <c r="Q888" s="28">
        <v>1</v>
      </c>
      <c r="R888" s="29">
        <v>0.98357664233576647</v>
      </c>
      <c r="S888" s="30">
        <v>0.68925964546402507</v>
      </c>
      <c r="T888" s="32">
        <v>0.68925964546402507</v>
      </c>
      <c r="U888" s="28"/>
      <c r="V888" s="29">
        <v>0</v>
      </c>
      <c r="W888" s="30">
        <v>0</v>
      </c>
      <c r="X888" s="32">
        <v>0</v>
      </c>
    </row>
    <row r="889" spans="1:24" s="1" customFormat="1" ht="16.5">
      <c r="A889" s="45">
        <v>15566</v>
      </c>
      <c r="B889" s="27">
        <v>1672</v>
      </c>
      <c r="C889" s="28">
        <v>1</v>
      </c>
      <c r="D889" s="29">
        <v>1</v>
      </c>
      <c r="E889" s="30">
        <v>1</v>
      </c>
      <c r="F889" s="30">
        <v>1</v>
      </c>
      <c r="G889" s="29">
        <v>0</v>
      </c>
      <c r="H889" s="31">
        <v>0</v>
      </c>
      <c r="I889" s="28">
        <v>1</v>
      </c>
      <c r="J889" s="29">
        <v>0.99940191387559807</v>
      </c>
      <c r="K889" s="29">
        <v>0.98684210526315785</v>
      </c>
      <c r="L889" s="31">
        <v>0.98684210526315785</v>
      </c>
      <c r="M889" s="28">
        <v>1</v>
      </c>
      <c r="N889" s="29">
        <v>1</v>
      </c>
      <c r="O889" s="29">
        <v>0.93779904306220097</v>
      </c>
      <c r="P889" s="31">
        <v>0.32894736842105265</v>
      </c>
      <c r="Q889" s="28">
        <v>1</v>
      </c>
      <c r="R889" s="29">
        <v>1</v>
      </c>
      <c r="S889" s="30">
        <v>1</v>
      </c>
      <c r="T889" s="32">
        <v>1</v>
      </c>
      <c r="U889" s="28"/>
      <c r="V889" s="29">
        <v>0</v>
      </c>
      <c r="W889" s="30">
        <v>0</v>
      </c>
      <c r="X889" s="32">
        <v>0</v>
      </c>
    </row>
    <row r="890" spans="1:24" s="1" customFormat="1" ht="16.5">
      <c r="A890" s="45">
        <v>15569</v>
      </c>
      <c r="B890" s="27">
        <v>922</v>
      </c>
      <c r="C890" s="28">
        <v>1</v>
      </c>
      <c r="D890" s="29">
        <v>1</v>
      </c>
      <c r="E890" s="30">
        <v>1</v>
      </c>
      <c r="F890" s="30">
        <v>1</v>
      </c>
      <c r="G890" s="29">
        <v>4.3383947939262474E-3</v>
      </c>
      <c r="H890" s="31">
        <v>0</v>
      </c>
      <c r="I890" s="28">
        <v>1</v>
      </c>
      <c r="J890" s="29">
        <v>0.98264642082429499</v>
      </c>
      <c r="K890" s="29">
        <v>0.98590021691973972</v>
      </c>
      <c r="L890" s="31">
        <v>0.98590021691973972</v>
      </c>
      <c r="M890" s="28">
        <v>1</v>
      </c>
      <c r="N890" s="29">
        <v>1</v>
      </c>
      <c r="O890" s="29">
        <v>0.62147505422993488</v>
      </c>
      <c r="P890" s="31">
        <v>0.3036876355748373</v>
      </c>
      <c r="Q890" s="28">
        <v>1</v>
      </c>
      <c r="R890" s="29">
        <v>0.99349240780911063</v>
      </c>
      <c r="S890" s="30">
        <v>0.83405639913232099</v>
      </c>
      <c r="T890" s="32">
        <v>0.83405639913232099</v>
      </c>
      <c r="U890" s="28"/>
      <c r="V890" s="29">
        <v>0</v>
      </c>
      <c r="W890" s="30">
        <v>0</v>
      </c>
      <c r="X890" s="32">
        <v>0</v>
      </c>
    </row>
    <row r="891" spans="1:24" s="1" customFormat="1" ht="16.5">
      <c r="A891" s="45">
        <v>15711</v>
      </c>
      <c r="B891" s="27">
        <v>2516</v>
      </c>
      <c r="C891" s="28">
        <v>1</v>
      </c>
      <c r="D891" s="29">
        <v>1</v>
      </c>
      <c r="E891" s="30">
        <v>1</v>
      </c>
      <c r="F891" s="30">
        <v>1</v>
      </c>
      <c r="G891" s="29">
        <v>0</v>
      </c>
      <c r="H891" s="31">
        <v>0</v>
      </c>
      <c r="I891" s="28">
        <v>1</v>
      </c>
      <c r="J891" s="29">
        <v>0.99960254372019075</v>
      </c>
      <c r="K891" s="29">
        <v>1</v>
      </c>
      <c r="L891" s="31">
        <v>1</v>
      </c>
      <c r="M891" s="28">
        <v>1</v>
      </c>
      <c r="N891" s="29">
        <v>1</v>
      </c>
      <c r="O891" s="29">
        <v>0.9821144674085851</v>
      </c>
      <c r="P891" s="31">
        <v>0.89507154213036566</v>
      </c>
      <c r="Q891" s="28">
        <v>1</v>
      </c>
      <c r="R891" s="29">
        <v>1</v>
      </c>
      <c r="S891" s="30">
        <v>0.99125596184419718</v>
      </c>
      <c r="T891" s="32">
        <v>0.99125596184419718</v>
      </c>
      <c r="U891" s="28"/>
      <c r="V891" s="29">
        <v>0</v>
      </c>
      <c r="W891" s="30">
        <v>0</v>
      </c>
      <c r="X891" s="32">
        <v>0</v>
      </c>
    </row>
    <row r="892" spans="1:24" s="1" customFormat="1" ht="16.5">
      <c r="A892" s="45">
        <v>15712</v>
      </c>
      <c r="B892" s="27">
        <v>2854</v>
      </c>
      <c r="C892" s="28">
        <v>1</v>
      </c>
      <c r="D892" s="29">
        <v>1</v>
      </c>
      <c r="E892" s="30">
        <v>1</v>
      </c>
      <c r="F892" s="30">
        <v>1</v>
      </c>
      <c r="G892" s="29">
        <v>9.8107918710581641E-3</v>
      </c>
      <c r="H892" s="31">
        <v>0</v>
      </c>
      <c r="I892" s="28">
        <v>1</v>
      </c>
      <c r="J892" s="29">
        <v>0.99754730203223541</v>
      </c>
      <c r="K892" s="29">
        <v>1</v>
      </c>
      <c r="L892" s="31">
        <v>1</v>
      </c>
      <c r="M892" s="28">
        <v>1</v>
      </c>
      <c r="N892" s="29">
        <v>0.99018920812894184</v>
      </c>
      <c r="O892" s="29">
        <v>0.74912403644008407</v>
      </c>
      <c r="P892" s="31">
        <v>0.32831114225648211</v>
      </c>
      <c r="Q892" s="28">
        <v>1</v>
      </c>
      <c r="R892" s="29">
        <v>0.9964961457603364</v>
      </c>
      <c r="S892" s="30">
        <v>0.6093202522775053</v>
      </c>
      <c r="T892" s="32">
        <v>0.6093202522775053</v>
      </c>
      <c r="U892" s="28"/>
      <c r="V892" s="29">
        <v>0</v>
      </c>
      <c r="W892" s="30">
        <v>0</v>
      </c>
      <c r="X892" s="32">
        <v>0</v>
      </c>
    </row>
    <row r="893" spans="1:24" s="1" customFormat="1" ht="16.5">
      <c r="A893" s="45">
        <v>15713</v>
      </c>
      <c r="B893" s="27">
        <v>4233</v>
      </c>
      <c r="C893" s="28">
        <v>1</v>
      </c>
      <c r="D893" s="29">
        <v>1</v>
      </c>
      <c r="E893" s="30">
        <v>1</v>
      </c>
      <c r="F893" s="30">
        <v>1</v>
      </c>
      <c r="G893" s="29">
        <v>2.8348688873139618E-3</v>
      </c>
      <c r="H893" s="31">
        <v>0</v>
      </c>
      <c r="I893" s="28">
        <v>1</v>
      </c>
      <c r="J893" s="29">
        <v>0.96385542168674698</v>
      </c>
      <c r="K893" s="29">
        <v>1</v>
      </c>
      <c r="L893" s="31">
        <v>1</v>
      </c>
      <c r="M893" s="28">
        <v>1</v>
      </c>
      <c r="N893" s="29">
        <v>0.99716513111268601</v>
      </c>
      <c r="O893" s="29">
        <v>0.82990786676116235</v>
      </c>
      <c r="P893" s="31">
        <v>0.29293645168910937</v>
      </c>
      <c r="Q893" s="28">
        <v>1</v>
      </c>
      <c r="R893" s="29">
        <v>1</v>
      </c>
      <c r="S893" s="30">
        <v>0.42688400661469406</v>
      </c>
      <c r="T893" s="32">
        <v>0.42688400661469406</v>
      </c>
      <c r="U893" s="28"/>
      <c r="V893" s="29">
        <v>0</v>
      </c>
      <c r="W893" s="30">
        <v>0</v>
      </c>
      <c r="X893" s="32">
        <v>0</v>
      </c>
    </row>
    <row r="894" spans="1:24" s="1" customFormat="1" ht="16.5">
      <c r="A894" s="45">
        <v>15732</v>
      </c>
      <c r="B894" s="27">
        <v>1195</v>
      </c>
      <c r="C894" s="28">
        <v>1</v>
      </c>
      <c r="D894" s="29">
        <v>1</v>
      </c>
      <c r="E894" s="30">
        <v>1</v>
      </c>
      <c r="F894" s="30">
        <v>1</v>
      </c>
      <c r="G894" s="29">
        <v>0</v>
      </c>
      <c r="H894" s="31">
        <v>0</v>
      </c>
      <c r="I894" s="28">
        <v>1</v>
      </c>
      <c r="J894" s="29">
        <v>1</v>
      </c>
      <c r="K894" s="29">
        <v>1</v>
      </c>
      <c r="L894" s="31">
        <v>1</v>
      </c>
      <c r="M894" s="28">
        <v>1</v>
      </c>
      <c r="N894" s="29">
        <v>1</v>
      </c>
      <c r="O894" s="29">
        <v>0.68870292887029294</v>
      </c>
      <c r="P894" s="31">
        <v>0.33556485355648535</v>
      </c>
      <c r="Q894" s="28">
        <v>1</v>
      </c>
      <c r="R894" s="29">
        <v>1</v>
      </c>
      <c r="S894" s="30">
        <v>0.99665271966527191</v>
      </c>
      <c r="T894" s="32">
        <v>0.99665271966527191</v>
      </c>
      <c r="U894" s="28"/>
      <c r="V894" s="29">
        <v>0</v>
      </c>
      <c r="W894" s="30">
        <v>0</v>
      </c>
      <c r="X894" s="32">
        <v>0</v>
      </c>
    </row>
    <row r="895" spans="1:24" s="1" customFormat="1" ht="16.5">
      <c r="A895" s="45">
        <v>15738</v>
      </c>
      <c r="B895" s="27">
        <v>1271</v>
      </c>
      <c r="C895" s="28">
        <v>1</v>
      </c>
      <c r="D895" s="29">
        <v>1</v>
      </c>
      <c r="E895" s="30">
        <v>1</v>
      </c>
      <c r="F895" s="30">
        <v>1</v>
      </c>
      <c r="G895" s="29">
        <v>1.8882769472856019E-2</v>
      </c>
      <c r="H895" s="31">
        <v>0</v>
      </c>
      <c r="I895" s="28">
        <v>1</v>
      </c>
      <c r="J895" s="29">
        <v>1</v>
      </c>
      <c r="K895" s="29">
        <v>1</v>
      </c>
      <c r="L895" s="31">
        <v>1</v>
      </c>
      <c r="M895" s="28">
        <v>1</v>
      </c>
      <c r="N895" s="29">
        <v>0.98111723052714395</v>
      </c>
      <c r="O895" s="29">
        <v>0.6530291109362707</v>
      </c>
      <c r="P895" s="31">
        <v>0.40519276160503542</v>
      </c>
      <c r="Q895" s="28">
        <v>1</v>
      </c>
      <c r="R895" s="29">
        <v>1</v>
      </c>
      <c r="S895" s="30">
        <v>0.94492525570416996</v>
      </c>
      <c r="T895" s="32">
        <v>0.94492525570416996</v>
      </c>
      <c r="U895" s="28"/>
      <c r="V895" s="29">
        <v>0</v>
      </c>
      <c r="W895" s="30">
        <v>0</v>
      </c>
      <c r="X895" s="32">
        <v>0</v>
      </c>
    </row>
    <row r="896" spans="1:24" s="1" customFormat="1" ht="16.5">
      <c r="A896" s="45">
        <v>15741</v>
      </c>
      <c r="B896" s="27">
        <v>3803</v>
      </c>
      <c r="C896" s="28">
        <v>1</v>
      </c>
      <c r="D896" s="29">
        <v>1</v>
      </c>
      <c r="E896" s="30">
        <v>0.99447804364975023</v>
      </c>
      <c r="F896" s="30">
        <v>0.9789639758085722</v>
      </c>
      <c r="G896" s="29">
        <v>5.3904811990533791E-2</v>
      </c>
      <c r="H896" s="31">
        <v>0</v>
      </c>
      <c r="I896" s="28">
        <v>1</v>
      </c>
      <c r="J896" s="29">
        <v>0.96423875887457267</v>
      </c>
      <c r="K896" s="29">
        <v>0.94767288982382325</v>
      </c>
      <c r="L896" s="31">
        <v>0.94767288982382325</v>
      </c>
      <c r="M896" s="28">
        <v>1</v>
      </c>
      <c r="N896" s="29">
        <v>0.99842229818564288</v>
      </c>
      <c r="O896" s="29">
        <v>0.98185642913489346</v>
      </c>
      <c r="P896" s="31">
        <v>0.36839337365237967</v>
      </c>
      <c r="Q896" s="28">
        <v>1</v>
      </c>
      <c r="R896" s="29">
        <v>0.9121745990007889</v>
      </c>
      <c r="S896" s="30">
        <v>0.94425453589271624</v>
      </c>
      <c r="T896" s="32">
        <v>0.94425453589271624</v>
      </c>
      <c r="U896" s="28"/>
      <c r="V896" s="29">
        <v>0</v>
      </c>
      <c r="W896" s="30">
        <v>0</v>
      </c>
      <c r="X896" s="32">
        <v>0</v>
      </c>
    </row>
    <row r="897" spans="1:24" s="1" customFormat="1" ht="16.5">
      <c r="A897" s="45">
        <v>15745</v>
      </c>
      <c r="B897" s="27">
        <v>910</v>
      </c>
      <c r="C897" s="28">
        <v>1</v>
      </c>
      <c r="D897" s="29">
        <v>1</v>
      </c>
      <c r="E897" s="30">
        <v>1</v>
      </c>
      <c r="F897" s="30">
        <v>1</v>
      </c>
      <c r="G897" s="29">
        <v>0</v>
      </c>
      <c r="H897" s="31">
        <v>0</v>
      </c>
      <c r="I897" s="28">
        <v>1</v>
      </c>
      <c r="J897" s="29">
        <v>1</v>
      </c>
      <c r="K897" s="29">
        <v>1</v>
      </c>
      <c r="L897" s="31">
        <v>1</v>
      </c>
      <c r="M897" s="28">
        <v>1</v>
      </c>
      <c r="N897" s="29">
        <v>1</v>
      </c>
      <c r="O897" s="29">
        <v>1</v>
      </c>
      <c r="P897" s="31">
        <v>0.97142857142857142</v>
      </c>
      <c r="Q897" s="28">
        <v>1</v>
      </c>
      <c r="R897" s="29">
        <v>1</v>
      </c>
      <c r="S897" s="30">
        <v>1</v>
      </c>
      <c r="T897" s="32">
        <v>1</v>
      </c>
      <c r="U897" s="28"/>
      <c r="V897" s="29">
        <v>0</v>
      </c>
      <c r="W897" s="30">
        <v>0</v>
      </c>
      <c r="X897" s="32">
        <v>0</v>
      </c>
    </row>
    <row r="898" spans="1:24" s="1" customFormat="1" ht="16.5">
      <c r="A898" s="45">
        <v>15746</v>
      </c>
      <c r="B898" s="27">
        <v>6891</v>
      </c>
      <c r="C898" s="28">
        <v>1</v>
      </c>
      <c r="D898" s="29">
        <v>1</v>
      </c>
      <c r="E898" s="30">
        <v>0.99143810767667973</v>
      </c>
      <c r="F898" s="30">
        <v>0.99085764040052238</v>
      </c>
      <c r="G898" s="29">
        <v>3.3521985198084456E-2</v>
      </c>
      <c r="H898" s="31">
        <v>0</v>
      </c>
      <c r="I898" s="28">
        <v>1</v>
      </c>
      <c r="J898" s="29">
        <v>0.96255986068785371</v>
      </c>
      <c r="K898" s="29">
        <v>0.69278769409374541</v>
      </c>
      <c r="L898" s="31">
        <v>0.69278769409374541</v>
      </c>
      <c r="M898" s="28">
        <v>1</v>
      </c>
      <c r="N898" s="29">
        <v>0.99970976636192133</v>
      </c>
      <c r="O898" s="29">
        <v>0.78769409374546506</v>
      </c>
      <c r="P898" s="31">
        <v>0.77681033231751562</v>
      </c>
      <c r="Q898" s="28">
        <v>1</v>
      </c>
      <c r="R898" s="29">
        <v>0.97707154259178641</v>
      </c>
      <c r="S898" s="30">
        <v>0.90015962850094322</v>
      </c>
      <c r="T898" s="32">
        <v>0.90015962850094322</v>
      </c>
      <c r="U898" s="28"/>
      <c r="V898" s="29">
        <v>0</v>
      </c>
      <c r="W898" s="30">
        <v>0</v>
      </c>
      <c r="X898" s="32">
        <v>0</v>
      </c>
    </row>
    <row r="899" spans="1:24" s="1" customFormat="1" ht="16.5">
      <c r="A899" s="45">
        <v>15748</v>
      </c>
      <c r="B899" s="27">
        <v>8734</v>
      </c>
      <c r="C899" s="28">
        <v>1</v>
      </c>
      <c r="D899" s="29">
        <v>0.99736661323563092</v>
      </c>
      <c r="E899" s="30">
        <v>0.8952370048087932</v>
      </c>
      <c r="F899" s="30">
        <v>0.89363407373482939</v>
      </c>
      <c r="G899" s="29">
        <v>0.40050377833753148</v>
      </c>
      <c r="H899" s="31">
        <v>1.6029310739638196E-3</v>
      </c>
      <c r="I899" s="28">
        <v>1</v>
      </c>
      <c r="J899" s="29">
        <v>0.79631325852988322</v>
      </c>
      <c r="K899" s="29">
        <v>0.75761392260132809</v>
      </c>
      <c r="L899" s="31">
        <v>0.75761392260132809</v>
      </c>
      <c r="M899" s="28">
        <v>0.99908403938630641</v>
      </c>
      <c r="N899" s="29">
        <v>0.72200595374398902</v>
      </c>
      <c r="O899" s="29">
        <v>0.42065491183879095</v>
      </c>
      <c r="P899" s="31">
        <v>0.39294710327455917</v>
      </c>
      <c r="Q899" s="28">
        <v>1</v>
      </c>
      <c r="R899" s="29">
        <v>0.96736890313716506</v>
      </c>
      <c r="S899" s="30">
        <v>0.55541561712846343</v>
      </c>
      <c r="T899" s="32">
        <v>0.55541561712846343</v>
      </c>
      <c r="U899" s="28"/>
      <c r="V899" s="29">
        <v>0</v>
      </c>
      <c r="W899" s="30">
        <v>0</v>
      </c>
      <c r="X899" s="32">
        <v>0</v>
      </c>
    </row>
    <row r="900" spans="1:24" s="1" customFormat="1" ht="16.5">
      <c r="A900" s="45">
        <v>15749</v>
      </c>
      <c r="B900" s="27">
        <v>9951</v>
      </c>
      <c r="C900" s="28">
        <v>1</v>
      </c>
      <c r="D900" s="29">
        <v>1</v>
      </c>
      <c r="E900" s="30">
        <v>1</v>
      </c>
      <c r="F900" s="30">
        <v>1</v>
      </c>
      <c r="G900" s="29">
        <v>9.3457943925233638E-3</v>
      </c>
      <c r="H900" s="31">
        <v>0</v>
      </c>
      <c r="I900" s="28">
        <v>1</v>
      </c>
      <c r="J900" s="29">
        <v>0.99145814491005924</v>
      </c>
      <c r="K900" s="29">
        <v>0.9991960606974174</v>
      </c>
      <c r="L900" s="31">
        <v>0.9991960606974174</v>
      </c>
      <c r="M900" s="28">
        <v>0.99939704552306297</v>
      </c>
      <c r="N900" s="29">
        <v>0.99969852276153148</v>
      </c>
      <c r="O900" s="29">
        <v>0.88041402874083008</v>
      </c>
      <c r="P900" s="31">
        <v>0.47573108230328609</v>
      </c>
      <c r="Q900" s="28">
        <v>1</v>
      </c>
      <c r="R900" s="29">
        <v>0.9612099286503869</v>
      </c>
      <c r="S900" s="30">
        <v>0.99015174354336244</v>
      </c>
      <c r="T900" s="32">
        <v>0.99015174354336244</v>
      </c>
      <c r="U900" s="28"/>
      <c r="V900" s="29">
        <v>0</v>
      </c>
      <c r="W900" s="30">
        <v>0</v>
      </c>
      <c r="X900" s="32">
        <v>0</v>
      </c>
    </row>
    <row r="901" spans="1:24" s="1" customFormat="1" ht="16.5">
      <c r="A901" s="45">
        <v>15754</v>
      </c>
      <c r="B901" s="27">
        <v>13598</v>
      </c>
      <c r="C901" s="28">
        <v>1</v>
      </c>
      <c r="D901" s="29">
        <v>0.99735255184585969</v>
      </c>
      <c r="E901" s="30">
        <v>0.98705692013531399</v>
      </c>
      <c r="F901" s="30">
        <v>0.97830563318135022</v>
      </c>
      <c r="G901" s="29">
        <v>4.0226503897632007E-2</v>
      </c>
      <c r="H901" s="31">
        <v>2.6474481541403148E-3</v>
      </c>
      <c r="I901" s="28">
        <v>1</v>
      </c>
      <c r="J901" s="29">
        <v>0.9751434034416826</v>
      </c>
      <c r="K901" s="29">
        <v>0.82019414619797026</v>
      </c>
      <c r="L901" s="31">
        <v>0.82019414619797026</v>
      </c>
      <c r="M901" s="28">
        <v>1</v>
      </c>
      <c r="N901" s="29">
        <v>0.9936020002941609</v>
      </c>
      <c r="O901" s="29">
        <v>0.85659655831739967</v>
      </c>
      <c r="P901" s="31">
        <v>0.22760700102956316</v>
      </c>
      <c r="Q901" s="28">
        <v>1</v>
      </c>
      <c r="R901" s="29">
        <v>0.93535814090307401</v>
      </c>
      <c r="S901" s="30">
        <v>0.90851595822915132</v>
      </c>
      <c r="T901" s="32">
        <v>0.90851595822915132</v>
      </c>
      <c r="U901" s="28"/>
      <c r="V901" s="29">
        <v>0</v>
      </c>
      <c r="W901" s="30">
        <v>0</v>
      </c>
      <c r="X901" s="32">
        <v>0</v>
      </c>
    </row>
    <row r="902" spans="1:24" s="1" customFormat="1" ht="16.5">
      <c r="A902" s="45">
        <v>15755</v>
      </c>
      <c r="B902" s="27">
        <v>5490</v>
      </c>
      <c r="C902" s="28">
        <v>1</v>
      </c>
      <c r="D902" s="29">
        <v>0.95737704918032784</v>
      </c>
      <c r="E902" s="30">
        <v>0.6706739526411658</v>
      </c>
      <c r="F902" s="30">
        <v>0.66757741347905286</v>
      </c>
      <c r="G902" s="29">
        <v>0.253551912568306</v>
      </c>
      <c r="H902" s="31">
        <v>4.1530054644808745E-2</v>
      </c>
      <c r="I902" s="28">
        <v>1</v>
      </c>
      <c r="J902" s="29">
        <v>0.83497267759562843</v>
      </c>
      <c r="K902" s="29">
        <v>0.54061930783242262</v>
      </c>
      <c r="L902" s="31">
        <v>0.54061930783242262</v>
      </c>
      <c r="M902" s="28">
        <v>0.99854280510018212</v>
      </c>
      <c r="N902" s="29">
        <v>0.91074681238615662</v>
      </c>
      <c r="O902" s="29">
        <v>0.38142076502732242</v>
      </c>
      <c r="P902" s="31">
        <v>0.12495446265938069</v>
      </c>
      <c r="Q902" s="28">
        <v>1</v>
      </c>
      <c r="R902" s="29">
        <v>0.70510018214936243</v>
      </c>
      <c r="S902" s="30">
        <v>0.62659380692167577</v>
      </c>
      <c r="T902" s="32">
        <v>0.62659380692167577</v>
      </c>
      <c r="U902" s="28"/>
      <c r="V902" s="29">
        <v>0</v>
      </c>
      <c r="W902" s="30">
        <v>0</v>
      </c>
      <c r="X902" s="32">
        <v>0</v>
      </c>
    </row>
    <row r="903" spans="1:24" s="1" customFormat="1" ht="16.5">
      <c r="A903" s="45">
        <v>15757</v>
      </c>
      <c r="B903" s="27">
        <v>7675</v>
      </c>
      <c r="C903" s="28">
        <v>1</v>
      </c>
      <c r="D903" s="29">
        <v>1</v>
      </c>
      <c r="E903" s="30">
        <v>0.97433224755700321</v>
      </c>
      <c r="F903" s="30">
        <v>0.90084690553745927</v>
      </c>
      <c r="G903" s="29">
        <v>3.0488599348534203E-2</v>
      </c>
      <c r="H903" s="31">
        <v>0</v>
      </c>
      <c r="I903" s="28">
        <v>1</v>
      </c>
      <c r="J903" s="29">
        <v>0.99192182410423457</v>
      </c>
      <c r="K903" s="29">
        <v>0.70332247557003258</v>
      </c>
      <c r="L903" s="31">
        <v>0.70332247557003258</v>
      </c>
      <c r="M903" s="28">
        <v>1</v>
      </c>
      <c r="N903" s="29">
        <v>0.99205211726384368</v>
      </c>
      <c r="O903" s="29">
        <v>0.70136807817589575</v>
      </c>
      <c r="P903" s="31">
        <v>0.174071661237785</v>
      </c>
      <c r="Q903" s="28">
        <v>1</v>
      </c>
      <c r="R903" s="29">
        <v>0.95609120521172641</v>
      </c>
      <c r="S903" s="30">
        <v>0.74723127035830617</v>
      </c>
      <c r="T903" s="32">
        <v>0.74723127035830617</v>
      </c>
      <c r="U903" s="28"/>
      <c r="V903" s="29">
        <v>0</v>
      </c>
      <c r="W903" s="30">
        <v>0</v>
      </c>
      <c r="X903" s="32">
        <v>0</v>
      </c>
    </row>
    <row r="904" spans="1:24" s="1" customFormat="1" ht="16.5">
      <c r="A904" s="45">
        <v>15806</v>
      </c>
      <c r="B904" s="27">
        <v>18060</v>
      </c>
      <c r="C904" s="28">
        <v>1</v>
      </c>
      <c r="D904" s="29">
        <v>0.99385382059800664</v>
      </c>
      <c r="E904" s="30">
        <v>0.97419712070874864</v>
      </c>
      <c r="F904" s="30">
        <v>0.96650055370985599</v>
      </c>
      <c r="G904" s="29">
        <v>9.4573643410852712E-2</v>
      </c>
      <c r="H904" s="31">
        <v>3.5437430786267998E-3</v>
      </c>
      <c r="I904" s="28">
        <v>1</v>
      </c>
      <c r="J904" s="29">
        <v>0.93349944629014392</v>
      </c>
      <c r="K904" s="29">
        <v>0.94075304540420823</v>
      </c>
      <c r="L904" s="31">
        <v>0.94075304540420823</v>
      </c>
      <c r="M904" s="28">
        <v>1</v>
      </c>
      <c r="N904" s="29">
        <v>0.98433001107419715</v>
      </c>
      <c r="O904" s="29">
        <v>0.70033222591362121</v>
      </c>
      <c r="P904" s="31">
        <v>0.41317829457364341</v>
      </c>
      <c r="Q904" s="28">
        <v>0.99590254706533776</v>
      </c>
      <c r="R904" s="29">
        <v>0.88687707641196012</v>
      </c>
      <c r="S904" s="30">
        <v>0.65808416389811741</v>
      </c>
      <c r="T904" s="32">
        <v>0.65808416389811741</v>
      </c>
      <c r="U904" s="28"/>
      <c r="V904" s="29">
        <v>0</v>
      </c>
      <c r="W904" s="30">
        <v>0</v>
      </c>
      <c r="X904" s="32">
        <v>0</v>
      </c>
    </row>
    <row r="905" spans="1:24" s="1" customFormat="1" ht="16.5">
      <c r="A905" s="45">
        <v>15827</v>
      </c>
      <c r="B905" s="27">
        <v>2278</v>
      </c>
      <c r="C905" s="28">
        <v>1</v>
      </c>
      <c r="D905" s="29">
        <v>1</v>
      </c>
      <c r="E905" s="30">
        <v>1</v>
      </c>
      <c r="F905" s="30">
        <v>1</v>
      </c>
      <c r="G905" s="29">
        <v>0</v>
      </c>
      <c r="H905" s="31">
        <v>0</v>
      </c>
      <c r="I905" s="28">
        <v>1</v>
      </c>
      <c r="J905" s="29">
        <v>0.99868305531167689</v>
      </c>
      <c r="K905" s="29">
        <v>1</v>
      </c>
      <c r="L905" s="31">
        <v>1</v>
      </c>
      <c r="M905" s="28">
        <v>1</v>
      </c>
      <c r="N905" s="29">
        <v>1</v>
      </c>
      <c r="O905" s="29">
        <v>0.94863915715539948</v>
      </c>
      <c r="P905" s="31">
        <v>0.56804214223002636</v>
      </c>
      <c r="Q905" s="28">
        <v>1</v>
      </c>
      <c r="R905" s="29">
        <v>1</v>
      </c>
      <c r="S905" s="30">
        <v>1</v>
      </c>
      <c r="T905" s="32">
        <v>1</v>
      </c>
      <c r="U905" s="28"/>
      <c r="V905" s="29">
        <v>0</v>
      </c>
      <c r="W905" s="30">
        <v>0</v>
      </c>
      <c r="X905" s="32">
        <v>0</v>
      </c>
    </row>
    <row r="906" spans="1:24" s="1" customFormat="1" ht="16.5">
      <c r="A906" s="45">
        <v>15831</v>
      </c>
      <c r="B906" s="27">
        <v>3247</v>
      </c>
      <c r="C906" s="28">
        <v>1</v>
      </c>
      <c r="D906" s="29">
        <v>1</v>
      </c>
      <c r="E906" s="30">
        <v>1</v>
      </c>
      <c r="F906" s="30">
        <v>1</v>
      </c>
      <c r="G906" s="29">
        <v>3.0797659377887281E-4</v>
      </c>
      <c r="H906" s="31">
        <v>0</v>
      </c>
      <c r="I906" s="28">
        <v>1</v>
      </c>
      <c r="J906" s="29">
        <v>0.9984601170311056</v>
      </c>
      <c r="K906" s="29">
        <v>1</v>
      </c>
      <c r="L906" s="31">
        <v>1</v>
      </c>
      <c r="M906" s="28">
        <v>1</v>
      </c>
      <c r="N906" s="29">
        <v>1</v>
      </c>
      <c r="O906" s="29">
        <v>0.98059747459193103</v>
      </c>
      <c r="P906" s="31">
        <v>0.55682168155220202</v>
      </c>
      <c r="Q906" s="28">
        <v>1</v>
      </c>
      <c r="R906" s="29">
        <v>0.99938404681244231</v>
      </c>
      <c r="S906" s="30">
        <v>0.99137665537419151</v>
      </c>
      <c r="T906" s="32">
        <v>0.99137665537419151</v>
      </c>
      <c r="U906" s="28"/>
      <c r="V906" s="29">
        <v>0</v>
      </c>
      <c r="W906" s="30">
        <v>0</v>
      </c>
      <c r="X906" s="32">
        <v>0</v>
      </c>
    </row>
    <row r="907" spans="1:24" s="1" customFormat="1" ht="16.5">
      <c r="A907" s="45">
        <v>15834</v>
      </c>
      <c r="B907" s="27">
        <v>3385</v>
      </c>
      <c r="C907" s="28">
        <v>1</v>
      </c>
      <c r="D907" s="29">
        <v>1</v>
      </c>
      <c r="E907" s="30">
        <v>1</v>
      </c>
      <c r="F907" s="30">
        <v>1</v>
      </c>
      <c r="G907" s="29">
        <v>3.5450516986706058E-3</v>
      </c>
      <c r="H907" s="31">
        <v>0</v>
      </c>
      <c r="I907" s="28">
        <v>1</v>
      </c>
      <c r="J907" s="29">
        <v>0.99586410635155098</v>
      </c>
      <c r="K907" s="29">
        <v>1</v>
      </c>
      <c r="L907" s="31">
        <v>1</v>
      </c>
      <c r="M907" s="28">
        <v>1</v>
      </c>
      <c r="N907" s="29">
        <v>1</v>
      </c>
      <c r="O907" s="29">
        <v>0.95007385524372234</v>
      </c>
      <c r="P907" s="31">
        <v>1.1225997045790252E-2</v>
      </c>
      <c r="Q907" s="28">
        <v>1</v>
      </c>
      <c r="R907" s="29">
        <v>0.99202363367799118</v>
      </c>
      <c r="S907" s="30">
        <v>0.96395864106351548</v>
      </c>
      <c r="T907" s="32">
        <v>0.96395864106351548</v>
      </c>
      <c r="U907" s="28"/>
      <c r="V907" s="29">
        <v>0</v>
      </c>
      <c r="W907" s="30">
        <v>0</v>
      </c>
      <c r="X907" s="32">
        <v>0</v>
      </c>
    </row>
    <row r="908" spans="1:24" s="1" customFormat="1" ht="16.5">
      <c r="A908" s="45">
        <v>15837</v>
      </c>
      <c r="B908" s="27">
        <v>23423</v>
      </c>
      <c r="C908" s="28">
        <v>1</v>
      </c>
      <c r="D908" s="29">
        <v>0.99807881142466803</v>
      </c>
      <c r="E908" s="30">
        <v>0.85044614268027152</v>
      </c>
      <c r="F908" s="30">
        <v>0.83174657388037398</v>
      </c>
      <c r="G908" s="29">
        <v>0.2182043290782564</v>
      </c>
      <c r="H908" s="31">
        <v>8.1116850958459633E-4</v>
      </c>
      <c r="I908" s="28">
        <v>1</v>
      </c>
      <c r="J908" s="29">
        <v>0.86188788797335947</v>
      </c>
      <c r="K908" s="29">
        <v>0.76219954745335783</v>
      </c>
      <c r="L908" s="31">
        <v>0.76219954745335783</v>
      </c>
      <c r="M908" s="28">
        <v>0.99526106818084792</v>
      </c>
      <c r="N908" s="29">
        <v>0.91495538573197288</v>
      </c>
      <c r="O908" s="29">
        <v>0.38705545831020793</v>
      </c>
      <c r="P908" s="31">
        <v>2.9458224821756394E-2</v>
      </c>
      <c r="Q908" s="28">
        <v>1</v>
      </c>
      <c r="R908" s="29">
        <v>0.90334286812107756</v>
      </c>
      <c r="S908" s="30">
        <v>0.47914443068778551</v>
      </c>
      <c r="T908" s="32">
        <v>0.47914443068778551</v>
      </c>
      <c r="U908" s="28"/>
      <c r="V908" s="29">
        <v>0</v>
      </c>
      <c r="W908" s="30">
        <v>0</v>
      </c>
      <c r="X908" s="32">
        <v>0</v>
      </c>
    </row>
    <row r="909" spans="1:24" s="1" customFormat="1" ht="16.5">
      <c r="A909" s="45">
        <v>15838</v>
      </c>
      <c r="B909" s="27">
        <v>10476</v>
      </c>
      <c r="C909" s="28">
        <v>1</v>
      </c>
      <c r="D909" s="29">
        <v>0.99713631156930127</v>
      </c>
      <c r="E909" s="30">
        <v>0.9758495609011073</v>
      </c>
      <c r="F909" s="30">
        <v>0.94578083237877053</v>
      </c>
      <c r="G909" s="29">
        <v>0.16380297823596793</v>
      </c>
      <c r="H909" s="31">
        <v>1.3363879343260786E-3</v>
      </c>
      <c r="I909" s="28">
        <v>1</v>
      </c>
      <c r="J909" s="29">
        <v>0.87962962962962965</v>
      </c>
      <c r="K909" s="29">
        <v>0.69100801832760594</v>
      </c>
      <c r="L909" s="31">
        <v>0.69100801832760594</v>
      </c>
      <c r="M909" s="28">
        <v>1</v>
      </c>
      <c r="N909" s="29">
        <v>0.96993127147766323</v>
      </c>
      <c r="O909" s="29">
        <v>0.43384879725085912</v>
      </c>
      <c r="P909" s="31">
        <v>0.18327605956471935</v>
      </c>
      <c r="Q909" s="28">
        <v>0.99980908743795338</v>
      </c>
      <c r="R909" s="29">
        <v>0.849274532264223</v>
      </c>
      <c r="S909" s="30">
        <v>0.78245513554791901</v>
      </c>
      <c r="T909" s="32">
        <v>0.78245513554791901</v>
      </c>
      <c r="U909" s="28"/>
      <c r="V909" s="29">
        <v>0</v>
      </c>
      <c r="W909" s="30">
        <v>0</v>
      </c>
      <c r="X909" s="32">
        <v>0</v>
      </c>
    </row>
    <row r="910" spans="1:24" s="1" customFormat="1" ht="16.5">
      <c r="A910" s="45">
        <v>15848</v>
      </c>
      <c r="B910" s="27">
        <v>60346</v>
      </c>
      <c r="C910" s="28">
        <v>1</v>
      </c>
      <c r="D910" s="29">
        <v>0.99255957312829346</v>
      </c>
      <c r="E910" s="30">
        <v>0.87478871839061412</v>
      </c>
      <c r="F910" s="30">
        <v>0.80333410665164218</v>
      </c>
      <c r="G910" s="29">
        <v>0.17323434858979883</v>
      </c>
      <c r="H910" s="31">
        <v>7.125575845954993E-3</v>
      </c>
      <c r="I910" s="28">
        <v>0.99998342889338154</v>
      </c>
      <c r="J910" s="29">
        <v>0.90297617074868264</v>
      </c>
      <c r="K910" s="29">
        <v>0.64763198886421636</v>
      </c>
      <c r="L910" s="31">
        <v>0.64763198886421636</v>
      </c>
      <c r="M910" s="28">
        <v>0.99965200676101151</v>
      </c>
      <c r="N910" s="29">
        <v>0.98100951181519902</v>
      </c>
      <c r="O910" s="29">
        <v>0.80881914294236568</v>
      </c>
      <c r="P910" s="31">
        <v>0.42894309481987208</v>
      </c>
      <c r="Q910" s="28">
        <v>0.99976800450734105</v>
      </c>
      <c r="R910" s="29">
        <v>0.83591290226361314</v>
      </c>
      <c r="S910" s="30">
        <v>0.39742485003148509</v>
      </c>
      <c r="T910" s="32">
        <v>0.39742485003148509</v>
      </c>
      <c r="U910" s="28"/>
      <c r="V910" s="29">
        <v>0</v>
      </c>
      <c r="W910" s="30">
        <v>0</v>
      </c>
      <c r="X910" s="32">
        <v>0</v>
      </c>
    </row>
    <row r="911" spans="1:24" s="1" customFormat="1" ht="16.5">
      <c r="A911" s="45">
        <v>15859</v>
      </c>
      <c r="B911" s="27">
        <v>18069</v>
      </c>
      <c r="C911" s="28">
        <v>1</v>
      </c>
      <c r="D911" s="29">
        <v>0.99501909347501249</v>
      </c>
      <c r="E911" s="30">
        <v>0.92191045436936192</v>
      </c>
      <c r="F911" s="30">
        <v>0.89185898500193705</v>
      </c>
      <c r="G911" s="29">
        <v>0.25031822458354086</v>
      </c>
      <c r="H911" s="31">
        <v>3.7080081908240632E-3</v>
      </c>
      <c r="I911" s="28">
        <v>1</v>
      </c>
      <c r="J911" s="29">
        <v>0.82107476894128062</v>
      </c>
      <c r="K911" s="29">
        <v>0.69716088328075709</v>
      </c>
      <c r="L911" s="31">
        <v>0.69716088328075709</v>
      </c>
      <c r="M911" s="28">
        <v>0.99645802202667555</v>
      </c>
      <c r="N911" s="29">
        <v>0.93690851735015768</v>
      </c>
      <c r="O911" s="29">
        <v>0.76667220100724998</v>
      </c>
      <c r="P911" s="31">
        <v>0.23996900769273341</v>
      </c>
      <c r="Q911" s="28">
        <v>1</v>
      </c>
      <c r="R911" s="29">
        <v>0.87149261165532121</v>
      </c>
      <c r="S911" s="30">
        <v>0.69826775139742103</v>
      </c>
      <c r="T911" s="32">
        <v>0.69826775139742103</v>
      </c>
      <c r="U911" s="28"/>
      <c r="V911" s="29">
        <v>0</v>
      </c>
      <c r="W911" s="30">
        <v>0</v>
      </c>
      <c r="X911" s="32">
        <v>0</v>
      </c>
    </row>
    <row r="912" spans="1:24" s="1" customFormat="1" ht="16.5">
      <c r="A912" s="45">
        <v>15864</v>
      </c>
      <c r="B912" s="27">
        <v>3466</v>
      </c>
      <c r="C912" s="28">
        <v>1</v>
      </c>
      <c r="D912" s="29">
        <v>0.99884593190998272</v>
      </c>
      <c r="E912" s="30">
        <v>0.95412579342181192</v>
      </c>
      <c r="F912" s="30">
        <v>0.92094633583381424</v>
      </c>
      <c r="G912" s="29">
        <v>0.19070975187536066</v>
      </c>
      <c r="H912" s="31">
        <v>8.6555106751298326E-4</v>
      </c>
      <c r="I912" s="28">
        <v>1</v>
      </c>
      <c r="J912" s="29">
        <v>0.87939988459319096</v>
      </c>
      <c r="K912" s="29">
        <v>0.57386035776110789</v>
      </c>
      <c r="L912" s="31">
        <v>0.57386035776110789</v>
      </c>
      <c r="M912" s="28">
        <v>1</v>
      </c>
      <c r="N912" s="29">
        <v>0.99480669359492213</v>
      </c>
      <c r="O912" s="29">
        <v>0.8770917484131564</v>
      </c>
      <c r="P912" s="31">
        <v>0.60300057703404497</v>
      </c>
      <c r="Q912" s="28">
        <v>1</v>
      </c>
      <c r="R912" s="29">
        <v>0.75245239469128677</v>
      </c>
      <c r="S912" s="30">
        <v>0.56953260242354298</v>
      </c>
      <c r="T912" s="32">
        <v>0.56953260242354298</v>
      </c>
      <c r="U912" s="28"/>
      <c r="V912" s="29">
        <v>0</v>
      </c>
      <c r="W912" s="30">
        <v>0</v>
      </c>
      <c r="X912" s="32">
        <v>0</v>
      </c>
    </row>
    <row r="913" spans="1:24" s="1" customFormat="1" ht="16.5">
      <c r="A913" s="45">
        <v>15868</v>
      </c>
      <c r="B913" s="27">
        <v>11665</v>
      </c>
      <c r="C913" s="28">
        <v>1</v>
      </c>
      <c r="D913" s="29">
        <v>0.99194170595799402</v>
      </c>
      <c r="E913" s="30">
        <v>0.79237033861980288</v>
      </c>
      <c r="F913" s="30">
        <v>0.72378911273039004</v>
      </c>
      <c r="G913" s="29">
        <v>0.41534504929275612</v>
      </c>
      <c r="H913" s="31">
        <v>3.7719674239177024E-3</v>
      </c>
      <c r="I913" s="28">
        <v>1</v>
      </c>
      <c r="J913" s="29">
        <v>0.75773681954564942</v>
      </c>
      <c r="K913" s="29">
        <v>0.54522074582083158</v>
      </c>
      <c r="L913" s="31">
        <v>0.54522074582083158</v>
      </c>
      <c r="M913" s="28">
        <v>0.99802828975567937</v>
      </c>
      <c r="N913" s="29">
        <v>0.95087869695670812</v>
      </c>
      <c r="O913" s="29">
        <v>0.63754822117445353</v>
      </c>
      <c r="P913" s="31">
        <v>0.18422631804543507</v>
      </c>
      <c r="Q913" s="28">
        <v>1</v>
      </c>
      <c r="R913" s="29">
        <v>0.62777539648521219</v>
      </c>
      <c r="S913" s="30">
        <v>0.44406343763394773</v>
      </c>
      <c r="T913" s="32">
        <v>0.44406343763394773</v>
      </c>
      <c r="U913" s="28"/>
      <c r="V913" s="29">
        <v>0</v>
      </c>
      <c r="W913" s="30">
        <v>0</v>
      </c>
      <c r="X913" s="32">
        <v>0</v>
      </c>
    </row>
    <row r="914" spans="1:24" s="1" customFormat="1" ht="16.5">
      <c r="A914" s="45">
        <v>15890</v>
      </c>
      <c r="B914" s="27">
        <v>19673</v>
      </c>
      <c r="C914" s="28">
        <v>1</v>
      </c>
      <c r="D914" s="29">
        <v>0.98546230874803031</v>
      </c>
      <c r="E914" s="30">
        <v>0.80119961368372894</v>
      </c>
      <c r="F914" s="30">
        <v>0.78249377319168401</v>
      </c>
      <c r="G914" s="29">
        <v>0.21943780816347278</v>
      </c>
      <c r="H914" s="31">
        <v>1.4131042545620903E-2</v>
      </c>
      <c r="I914" s="28">
        <v>0.99430691811111671</v>
      </c>
      <c r="J914" s="29">
        <v>0.83530727392873483</v>
      </c>
      <c r="K914" s="29">
        <v>0.7521476134804046</v>
      </c>
      <c r="L914" s="31">
        <v>0.7521476134804046</v>
      </c>
      <c r="M914" s="28">
        <v>0.99766176993849442</v>
      </c>
      <c r="N914" s="29">
        <v>0.96080923092563408</v>
      </c>
      <c r="O914" s="29">
        <v>0.68484725257967771</v>
      </c>
      <c r="P914" s="31">
        <v>0.26117013165251868</v>
      </c>
      <c r="Q914" s="28">
        <v>0.99410359375794233</v>
      </c>
      <c r="R914" s="29">
        <v>0.85218319524221009</v>
      </c>
      <c r="S914" s="30">
        <v>0.40359884105118693</v>
      </c>
      <c r="T914" s="32">
        <v>0.40359884105118693</v>
      </c>
      <c r="U914" s="28"/>
      <c r="V914" s="29">
        <v>0</v>
      </c>
      <c r="W914" s="30">
        <v>0</v>
      </c>
      <c r="X914" s="32">
        <v>0</v>
      </c>
    </row>
    <row r="915" spans="1:24" s="1" customFormat="1" ht="16.5">
      <c r="A915" s="45">
        <v>15898</v>
      </c>
      <c r="B915" s="27">
        <v>18579</v>
      </c>
      <c r="C915" s="28">
        <v>1</v>
      </c>
      <c r="D915" s="29">
        <v>0.97906238225954034</v>
      </c>
      <c r="E915" s="30">
        <v>0.922008719522041</v>
      </c>
      <c r="F915" s="30">
        <v>0.90666881963507184</v>
      </c>
      <c r="G915" s="29">
        <v>0.40099036546638678</v>
      </c>
      <c r="H915" s="31">
        <v>2.0399375639162495E-2</v>
      </c>
      <c r="I915" s="28">
        <v>0.99827762527584907</v>
      </c>
      <c r="J915" s="29">
        <v>0.90489262070079124</v>
      </c>
      <c r="K915" s="29">
        <v>0.84277948221109855</v>
      </c>
      <c r="L915" s="31">
        <v>0.84277948221109855</v>
      </c>
      <c r="M915" s="28">
        <v>0.99564023897949294</v>
      </c>
      <c r="N915" s="29">
        <v>0.91673394692932886</v>
      </c>
      <c r="O915" s="29">
        <v>0.72571182517896549</v>
      </c>
      <c r="P915" s="31">
        <v>0.31234189138274399</v>
      </c>
      <c r="Q915" s="28">
        <v>0.98778190430055435</v>
      </c>
      <c r="R915" s="29">
        <v>0.60611443027073575</v>
      </c>
      <c r="S915" s="30">
        <v>0.48409494590666879</v>
      </c>
      <c r="T915" s="32">
        <v>0.48409494590666879</v>
      </c>
      <c r="U915" s="28"/>
      <c r="V915" s="29">
        <v>0</v>
      </c>
      <c r="W915" s="30">
        <v>0</v>
      </c>
      <c r="X915" s="32">
        <v>0</v>
      </c>
    </row>
    <row r="916" spans="1:24" s="1" customFormat="1" ht="16.5">
      <c r="A916" s="45">
        <v>15907</v>
      </c>
      <c r="B916" s="27">
        <v>12106</v>
      </c>
      <c r="C916" s="28">
        <v>1</v>
      </c>
      <c r="D916" s="29">
        <v>0.99909135965636875</v>
      </c>
      <c r="E916" s="30">
        <v>0.99760449363951764</v>
      </c>
      <c r="F916" s="30">
        <v>0.9960350239550636</v>
      </c>
      <c r="G916" s="29">
        <v>4.0971419131009414E-2</v>
      </c>
      <c r="H916" s="31">
        <v>9.0864034363125719E-4</v>
      </c>
      <c r="I916" s="28">
        <v>1</v>
      </c>
      <c r="J916" s="29">
        <v>0.98579216917231127</v>
      </c>
      <c r="K916" s="29">
        <v>0.99355691392697831</v>
      </c>
      <c r="L916" s="31">
        <v>0.99355691392697831</v>
      </c>
      <c r="M916" s="28">
        <v>0.99991739633239718</v>
      </c>
      <c r="N916" s="29">
        <v>0.99578721295225503</v>
      </c>
      <c r="O916" s="29">
        <v>0.92144391210969767</v>
      </c>
      <c r="P916" s="31">
        <v>0.7707748224021147</v>
      </c>
      <c r="Q916" s="28">
        <v>1</v>
      </c>
      <c r="R916" s="29">
        <v>0.95663307450850821</v>
      </c>
      <c r="S916" s="30">
        <v>0.2660664133487527</v>
      </c>
      <c r="T916" s="32">
        <v>0.2660664133487527</v>
      </c>
      <c r="U916" s="28"/>
      <c r="V916" s="29">
        <v>0</v>
      </c>
      <c r="W916" s="30">
        <v>0</v>
      </c>
      <c r="X916" s="32">
        <v>0</v>
      </c>
    </row>
    <row r="917" spans="1:24" s="1" customFormat="1" ht="16.5">
      <c r="A917" s="45">
        <v>15910</v>
      </c>
      <c r="B917" s="27">
        <v>21670</v>
      </c>
      <c r="C917" s="28">
        <v>1</v>
      </c>
      <c r="D917" s="29">
        <v>0.98970927549607757</v>
      </c>
      <c r="E917" s="30">
        <v>0.96594370096908166</v>
      </c>
      <c r="F917" s="30">
        <v>0.95385325334563908</v>
      </c>
      <c r="G917" s="29">
        <v>0.15334563913244117</v>
      </c>
      <c r="H917" s="31">
        <v>7.6603599446239037E-3</v>
      </c>
      <c r="I917" s="28">
        <v>0.99990770650669125</v>
      </c>
      <c r="J917" s="29">
        <v>0.86755883710198434</v>
      </c>
      <c r="K917" s="29">
        <v>0.75736040609137056</v>
      </c>
      <c r="L917" s="31">
        <v>0.75736040609137056</v>
      </c>
      <c r="M917" s="28">
        <v>0.99543147208121829</v>
      </c>
      <c r="N917" s="29">
        <v>0.95546838947854174</v>
      </c>
      <c r="O917" s="29">
        <v>0.73017997231195197</v>
      </c>
      <c r="P917" s="31">
        <v>0.26137517305029995</v>
      </c>
      <c r="Q917" s="28">
        <v>1</v>
      </c>
      <c r="R917" s="29">
        <v>0.9003691739732349</v>
      </c>
      <c r="S917" s="30">
        <v>0.87217351176742042</v>
      </c>
      <c r="T917" s="32">
        <v>0.87217351176742042</v>
      </c>
      <c r="U917" s="28"/>
      <c r="V917" s="29">
        <v>0</v>
      </c>
      <c r="W917" s="30">
        <v>0</v>
      </c>
      <c r="X917" s="32">
        <v>0</v>
      </c>
    </row>
    <row r="918" spans="1:24" s="1" customFormat="1" ht="16.5">
      <c r="A918" s="45">
        <v>15913</v>
      </c>
      <c r="B918" s="27">
        <v>51005</v>
      </c>
      <c r="C918" s="28">
        <v>1</v>
      </c>
      <c r="D918" s="29">
        <v>0.96019998039407906</v>
      </c>
      <c r="E918" s="30">
        <v>0.92075286736594453</v>
      </c>
      <c r="F918" s="30">
        <v>0.82254680913635914</v>
      </c>
      <c r="G918" s="29">
        <v>0.15784726987550241</v>
      </c>
      <c r="H918" s="31">
        <v>3.6408195274973042E-2</v>
      </c>
      <c r="I918" s="28">
        <v>0.99998039407901185</v>
      </c>
      <c r="J918" s="29">
        <v>0.88258013920203904</v>
      </c>
      <c r="K918" s="29">
        <v>0.57911969414763254</v>
      </c>
      <c r="L918" s="31">
        <v>0.57911969414763254</v>
      </c>
      <c r="M918" s="28">
        <v>0.9721791981178316</v>
      </c>
      <c r="N918" s="29">
        <v>0.93251641995882761</v>
      </c>
      <c r="O918" s="29">
        <v>0.73830016665032838</v>
      </c>
      <c r="P918" s="31">
        <v>0.26556219978433487</v>
      </c>
      <c r="Q918" s="28">
        <v>0.99747083619253019</v>
      </c>
      <c r="R918" s="29">
        <v>0.8392706597392412</v>
      </c>
      <c r="S918" s="30">
        <v>0.49918635427899227</v>
      </c>
      <c r="T918" s="32">
        <v>0.49918635427899227</v>
      </c>
      <c r="U918" s="28"/>
      <c r="V918" s="29">
        <v>0</v>
      </c>
      <c r="W918" s="30">
        <v>0</v>
      </c>
      <c r="X918" s="32">
        <v>0</v>
      </c>
    </row>
    <row r="919" spans="1:24" s="1" customFormat="1" ht="16.5">
      <c r="A919" s="45">
        <v>15926</v>
      </c>
      <c r="B919" s="27">
        <v>37532</v>
      </c>
      <c r="C919" s="28">
        <v>1</v>
      </c>
      <c r="D919" s="29">
        <v>0.99816156879462858</v>
      </c>
      <c r="E919" s="30">
        <v>0.97436853884685071</v>
      </c>
      <c r="F919" s="30">
        <v>0.90266972183736549</v>
      </c>
      <c r="G919" s="29">
        <v>9.9168709368005967E-2</v>
      </c>
      <c r="H919" s="31">
        <v>1.3321965256314611E-4</v>
      </c>
      <c r="I919" s="28">
        <v>1</v>
      </c>
      <c r="J919" s="29">
        <v>0.90522753916657783</v>
      </c>
      <c r="K919" s="29">
        <v>0.69522007886603432</v>
      </c>
      <c r="L919" s="31">
        <v>0.69522007886603432</v>
      </c>
      <c r="M919" s="28">
        <v>0.99976020462538628</v>
      </c>
      <c r="N919" s="29">
        <v>0.98406692955344777</v>
      </c>
      <c r="O919" s="29">
        <v>0.91383352872215706</v>
      </c>
      <c r="P919" s="31">
        <v>0.14038686987104337</v>
      </c>
      <c r="Q919" s="28">
        <v>1</v>
      </c>
      <c r="R919" s="29">
        <v>0.93213790898433335</v>
      </c>
      <c r="S919" s="30">
        <v>0.56543749333901738</v>
      </c>
      <c r="T919" s="32">
        <v>0.56543749333901738</v>
      </c>
      <c r="U919" s="28"/>
      <c r="V919" s="29">
        <v>0</v>
      </c>
      <c r="W919" s="30">
        <v>0</v>
      </c>
      <c r="X919" s="32">
        <v>0</v>
      </c>
    </row>
    <row r="920" spans="1:24" s="1" customFormat="1" ht="16.5">
      <c r="A920" s="45">
        <v>15936</v>
      </c>
      <c r="B920" s="27">
        <v>25225</v>
      </c>
      <c r="C920" s="28">
        <v>1</v>
      </c>
      <c r="D920" s="29">
        <v>0.96979187314172444</v>
      </c>
      <c r="E920" s="30">
        <v>0.86021803766105054</v>
      </c>
      <c r="F920" s="30">
        <v>0.84253716551040636</v>
      </c>
      <c r="G920" s="29">
        <v>0.31619425173439047</v>
      </c>
      <c r="H920" s="31">
        <v>2.1486620416253717E-2</v>
      </c>
      <c r="I920" s="28">
        <v>0.9990089197224975</v>
      </c>
      <c r="J920" s="29">
        <v>0.75888999008919722</v>
      </c>
      <c r="K920" s="29">
        <v>0.55809712586719529</v>
      </c>
      <c r="L920" s="31">
        <v>0.55809712586719529</v>
      </c>
      <c r="M920" s="28">
        <v>0.99702675916749262</v>
      </c>
      <c r="N920" s="29">
        <v>0.9200396432111001</v>
      </c>
      <c r="O920" s="29">
        <v>0.65391476709613483</v>
      </c>
      <c r="P920" s="31">
        <v>0.48011892963330027</v>
      </c>
      <c r="Q920" s="28">
        <v>0.99389494549058477</v>
      </c>
      <c r="R920" s="29">
        <v>0.69506442021803772</v>
      </c>
      <c r="S920" s="30">
        <v>0.72138751238850352</v>
      </c>
      <c r="T920" s="32">
        <v>0.72138751238850352</v>
      </c>
      <c r="U920" s="28"/>
      <c r="V920" s="29">
        <v>0</v>
      </c>
      <c r="W920" s="30">
        <v>0</v>
      </c>
      <c r="X920" s="32">
        <v>0</v>
      </c>
    </row>
    <row r="921" spans="1:24" s="1" customFormat="1" ht="16.5">
      <c r="A921" s="45">
        <v>15938</v>
      </c>
      <c r="B921" s="27">
        <v>16570</v>
      </c>
      <c r="C921" s="28">
        <v>1</v>
      </c>
      <c r="D921" s="29">
        <v>0.99336149668074836</v>
      </c>
      <c r="E921" s="30">
        <v>0.94308992154496074</v>
      </c>
      <c r="F921" s="30">
        <v>0.92703681351840672</v>
      </c>
      <c r="G921" s="29">
        <v>0.17181653590826795</v>
      </c>
      <c r="H921" s="31">
        <v>5.7936028968014483E-3</v>
      </c>
      <c r="I921" s="28">
        <v>1</v>
      </c>
      <c r="J921" s="29">
        <v>0.83777911888955947</v>
      </c>
      <c r="K921" s="29">
        <v>0.72136391068195538</v>
      </c>
      <c r="L921" s="31">
        <v>0.72136391068195538</v>
      </c>
      <c r="M921" s="28">
        <v>0.9996378998189499</v>
      </c>
      <c r="N921" s="29">
        <v>0.98370549185274592</v>
      </c>
      <c r="O921" s="29">
        <v>0.81400120700060352</v>
      </c>
      <c r="P921" s="31">
        <v>0.42365721182860594</v>
      </c>
      <c r="Q921" s="28">
        <v>1</v>
      </c>
      <c r="R921" s="29">
        <v>0.90458660229330112</v>
      </c>
      <c r="S921" s="30">
        <v>0.72335546167773079</v>
      </c>
      <c r="T921" s="32">
        <v>0.72335546167773079</v>
      </c>
      <c r="U921" s="28"/>
      <c r="V921" s="29">
        <v>0</v>
      </c>
      <c r="W921" s="30">
        <v>0</v>
      </c>
      <c r="X921" s="32">
        <v>0</v>
      </c>
    </row>
    <row r="922" spans="1:24" s="1" customFormat="1" ht="16.5">
      <c r="A922" s="45">
        <v>16225</v>
      </c>
      <c r="B922" s="27">
        <v>7464</v>
      </c>
      <c r="C922" s="28">
        <v>1</v>
      </c>
      <c r="D922" s="29">
        <v>1</v>
      </c>
      <c r="E922" s="30">
        <v>0.939978563772776</v>
      </c>
      <c r="F922" s="30">
        <v>0.92564308681672025</v>
      </c>
      <c r="G922" s="29">
        <v>0.10048231511254019</v>
      </c>
      <c r="H922" s="31">
        <v>0</v>
      </c>
      <c r="I922" s="28">
        <v>1</v>
      </c>
      <c r="J922" s="29">
        <v>0.97802786709539125</v>
      </c>
      <c r="K922" s="29">
        <v>0.75549303322615224</v>
      </c>
      <c r="L922" s="31">
        <v>0.75549303322615224</v>
      </c>
      <c r="M922" s="28">
        <v>0.99544480171489813</v>
      </c>
      <c r="N922" s="29">
        <v>0.93435155412647375</v>
      </c>
      <c r="O922" s="29">
        <v>0.43783494105037513</v>
      </c>
      <c r="P922" s="31">
        <v>0.18890675241157556</v>
      </c>
      <c r="Q922" s="28">
        <v>1</v>
      </c>
      <c r="R922" s="29">
        <v>0.96262057877813501</v>
      </c>
      <c r="S922" s="30">
        <v>0.87433011789924975</v>
      </c>
      <c r="T922" s="32">
        <v>0.87433011789924975</v>
      </c>
      <c r="U922" s="28"/>
      <c r="V922" s="29">
        <v>0</v>
      </c>
      <c r="W922" s="30">
        <v>0</v>
      </c>
      <c r="X922" s="32">
        <v>0</v>
      </c>
    </row>
    <row r="923" spans="1:24" s="1" customFormat="1" ht="16.5">
      <c r="A923" s="45">
        <v>16227</v>
      </c>
      <c r="B923" s="27">
        <v>2071</v>
      </c>
      <c r="C923" s="28">
        <v>1</v>
      </c>
      <c r="D923" s="29">
        <v>1</v>
      </c>
      <c r="E923" s="30">
        <v>1</v>
      </c>
      <c r="F923" s="30">
        <v>1</v>
      </c>
      <c r="G923" s="29">
        <v>4.3457267020762915E-3</v>
      </c>
      <c r="H923" s="31">
        <v>0</v>
      </c>
      <c r="I923" s="28">
        <v>1</v>
      </c>
      <c r="J923" s="29">
        <v>0.97778850796716565</v>
      </c>
      <c r="K923" s="29">
        <v>0.993722839208112</v>
      </c>
      <c r="L923" s="31">
        <v>0.993722839208112</v>
      </c>
      <c r="M923" s="28">
        <v>1</v>
      </c>
      <c r="N923" s="29">
        <v>0.99855142443264122</v>
      </c>
      <c r="O923" s="29">
        <v>0.54997585707387731</v>
      </c>
      <c r="P923" s="31">
        <v>0.33172380492515691</v>
      </c>
      <c r="Q923" s="28">
        <v>1</v>
      </c>
      <c r="R923" s="29">
        <v>0.99517141477547078</v>
      </c>
      <c r="S923" s="30">
        <v>0.99903428295509411</v>
      </c>
      <c r="T923" s="32">
        <v>0.99903428295509411</v>
      </c>
      <c r="U923" s="28"/>
      <c r="V923" s="29">
        <v>0</v>
      </c>
      <c r="W923" s="30">
        <v>0</v>
      </c>
      <c r="X923" s="32">
        <v>0</v>
      </c>
    </row>
    <row r="924" spans="1:24" s="1" customFormat="1" ht="16.5">
      <c r="A924" s="45">
        <v>16230</v>
      </c>
      <c r="B924" s="27">
        <v>22214</v>
      </c>
      <c r="C924" s="28">
        <v>1</v>
      </c>
      <c r="D924" s="29">
        <v>0.97118934005582069</v>
      </c>
      <c r="E924" s="30">
        <v>0.9439992797335014</v>
      </c>
      <c r="F924" s="30">
        <v>0.90388943909246422</v>
      </c>
      <c r="G924" s="29">
        <v>0.16899252723507699</v>
      </c>
      <c r="H924" s="31">
        <v>1.9042045556856037E-2</v>
      </c>
      <c r="I924" s="28">
        <v>0.99950481678220937</v>
      </c>
      <c r="J924" s="29">
        <v>0.90532997208967314</v>
      </c>
      <c r="K924" s="29">
        <v>0.70275501935716211</v>
      </c>
      <c r="L924" s="31">
        <v>0.70275501935716211</v>
      </c>
      <c r="M924" s="28">
        <v>0.98730530296209595</v>
      </c>
      <c r="N924" s="29">
        <v>0.90938147114432344</v>
      </c>
      <c r="O924" s="29">
        <v>0.70257495273251103</v>
      </c>
      <c r="P924" s="31">
        <v>0.28378500045016658</v>
      </c>
      <c r="Q924" s="28">
        <v>0.99797425047267485</v>
      </c>
      <c r="R924" s="29">
        <v>0.83294318897992259</v>
      </c>
      <c r="S924" s="30">
        <v>0.85189520122445306</v>
      </c>
      <c r="T924" s="32">
        <v>0.85189520122445306</v>
      </c>
      <c r="U924" s="28"/>
      <c r="V924" s="29">
        <v>0</v>
      </c>
      <c r="W924" s="30">
        <v>0</v>
      </c>
      <c r="X924" s="32">
        <v>0</v>
      </c>
    </row>
    <row r="925" spans="1:24" s="1" customFormat="1" ht="16.5">
      <c r="A925" s="45">
        <v>16244</v>
      </c>
      <c r="B925" s="27">
        <v>23486</v>
      </c>
      <c r="C925" s="28">
        <v>1</v>
      </c>
      <c r="D925" s="29">
        <v>0.91096823639615088</v>
      </c>
      <c r="E925" s="30">
        <v>0.91910074086689941</v>
      </c>
      <c r="F925" s="30">
        <v>0.91863237673507625</v>
      </c>
      <c r="G925" s="29">
        <v>0.31107894064549091</v>
      </c>
      <c r="H925" s="31">
        <v>5.9013880609724942E-2</v>
      </c>
      <c r="I925" s="28">
        <v>1</v>
      </c>
      <c r="J925" s="29">
        <v>0.68615345312100828</v>
      </c>
      <c r="K925" s="29">
        <v>0.60742570041726984</v>
      </c>
      <c r="L925" s="31">
        <v>0.60742570041726984</v>
      </c>
      <c r="M925" s="28">
        <v>0.96712935365749808</v>
      </c>
      <c r="N925" s="29">
        <v>0.74235714893979388</v>
      </c>
      <c r="O925" s="29">
        <v>0.42825513071617133</v>
      </c>
      <c r="P925" s="31">
        <v>0.31452780379800732</v>
      </c>
      <c r="Q925" s="28">
        <v>0.98032870646342507</v>
      </c>
      <c r="R925" s="29">
        <v>0.80051945840074934</v>
      </c>
      <c r="S925" s="30">
        <v>0.90658264497998808</v>
      </c>
      <c r="T925" s="32">
        <v>0.90658264497998808</v>
      </c>
      <c r="U925" s="28"/>
      <c r="V925" s="29">
        <v>0</v>
      </c>
      <c r="W925" s="30">
        <v>0</v>
      </c>
      <c r="X925" s="32">
        <v>0</v>
      </c>
    </row>
    <row r="926" spans="1:24" s="1" customFormat="1" ht="16.5">
      <c r="A926" s="45">
        <v>16247</v>
      </c>
      <c r="B926" s="27">
        <v>21033</v>
      </c>
      <c r="C926" s="28">
        <v>1</v>
      </c>
      <c r="D926" s="29">
        <v>0.90781153425569339</v>
      </c>
      <c r="E926" s="30">
        <v>0.75581229496505486</v>
      </c>
      <c r="F926" s="30">
        <v>0.69695240812057246</v>
      </c>
      <c r="G926" s="29">
        <v>0.19574002757571435</v>
      </c>
      <c r="H926" s="31">
        <v>8.9478438644035568E-2</v>
      </c>
      <c r="I926" s="28">
        <v>1</v>
      </c>
      <c r="J926" s="29">
        <v>0.85346835924499598</v>
      </c>
      <c r="K926" s="29">
        <v>0.16374269005847952</v>
      </c>
      <c r="L926" s="31">
        <v>0.16374269005847952</v>
      </c>
      <c r="M926" s="28">
        <v>0.99182237436409448</v>
      </c>
      <c r="N926" s="29">
        <v>0.81296058574620833</v>
      </c>
      <c r="O926" s="29">
        <v>0.58622165169020113</v>
      </c>
      <c r="P926" s="31">
        <v>0.32339656729900634</v>
      </c>
      <c r="Q926" s="28">
        <v>0.94965054913707037</v>
      </c>
      <c r="R926" s="29">
        <v>0.78001236152712405</v>
      </c>
      <c r="S926" s="30">
        <v>0.61479579708077781</v>
      </c>
      <c r="T926" s="32">
        <v>0.61479579708077781</v>
      </c>
      <c r="U926" s="28"/>
      <c r="V926" s="29">
        <v>0</v>
      </c>
      <c r="W926" s="30">
        <v>0</v>
      </c>
      <c r="X926" s="32">
        <v>0</v>
      </c>
    </row>
    <row r="927" spans="1:24" s="1" customFormat="1" ht="16.5">
      <c r="A927" s="45">
        <v>16248</v>
      </c>
      <c r="B927" s="27">
        <v>13371</v>
      </c>
      <c r="C927" s="28">
        <v>1</v>
      </c>
      <c r="D927" s="29">
        <v>0.93957071273651938</v>
      </c>
      <c r="E927" s="30">
        <v>0.89948395781916091</v>
      </c>
      <c r="F927" s="30">
        <v>0.87278438411487547</v>
      </c>
      <c r="G927" s="29">
        <v>0.12990800987211129</v>
      </c>
      <c r="H927" s="31">
        <v>5.1080697030887745E-2</v>
      </c>
      <c r="I927" s="28">
        <v>0.99850422556278517</v>
      </c>
      <c r="J927" s="29">
        <v>0.85707875252411936</v>
      </c>
      <c r="K927" s="29">
        <v>0.61872709595393016</v>
      </c>
      <c r="L927" s="31">
        <v>0.61872709595393016</v>
      </c>
      <c r="M927" s="28">
        <v>0.97793732705108072</v>
      </c>
      <c r="N927" s="29">
        <v>0.8792910029167601</v>
      </c>
      <c r="O927" s="29">
        <v>0.75895594944282407</v>
      </c>
      <c r="P927" s="31">
        <v>0.3374467130356742</v>
      </c>
      <c r="Q927" s="28">
        <v>0.96851394809662705</v>
      </c>
      <c r="R927" s="29">
        <v>0.85461072470271482</v>
      </c>
      <c r="S927" s="30">
        <v>0.83419340363473193</v>
      </c>
      <c r="T927" s="32">
        <v>0.83419340363473193</v>
      </c>
      <c r="U927" s="28"/>
      <c r="V927" s="29">
        <v>0</v>
      </c>
      <c r="W927" s="30">
        <v>0</v>
      </c>
      <c r="X927" s="32">
        <v>0</v>
      </c>
    </row>
    <row r="928" spans="1:24" s="1" customFormat="1" ht="16.5">
      <c r="A928" s="45">
        <v>16259</v>
      </c>
      <c r="B928" s="27">
        <v>41474</v>
      </c>
      <c r="C928" s="28">
        <v>0.99987944254231564</v>
      </c>
      <c r="D928" s="29">
        <v>0.97516516371702755</v>
      </c>
      <c r="E928" s="30">
        <v>0.93928726431017018</v>
      </c>
      <c r="F928" s="30">
        <v>0.90774943337994884</v>
      </c>
      <c r="G928" s="29">
        <v>0.11334812171480928</v>
      </c>
      <c r="H928" s="31">
        <v>2.3605150214592276E-2</v>
      </c>
      <c r="I928" s="28">
        <v>0.99522592467570048</v>
      </c>
      <c r="J928" s="29">
        <v>0.91655012779090517</v>
      </c>
      <c r="K928" s="29">
        <v>0.829893427207407</v>
      </c>
      <c r="L928" s="31">
        <v>0.829893427207407</v>
      </c>
      <c r="M928" s="28">
        <v>0.99676906013405986</v>
      </c>
      <c r="N928" s="29">
        <v>0.92961855620388678</v>
      </c>
      <c r="O928" s="29">
        <v>0.75179630611949655</v>
      </c>
      <c r="P928" s="31">
        <v>0.23928244201186286</v>
      </c>
      <c r="Q928" s="28">
        <v>0.9849303177894585</v>
      </c>
      <c r="R928" s="29">
        <v>0.91401842117953414</v>
      </c>
      <c r="S928" s="30">
        <v>0.723368857597531</v>
      </c>
      <c r="T928" s="32">
        <v>0.723368857597531</v>
      </c>
      <c r="U928" s="28"/>
      <c r="V928" s="29">
        <v>0</v>
      </c>
      <c r="W928" s="30">
        <v>0</v>
      </c>
      <c r="X928" s="32">
        <v>0</v>
      </c>
    </row>
    <row r="929" spans="1:24" s="1" customFormat="1" ht="16.5">
      <c r="A929" s="45">
        <v>16269</v>
      </c>
      <c r="B929" s="27">
        <v>13015</v>
      </c>
      <c r="C929" s="28">
        <v>0.99976949673453708</v>
      </c>
      <c r="D929" s="29">
        <v>0.96726853630426435</v>
      </c>
      <c r="E929" s="30">
        <v>0.9617364579331541</v>
      </c>
      <c r="F929" s="30">
        <v>0.95981559738762967</v>
      </c>
      <c r="G929" s="29">
        <v>0.11563580484056857</v>
      </c>
      <c r="H929" s="31">
        <v>2.5816365731847868E-2</v>
      </c>
      <c r="I929" s="28">
        <v>0.99784863618901265</v>
      </c>
      <c r="J929" s="29">
        <v>0.94045332308874374</v>
      </c>
      <c r="K929" s="29">
        <v>0.93860929696504036</v>
      </c>
      <c r="L929" s="31">
        <v>0.93860929696504036</v>
      </c>
      <c r="M929" s="28">
        <v>0.98563196311947754</v>
      </c>
      <c r="N929" s="29">
        <v>0.88943526699961584</v>
      </c>
      <c r="O929" s="29">
        <v>0.74729158663081063</v>
      </c>
      <c r="P929" s="31">
        <v>0.49158663081060316</v>
      </c>
      <c r="Q929" s="28">
        <v>0.98117556665386096</v>
      </c>
      <c r="R929" s="29">
        <v>0.91740299654245105</v>
      </c>
      <c r="S929" s="30">
        <v>0.85101805608912795</v>
      </c>
      <c r="T929" s="32">
        <v>0.85101805608912795</v>
      </c>
      <c r="U929" s="28"/>
      <c r="V929" s="29">
        <v>0</v>
      </c>
      <c r="W929" s="30">
        <v>0</v>
      </c>
      <c r="X929" s="32">
        <v>0</v>
      </c>
    </row>
    <row r="930" spans="1:24" s="1" customFormat="1" ht="16.5">
      <c r="A930" s="45">
        <v>16278</v>
      </c>
      <c r="B930" s="27">
        <v>43014</v>
      </c>
      <c r="C930" s="28">
        <v>0.99930255265727441</v>
      </c>
      <c r="D930" s="29">
        <v>0.97935555865532153</v>
      </c>
      <c r="E930" s="30">
        <v>0.84067977867670995</v>
      </c>
      <c r="F930" s="30">
        <v>0.7823266843353327</v>
      </c>
      <c r="G930" s="29">
        <v>0.16164504579904218</v>
      </c>
      <c r="H930" s="31">
        <v>1.7738410749988377E-2</v>
      </c>
      <c r="I930" s="28">
        <v>0.99846561584600357</v>
      </c>
      <c r="J930" s="29">
        <v>0.92865113683916867</v>
      </c>
      <c r="K930" s="29">
        <v>0.70883898265680945</v>
      </c>
      <c r="L930" s="31">
        <v>0.70883898265680945</v>
      </c>
      <c r="M930" s="28">
        <v>0.9877946715023016</v>
      </c>
      <c r="N930" s="29">
        <v>0.90475194122843727</v>
      </c>
      <c r="O930" s="29">
        <v>0.64455758590226442</v>
      </c>
      <c r="P930" s="31">
        <v>0.24492025852048172</v>
      </c>
      <c r="Q930" s="28">
        <v>0.98419119356488582</v>
      </c>
      <c r="R930" s="29">
        <v>0.86232389454596181</v>
      </c>
      <c r="S930" s="30">
        <v>0.65990142744222813</v>
      </c>
      <c r="T930" s="32">
        <v>0.65990142744222813</v>
      </c>
      <c r="U930" s="28"/>
      <c r="V930" s="29">
        <v>0</v>
      </c>
      <c r="W930" s="30">
        <v>0</v>
      </c>
      <c r="X930" s="32">
        <v>0</v>
      </c>
    </row>
    <row r="931" spans="1:24" s="1" customFormat="1" ht="16.5">
      <c r="A931" s="45">
        <v>16303</v>
      </c>
      <c r="B931" s="27">
        <v>20692</v>
      </c>
      <c r="C931" s="28">
        <v>1</v>
      </c>
      <c r="D931" s="29">
        <v>0.99371737869708099</v>
      </c>
      <c r="E931" s="30">
        <v>0.98477672530446547</v>
      </c>
      <c r="F931" s="30">
        <v>0.92127392228880722</v>
      </c>
      <c r="G931" s="29">
        <v>0.15126618983181905</v>
      </c>
      <c r="H931" s="31">
        <v>5.5577034602745023E-3</v>
      </c>
      <c r="I931" s="28">
        <v>1</v>
      </c>
      <c r="J931" s="29">
        <v>0.91803595592499521</v>
      </c>
      <c r="K931" s="29">
        <v>0.83805335395321867</v>
      </c>
      <c r="L931" s="31">
        <v>0.83805335395321867</v>
      </c>
      <c r="M931" s="28">
        <v>0.99995167214382374</v>
      </c>
      <c r="N931" s="29">
        <v>0.97743089116566784</v>
      </c>
      <c r="O931" s="29">
        <v>0.88942586506862553</v>
      </c>
      <c r="P931" s="31">
        <v>0.4642857142857143</v>
      </c>
      <c r="Q931" s="28">
        <v>0.98361685675623434</v>
      </c>
      <c r="R931" s="29">
        <v>0.88203170307365164</v>
      </c>
      <c r="S931" s="30">
        <v>0.78489271215928857</v>
      </c>
      <c r="T931" s="32">
        <v>0.78489271215928857</v>
      </c>
      <c r="U931" s="28"/>
      <c r="V931" s="29">
        <v>0</v>
      </c>
      <c r="W931" s="30">
        <v>0</v>
      </c>
      <c r="X931" s="32">
        <v>0</v>
      </c>
    </row>
    <row r="932" spans="1:24" s="1" customFormat="1" ht="16.5">
      <c r="A932" s="45">
        <v>16306</v>
      </c>
      <c r="B932" s="27">
        <v>23125</v>
      </c>
      <c r="C932" s="28">
        <v>1</v>
      </c>
      <c r="D932" s="29">
        <v>0.97954594594594591</v>
      </c>
      <c r="E932" s="30">
        <v>0.93703783783783778</v>
      </c>
      <c r="F932" s="30">
        <v>0.86763243243243249</v>
      </c>
      <c r="G932" s="29">
        <v>9.6691891891891896E-2</v>
      </c>
      <c r="H932" s="31">
        <v>1.7297297297297298E-2</v>
      </c>
      <c r="I932" s="28">
        <v>0.99844324324324329</v>
      </c>
      <c r="J932" s="29">
        <v>0.89258378378378378</v>
      </c>
      <c r="K932" s="29">
        <v>0.73137297297297299</v>
      </c>
      <c r="L932" s="31">
        <v>0.73137297297297299</v>
      </c>
      <c r="M932" s="28">
        <v>0.98521081081081086</v>
      </c>
      <c r="N932" s="29">
        <v>0.92544864864864862</v>
      </c>
      <c r="O932" s="29">
        <v>0.76605405405405402</v>
      </c>
      <c r="P932" s="31">
        <v>0.30901621621621622</v>
      </c>
      <c r="Q932" s="28">
        <v>0.99987027027027031</v>
      </c>
      <c r="R932" s="29">
        <v>0.96216216216216222</v>
      </c>
      <c r="S932" s="30">
        <v>0.73859459459459464</v>
      </c>
      <c r="T932" s="32">
        <v>0.73859459459459464</v>
      </c>
      <c r="U932" s="28"/>
      <c r="V932" s="29">
        <v>0</v>
      </c>
      <c r="W932" s="30">
        <v>0</v>
      </c>
      <c r="X932" s="32">
        <v>0</v>
      </c>
    </row>
    <row r="933" spans="1:24" s="1" customFormat="1" ht="16.5">
      <c r="A933" s="45">
        <v>16307</v>
      </c>
      <c r="B933" s="27">
        <v>13005</v>
      </c>
      <c r="C933" s="28">
        <v>0.99969242599000385</v>
      </c>
      <c r="D933" s="29">
        <v>0.9470203767781622</v>
      </c>
      <c r="E933" s="30">
        <v>0.92702806612841215</v>
      </c>
      <c r="F933" s="30">
        <v>0.73317954632833526</v>
      </c>
      <c r="G933" s="29">
        <v>7.46635909265667E-2</v>
      </c>
      <c r="H933" s="31">
        <v>5.0980392156862744E-2</v>
      </c>
      <c r="I933" s="28">
        <v>0.9993848519800077</v>
      </c>
      <c r="J933" s="29">
        <v>0.89665513264129182</v>
      </c>
      <c r="K933" s="29">
        <v>0.66397539407920025</v>
      </c>
      <c r="L933" s="31">
        <v>0.66397539407920025</v>
      </c>
      <c r="M933" s="28">
        <v>0.97900807381776245</v>
      </c>
      <c r="N933" s="29">
        <v>0.92172241445597847</v>
      </c>
      <c r="O933" s="29">
        <v>0.8676662821991542</v>
      </c>
      <c r="P933" s="31">
        <v>0.12141484044598232</v>
      </c>
      <c r="Q933" s="28">
        <v>0.93510188389081128</v>
      </c>
      <c r="R933" s="29">
        <v>0.91518646674356019</v>
      </c>
      <c r="S933" s="30">
        <v>0.63129565551710876</v>
      </c>
      <c r="T933" s="32">
        <v>0.63129565551710876</v>
      </c>
      <c r="U933" s="28"/>
      <c r="V933" s="29">
        <v>0</v>
      </c>
      <c r="W933" s="30">
        <v>0</v>
      </c>
      <c r="X933" s="32">
        <v>0</v>
      </c>
    </row>
    <row r="934" spans="1:24" s="1" customFormat="1" ht="16.5">
      <c r="A934" s="45">
        <v>16321</v>
      </c>
      <c r="B934" s="27">
        <v>11819</v>
      </c>
      <c r="C934" s="28">
        <v>1</v>
      </c>
      <c r="D934" s="29">
        <v>0.99983078094593447</v>
      </c>
      <c r="E934" s="30">
        <v>0.99822319993231234</v>
      </c>
      <c r="F934" s="30">
        <v>0.99822319993231234</v>
      </c>
      <c r="G934" s="29">
        <v>2.0560115068956764E-2</v>
      </c>
      <c r="H934" s="31">
        <v>8.4609527032743892E-5</v>
      </c>
      <c r="I934" s="28">
        <v>1</v>
      </c>
      <c r="J934" s="29">
        <v>0.97360182756578395</v>
      </c>
      <c r="K934" s="29">
        <v>0.96547931297064049</v>
      </c>
      <c r="L934" s="31">
        <v>0.96547931297064049</v>
      </c>
      <c r="M934" s="28">
        <v>1</v>
      </c>
      <c r="N934" s="29">
        <v>0.98510872324223708</v>
      </c>
      <c r="O934" s="29">
        <v>0.74930197140197985</v>
      </c>
      <c r="P934" s="31">
        <v>0.50943396226415094</v>
      </c>
      <c r="Q934" s="28">
        <v>1</v>
      </c>
      <c r="R934" s="29">
        <v>0.99822319993231234</v>
      </c>
      <c r="S934" s="30">
        <v>0.98967763770200523</v>
      </c>
      <c r="T934" s="32">
        <v>0.98967763770200523</v>
      </c>
      <c r="U934" s="28"/>
      <c r="V934" s="29">
        <v>0</v>
      </c>
      <c r="W934" s="30">
        <v>0</v>
      </c>
      <c r="X934" s="32">
        <v>0</v>
      </c>
    </row>
    <row r="935" spans="1:24" s="1" customFormat="1" ht="16.5">
      <c r="A935" s="45">
        <v>16341</v>
      </c>
      <c r="B935" s="27">
        <v>2619</v>
      </c>
      <c r="C935" s="28">
        <v>1</v>
      </c>
      <c r="D935" s="29">
        <v>1</v>
      </c>
      <c r="E935" s="30">
        <v>1</v>
      </c>
      <c r="F935" s="30">
        <v>1</v>
      </c>
      <c r="G935" s="29">
        <v>0</v>
      </c>
      <c r="H935" s="31">
        <v>0</v>
      </c>
      <c r="I935" s="28">
        <v>1</v>
      </c>
      <c r="J935" s="29">
        <v>0.99427262313860254</v>
      </c>
      <c r="K935" s="29">
        <v>1</v>
      </c>
      <c r="L935" s="31">
        <v>1</v>
      </c>
      <c r="M935" s="28">
        <v>1</v>
      </c>
      <c r="N935" s="29">
        <v>1</v>
      </c>
      <c r="O935" s="29">
        <v>0.93890798014509358</v>
      </c>
      <c r="P935" s="31">
        <v>0.84192439862542956</v>
      </c>
      <c r="Q935" s="28">
        <v>1</v>
      </c>
      <c r="R935" s="29">
        <v>0.99961817487590687</v>
      </c>
      <c r="S935" s="30">
        <v>1</v>
      </c>
      <c r="T935" s="32">
        <v>1</v>
      </c>
      <c r="U935" s="28"/>
      <c r="V935" s="29">
        <v>0</v>
      </c>
      <c r="W935" s="30">
        <v>0</v>
      </c>
      <c r="X935" s="32">
        <v>0</v>
      </c>
    </row>
    <row r="936" spans="1:24" s="1" customFormat="1" ht="16.5">
      <c r="A936" s="45">
        <v>16348</v>
      </c>
      <c r="B936" s="27">
        <v>20524</v>
      </c>
      <c r="C936" s="28">
        <v>1</v>
      </c>
      <c r="D936" s="29">
        <v>0.9992691483141688</v>
      </c>
      <c r="E936" s="30">
        <v>0.99980510621711172</v>
      </c>
      <c r="F936" s="30">
        <v>0.99975638277138956</v>
      </c>
      <c r="G936" s="29">
        <v>6.334047943870591E-2</v>
      </c>
      <c r="H936" s="31">
        <v>0</v>
      </c>
      <c r="I936" s="28">
        <v>1</v>
      </c>
      <c r="J936" s="29">
        <v>0.97018125121808618</v>
      </c>
      <c r="K936" s="29">
        <v>0.88852075618787763</v>
      </c>
      <c r="L936" s="31">
        <v>0.88852075618787763</v>
      </c>
      <c r="M936" s="28">
        <v>0.99775872149678424</v>
      </c>
      <c r="N936" s="29">
        <v>0.95424868446696554</v>
      </c>
      <c r="O936" s="29">
        <v>0.81187877606704351</v>
      </c>
      <c r="P936" s="31">
        <v>0.31660495030208535</v>
      </c>
      <c r="Q936" s="28">
        <v>1</v>
      </c>
      <c r="R936" s="29">
        <v>0.96009549795361526</v>
      </c>
      <c r="S936" s="30">
        <v>0.97471253167023975</v>
      </c>
      <c r="T936" s="32">
        <v>0.97471253167023975</v>
      </c>
      <c r="U936" s="28"/>
      <c r="V936" s="29">
        <v>0</v>
      </c>
      <c r="W936" s="30">
        <v>0</v>
      </c>
      <c r="X936" s="32">
        <v>0</v>
      </c>
    </row>
    <row r="937" spans="1:24" s="1" customFormat="1" ht="16.5">
      <c r="A937" s="45">
        <v>16356</v>
      </c>
      <c r="B937" s="27">
        <v>17513</v>
      </c>
      <c r="C937" s="28">
        <v>0.99977159824130646</v>
      </c>
      <c r="D937" s="29">
        <v>0.98680979843544792</v>
      </c>
      <c r="E937" s="30">
        <v>0.95260663507109</v>
      </c>
      <c r="F937" s="30">
        <v>0.92485582138982469</v>
      </c>
      <c r="G937" s="29">
        <v>5.2018500542454174E-2</v>
      </c>
      <c r="H937" s="31">
        <v>1.2961799805858504E-2</v>
      </c>
      <c r="I937" s="28">
        <v>0.99817278593045167</v>
      </c>
      <c r="J937" s="29">
        <v>0.95272083595043677</v>
      </c>
      <c r="K937" s="29">
        <v>0.91126591674755897</v>
      </c>
      <c r="L937" s="31">
        <v>0.91126591674755897</v>
      </c>
      <c r="M937" s="28">
        <v>0.99960029692228625</v>
      </c>
      <c r="N937" s="29">
        <v>0.98503968480557302</v>
      </c>
      <c r="O937" s="29">
        <v>0.90955290355735741</v>
      </c>
      <c r="P937" s="31">
        <v>0.78741506309598586</v>
      </c>
      <c r="Q937" s="28">
        <v>0.99269114372180667</v>
      </c>
      <c r="R937" s="29">
        <v>0.9350196996516873</v>
      </c>
      <c r="S937" s="30">
        <v>0.85051104893507679</v>
      </c>
      <c r="T937" s="32">
        <v>0.85051104893507679</v>
      </c>
      <c r="U937" s="28"/>
      <c r="V937" s="29">
        <v>0</v>
      </c>
      <c r="W937" s="30">
        <v>0</v>
      </c>
      <c r="X937" s="32">
        <v>0</v>
      </c>
    </row>
    <row r="938" spans="1:24" s="1" customFormat="1" ht="16.5">
      <c r="A938" s="45">
        <v>16359</v>
      </c>
      <c r="B938" s="27">
        <v>6054</v>
      </c>
      <c r="C938" s="28">
        <v>1</v>
      </c>
      <c r="D938" s="29">
        <v>0.99966963990749913</v>
      </c>
      <c r="E938" s="30">
        <v>0.99950445986124881</v>
      </c>
      <c r="F938" s="30">
        <v>0.99950445986124881</v>
      </c>
      <c r="G938" s="29">
        <v>2.8080607862570203E-2</v>
      </c>
      <c r="H938" s="31">
        <v>1.6518004625041294E-4</v>
      </c>
      <c r="I938" s="28">
        <v>1</v>
      </c>
      <c r="J938" s="29">
        <v>0.96712917079616778</v>
      </c>
      <c r="K938" s="29">
        <v>0.96498183019491246</v>
      </c>
      <c r="L938" s="31">
        <v>0.96498183019491246</v>
      </c>
      <c r="M938" s="28">
        <v>1</v>
      </c>
      <c r="N938" s="29">
        <v>0.98447307565246123</v>
      </c>
      <c r="O938" s="29">
        <v>0.62025107367030063</v>
      </c>
      <c r="P938" s="31">
        <v>0.34985133795837464</v>
      </c>
      <c r="Q938" s="28">
        <v>1</v>
      </c>
      <c r="R938" s="29">
        <v>0.9818301949124546</v>
      </c>
      <c r="S938" s="30">
        <v>0.92368681863230917</v>
      </c>
      <c r="T938" s="32">
        <v>0.92368681863230917</v>
      </c>
      <c r="U938" s="28"/>
      <c r="V938" s="29">
        <v>0</v>
      </c>
      <c r="W938" s="30">
        <v>0</v>
      </c>
      <c r="X938" s="32">
        <v>0</v>
      </c>
    </row>
    <row r="939" spans="1:24" s="1" customFormat="1" ht="16.5">
      <c r="A939" s="45">
        <v>16515</v>
      </c>
      <c r="B939" s="27">
        <v>18132</v>
      </c>
      <c r="C939" s="28">
        <v>1</v>
      </c>
      <c r="D939" s="29">
        <v>0.9953673064195897</v>
      </c>
      <c r="E939" s="30">
        <v>0.97534745201853079</v>
      </c>
      <c r="F939" s="30">
        <v>0.97474078976395329</v>
      </c>
      <c r="G939" s="29">
        <v>0.15530553717185086</v>
      </c>
      <c r="H939" s="31">
        <v>4.412089124200309E-3</v>
      </c>
      <c r="I939" s="28">
        <v>1</v>
      </c>
      <c r="J939" s="29">
        <v>0.96029119788219719</v>
      </c>
      <c r="K939" s="29">
        <v>0.8198213103904699</v>
      </c>
      <c r="L939" s="31">
        <v>0.8198213103904699</v>
      </c>
      <c r="M939" s="28">
        <v>1</v>
      </c>
      <c r="N939" s="29">
        <v>0.96817780719170532</v>
      </c>
      <c r="O939" s="29">
        <v>0.90679461725126853</v>
      </c>
      <c r="P939" s="31">
        <v>0.75055151114052499</v>
      </c>
      <c r="Q939" s="28">
        <v>1</v>
      </c>
      <c r="R939" s="29">
        <v>0.84237811603794399</v>
      </c>
      <c r="S939" s="30">
        <v>0.73759099933818661</v>
      </c>
      <c r="T939" s="32">
        <v>0.73759099933818661</v>
      </c>
      <c r="U939" s="28"/>
      <c r="V939" s="29">
        <v>0</v>
      </c>
      <c r="W939" s="30">
        <v>0</v>
      </c>
      <c r="X939" s="32">
        <v>0</v>
      </c>
    </row>
    <row r="940" spans="1:24" s="1" customFormat="1" ht="16.5">
      <c r="A940" s="45">
        <v>16540</v>
      </c>
      <c r="B940" s="27">
        <v>1953</v>
      </c>
      <c r="C940" s="28">
        <v>1</v>
      </c>
      <c r="D940" s="29">
        <v>1</v>
      </c>
      <c r="E940" s="30">
        <v>1</v>
      </c>
      <c r="F940" s="30">
        <v>1</v>
      </c>
      <c r="G940" s="29">
        <v>0</v>
      </c>
      <c r="H940" s="31">
        <v>0</v>
      </c>
      <c r="I940" s="28">
        <v>1</v>
      </c>
      <c r="J940" s="29">
        <v>1</v>
      </c>
      <c r="K940" s="29">
        <v>1</v>
      </c>
      <c r="L940" s="31">
        <v>1</v>
      </c>
      <c r="M940" s="28">
        <v>1</v>
      </c>
      <c r="N940" s="29">
        <v>1</v>
      </c>
      <c r="O940" s="29">
        <v>0.9851510496671787</v>
      </c>
      <c r="P940" s="31">
        <v>0.89656938044034817</v>
      </c>
      <c r="Q940" s="28">
        <v>1</v>
      </c>
      <c r="R940" s="29">
        <v>1</v>
      </c>
      <c r="S940" s="30">
        <v>1</v>
      </c>
      <c r="T940" s="32">
        <v>1</v>
      </c>
      <c r="U940" s="28"/>
      <c r="V940" s="29">
        <v>0</v>
      </c>
      <c r="W940" s="30">
        <v>0</v>
      </c>
      <c r="X940" s="32">
        <v>0</v>
      </c>
    </row>
    <row r="941" spans="1:24" s="1" customFormat="1" ht="16.5">
      <c r="A941" s="45">
        <v>16547</v>
      </c>
      <c r="B941" s="27">
        <v>1802</v>
      </c>
      <c r="C941" s="28">
        <v>1</v>
      </c>
      <c r="D941" s="29">
        <v>1</v>
      </c>
      <c r="E941" s="30">
        <v>0.97780244173140951</v>
      </c>
      <c r="F941" s="30">
        <v>0.97780244173140951</v>
      </c>
      <c r="G941" s="29">
        <v>0.12541620421753608</v>
      </c>
      <c r="H941" s="31">
        <v>0</v>
      </c>
      <c r="I941" s="28">
        <v>1</v>
      </c>
      <c r="J941" s="29">
        <v>0.82075471698113212</v>
      </c>
      <c r="K941" s="29">
        <v>0.81465038845726967</v>
      </c>
      <c r="L941" s="31">
        <v>0.81465038845726967</v>
      </c>
      <c r="M941" s="28">
        <v>1</v>
      </c>
      <c r="N941" s="29">
        <v>0.9983351831298557</v>
      </c>
      <c r="O941" s="29">
        <v>0.61875693673695897</v>
      </c>
      <c r="P941" s="31">
        <v>0.48501664816870144</v>
      </c>
      <c r="Q941" s="28">
        <v>1</v>
      </c>
      <c r="R941" s="29">
        <v>0.94894561598224192</v>
      </c>
      <c r="S941" s="30">
        <v>0.94839067702552715</v>
      </c>
      <c r="T941" s="32">
        <v>0.94839067702552715</v>
      </c>
      <c r="U941" s="28"/>
      <c r="V941" s="29">
        <v>0</v>
      </c>
      <c r="W941" s="30">
        <v>0</v>
      </c>
      <c r="X941" s="32">
        <v>0</v>
      </c>
    </row>
    <row r="942" spans="1:24" s="1" customFormat="1" ht="16.5">
      <c r="A942" s="45">
        <v>16548</v>
      </c>
      <c r="B942" s="27">
        <v>463</v>
      </c>
      <c r="C942" s="28">
        <v>1</v>
      </c>
      <c r="D942" s="29">
        <v>1</v>
      </c>
      <c r="E942" s="30">
        <v>1</v>
      </c>
      <c r="F942" s="30">
        <v>1</v>
      </c>
      <c r="G942" s="29">
        <v>0</v>
      </c>
      <c r="H942" s="31">
        <v>0</v>
      </c>
      <c r="I942" s="28">
        <v>1</v>
      </c>
      <c r="J942" s="29">
        <v>1</v>
      </c>
      <c r="K942" s="29">
        <v>1</v>
      </c>
      <c r="L942" s="31">
        <v>1</v>
      </c>
      <c r="M942" s="28">
        <v>1</v>
      </c>
      <c r="N942" s="29">
        <v>1</v>
      </c>
      <c r="O942" s="29">
        <v>0.85961123110151183</v>
      </c>
      <c r="P942" s="31">
        <v>0.75161987041036715</v>
      </c>
      <c r="Q942" s="28">
        <v>1</v>
      </c>
      <c r="R942" s="29">
        <v>1</v>
      </c>
      <c r="S942" s="30">
        <v>1</v>
      </c>
      <c r="T942" s="32">
        <v>1</v>
      </c>
      <c r="U942" s="28"/>
      <c r="V942" s="29">
        <v>0</v>
      </c>
      <c r="W942" s="30">
        <v>0</v>
      </c>
      <c r="X942" s="32">
        <v>0</v>
      </c>
    </row>
    <row r="943" spans="1:24" s="1" customFormat="1" ht="16.5">
      <c r="A943" s="45">
        <v>16552</v>
      </c>
      <c r="B943" s="27">
        <v>658</v>
      </c>
      <c r="C943" s="28">
        <v>1</v>
      </c>
      <c r="D943" s="29">
        <v>1</v>
      </c>
      <c r="E943" s="30">
        <v>1</v>
      </c>
      <c r="F943" s="30">
        <v>1</v>
      </c>
      <c r="G943" s="29">
        <v>0</v>
      </c>
      <c r="H943" s="31">
        <v>0</v>
      </c>
      <c r="I943" s="28">
        <v>1</v>
      </c>
      <c r="J943" s="29">
        <v>0.99848024316109418</v>
      </c>
      <c r="K943" s="29">
        <v>1</v>
      </c>
      <c r="L943" s="31">
        <v>1</v>
      </c>
      <c r="M943" s="28">
        <v>1</v>
      </c>
      <c r="N943" s="29">
        <v>1</v>
      </c>
      <c r="O943" s="29">
        <v>0.55015197568389063</v>
      </c>
      <c r="P943" s="31">
        <v>0.48328267477203646</v>
      </c>
      <c r="Q943" s="28">
        <v>1</v>
      </c>
      <c r="R943" s="29">
        <v>1</v>
      </c>
      <c r="S943" s="30">
        <v>1</v>
      </c>
      <c r="T943" s="32">
        <v>1</v>
      </c>
      <c r="U943" s="28"/>
      <c r="V943" s="29">
        <v>0</v>
      </c>
      <c r="W943" s="30">
        <v>0</v>
      </c>
      <c r="X943" s="32">
        <v>0</v>
      </c>
    </row>
    <row r="944" spans="1:24" s="1" customFormat="1" ht="16.5">
      <c r="A944" s="45">
        <v>16556</v>
      </c>
      <c r="B944" s="27">
        <v>1566</v>
      </c>
      <c r="C944" s="28">
        <v>1</v>
      </c>
      <c r="D944" s="29">
        <v>1</v>
      </c>
      <c r="E944" s="30">
        <v>0.94827586206896552</v>
      </c>
      <c r="F944" s="30">
        <v>0.94827586206896552</v>
      </c>
      <c r="G944" s="29">
        <v>0.10600255427841634</v>
      </c>
      <c r="H944" s="31">
        <v>0</v>
      </c>
      <c r="I944" s="28">
        <v>1</v>
      </c>
      <c r="J944" s="29">
        <v>1</v>
      </c>
      <c r="K944" s="29">
        <v>0.91187739463601536</v>
      </c>
      <c r="L944" s="31">
        <v>0.91187739463601536</v>
      </c>
      <c r="M944" s="28">
        <v>1</v>
      </c>
      <c r="N944" s="29">
        <v>0.95402298850574707</v>
      </c>
      <c r="O944" s="29">
        <v>0.84418901660280976</v>
      </c>
      <c r="P944" s="31">
        <v>0.67496807151979565</v>
      </c>
      <c r="Q944" s="28">
        <v>1</v>
      </c>
      <c r="R944" s="29">
        <v>0.9022988505747126</v>
      </c>
      <c r="S944" s="30">
        <v>0.88505747126436785</v>
      </c>
      <c r="T944" s="32">
        <v>0.88505747126436785</v>
      </c>
      <c r="U944" s="28"/>
      <c r="V944" s="29">
        <v>0</v>
      </c>
      <c r="W944" s="30">
        <v>0</v>
      </c>
      <c r="X944" s="32">
        <v>0</v>
      </c>
    </row>
    <row r="945" spans="1:24" s="1" customFormat="1" ht="16.5">
      <c r="A945" s="45">
        <v>16559</v>
      </c>
      <c r="B945" s="27">
        <v>14451</v>
      </c>
      <c r="C945" s="28">
        <v>1</v>
      </c>
      <c r="D945" s="29">
        <v>0.98920489931492628</v>
      </c>
      <c r="E945" s="30">
        <v>0.99515604456439</v>
      </c>
      <c r="F945" s="30">
        <v>0.99501764583765828</v>
      </c>
      <c r="G945" s="29">
        <v>0.10746661130717597</v>
      </c>
      <c r="H945" s="31">
        <v>1.7991834475122829E-3</v>
      </c>
      <c r="I945" s="28">
        <v>1</v>
      </c>
      <c r="J945" s="29">
        <v>0.90166770465711721</v>
      </c>
      <c r="K945" s="29">
        <v>0.91280880215902016</v>
      </c>
      <c r="L945" s="31">
        <v>0.91280880215902016</v>
      </c>
      <c r="M945" s="28">
        <v>0.99647083246834134</v>
      </c>
      <c r="N945" s="29">
        <v>0.9469240882983877</v>
      </c>
      <c r="O945" s="29">
        <v>0.91004082762438587</v>
      </c>
      <c r="P945" s="31">
        <v>0.82561760431804032</v>
      </c>
      <c r="Q945" s="28">
        <v>0.99958480381980486</v>
      </c>
      <c r="R945" s="29">
        <v>0.81752127880423497</v>
      </c>
      <c r="S945" s="30">
        <v>0.94913846792609513</v>
      </c>
      <c r="T945" s="32">
        <v>0.94913846792609513</v>
      </c>
      <c r="U945" s="28"/>
      <c r="V945" s="29">
        <v>0</v>
      </c>
      <c r="W945" s="30">
        <v>0</v>
      </c>
      <c r="X945" s="32">
        <v>0</v>
      </c>
    </row>
    <row r="946" spans="1:24" s="1" customFormat="1" ht="16.5">
      <c r="A946" s="45">
        <v>16562</v>
      </c>
      <c r="B946" s="27">
        <v>1307</v>
      </c>
      <c r="C946" s="28">
        <v>1</v>
      </c>
      <c r="D946" s="29">
        <v>1</v>
      </c>
      <c r="E946" s="30">
        <v>1</v>
      </c>
      <c r="F946" s="30">
        <v>1</v>
      </c>
      <c r="G946" s="29">
        <v>0</v>
      </c>
      <c r="H946" s="31">
        <v>0</v>
      </c>
      <c r="I946" s="28">
        <v>1</v>
      </c>
      <c r="J946" s="29">
        <v>1</v>
      </c>
      <c r="K946" s="29">
        <v>1</v>
      </c>
      <c r="L946" s="31">
        <v>1</v>
      </c>
      <c r="M946" s="28">
        <v>1</v>
      </c>
      <c r="N946" s="29">
        <v>1</v>
      </c>
      <c r="O946" s="29">
        <v>0.50191277735271611</v>
      </c>
      <c r="P946" s="31">
        <v>0.4338179035960214</v>
      </c>
      <c r="Q946" s="28">
        <v>1</v>
      </c>
      <c r="R946" s="29">
        <v>1</v>
      </c>
      <c r="S946" s="30">
        <v>0.84621270084162203</v>
      </c>
      <c r="T946" s="32">
        <v>0.84621270084162203</v>
      </c>
      <c r="U946" s="28"/>
      <c r="V946" s="29">
        <v>0</v>
      </c>
      <c r="W946" s="30">
        <v>0</v>
      </c>
      <c r="X946" s="32">
        <v>0</v>
      </c>
    </row>
    <row r="947" spans="1:24" s="1" customFormat="1" ht="16.5">
      <c r="A947" s="45">
        <v>16567</v>
      </c>
      <c r="B947" s="27">
        <v>2764</v>
      </c>
      <c r="C947" s="28">
        <v>1</v>
      </c>
      <c r="D947" s="29">
        <v>1</v>
      </c>
      <c r="E947" s="30">
        <v>1</v>
      </c>
      <c r="F947" s="30">
        <v>1</v>
      </c>
      <c r="G947" s="29">
        <v>0</v>
      </c>
      <c r="H947" s="31">
        <v>0</v>
      </c>
      <c r="I947" s="28">
        <v>1</v>
      </c>
      <c r="J947" s="29">
        <v>0.99602026049204051</v>
      </c>
      <c r="K947" s="29">
        <v>1</v>
      </c>
      <c r="L947" s="31">
        <v>1</v>
      </c>
      <c r="M947" s="28">
        <v>1</v>
      </c>
      <c r="N947" s="29">
        <v>1</v>
      </c>
      <c r="O947" s="29">
        <v>0.87120115774240237</v>
      </c>
      <c r="P947" s="31">
        <v>0.42981186685962375</v>
      </c>
      <c r="Q947" s="28">
        <v>1</v>
      </c>
      <c r="R947" s="29">
        <v>1</v>
      </c>
      <c r="S947" s="30">
        <v>0.99204052098408102</v>
      </c>
      <c r="T947" s="32">
        <v>0.99204052098408102</v>
      </c>
      <c r="U947" s="28"/>
      <c r="V947" s="29">
        <v>0</v>
      </c>
      <c r="W947" s="30">
        <v>0</v>
      </c>
      <c r="X947" s="32">
        <v>0</v>
      </c>
    </row>
    <row r="948" spans="1:24" s="1" customFormat="1" ht="16.5">
      <c r="A948" s="45">
        <v>16727</v>
      </c>
      <c r="B948" s="27">
        <v>12810</v>
      </c>
      <c r="C948" s="28">
        <v>1</v>
      </c>
      <c r="D948" s="29">
        <v>0.97353629976580791</v>
      </c>
      <c r="E948" s="30">
        <v>0.9681498829039813</v>
      </c>
      <c r="F948" s="30">
        <v>0.96744730679156909</v>
      </c>
      <c r="G948" s="29">
        <v>9.6174863387978149E-2</v>
      </c>
      <c r="H948" s="31">
        <v>1.4988290398126464E-2</v>
      </c>
      <c r="I948" s="28">
        <v>1</v>
      </c>
      <c r="J948" s="29">
        <v>0.93903200624512095</v>
      </c>
      <c r="K948" s="29">
        <v>0.92092115534738483</v>
      </c>
      <c r="L948" s="31">
        <v>0.92092115534738483</v>
      </c>
      <c r="M948" s="28">
        <v>0.99758001561280252</v>
      </c>
      <c r="N948" s="29">
        <v>0.9052302888368462</v>
      </c>
      <c r="O948" s="29">
        <v>0.68875878220140518</v>
      </c>
      <c r="P948" s="31">
        <v>0.35245901639344263</v>
      </c>
      <c r="Q948" s="28">
        <v>1</v>
      </c>
      <c r="R948" s="29">
        <v>0.94754098360655736</v>
      </c>
      <c r="S948" s="30">
        <v>0.88618266978922722</v>
      </c>
      <c r="T948" s="32">
        <v>0.88618266978922722</v>
      </c>
      <c r="U948" s="28"/>
      <c r="V948" s="29">
        <v>0</v>
      </c>
      <c r="W948" s="30">
        <v>0</v>
      </c>
      <c r="X948" s="32">
        <v>0</v>
      </c>
    </row>
    <row r="949" spans="1:24" s="1" customFormat="1" ht="16.5">
      <c r="A949" s="45">
        <v>16761</v>
      </c>
      <c r="B949" s="27">
        <v>3115</v>
      </c>
      <c r="C949" s="28">
        <v>1</v>
      </c>
      <c r="D949" s="29">
        <v>1</v>
      </c>
      <c r="E949" s="30">
        <v>0.98812199036918136</v>
      </c>
      <c r="F949" s="30">
        <v>0.98812199036918136</v>
      </c>
      <c r="G949" s="29">
        <v>3.7881219903691817E-2</v>
      </c>
      <c r="H949" s="31">
        <v>0</v>
      </c>
      <c r="I949" s="28">
        <v>1</v>
      </c>
      <c r="J949" s="29">
        <v>0.96661316211878012</v>
      </c>
      <c r="K949" s="29">
        <v>0.98202247191011238</v>
      </c>
      <c r="L949" s="31">
        <v>0.98202247191011238</v>
      </c>
      <c r="M949" s="28">
        <v>1</v>
      </c>
      <c r="N949" s="29">
        <v>0.96372391653290534</v>
      </c>
      <c r="O949" s="29">
        <v>0.84012841091492774</v>
      </c>
      <c r="P949" s="31">
        <v>0.7672552166934189</v>
      </c>
      <c r="Q949" s="28">
        <v>1</v>
      </c>
      <c r="R949" s="29">
        <v>1</v>
      </c>
      <c r="S949" s="30">
        <v>0.79903691813804179</v>
      </c>
      <c r="T949" s="32">
        <v>0.79903691813804179</v>
      </c>
      <c r="U949" s="28"/>
      <c r="V949" s="29">
        <v>0</v>
      </c>
      <c r="W949" s="30">
        <v>0</v>
      </c>
      <c r="X949" s="32">
        <v>0</v>
      </c>
    </row>
    <row r="950" spans="1:24" s="1" customFormat="1" ht="16.5">
      <c r="A950" s="45">
        <v>16766</v>
      </c>
      <c r="B950" s="27">
        <v>20806</v>
      </c>
      <c r="C950" s="28">
        <v>1</v>
      </c>
      <c r="D950" s="29">
        <v>0.93405748341824468</v>
      </c>
      <c r="E950" s="30">
        <v>0.84235316735557053</v>
      </c>
      <c r="F950" s="30">
        <v>0.82303181774488132</v>
      </c>
      <c r="G950" s="29">
        <v>0.19460732481015092</v>
      </c>
      <c r="H950" s="31">
        <v>5.9454003652792464E-2</v>
      </c>
      <c r="I950" s="28">
        <v>1</v>
      </c>
      <c r="J950" s="29">
        <v>0.82605979044506395</v>
      </c>
      <c r="K950" s="29">
        <v>0.6873498029414592</v>
      </c>
      <c r="L950" s="31">
        <v>0.6873498029414592</v>
      </c>
      <c r="M950" s="28">
        <v>0.97616072286840339</v>
      </c>
      <c r="N950" s="29">
        <v>0.81851389022397381</v>
      </c>
      <c r="O950" s="29">
        <v>0.43035662789579932</v>
      </c>
      <c r="P950" s="31">
        <v>0.19840430645006249</v>
      </c>
      <c r="Q950" s="28">
        <v>0.99908680188407195</v>
      </c>
      <c r="R950" s="29">
        <v>0.85883879650100936</v>
      </c>
      <c r="S950" s="30">
        <v>0.66168412957800637</v>
      </c>
      <c r="T950" s="32">
        <v>0.66168412957800637</v>
      </c>
      <c r="U950" s="28"/>
      <c r="V950" s="29">
        <v>0</v>
      </c>
      <c r="W950" s="30">
        <v>0</v>
      </c>
      <c r="X950" s="32">
        <v>0</v>
      </c>
    </row>
    <row r="951" spans="1:24" s="1" customFormat="1" ht="16.5">
      <c r="A951" s="45">
        <v>16767</v>
      </c>
      <c r="B951" s="27">
        <v>637</v>
      </c>
      <c r="C951" s="28">
        <v>1</v>
      </c>
      <c r="D951" s="29">
        <v>1</v>
      </c>
      <c r="E951" s="30">
        <v>1</v>
      </c>
      <c r="F951" s="30">
        <v>1</v>
      </c>
      <c r="G951" s="29">
        <v>0</v>
      </c>
      <c r="H951" s="31">
        <v>0</v>
      </c>
      <c r="I951" s="28">
        <v>1</v>
      </c>
      <c r="J951" s="29">
        <v>1</v>
      </c>
      <c r="K951" s="29">
        <v>1</v>
      </c>
      <c r="L951" s="31">
        <v>1</v>
      </c>
      <c r="M951" s="28">
        <v>1</v>
      </c>
      <c r="N951" s="29">
        <v>1</v>
      </c>
      <c r="O951" s="29">
        <v>1</v>
      </c>
      <c r="P951" s="31">
        <v>0.96232339089481944</v>
      </c>
      <c r="Q951" s="28">
        <v>1</v>
      </c>
      <c r="R951" s="29">
        <v>1</v>
      </c>
      <c r="S951" s="30">
        <v>1</v>
      </c>
      <c r="T951" s="32">
        <v>1</v>
      </c>
      <c r="U951" s="28"/>
      <c r="V951" s="29">
        <v>0</v>
      </c>
      <c r="W951" s="30">
        <v>0</v>
      </c>
      <c r="X951" s="32">
        <v>0</v>
      </c>
    </row>
    <row r="952" spans="1:24" s="1" customFormat="1" ht="16.5">
      <c r="A952" s="45">
        <v>16775</v>
      </c>
      <c r="B952" s="27">
        <v>56803</v>
      </c>
      <c r="C952" s="28">
        <v>1</v>
      </c>
      <c r="D952" s="29">
        <v>0.96873404573702093</v>
      </c>
      <c r="E952" s="30">
        <v>0.9367462986109889</v>
      </c>
      <c r="F952" s="30">
        <v>0.93275003080823193</v>
      </c>
      <c r="G952" s="29">
        <v>0.18377550481488653</v>
      </c>
      <c r="H952" s="31">
        <v>2.5139517279016952E-2</v>
      </c>
      <c r="I952" s="28">
        <v>1</v>
      </c>
      <c r="J952" s="29">
        <v>0.90327975635089697</v>
      </c>
      <c r="K952" s="29">
        <v>0.82331919088780525</v>
      </c>
      <c r="L952" s="31">
        <v>0.82331919088780525</v>
      </c>
      <c r="M952" s="28">
        <v>0.97255426650000876</v>
      </c>
      <c r="N952" s="29">
        <v>0.8726475714310864</v>
      </c>
      <c r="O952" s="29">
        <v>0.66137351900427799</v>
      </c>
      <c r="P952" s="31">
        <v>0.14185870464588138</v>
      </c>
      <c r="Q952" s="28">
        <v>0.99596852278928927</v>
      </c>
      <c r="R952" s="29">
        <v>0.83000897839902821</v>
      </c>
      <c r="S952" s="30">
        <v>0.76841011918384594</v>
      </c>
      <c r="T952" s="32">
        <v>0.76841011918384594</v>
      </c>
      <c r="U952" s="28"/>
      <c r="V952" s="29">
        <v>0</v>
      </c>
      <c r="W952" s="30">
        <v>0</v>
      </c>
      <c r="X952" s="32">
        <v>0</v>
      </c>
    </row>
    <row r="953" spans="1:24" s="1" customFormat="1" ht="16.5">
      <c r="A953" s="45">
        <v>16792</v>
      </c>
      <c r="B953" s="27">
        <v>22314</v>
      </c>
      <c r="C953" s="28">
        <v>1</v>
      </c>
      <c r="D953" s="29">
        <v>0.96849511517433007</v>
      </c>
      <c r="E953" s="30">
        <v>0.92368020077081647</v>
      </c>
      <c r="F953" s="30">
        <v>0.91946759881688622</v>
      </c>
      <c r="G953" s="29">
        <v>0.13932956888052345</v>
      </c>
      <c r="H953" s="31">
        <v>2.2721161602581339E-2</v>
      </c>
      <c r="I953" s="28">
        <v>1</v>
      </c>
      <c r="J953" s="29">
        <v>0.88755937976158461</v>
      </c>
      <c r="K953" s="29">
        <v>0.74025275611723584</v>
      </c>
      <c r="L953" s="31">
        <v>0.74025275611723584</v>
      </c>
      <c r="M953" s="28">
        <v>0.96710585282782113</v>
      </c>
      <c r="N953" s="29">
        <v>0.95177915210181951</v>
      </c>
      <c r="O953" s="29">
        <v>0.74020794120283229</v>
      </c>
      <c r="P953" s="31">
        <v>0.5041677870395268</v>
      </c>
      <c r="Q953" s="28">
        <v>0.99798332885184193</v>
      </c>
      <c r="R953" s="29">
        <v>0.84803262525768575</v>
      </c>
      <c r="S953" s="30">
        <v>0.90270682082997222</v>
      </c>
      <c r="T953" s="32">
        <v>0.90270682082997222</v>
      </c>
      <c r="U953" s="28"/>
      <c r="V953" s="29">
        <v>0</v>
      </c>
      <c r="W953" s="30">
        <v>0</v>
      </c>
      <c r="X953" s="32">
        <v>0</v>
      </c>
    </row>
    <row r="954" spans="1:24" s="1" customFormat="1" ht="16.5">
      <c r="A954" s="45">
        <v>16798</v>
      </c>
      <c r="B954" s="27">
        <v>21427</v>
      </c>
      <c r="C954" s="28">
        <v>1</v>
      </c>
      <c r="D954" s="29">
        <v>0.94366920240817664</v>
      </c>
      <c r="E954" s="30">
        <v>0.82778737107387879</v>
      </c>
      <c r="F954" s="30">
        <v>0.7720632846408737</v>
      </c>
      <c r="G954" s="29">
        <v>0.2473048023521725</v>
      </c>
      <c r="H954" s="31">
        <v>4.6670089139870259E-2</v>
      </c>
      <c r="I954" s="28">
        <v>0.99995332991086017</v>
      </c>
      <c r="J954" s="29">
        <v>0.82862743267839645</v>
      </c>
      <c r="K954" s="29">
        <v>0.46175386194987633</v>
      </c>
      <c r="L954" s="31">
        <v>0.46175386194987633</v>
      </c>
      <c r="M954" s="28">
        <v>0.95645680683250101</v>
      </c>
      <c r="N954" s="29">
        <v>0.82811406169785784</v>
      </c>
      <c r="O954" s="29">
        <v>0.53535259252345169</v>
      </c>
      <c r="P954" s="31">
        <v>0.11989545900032669</v>
      </c>
      <c r="Q954" s="28">
        <v>0.99169272413310305</v>
      </c>
      <c r="R954" s="29">
        <v>0.82041349698977928</v>
      </c>
      <c r="S954" s="30">
        <v>0.63620665515471131</v>
      </c>
      <c r="T954" s="32">
        <v>0.63620665515471131</v>
      </c>
      <c r="U954" s="28"/>
      <c r="V954" s="29">
        <v>0</v>
      </c>
      <c r="W954" s="30">
        <v>0</v>
      </c>
      <c r="X954" s="32">
        <v>0</v>
      </c>
    </row>
    <row r="955" spans="1:24" s="1" customFormat="1" ht="16.5">
      <c r="A955" s="45">
        <v>16816</v>
      </c>
      <c r="B955" s="27">
        <v>6229</v>
      </c>
      <c r="C955" s="28">
        <v>1</v>
      </c>
      <c r="D955" s="29">
        <v>1</v>
      </c>
      <c r="E955" s="30">
        <v>0.99967892117514845</v>
      </c>
      <c r="F955" s="30">
        <v>0.99967892117514845</v>
      </c>
      <c r="G955" s="29">
        <v>9.1507465082677798E-3</v>
      </c>
      <c r="H955" s="31">
        <v>0</v>
      </c>
      <c r="I955" s="28">
        <v>1</v>
      </c>
      <c r="J955" s="29">
        <v>0.99967892117514845</v>
      </c>
      <c r="K955" s="29">
        <v>0.99791298763846525</v>
      </c>
      <c r="L955" s="31">
        <v>0.99791298763846525</v>
      </c>
      <c r="M955" s="28">
        <v>1</v>
      </c>
      <c r="N955" s="29">
        <v>0.99149141114143524</v>
      </c>
      <c r="O955" s="29">
        <v>0.85904639589019105</v>
      </c>
      <c r="P955" s="31">
        <v>0.76689677315781024</v>
      </c>
      <c r="Q955" s="28">
        <v>1</v>
      </c>
      <c r="R955" s="29">
        <v>0.99727082998876226</v>
      </c>
      <c r="S955" s="30">
        <v>0.98362497993257347</v>
      </c>
      <c r="T955" s="32">
        <v>0.98362497993257347</v>
      </c>
      <c r="U955" s="28"/>
      <c r="V955" s="29">
        <v>0</v>
      </c>
      <c r="W955" s="30">
        <v>0</v>
      </c>
      <c r="X955" s="32">
        <v>0</v>
      </c>
    </row>
    <row r="956" spans="1:24" s="1" customFormat="1" ht="16.5">
      <c r="A956" s="45">
        <v>16818</v>
      </c>
      <c r="B956" s="27">
        <v>41391</v>
      </c>
      <c r="C956" s="28">
        <v>1</v>
      </c>
      <c r="D956" s="29">
        <v>0.95448285859244764</v>
      </c>
      <c r="E956" s="30">
        <v>0.93099949264332826</v>
      </c>
      <c r="F956" s="30">
        <v>0.92017588364620329</v>
      </c>
      <c r="G956" s="29">
        <v>0.20574521031142035</v>
      </c>
      <c r="H956" s="31">
        <v>3.4258655263221471E-2</v>
      </c>
      <c r="I956" s="28">
        <v>1</v>
      </c>
      <c r="J956" s="29">
        <v>0.86067019400352729</v>
      </c>
      <c r="K956" s="29">
        <v>0.84569109226643469</v>
      </c>
      <c r="L956" s="31">
        <v>0.84569109226643469</v>
      </c>
      <c r="M956" s="28">
        <v>0.98630136986301364</v>
      </c>
      <c r="N956" s="29">
        <v>0.85738445555797149</v>
      </c>
      <c r="O956" s="29">
        <v>0.72899905776618101</v>
      </c>
      <c r="P956" s="31">
        <v>0.31719455920369161</v>
      </c>
      <c r="Q956" s="28">
        <v>0.97929501582469614</v>
      </c>
      <c r="R956" s="29">
        <v>0.80370128771955252</v>
      </c>
      <c r="S956" s="30">
        <v>0.6948370418690053</v>
      </c>
      <c r="T956" s="32">
        <v>0.6948370418690053</v>
      </c>
      <c r="U956" s="28"/>
      <c r="V956" s="29">
        <v>0</v>
      </c>
      <c r="W956" s="30">
        <v>0</v>
      </c>
      <c r="X956" s="32">
        <v>0</v>
      </c>
    </row>
    <row r="957" spans="1:24" s="1" customFormat="1" ht="16.5">
      <c r="A957" s="45">
        <v>16827</v>
      </c>
      <c r="B957" s="27">
        <v>9077</v>
      </c>
      <c r="C957" s="28">
        <v>1</v>
      </c>
      <c r="D957" s="29">
        <v>0.99735595461055415</v>
      </c>
      <c r="E957" s="30">
        <v>0.97939847967390103</v>
      </c>
      <c r="F957" s="30">
        <v>0.9571444309793985</v>
      </c>
      <c r="G957" s="29">
        <v>0.29051448716536299</v>
      </c>
      <c r="H957" s="31">
        <v>2.0932025999779664E-3</v>
      </c>
      <c r="I957" s="28">
        <v>1</v>
      </c>
      <c r="J957" s="29">
        <v>0.8863060482538283</v>
      </c>
      <c r="K957" s="29">
        <v>0.5711138041203041</v>
      </c>
      <c r="L957" s="31">
        <v>0.5711138041203041</v>
      </c>
      <c r="M957" s="28">
        <v>1</v>
      </c>
      <c r="N957" s="29">
        <v>0.89027211633799719</v>
      </c>
      <c r="O957" s="29">
        <v>0.60449487716205796</v>
      </c>
      <c r="P957" s="31">
        <v>0.51636003084719617</v>
      </c>
      <c r="Q957" s="28">
        <v>0.99129668392640735</v>
      </c>
      <c r="R957" s="29">
        <v>0.8292387352649554</v>
      </c>
      <c r="S957" s="30">
        <v>0.6997906797400022</v>
      </c>
      <c r="T957" s="32">
        <v>0.6997906797400022</v>
      </c>
      <c r="U957" s="28"/>
      <c r="V957" s="29">
        <v>0</v>
      </c>
      <c r="W957" s="30">
        <v>0</v>
      </c>
      <c r="X957" s="32">
        <v>0</v>
      </c>
    </row>
    <row r="958" spans="1:24" s="1" customFormat="1" ht="16.5">
      <c r="A958" s="45">
        <v>16831</v>
      </c>
      <c r="B958" s="27">
        <v>17502</v>
      </c>
      <c r="C958" s="28">
        <v>1</v>
      </c>
      <c r="D958" s="29">
        <v>0.9942292309450349</v>
      </c>
      <c r="E958" s="30">
        <v>0.93749285795909043</v>
      </c>
      <c r="F958" s="30">
        <v>0.86887212889955434</v>
      </c>
      <c r="G958" s="29">
        <v>0.22048908696149011</v>
      </c>
      <c r="H958" s="31">
        <v>3.1424980002285451E-3</v>
      </c>
      <c r="I958" s="28">
        <v>1</v>
      </c>
      <c r="J958" s="29">
        <v>0.89126956919209233</v>
      </c>
      <c r="K958" s="29">
        <v>0.52913952691121013</v>
      </c>
      <c r="L958" s="31">
        <v>0.52913952691121013</v>
      </c>
      <c r="M958" s="28">
        <v>0.99977145469089246</v>
      </c>
      <c r="N958" s="29">
        <v>0.96463261341560969</v>
      </c>
      <c r="O958" s="29">
        <v>0.51062735687350014</v>
      </c>
      <c r="P958" s="31">
        <v>9.9474345789052676E-2</v>
      </c>
      <c r="Q958" s="28">
        <v>0.9884584618900697</v>
      </c>
      <c r="R958" s="29">
        <v>0.74688607016340991</v>
      </c>
      <c r="S958" s="30">
        <v>0.78156782082047771</v>
      </c>
      <c r="T958" s="32">
        <v>0.78156782082047771</v>
      </c>
      <c r="U958" s="28"/>
      <c r="V958" s="29">
        <v>0</v>
      </c>
      <c r="W958" s="30">
        <v>0</v>
      </c>
      <c r="X958" s="32">
        <v>0</v>
      </c>
    </row>
    <row r="959" spans="1:24" s="1" customFormat="1" ht="16.5">
      <c r="A959" s="45">
        <v>16833</v>
      </c>
      <c r="B959" s="27">
        <v>19891</v>
      </c>
      <c r="C959" s="28">
        <v>1</v>
      </c>
      <c r="D959" s="29">
        <v>0.99994972600673671</v>
      </c>
      <c r="E959" s="30">
        <v>0.99924589010105069</v>
      </c>
      <c r="F959" s="30">
        <v>0.99899452013473433</v>
      </c>
      <c r="G959" s="29">
        <v>1.261877230908451E-2</v>
      </c>
      <c r="H959" s="31">
        <v>5.0273993263284905E-5</v>
      </c>
      <c r="I959" s="28">
        <v>1</v>
      </c>
      <c r="J959" s="29">
        <v>0.9664169725001257</v>
      </c>
      <c r="K959" s="29">
        <v>0.99336383288924635</v>
      </c>
      <c r="L959" s="31">
        <v>0.99336383288924635</v>
      </c>
      <c r="M959" s="28">
        <v>1</v>
      </c>
      <c r="N959" s="29">
        <v>0.99798904026946855</v>
      </c>
      <c r="O959" s="29">
        <v>0.96696998642602183</v>
      </c>
      <c r="P959" s="31">
        <v>0.47609471620330801</v>
      </c>
      <c r="Q959" s="28">
        <v>0.99733547835704595</v>
      </c>
      <c r="R959" s="29">
        <v>0.98320848625006285</v>
      </c>
      <c r="S959" s="30">
        <v>0.98692876175154598</v>
      </c>
      <c r="T959" s="32">
        <v>0.98692876175154598</v>
      </c>
      <c r="U959" s="28"/>
      <c r="V959" s="29">
        <v>0</v>
      </c>
      <c r="W959" s="30">
        <v>0</v>
      </c>
      <c r="X959" s="32">
        <v>0</v>
      </c>
    </row>
    <row r="960" spans="1:24" s="1" customFormat="1" ht="16.5">
      <c r="A960" s="45">
        <v>16835</v>
      </c>
      <c r="B960" s="27">
        <v>15016</v>
      </c>
      <c r="C960" s="28">
        <v>1</v>
      </c>
      <c r="D960" s="29">
        <v>0.9926744805540757</v>
      </c>
      <c r="E960" s="30">
        <v>0.96723494938732024</v>
      </c>
      <c r="F960" s="30">
        <v>0.94852157698454986</v>
      </c>
      <c r="G960" s="29">
        <v>8.8971763452317526E-2</v>
      </c>
      <c r="H960" s="31">
        <v>7.0591369206180078E-3</v>
      </c>
      <c r="I960" s="28">
        <v>1</v>
      </c>
      <c r="J960" s="29">
        <v>0.92840969632392112</v>
      </c>
      <c r="K960" s="29">
        <v>0.92341502397442732</v>
      </c>
      <c r="L960" s="31">
        <v>0.92341502397442732</v>
      </c>
      <c r="M960" s="28">
        <v>0.99986680873734679</v>
      </c>
      <c r="N960" s="29">
        <v>0.98368407032498673</v>
      </c>
      <c r="O960" s="29">
        <v>0.88758657432072452</v>
      </c>
      <c r="P960" s="31">
        <v>0.63059403303143313</v>
      </c>
      <c r="Q960" s="28">
        <v>1</v>
      </c>
      <c r="R960" s="29">
        <v>0.91881992541289292</v>
      </c>
      <c r="S960" s="30">
        <v>0.46929941395844432</v>
      </c>
      <c r="T960" s="32">
        <v>0.46929941395844432</v>
      </c>
      <c r="U960" s="28"/>
      <c r="V960" s="29">
        <v>0</v>
      </c>
      <c r="W960" s="30">
        <v>0</v>
      </c>
      <c r="X960" s="32">
        <v>0</v>
      </c>
    </row>
    <row r="961" spans="1:24" s="1" customFormat="1" ht="16.5">
      <c r="A961" s="45">
        <v>16837</v>
      </c>
      <c r="B961" s="27">
        <v>12144</v>
      </c>
      <c r="C961" s="28">
        <v>1</v>
      </c>
      <c r="D961" s="29">
        <v>0.98468379446640319</v>
      </c>
      <c r="E961" s="30">
        <v>0.97677865612648218</v>
      </c>
      <c r="F961" s="30">
        <v>0.97677865612648218</v>
      </c>
      <c r="G961" s="29">
        <v>0.19499341238471674</v>
      </c>
      <c r="H961" s="31">
        <v>5.681818181818182E-3</v>
      </c>
      <c r="I961" s="28">
        <v>1</v>
      </c>
      <c r="J961" s="29">
        <v>0.86643610013175232</v>
      </c>
      <c r="K961" s="29">
        <v>0.40917325428194995</v>
      </c>
      <c r="L961" s="31">
        <v>0.40917325428194995</v>
      </c>
      <c r="M961" s="28">
        <v>1</v>
      </c>
      <c r="N961" s="29">
        <v>0.91230237154150196</v>
      </c>
      <c r="O961" s="29">
        <v>0.60902503293807642</v>
      </c>
      <c r="P961" s="31">
        <v>0.43362977602108038</v>
      </c>
      <c r="Q961" s="28">
        <v>1</v>
      </c>
      <c r="R961" s="29">
        <v>0.82971014492753625</v>
      </c>
      <c r="S961" s="30">
        <v>0.95561594202898548</v>
      </c>
      <c r="T961" s="32">
        <v>0.95561594202898548</v>
      </c>
      <c r="U961" s="28"/>
      <c r="V961" s="29">
        <v>0</v>
      </c>
      <c r="W961" s="30">
        <v>0</v>
      </c>
      <c r="X961" s="32">
        <v>0</v>
      </c>
    </row>
    <row r="962" spans="1:24" s="1" customFormat="1" ht="16.5">
      <c r="A962" s="45">
        <v>16845</v>
      </c>
      <c r="B962" s="27">
        <v>47709</v>
      </c>
      <c r="C962" s="28">
        <v>1</v>
      </c>
      <c r="D962" s="29">
        <v>0.9983231675365235</v>
      </c>
      <c r="E962" s="30">
        <v>0.97199689785994259</v>
      </c>
      <c r="F962" s="30">
        <v>0.95690540568865412</v>
      </c>
      <c r="G962" s="29">
        <v>5.2757341382129161E-2</v>
      </c>
      <c r="H962" s="31">
        <v>1.4672284055419313E-3</v>
      </c>
      <c r="I962" s="28">
        <v>1</v>
      </c>
      <c r="J962" s="29">
        <v>0.96673583600578505</v>
      </c>
      <c r="K962" s="29">
        <v>0.92301242952063556</v>
      </c>
      <c r="L962" s="31">
        <v>0.92301242952063556</v>
      </c>
      <c r="M962" s="28">
        <v>0.99976943553627196</v>
      </c>
      <c r="N962" s="29">
        <v>0.98593556771259094</v>
      </c>
      <c r="O962" s="29">
        <v>0.83384686327527302</v>
      </c>
      <c r="P962" s="31">
        <v>3.3620490892703685E-2</v>
      </c>
      <c r="Q962" s="28">
        <v>0.99656249344987324</v>
      </c>
      <c r="R962" s="29">
        <v>0.94850028296547817</v>
      </c>
      <c r="S962" s="30">
        <v>0.91481691085539418</v>
      </c>
      <c r="T962" s="32">
        <v>0.91481691085539418</v>
      </c>
      <c r="U962" s="28"/>
      <c r="V962" s="29">
        <v>0</v>
      </c>
      <c r="W962" s="30">
        <v>0</v>
      </c>
      <c r="X962" s="32">
        <v>0</v>
      </c>
    </row>
    <row r="963" spans="1:24" s="1" customFormat="1" ht="16.5">
      <c r="A963" s="45">
        <v>16866</v>
      </c>
      <c r="B963" s="27">
        <v>41063</v>
      </c>
      <c r="C963" s="28">
        <v>1</v>
      </c>
      <c r="D963" s="29">
        <v>0.99059981004797504</v>
      </c>
      <c r="E963" s="30">
        <v>0.9744295351045954</v>
      </c>
      <c r="F963" s="30">
        <v>0.97043567201617031</v>
      </c>
      <c r="G963" s="29">
        <v>0.10547207948761658</v>
      </c>
      <c r="H963" s="31">
        <v>7.9390205294303882E-3</v>
      </c>
      <c r="I963" s="28">
        <v>1</v>
      </c>
      <c r="J963" s="29">
        <v>0.95370528212746264</v>
      </c>
      <c r="K963" s="29">
        <v>0.85841268295058815</v>
      </c>
      <c r="L963" s="31">
        <v>0.85841268295058815</v>
      </c>
      <c r="M963" s="28">
        <v>0.99887977010934415</v>
      </c>
      <c r="N963" s="29">
        <v>0.92265543189732846</v>
      </c>
      <c r="O963" s="29">
        <v>0.66188539561162119</v>
      </c>
      <c r="P963" s="31">
        <v>0.31288507902491292</v>
      </c>
      <c r="Q963" s="28">
        <v>0.99873365316708473</v>
      </c>
      <c r="R963" s="29">
        <v>0.93738889024182359</v>
      </c>
      <c r="S963" s="30">
        <v>0.94781189878966465</v>
      </c>
      <c r="T963" s="32">
        <v>0.94781189878966465</v>
      </c>
      <c r="U963" s="28"/>
      <c r="V963" s="29">
        <v>0</v>
      </c>
      <c r="W963" s="30">
        <v>0</v>
      </c>
      <c r="X963" s="32">
        <v>0</v>
      </c>
    </row>
    <row r="964" spans="1:24" s="1" customFormat="1" ht="16.5">
      <c r="A964" s="45">
        <v>16868</v>
      </c>
      <c r="B964" s="27">
        <v>3613</v>
      </c>
      <c r="C964" s="28">
        <v>1</v>
      </c>
      <c r="D964" s="29">
        <v>1</v>
      </c>
      <c r="E964" s="30">
        <v>0.9980625518959314</v>
      </c>
      <c r="F964" s="30">
        <v>0.99695543869360637</v>
      </c>
      <c r="G964" s="29">
        <v>1.5499584832549129E-2</v>
      </c>
      <c r="H964" s="31">
        <v>0</v>
      </c>
      <c r="I964" s="28">
        <v>1</v>
      </c>
      <c r="J964" s="29">
        <v>0.99695543869360637</v>
      </c>
      <c r="K964" s="29">
        <v>0.98726819817326317</v>
      </c>
      <c r="L964" s="31">
        <v>0.98726819817326317</v>
      </c>
      <c r="M964" s="28">
        <v>1</v>
      </c>
      <c r="N964" s="29">
        <v>0.9980625518959314</v>
      </c>
      <c r="O964" s="29">
        <v>0.67810683642402436</v>
      </c>
      <c r="P964" s="31">
        <v>0.32438416828120675</v>
      </c>
      <c r="Q964" s="28">
        <v>1</v>
      </c>
      <c r="R964" s="29">
        <v>0.97951840575698867</v>
      </c>
      <c r="S964" s="30">
        <v>0.95267091060060893</v>
      </c>
      <c r="T964" s="32">
        <v>0.95267091060060893</v>
      </c>
      <c r="U964" s="28"/>
      <c r="V964" s="29">
        <v>0</v>
      </c>
      <c r="W964" s="30">
        <v>0</v>
      </c>
      <c r="X964" s="32">
        <v>0</v>
      </c>
    </row>
    <row r="965" spans="1:24" s="1" customFormat="1" ht="16.5">
      <c r="A965" s="45">
        <v>16909</v>
      </c>
      <c r="B965" s="27">
        <v>62836</v>
      </c>
      <c r="C965" s="28">
        <v>1</v>
      </c>
      <c r="D965" s="29">
        <v>0.95402317143039017</v>
      </c>
      <c r="E965" s="30">
        <v>0.93401871538608439</v>
      </c>
      <c r="F965" s="30">
        <v>0.9281462855687822</v>
      </c>
      <c r="G965" s="29">
        <v>0.20855878795594882</v>
      </c>
      <c r="H965" s="31">
        <v>4.2921255331338726E-2</v>
      </c>
      <c r="I965" s="28">
        <v>1</v>
      </c>
      <c r="J965" s="29">
        <v>0.83167292634795342</v>
      </c>
      <c r="K965" s="29">
        <v>0.73370360939588775</v>
      </c>
      <c r="L965" s="31">
        <v>0.73370360939588775</v>
      </c>
      <c r="M965" s="28">
        <v>0.97692405627347378</v>
      </c>
      <c r="N965" s="29">
        <v>0.9179928703291107</v>
      </c>
      <c r="O965" s="29">
        <v>0.7860462155452288</v>
      </c>
      <c r="P965" s="31">
        <v>0.56660194792793939</v>
      </c>
      <c r="Q965" s="28">
        <v>0.97596918963651413</v>
      </c>
      <c r="R965" s="29">
        <v>0.76096505188108732</v>
      </c>
      <c r="S965" s="30">
        <v>0.54866636959704629</v>
      </c>
      <c r="T965" s="32">
        <v>0.54866636959704629</v>
      </c>
      <c r="U965" s="28"/>
      <c r="V965" s="29">
        <v>0</v>
      </c>
      <c r="W965" s="30">
        <v>0</v>
      </c>
      <c r="X965" s="32">
        <v>0</v>
      </c>
    </row>
    <row r="966" spans="1:24" s="1" customFormat="1" ht="16.5">
      <c r="A966" s="45">
        <v>16928</v>
      </c>
      <c r="B966" s="27">
        <v>44058</v>
      </c>
      <c r="C966" s="28">
        <v>1</v>
      </c>
      <c r="D966" s="29">
        <v>0.99754868582323297</v>
      </c>
      <c r="E966" s="30">
        <v>0.98247764310681374</v>
      </c>
      <c r="F966" s="30">
        <v>0.97328521494393749</v>
      </c>
      <c r="G966" s="29">
        <v>9.8688092968359883E-2</v>
      </c>
      <c r="H966" s="31">
        <v>2.1335512279268237E-3</v>
      </c>
      <c r="I966" s="28">
        <v>1</v>
      </c>
      <c r="J966" s="29">
        <v>0.96307140587407514</v>
      </c>
      <c r="K966" s="29">
        <v>0.91197966317127421</v>
      </c>
      <c r="L966" s="31">
        <v>0.91197966317127421</v>
      </c>
      <c r="M966" s="28">
        <v>0.99795723818602755</v>
      </c>
      <c r="N966" s="29">
        <v>0.9780970538835172</v>
      </c>
      <c r="O966" s="29">
        <v>0.82920241499841119</v>
      </c>
      <c r="P966" s="31">
        <v>0.69678605474601663</v>
      </c>
      <c r="Q966" s="28">
        <v>0.9911026374324754</v>
      </c>
      <c r="R966" s="29">
        <v>0.88821553406872755</v>
      </c>
      <c r="S966" s="30">
        <v>0.8794089609151573</v>
      </c>
      <c r="T966" s="32">
        <v>0.8794089609151573</v>
      </c>
      <c r="U966" s="28"/>
      <c r="V966" s="29">
        <v>0</v>
      </c>
      <c r="W966" s="30">
        <v>0</v>
      </c>
      <c r="X966" s="32">
        <v>0</v>
      </c>
    </row>
    <row r="967" spans="1:24" s="1" customFormat="1" ht="16.5">
      <c r="A967" s="45">
        <v>16945</v>
      </c>
      <c r="B967" s="27">
        <v>18868</v>
      </c>
      <c r="C967" s="28">
        <v>1</v>
      </c>
      <c r="D967" s="29">
        <v>0.96989612041551831</v>
      </c>
      <c r="E967" s="30">
        <v>0.9410112359550562</v>
      </c>
      <c r="F967" s="30">
        <v>0.92648929404282387</v>
      </c>
      <c r="G967" s="29">
        <v>0.14760440958236168</v>
      </c>
      <c r="H967" s="31">
        <v>1.7012931948272206E-2</v>
      </c>
      <c r="I967" s="28">
        <v>1</v>
      </c>
      <c r="J967" s="29">
        <v>0.83506465974136102</v>
      </c>
      <c r="K967" s="29">
        <v>0.8637905448378207</v>
      </c>
      <c r="L967" s="31">
        <v>0.8637905448378207</v>
      </c>
      <c r="M967" s="28">
        <v>0.99708501165995334</v>
      </c>
      <c r="N967" s="29">
        <v>0.9157303370786517</v>
      </c>
      <c r="O967" s="29">
        <v>0.63064447742209029</v>
      </c>
      <c r="P967" s="31">
        <v>0.39283442866228535</v>
      </c>
      <c r="Q967" s="28">
        <v>0.99984100063599746</v>
      </c>
      <c r="R967" s="29">
        <v>0.90778036887852454</v>
      </c>
      <c r="S967" s="30">
        <v>0.82695569217723131</v>
      </c>
      <c r="T967" s="32">
        <v>0.82695569217723131</v>
      </c>
      <c r="U967" s="28"/>
      <c r="V967" s="29">
        <v>0</v>
      </c>
      <c r="W967" s="30">
        <v>0</v>
      </c>
      <c r="X967" s="32">
        <v>0</v>
      </c>
    </row>
    <row r="968" spans="1:24" s="1" customFormat="1" ht="16.5">
      <c r="A968" s="45">
        <v>16949</v>
      </c>
      <c r="B968" s="27">
        <v>15347</v>
      </c>
      <c r="C968" s="28">
        <v>1</v>
      </c>
      <c r="D968" s="29">
        <v>0.99902261028213979</v>
      </c>
      <c r="E968" s="30">
        <v>0.99433113963641107</v>
      </c>
      <c r="F968" s="30">
        <v>0.99224604157164265</v>
      </c>
      <c r="G968" s="29">
        <v>7.8516974001433509E-2</v>
      </c>
      <c r="H968" s="31">
        <v>7.1675245976412323E-4</v>
      </c>
      <c r="I968" s="28">
        <v>1</v>
      </c>
      <c r="J968" s="29">
        <v>0.98045220564279667</v>
      </c>
      <c r="K968" s="29">
        <v>0.96566104124584606</v>
      </c>
      <c r="L968" s="31">
        <v>0.96566104124584606</v>
      </c>
      <c r="M968" s="28">
        <v>0.999934840685476</v>
      </c>
      <c r="N968" s="29">
        <v>0.99029126213592233</v>
      </c>
      <c r="O968" s="29">
        <v>0.79181599009578418</v>
      </c>
      <c r="P968" s="31">
        <v>0.60533003192806412</v>
      </c>
      <c r="Q968" s="28">
        <v>0.99752394604808758</v>
      </c>
      <c r="R968" s="29">
        <v>0.88395126083273601</v>
      </c>
      <c r="S968" s="30">
        <v>0.85814817228122764</v>
      </c>
      <c r="T968" s="32">
        <v>0.85814817228122764</v>
      </c>
      <c r="U968" s="28"/>
      <c r="V968" s="29">
        <v>0</v>
      </c>
      <c r="W968" s="30">
        <v>0</v>
      </c>
      <c r="X968" s="32">
        <v>0</v>
      </c>
    </row>
    <row r="969" spans="1:24" s="1" customFormat="1" ht="16.5">
      <c r="A969" s="45">
        <v>17033</v>
      </c>
      <c r="B969" s="27">
        <v>5879</v>
      </c>
      <c r="C969" s="28">
        <v>1</v>
      </c>
      <c r="D969" s="29">
        <v>0.99744854567103247</v>
      </c>
      <c r="E969" s="30">
        <v>0.95628508249702326</v>
      </c>
      <c r="F969" s="30">
        <v>0.9544140159891138</v>
      </c>
      <c r="G969" s="29">
        <v>6.5147133866303789E-2</v>
      </c>
      <c r="H969" s="31">
        <v>2.041163463174009E-3</v>
      </c>
      <c r="I969" s="28">
        <v>1</v>
      </c>
      <c r="J969" s="29">
        <v>0.97329477802347342</v>
      </c>
      <c r="K969" s="29">
        <v>0.84487157679877534</v>
      </c>
      <c r="L969" s="31">
        <v>0.84487157679877534</v>
      </c>
      <c r="M969" s="28">
        <v>1</v>
      </c>
      <c r="N969" s="29">
        <v>0.96342915461813239</v>
      </c>
      <c r="O969" s="29">
        <v>0.7688382377955435</v>
      </c>
      <c r="P969" s="31">
        <v>0.32403469977887395</v>
      </c>
      <c r="Q969" s="28">
        <v>1</v>
      </c>
      <c r="R969" s="29">
        <v>0.95271304643646881</v>
      </c>
      <c r="S969" s="30">
        <v>0.85967001190678682</v>
      </c>
      <c r="T969" s="32">
        <v>0.85967001190678682</v>
      </c>
      <c r="U969" s="28"/>
      <c r="V969" s="29">
        <v>0</v>
      </c>
      <c r="W969" s="30">
        <v>0</v>
      </c>
      <c r="X969" s="32">
        <v>0</v>
      </c>
    </row>
    <row r="970" spans="1:24" s="1" customFormat="1" ht="16.5">
      <c r="A970" s="45">
        <v>17034</v>
      </c>
      <c r="B970" s="27">
        <v>1561</v>
      </c>
      <c r="C970" s="28">
        <v>1</v>
      </c>
      <c r="D970" s="29">
        <v>1</v>
      </c>
      <c r="E970" s="30">
        <v>0.99935938500960919</v>
      </c>
      <c r="F970" s="30">
        <v>0.99871877001921849</v>
      </c>
      <c r="G970" s="29">
        <v>1.9218449711723255E-3</v>
      </c>
      <c r="H970" s="31">
        <v>0</v>
      </c>
      <c r="I970" s="28">
        <v>1</v>
      </c>
      <c r="J970" s="29">
        <v>0.99935938500960919</v>
      </c>
      <c r="K970" s="29">
        <v>0.99551569506726456</v>
      </c>
      <c r="L970" s="31">
        <v>0.99551569506726456</v>
      </c>
      <c r="M970" s="28">
        <v>1</v>
      </c>
      <c r="N970" s="29">
        <v>1</v>
      </c>
      <c r="O970" s="29">
        <v>0.98334401024983986</v>
      </c>
      <c r="P970" s="31">
        <v>0.36771300448430494</v>
      </c>
      <c r="Q970" s="28">
        <v>1</v>
      </c>
      <c r="R970" s="29">
        <v>0.99807815502882768</v>
      </c>
      <c r="S970" s="30">
        <v>0.97373478539397817</v>
      </c>
      <c r="T970" s="32">
        <v>0.97373478539397817</v>
      </c>
      <c r="U970" s="28"/>
      <c r="V970" s="29">
        <v>0</v>
      </c>
      <c r="W970" s="30">
        <v>0</v>
      </c>
      <c r="X970" s="32">
        <v>0</v>
      </c>
    </row>
    <row r="971" spans="1:24" s="1" customFormat="1" ht="16.5">
      <c r="A971" s="45">
        <v>17036</v>
      </c>
      <c r="B971" s="27">
        <v>1166</v>
      </c>
      <c r="C971" s="28">
        <v>1</v>
      </c>
      <c r="D971" s="29">
        <v>0.97169811320754718</v>
      </c>
      <c r="E971" s="30">
        <v>0.98198970840480271</v>
      </c>
      <c r="F971" s="30">
        <v>0.98198970840480271</v>
      </c>
      <c r="G971" s="29">
        <v>0.12778730703259006</v>
      </c>
      <c r="H971" s="31">
        <v>8.5763293310463125E-3</v>
      </c>
      <c r="I971" s="28">
        <v>1</v>
      </c>
      <c r="J971" s="29">
        <v>0.90480274442538589</v>
      </c>
      <c r="K971" s="29">
        <v>0.75557461406518012</v>
      </c>
      <c r="L971" s="31">
        <v>0.75557461406518012</v>
      </c>
      <c r="M971" s="28">
        <v>0.99914236706689541</v>
      </c>
      <c r="N971" s="29">
        <v>0.9193825042881647</v>
      </c>
      <c r="O971" s="29">
        <v>0.67581475128644941</v>
      </c>
      <c r="P971" s="31">
        <v>0.57289879931389365</v>
      </c>
      <c r="Q971" s="28">
        <v>1</v>
      </c>
      <c r="R971" s="29">
        <v>0.90909090909090906</v>
      </c>
      <c r="S971" s="30">
        <v>0.967409948542024</v>
      </c>
      <c r="T971" s="32">
        <v>0.967409948542024</v>
      </c>
      <c r="U971" s="28"/>
      <c r="V971" s="29">
        <v>0</v>
      </c>
      <c r="W971" s="30">
        <v>0</v>
      </c>
      <c r="X971" s="32">
        <v>0</v>
      </c>
    </row>
    <row r="972" spans="1:24" s="1" customFormat="1" ht="16.5">
      <c r="A972" s="45">
        <v>17039</v>
      </c>
      <c r="B972" s="27">
        <v>22310</v>
      </c>
      <c r="C972" s="28">
        <v>1</v>
      </c>
      <c r="D972" s="29">
        <v>0.99148363962348718</v>
      </c>
      <c r="E972" s="30">
        <v>0.95396683101748092</v>
      </c>
      <c r="F972" s="30">
        <v>0.94025100851636034</v>
      </c>
      <c r="G972" s="29">
        <v>8.9690721649484537E-2</v>
      </c>
      <c r="H972" s="31">
        <v>7.7543702375616318E-3</v>
      </c>
      <c r="I972" s="28">
        <v>1</v>
      </c>
      <c r="J972" s="29">
        <v>0.95862841774988794</v>
      </c>
      <c r="K972" s="29">
        <v>0.80398924249215598</v>
      </c>
      <c r="L972" s="31">
        <v>0.80398924249215598</v>
      </c>
      <c r="M972" s="28">
        <v>0.99762438368444639</v>
      </c>
      <c r="N972" s="29">
        <v>0.96315553563424472</v>
      </c>
      <c r="O972" s="29">
        <v>0.82559390407888844</v>
      </c>
      <c r="P972" s="31">
        <v>0.59184222321828772</v>
      </c>
      <c r="Q972" s="28">
        <v>1</v>
      </c>
      <c r="R972" s="29">
        <v>0.91380546839982069</v>
      </c>
      <c r="S972" s="30">
        <v>0.8702375616315553</v>
      </c>
      <c r="T972" s="32">
        <v>0.8702375616315553</v>
      </c>
      <c r="U972" s="28"/>
      <c r="V972" s="29">
        <v>0</v>
      </c>
      <c r="W972" s="30">
        <v>0</v>
      </c>
      <c r="X972" s="32">
        <v>0</v>
      </c>
    </row>
    <row r="973" spans="1:24" s="1" customFormat="1" ht="16.5">
      <c r="A973" s="45">
        <v>17087</v>
      </c>
      <c r="B973" s="27">
        <v>5275</v>
      </c>
      <c r="C973" s="28">
        <v>1</v>
      </c>
      <c r="D973" s="29">
        <v>0.99715639810426537</v>
      </c>
      <c r="E973" s="30">
        <v>0.98236966824644545</v>
      </c>
      <c r="F973" s="30">
        <v>0.93099526066350713</v>
      </c>
      <c r="G973" s="29">
        <v>5.0616113744075826E-2</v>
      </c>
      <c r="H973" s="31">
        <v>2.843601895734597E-3</v>
      </c>
      <c r="I973" s="28">
        <v>1</v>
      </c>
      <c r="J973" s="29">
        <v>0.95298578199052131</v>
      </c>
      <c r="K973" s="29">
        <v>0.87222748815165874</v>
      </c>
      <c r="L973" s="31">
        <v>0.87222748815165874</v>
      </c>
      <c r="M973" s="28">
        <v>1</v>
      </c>
      <c r="N973" s="29">
        <v>0.99355450236966825</v>
      </c>
      <c r="O973" s="29">
        <v>0.9757345971563981</v>
      </c>
      <c r="P973" s="31">
        <v>0.22502369668246444</v>
      </c>
      <c r="Q973" s="28">
        <v>1</v>
      </c>
      <c r="R973" s="29">
        <v>0.97289099526066347</v>
      </c>
      <c r="S973" s="30">
        <v>0.5673933649289099</v>
      </c>
      <c r="T973" s="32">
        <v>0.5673933649289099</v>
      </c>
      <c r="U973" s="28"/>
      <c r="V973" s="29">
        <v>0</v>
      </c>
      <c r="W973" s="30">
        <v>0</v>
      </c>
      <c r="X973" s="32">
        <v>0</v>
      </c>
    </row>
    <row r="974" spans="1:24" s="1" customFormat="1" ht="16.5">
      <c r="A974" s="45">
        <v>17089</v>
      </c>
      <c r="B974" s="27">
        <v>19134</v>
      </c>
      <c r="C974" s="28">
        <v>1</v>
      </c>
      <c r="D974" s="29">
        <v>0.98766593498484379</v>
      </c>
      <c r="E974" s="30">
        <v>0.89908017142259855</v>
      </c>
      <c r="F974" s="30">
        <v>0.87169436604996342</v>
      </c>
      <c r="G974" s="29">
        <v>0.13713807881258494</v>
      </c>
      <c r="H974" s="31">
        <v>9.6686526601860567E-3</v>
      </c>
      <c r="I974" s="28">
        <v>0.99968642207588587</v>
      </c>
      <c r="J974" s="29">
        <v>0.94313786976063552</v>
      </c>
      <c r="K974" s="29">
        <v>0.38157207065955889</v>
      </c>
      <c r="L974" s="31">
        <v>0.38157207065955889</v>
      </c>
      <c r="M974" s="28">
        <v>0.97360719138705965</v>
      </c>
      <c r="N974" s="29">
        <v>0.92615239887111944</v>
      </c>
      <c r="O974" s="29">
        <v>0.82633009302811744</v>
      </c>
      <c r="P974" s="31">
        <v>0.58565903627051319</v>
      </c>
      <c r="Q974" s="28">
        <v>0.99095850318804224</v>
      </c>
      <c r="R974" s="29">
        <v>0.87796592453224631</v>
      </c>
      <c r="S974" s="30">
        <v>0.70372112469948778</v>
      </c>
      <c r="T974" s="32">
        <v>0.70372112469948778</v>
      </c>
      <c r="U974" s="28"/>
      <c r="V974" s="29">
        <v>0</v>
      </c>
      <c r="W974" s="30">
        <v>0</v>
      </c>
      <c r="X974" s="32">
        <v>0</v>
      </c>
    </row>
    <row r="975" spans="1:24" s="1" customFormat="1" ht="16.5">
      <c r="A975" s="45">
        <v>17091</v>
      </c>
      <c r="B975" s="27">
        <v>26031</v>
      </c>
      <c r="C975" s="28">
        <v>1</v>
      </c>
      <c r="D975" s="29">
        <v>0.99104913372517378</v>
      </c>
      <c r="E975" s="30">
        <v>0.93646037416925976</v>
      </c>
      <c r="F975" s="30">
        <v>0.91056816872190849</v>
      </c>
      <c r="G975" s="29">
        <v>0.10306941723329877</v>
      </c>
      <c r="H975" s="31">
        <v>7.9136414275287163E-3</v>
      </c>
      <c r="I975" s="28">
        <v>1</v>
      </c>
      <c r="J975" s="29">
        <v>0.95040528600514773</v>
      </c>
      <c r="K975" s="29">
        <v>0.39126426184165036</v>
      </c>
      <c r="L975" s="31">
        <v>0.39126426184165036</v>
      </c>
      <c r="M975" s="28">
        <v>0.99627367369674624</v>
      </c>
      <c r="N975" s="29">
        <v>0.96047020859744148</v>
      </c>
      <c r="O975" s="29">
        <v>0.76812262302639156</v>
      </c>
      <c r="P975" s="31">
        <v>0.51596173792785527</v>
      </c>
      <c r="Q975" s="28">
        <v>0.9992316852982982</v>
      </c>
      <c r="R975" s="29">
        <v>0.89316584072836236</v>
      </c>
      <c r="S975" s="30">
        <v>0.84871883523491221</v>
      </c>
      <c r="T975" s="32">
        <v>0.84871883523491221</v>
      </c>
      <c r="U975" s="28"/>
      <c r="V975" s="29">
        <v>0</v>
      </c>
      <c r="W975" s="30">
        <v>0</v>
      </c>
      <c r="X975" s="32">
        <v>0</v>
      </c>
    </row>
    <row r="976" spans="1:24" s="1" customFormat="1" ht="16.5">
      <c r="A976" s="45">
        <v>17094</v>
      </c>
      <c r="B976" s="27">
        <v>14880</v>
      </c>
      <c r="C976" s="28">
        <v>1</v>
      </c>
      <c r="D976" s="29">
        <v>0.98447580645161292</v>
      </c>
      <c r="E976" s="30">
        <v>0.89590053763440858</v>
      </c>
      <c r="F976" s="30">
        <v>0.88165322580645167</v>
      </c>
      <c r="G976" s="29">
        <v>0.22809139784946236</v>
      </c>
      <c r="H976" s="31">
        <v>1.471774193548387E-2</v>
      </c>
      <c r="I976" s="28">
        <v>1</v>
      </c>
      <c r="J976" s="29">
        <v>0.96989247311827953</v>
      </c>
      <c r="K976" s="29">
        <v>0.73736559139784941</v>
      </c>
      <c r="L976" s="31">
        <v>0.73736559139784941</v>
      </c>
      <c r="M976" s="28">
        <v>0.99630376344086025</v>
      </c>
      <c r="N976" s="29">
        <v>0.93837365591397848</v>
      </c>
      <c r="O976" s="29">
        <v>0.82069892473118278</v>
      </c>
      <c r="P976" s="31">
        <v>0.68474462365591393</v>
      </c>
      <c r="Q976" s="28">
        <v>0.998991935483871</v>
      </c>
      <c r="R976" s="29">
        <v>0.6758064516129032</v>
      </c>
      <c r="S976" s="30">
        <v>0.54173387096774195</v>
      </c>
      <c r="T976" s="32">
        <v>0.54173387096774195</v>
      </c>
      <c r="U976" s="28"/>
      <c r="V976" s="29">
        <v>0</v>
      </c>
      <c r="W976" s="30">
        <v>0</v>
      </c>
      <c r="X976" s="32">
        <v>0</v>
      </c>
    </row>
    <row r="977" spans="1:24" s="1" customFormat="1" ht="16.5">
      <c r="A977" s="45">
        <v>17098</v>
      </c>
      <c r="B977" s="27">
        <v>14335</v>
      </c>
      <c r="C977" s="28">
        <v>0.99993024066968961</v>
      </c>
      <c r="D977" s="29">
        <v>0.9829089640739449</v>
      </c>
      <c r="E977" s="30">
        <v>0.96735263341471922</v>
      </c>
      <c r="F977" s="30">
        <v>0.96707359609347754</v>
      </c>
      <c r="G977" s="29">
        <v>0.17188698988489712</v>
      </c>
      <c r="H977" s="31">
        <v>1.6184164632019531E-2</v>
      </c>
      <c r="I977" s="28">
        <v>0.9998604813393791</v>
      </c>
      <c r="J977" s="29">
        <v>0.97021276595744677</v>
      </c>
      <c r="K977" s="29">
        <v>0.9450994070456924</v>
      </c>
      <c r="L977" s="31">
        <v>0.9450994070456924</v>
      </c>
      <c r="M977" s="28">
        <v>0.99504708754795956</v>
      </c>
      <c r="N977" s="29">
        <v>0.95102895012207878</v>
      </c>
      <c r="O977" s="29">
        <v>0.86292291594000703</v>
      </c>
      <c r="P977" s="31">
        <v>0.76135333100802227</v>
      </c>
      <c r="Q977" s="28">
        <v>0.96553889082664801</v>
      </c>
      <c r="R977" s="29">
        <v>0.77391001046389951</v>
      </c>
      <c r="S977" s="30">
        <v>0.77816532961283569</v>
      </c>
      <c r="T977" s="32">
        <v>0.77816532961283569</v>
      </c>
      <c r="U977" s="28"/>
      <c r="V977" s="29">
        <v>0</v>
      </c>
      <c r="W977" s="30">
        <v>0</v>
      </c>
      <c r="X977" s="32">
        <v>0</v>
      </c>
    </row>
    <row r="978" spans="1:24" s="1" customFormat="1" ht="16.5">
      <c r="A978" s="45">
        <v>17099</v>
      </c>
      <c r="B978" s="27">
        <v>13201</v>
      </c>
      <c r="C978" s="28">
        <v>1</v>
      </c>
      <c r="D978" s="29">
        <v>0.9467464586016211</v>
      </c>
      <c r="E978" s="30">
        <v>0.91462767972123327</v>
      </c>
      <c r="F978" s="30">
        <v>0.89470494659495492</v>
      </c>
      <c r="G978" s="29">
        <v>0.15763957275963941</v>
      </c>
      <c r="H978" s="31">
        <v>4.5905613211120369E-2</v>
      </c>
      <c r="I978" s="28">
        <v>1</v>
      </c>
      <c r="J978" s="29">
        <v>0.90553745928338758</v>
      </c>
      <c r="K978" s="29">
        <v>0.80690856753276263</v>
      </c>
      <c r="L978" s="31">
        <v>0.80690856753276263</v>
      </c>
      <c r="M978" s="28">
        <v>0.98265282933111131</v>
      </c>
      <c r="N978" s="29">
        <v>0.90515870009847743</v>
      </c>
      <c r="O978" s="29">
        <v>0.80796909325051136</v>
      </c>
      <c r="P978" s="31">
        <v>0.3140671161275661</v>
      </c>
      <c r="Q978" s="28">
        <v>0.91546094992803573</v>
      </c>
      <c r="R978" s="29">
        <v>0.73547458525869247</v>
      </c>
      <c r="S978" s="30">
        <v>0.78615256419968182</v>
      </c>
      <c r="T978" s="32">
        <v>0.78615256419968182</v>
      </c>
      <c r="U978" s="28"/>
      <c r="V978" s="29">
        <v>0</v>
      </c>
      <c r="W978" s="30">
        <v>0</v>
      </c>
      <c r="X978" s="32">
        <v>0</v>
      </c>
    </row>
    <row r="979" spans="1:24" s="1" customFormat="1" ht="16.5">
      <c r="A979" s="45">
        <v>17109</v>
      </c>
      <c r="B979" s="27">
        <v>8206</v>
      </c>
      <c r="C979" s="28">
        <v>1</v>
      </c>
      <c r="D979" s="29">
        <v>0.99402875944430902</v>
      </c>
      <c r="E979" s="30">
        <v>0.94333414574701435</v>
      </c>
      <c r="F979" s="30">
        <v>0.93833780160857905</v>
      </c>
      <c r="G979" s="29">
        <v>0.14708749695344869</v>
      </c>
      <c r="H979" s="31">
        <v>5.9712405556909577E-3</v>
      </c>
      <c r="I979" s="28">
        <v>1</v>
      </c>
      <c r="J979" s="29">
        <v>0.96539117718742384</v>
      </c>
      <c r="K979" s="29">
        <v>0.91823056300268091</v>
      </c>
      <c r="L979" s="31">
        <v>0.91823056300268091</v>
      </c>
      <c r="M979" s="28">
        <v>0.99853765537411654</v>
      </c>
      <c r="N979" s="29">
        <v>0.92286132098464535</v>
      </c>
      <c r="O979" s="29">
        <v>0.70558128198878867</v>
      </c>
      <c r="P979" s="31">
        <v>0.67304411406288078</v>
      </c>
      <c r="Q979" s="28">
        <v>1</v>
      </c>
      <c r="R979" s="29">
        <v>0.88325615403363389</v>
      </c>
      <c r="S979" s="30">
        <v>0.33902022910065804</v>
      </c>
      <c r="T979" s="32">
        <v>0.33902022910065804</v>
      </c>
      <c r="U979" s="28"/>
      <c r="V979" s="29">
        <v>0</v>
      </c>
      <c r="W979" s="30">
        <v>0</v>
      </c>
      <c r="X979" s="32">
        <v>0</v>
      </c>
    </row>
    <row r="980" spans="1:24" s="1" customFormat="1" ht="16.5">
      <c r="A980" s="45">
        <v>17111</v>
      </c>
      <c r="B980" s="27">
        <v>36158</v>
      </c>
      <c r="C980" s="28">
        <v>1</v>
      </c>
      <c r="D980" s="29">
        <v>0.99018197909176398</v>
      </c>
      <c r="E980" s="30">
        <v>0.92093036119254379</v>
      </c>
      <c r="F980" s="30">
        <v>0.91503954864760217</v>
      </c>
      <c r="G980" s="29">
        <v>8.2443719232258419E-2</v>
      </c>
      <c r="H980" s="31">
        <v>9.7627081143868578E-3</v>
      </c>
      <c r="I980" s="28">
        <v>1</v>
      </c>
      <c r="J980" s="29">
        <v>0.97303501299850659</v>
      </c>
      <c r="K980" s="29">
        <v>0.65971569223961501</v>
      </c>
      <c r="L980" s="31">
        <v>0.65971569223961501</v>
      </c>
      <c r="M980" s="28">
        <v>0.99952984125228161</v>
      </c>
      <c r="N980" s="29">
        <v>0.97054593727529181</v>
      </c>
      <c r="O980" s="29">
        <v>0.52478013164444937</v>
      </c>
      <c r="P980" s="31">
        <v>0.34039493334808341</v>
      </c>
      <c r="Q980" s="28">
        <v>0.99737264229216216</v>
      </c>
      <c r="R980" s="29">
        <v>0.90505558935781849</v>
      </c>
      <c r="S980" s="30">
        <v>0.65288456219923663</v>
      </c>
      <c r="T980" s="32">
        <v>0.65288456219923663</v>
      </c>
      <c r="U980" s="28"/>
      <c r="V980" s="29">
        <v>0</v>
      </c>
      <c r="W980" s="30">
        <v>0</v>
      </c>
      <c r="X980" s="32">
        <v>0</v>
      </c>
    </row>
    <row r="981" spans="1:24" s="1" customFormat="1" ht="16.5">
      <c r="A981" s="45">
        <v>17121</v>
      </c>
      <c r="B981" s="27">
        <v>17041</v>
      </c>
      <c r="C981" s="28">
        <v>1</v>
      </c>
      <c r="D981" s="29">
        <v>0.99201924769673144</v>
      </c>
      <c r="E981" s="30">
        <v>0.96291297459069303</v>
      </c>
      <c r="F981" s="30">
        <v>0.94589519394401733</v>
      </c>
      <c r="G981" s="29">
        <v>8.5382313244527899E-2</v>
      </c>
      <c r="H981" s="31">
        <v>6.8071122586702655E-3</v>
      </c>
      <c r="I981" s="28">
        <v>1</v>
      </c>
      <c r="J981" s="29">
        <v>0.88122762748664984</v>
      </c>
      <c r="K981" s="29">
        <v>0.82794436946188599</v>
      </c>
      <c r="L981" s="31">
        <v>0.82794436946188599</v>
      </c>
      <c r="M981" s="28">
        <v>0.99859163194648204</v>
      </c>
      <c r="N981" s="29">
        <v>0.95980282847250753</v>
      </c>
      <c r="O981" s="29">
        <v>0.84355378205504372</v>
      </c>
      <c r="P981" s="31">
        <v>0.48852766856405139</v>
      </c>
      <c r="Q981" s="28">
        <v>0.99994131799777008</v>
      </c>
      <c r="R981" s="29">
        <v>0.96907458482483422</v>
      </c>
      <c r="S981" s="30">
        <v>0.58177337010738805</v>
      </c>
      <c r="T981" s="32">
        <v>0.58177337010738805</v>
      </c>
      <c r="U981" s="28"/>
      <c r="V981" s="29">
        <v>0</v>
      </c>
      <c r="W981" s="30">
        <v>0</v>
      </c>
      <c r="X981" s="32">
        <v>0</v>
      </c>
    </row>
    <row r="982" spans="1:24" s="1" customFormat="1" ht="16.5">
      <c r="A982" s="45">
        <v>17126</v>
      </c>
      <c r="B982" s="27">
        <v>3242</v>
      </c>
      <c r="C982" s="28">
        <v>1</v>
      </c>
      <c r="D982" s="29">
        <v>1</v>
      </c>
      <c r="E982" s="30">
        <v>0.96421961752004937</v>
      </c>
      <c r="F982" s="30">
        <v>0.96175200493522517</v>
      </c>
      <c r="G982" s="29">
        <v>4.4725478099938307E-2</v>
      </c>
      <c r="H982" s="31">
        <v>0</v>
      </c>
      <c r="I982" s="28">
        <v>1</v>
      </c>
      <c r="J982" s="29">
        <v>1</v>
      </c>
      <c r="K982" s="29">
        <v>0.79518815545959287</v>
      </c>
      <c r="L982" s="31">
        <v>0.79518815545959287</v>
      </c>
      <c r="M982" s="28">
        <v>0.9987661937075879</v>
      </c>
      <c r="N982" s="29">
        <v>0.96792103639728566</v>
      </c>
      <c r="O982" s="29">
        <v>0.57464528069093157</v>
      </c>
      <c r="P982" s="31">
        <v>9.284392350400987E-2</v>
      </c>
      <c r="Q982" s="28">
        <v>1</v>
      </c>
      <c r="R982" s="29">
        <v>0.92751388032078963</v>
      </c>
      <c r="S982" s="30">
        <v>0.90962368908081426</v>
      </c>
      <c r="T982" s="32">
        <v>0.90962368908081426</v>
      </c>
      <c r="U982" s="28"/>
      <c r="V982" s="29">
        <v>0</v>
      </c>
      <c r="W982" s="30">
        <v>0</v>
      </c>
      <c r="X982" s="32">
        <v>0</v>
      </c>
    </row>
    <row r="983" spans="1:24" s="1" customFormat="1" ht="16.5">
      <c r="A983" s="45">
        <v>17129</v>
      </c>
      <c r="B983" s="27">
        <v>14036</v>
      </c>
      <c r="C983" s="28">
        <v>1</v>
      </c>
      <c r="D983" s="29">
        <v>0.9926617269877458</v>
      </c>
      <c r="E983" s="30">
        <v>0.92818466799658017</v>
      </c>
      <c r="F983" s="30">
        <v>0.89697919635223711</v>
      </c>
      <c r="G983" s="29">
        <v>9.3117697349672277E-2</v>
      </c>
      <c r="H983" s="31">
        <v>7.1245369051011684E-3</v>
      </c>
      <c r="I983" s="28">
        <v>1</v>
      </c>
      <c r="J983" s="29">
        <v>0.95340552864063832</v>
      </c>
      <c r="K983" s="29">
        <v>0.57281276717013396</v>
      </c>
      <c r="L983" s="31">
        <v>0.57281276717013396</v>
      </c>
      <c r="M983" s="28">
        <v>0.99950128241664293</v>
      </c>
      <c r="N983" s="29">
        <v>0.97962382445141061</v>
      </c>
      <c r="O983" s="29">
        <v>0.78540894841835285</v>
      </c>
      <c r="P983" s="31">
        <v>0.24016813907096038</v>
      </c>
      <c r="Q983" s="28">
        <v>0.98710458820176683</v>
      </c>
      <c r="R983" s="29">
        <v>0.87517811342262752</v>
      </c>
      <c r="S983" s="30">
        <v>0.71822456540324875</v>
      </c>
      <c r="T983" s="32">
        <v>0.71822456540324875</v>
      </c>
      <c r="U983" s="28"/>
      <c r="V983" s="29">
        <v>0</v>
      </c>
      <c r="W983" s="30">
        <v>0</v>
      </c>
      <c r="X983" s="32">
        <v>0</v>
      </c>
    </row>
    <row r="984" spans="1:24" s="1" customFormat="1" ht="16.5">
      <c r="A984" s="45">
        <v>17139</v>
      </c>
      <c r="B984" s="27">
        <v>26202</v>
      </c>
      <c r="C984" s="28">
        <v>1</v>
      </c>
      <c r="D984" s="29">
        <v>0.96733073811159453</v>
      </c>
      <c r="E984" s="30">
        <v>0.81257155942294479</v>
      </c>
      <c r="F984" s="30">
        <v>0.73452408213113507</v>
      </c>
      <c r="G984" s="29">
        <v>0.16147622318906954</v>
      </c>
      <c r="H984" s="31">
        <v>3.190596137699412E-2</v>
      </c>
      <c r="I984" s="28">
        <v>1</v>
      </c>
      <c r="J984" s="29">
        <v>0.94935501106785747</v>
      </c>
      <c r="K984" s="29">
        <v>0.47084192046408674</v>
      </c>
      <c r="L984" s="31">
        <v>0.47084192046408674</v>
      </c>
      <c r="M984" s="28">
        <v>0.99240515991145717</v>
      </c>
      <c r="N984" s="29">
        <v>0.92359361880772461</v>
      </c>
      <c r="O984" s="29">
        <v>0.68345927791771621</v>
      </c>
      <c r="P984" s="31">
        <v>0.20696893366918556</v>
      </c>
      <c r="Q984" s="28">
        <v>0.98377986413250895</v>
      </c>
      <c r="R984" s="29">
        <v>0.79661857873444775</v>
      </c>
      <c r="S984" s="30">
        <v>0.67964277536065953</v>
      </c>
      <c r="T984" s="32">
        <v>0.67964277536065953</v>
      </c>
      <c r="U984" s="28"/>
      <c r="V984" s="29">
        <v>0</v>
      </c>
      <c r="W984" s="30">
        <v>0</v>
      </c>
      <c r="X984" s="32">
        <v>0</v>
      </c>
    </row>
    <row r="985" spans="1:24" s="1" customFormat="1" ht="16.5">
      <c r="A985" s="45">
        <v>17153</v>
      </c>
      <c r="B985" s="27">
        <v>21767</v>
      </c>
      <c r="C985" s="28">
        <v>1</v>
      </c>
      <c r="D985" s="29">
        <v>0.99150089585151835</v>
      </c>
      <c r="E985" s="30">
        <v>0.98640143336242936</v>
      </c>
      <c r="F985" s="30">
        <v>0.98635549225892405</v>
      </c>
      <c r="G985" s="29">
        <v>6.2939311802269485E-2</v>
      </c>
      <c r="H985" s="31">
        <v>6.3398722837322554E-3</v>
      </c>
      <c r="I985" s="28">
        <v>1</v>
      </c>
      <c r="J985" s="29">
        <v>0.9814857352873616</v>
      </c>
      <c r="K985" s="29">
        <v>0.76018743970230163</v>
      </c>
      <c r="L985" s="31">
        <v>0.76018743970230163</v>
      </c>
      <c r="M985" s="28">
        <v>0.99912711903339924</v>
      </c>
      <c r="N985" s="29">
        <v>0.95741259705058113</v>
      </c>
      <c r="O985" s="29">
        <v>0.81733817246290252</v>
      </c>
      <c r="P985" s="31">
        <v>0.80787430514080949</v>
      </c>
      <c r="Q985" s="28">
        <v>0.99457894978637384</v>
      </c>
      <c r="R985" s="29">
        <v>0.91059861257867414</v>
      </c>
      <c r="S985" s="30">
        <v>0.95800983139615015</v>
      </c>
      <c r="T985" s="32">
        <v>0.95800983139615015</v>
      </c>
      <c r="U985" s="28"/>
      <c r="V985" s="29">
        <v>0</v>
      </c>
      <c r="W985" s="30">
        <v>0</v>
      </c>
      <c r="X985" s="32">
        <v>0</v>
      </c>
    </row>
    <row r="986" spans="1:24" s="1" customFormat="1" ht="16.5">
      <c r="A986" s="45">
        <v>17154</v>
      </c>
      <c r="B986" s="27">
        <v>4716</v>
      </c>
      <c r="C986" s="28">
        <v>1</v>
      </c>
      <c r="D986" s="29">
        <v>0.99915182357930454</v>
      </c>
      <c r="E986" s="30">
        <v>0.97964376590330793</v>
      </c>
      <c r="F986" s="30">
        <v>0.97900763358778631</v>
      </c>
      <c r="G986" s="29">
        <v>9.9872773536895679E-2</v>
      </c>
      <c r="H986" s="31">
        <v>0</v>
      </c>
      <c r="I986" s="28">
        <v>1</v>
      </c>
      <c r="J986" s="29">
        <v>0.97497879558948264</v>
      </c>
      <c r="K986" s="29">
        <v>0.84181509754028838</v>
      </c>
      <c r="L986" s="31">
        <v>0.84181509754028838</v>
      </c>
      <c r="M986" s="28">
        <v>0.99936386768447838</v>
      </c>
      <c r="N986" s="29">
        <v>0.96098388464800677</v>
      </c>
      <c r="O986" s="29">
        <v>0.79389312977099236</v>
      </c>
      <c r="P986" s="31">
        <v>0.20610687022900764</v>
      </c>
      <c r="Q986" s="28">
        <v>0.97964376590330793</v>
      </c>
      <c r="R986" s="29">
        <v>0.87786259541984735</v>
      </c>
      <c r="S986" s="30">
        <v>0.94211195928753177</v>
      </c>
      <c r="T986" s="32">
        <v>0.94211195928753177</v>
      </c>
      <c r="U986" s="28"/>
      <c r="V986" s="29">
        <v>0</v>
      </c>
      <c r="W986" s="30">
        <v>0</v>
      </c>
      <c r="X986" s="32">
        <v>0</v>
      </c>
    </row>
    <row r="987" spans="1:24" s="1" customFormat="1" ht="16.5">
      <c r="A987" s="45">
        <v>17159</v>
      </c>
      <c r="B987" s="27">
        <v>11801</v>
      </c>
      <c r="C987" s="28">
        <v>1</v>
      </c>
      <c r="D987" s="29">
        <v>0.98169646640115249</v>
      </c>
      <c r="E987" s="30">
        <v>0.89882213371748154</v>
      </c>
      <c r="F987" s="30">
        <v>0.85899500042369292</v>
      </c>
      <c r="G987" s="29">
        <v>0.20896534192017627</v>
      </c>
      <c r="H987" s="31">
        <v>1.3981865943564105E-2</v>
      </c>
      <c r="I987" s="28">
        <v>1</v>
      </c>
      <c r="J987" s="29">
        <v>0.94559783069231418</v>
      </c>
      <c r="K987" s="29">
        <v>0.79459367850182183</v>
      </c>
      <c r="L987" s="31">
        <v>0.79459367850182183</v>
      </c>
      <c r="M987" s="28">
        <v>0.9827980679603423</v>
      </c>
      <c r="N987" s="29">
        <v>0.80196593509024661</v>
      </c>
      <c r="O987" s="29">
        <v>0.48241674434369969</v>
      </c>
      <c r="P987" s="31">
        <v>6.3130243199728833E-2</v>
      </c>
      <c r="Q987" s="28">
        <v>0.98813659859333958</v>
      </c>
      <c r="R987" s="29">
        <v>0.92500635539361076</v>
      </c>
      <c r="S987" s="30">
        <v>0.80154224218286585</v>
      </c>
      <c r="T987" s="32">
        <v>0.80154224218286585</v>
      </c>
      <c r="U987" s="28"/>
      <c r="V987" s="29">
        <v>0</v>
      </c>
      <c r="W987" s="30">
        <v>0</v>
      </c>
      <c r="X987" s="32">
        <v>0</v>
      </c>
    </row>
    <row r="988" spans="1:24" s="1" customFormat="1" ht="16.5">
      <c r="A988" s="45">
        <v>17166</v>
      </c>
      <c r="B988" s="27">
        <v>22607</v>
      </c>
      <c r="C988" s="28">
        <v>0.99995576591321267</v>
      </c>
      <c r="D988" s="29">
        <v>0.97991772459857562</v>
      </c>
      <c r="E988" s="30">
        <v>0.88384128809660722</v>
      </c>
      <c r="F988" s="30">
        <v>0.83695315610209231</v>
      </c>
      <c r="G988" s="29">
        <v>0.10784270358738444</v>
      </c>
      <c r="H988" s="31">
        <v>1.7605166541336755E-2</v>
      </c>
      <c r="I988" s="28">
        <v>0.99986729773963812</v>
      </c>
      <c r="J988" s="29">
        <v>0.95819878798602198</v>
      </c>
      <c r="K988" s="29">
        <v>0.66784624231432743</v>
      </c>
      <c r="L988" s="31">
        <v>0.66784624231432743</v>
      </c>
      <c r="M988" s="28">
        <v>0.96332994205334632</v>
      </c>
      <c r="N988" s="29">
        <v>0.91905162117928074</v>
      </c>
      <c r="O988" s="29">
        <v>0.64104038572123678</v>
      </c>
      <c r="P988" s="31">
        <v>0.2410757729906666</v>
      </c>
      <c r="Q988" s="28">
        <v>0.99168399168399168</v>
      </c>
      <c r="R988" s="29">
        <v>0.8936170212765957</v>
      </c>
      <c r="S988" s="30">
        <v>0.72796036625823857</v>
      </c>
      <c r="T988" s="32">
        <v>0.72796036625823857</v>
      </c>
      <c r="U988" s="28"/>
      <c r="V988" s="29">
        <v>0</v>
      </c>
      <c r="W988" s="30">
        <v>0</v>
      </c>
      <c r="X988" s="32">
        <v>0</v>
      </c>
    </row>
    <row r="989" spans="1:24" s="1" customFormat="1" ht="16.5">
      <c r="A989" s="45">
        <v>17168</v>
      </c>
      <c r="B989" s="27">
        <v>20623</v>
      </c>
      <c r="C989" s="28">
        <v>1</v>
      </c>
      <c r="D989" s="29">
        <v>0.98981719439460791</v>
      </c>
      <c r="E989" s="30">
        <v>0.94729185860447074</v>
      </c>
      <c r="F989" s="30">
        <v>0.94598264074092031</v>
      </c>
      <c r="G989" s="29">
        <v>0.14454735004606506</v>
      </c>
      <c r="H989" s="31">
        <v>8.3402026863210986E-3</v>
      </c>
      <c r="I989" s="28">
        <v>1</v>
      </c>
      <c r="J989" s="29">
        <v>0.96688163700722496</v>
      </c>
      <c r="K989" s="29">
        <v>0.93269650390340886</v>
      </c>
      <c r="L989" s="31">
        <v>0.93269650390340886</v>
      </c>
      <c r="M989" s="28">
        <v>0.97958589923871409</v>
      </c>
      <c r="N989" s="29">
        <v>0.89637783057751053</v>
      </c>
      <c r="O989" s="29">
        <v>0.30766619793434513</v>
      </c>
      <c r="P989" s="31">
        <v>8.0686612035106436E-2</v>
      </c>
      <c r="Q989" s="28">
        <v>0.99946661494447941</v>
      </c>
      <c r="R989" s="29">
        <v>0.85884691848906558</v>
      </c>
      <c r="S989" s="30">
        <v>0.77112932163118852</v>
      </c>
      <c r="T989" s="32">
        <v>0.77112932163118852</v>
      </c>
      <c r="U989" s="28"/>
      <c r="V989" s="29">
        <v>0</v>
      </c>
      <c r="W989" s="30">
        <v>0</v>
      </c>
      <c r="X989" s="32">
        <v>0</v>
      </c>
    </row>
    <row r="990" spans="1:24" s="1" customFormat="1" ht="16.5">
      <c r="A990" s="45">
        <v>17179</v>
      </c>
      <c r="B990" s="27">
        <v>24514</v>
      </c>
      <c r="C990" s="28">
        <v>1</v>
      </c>
      <c r="D990" s="29">
        <v>0.98833319735661251</v>
      </c>
      <c r="E990" s="30">
        <v>0.93615892959125402</v>
      </c>
      <c r="F990" s="30">
        <v>0.93028473525332467</v>
      </c>
      <c r="G990" s="29">
        <v>0.21355143999347312</v>
      </c>
      <c r="H990" s="31">
        <v>1.0279840091376356E-2</v>
      </c>
      <c r="I990" s="28">
        <v>1</v>
      </c>
      <c r="J990" s="29">
        <v>0.95814636534225339</v>
      </c>
      <c r="K990" s="29">
        <v>0.92041282532430446</v>
      </c>
      <c r="L990" s="31">
        <v>0.92041282532430446</v>
      </c>
      <c r="M990" s="28">
        <v>0.9652035571510158</v>
      </c>
      <c r="N990" s="29">
        <v>0.84372195480133805</v>
      </c>
      <c r="O990" s="29">
        <v>0.5277392510402219</v>
      </c>
      <c r="P990" s="31">
        <v>7.901607244839684E-2</v>
      </c>
      <c r="Q990" s="28">
        <v>0.99991841396752879</v>
      </c>
      <c r="R990" s="29">
        <v>0.88773761931957251</v>
      </c>
      <c r="S990" s="30">
        <v>0.37949743003997716</v>
      </c>
      <c r="T990" s="32">
        <v>0.37949743003997716</v>
      </c>
      <c r="U990" s="28"/>
      <c r="V990" s="29">
        <v>0</v>
      </c>
      <c r="W990" s="30">
        <v>0</v>
      </c>
      <c r="X990" s="32">
        <v>0</v>
      </c>
    </row>
    <row r="991" spans="1:24" s="1" customFormat="1" ht="16.5">
      <c r="A991" s="45">
        <v>17192</v>
      </c>
      <c r="B991" s="27">
        <v>39335</v>
      </c>
      <c r="C991" s="28">
        <v>0.99977119613575693</v>
      </c>
      <c r="D991" s="29">
        <v>0.94887504766747177</v>
      </c>
      <c r="E991" s="30">
        <v>0.91712215584085421</v>
      </c>
      <c r="F991" s="30">
        <v>0.88664039659336469</v>
      </c>
      <c r="G991" s="29">
        <v>0.18266175162069404</v>
      </c>
      <c r="H991" s="31">
        <v>4.0472861319435616E-2</v>
      </c>
      <c r="I991" s="28">
        <v>0.99972035083259181</v>
      </c>
      <c r="J991" s="29">
        <v>0.83841362654124829</v>
      </c>
      <c r="K991" s="29">
        <v>0.8149739417821279</v>
      </c>
      <c r="L991" s="31">
        <v>0.8149739417821279</v>
      </c>
      <c r="M991" s="28">
        <v>0.98126350578365329</v>
      </c>
      <c r="N991" s="29">
        <v>0.82872759628829284</v>
      </c>
      <c r="O991" s="29">
        <v>0.4978263632896911</v>
      </c>
      <c r="P991" s="31">
        <v>0.21360111859666964</v>
      </c>
      <c r="Q991" s="28">
        <v>0.99753400279649163</v>
      </c>
      <c r="R991" s="29">
        <v>0.84166772594381589</v>
      </c>
      <c r="S991" s="30">
        <v>0.72660480488114909</v>
      </c>
      <c r="T991" s="32">
        <v>0.72660480488114909</v>
      </c>
      <c r="U991" s="28"/>
      <c r="V991" s="29">
        <v>0</v>
      </c>
      <c r="W991" s="30">
        <v>0</v>
      </c>
      <c r="X991" s="32">
        <v>0</v>
      </c>
    </row>
    <row r="992" spans="1:24" s="1" customFormat="1" ht="16.5">
      <c r="A992" s="45">
        <v>17194</v>
      </c>
      <c r="B992" s="27">
        <v>26955</v>
      </c>
      <c r="C992" s="28">
        <v>1</v>
      </c>
      <c r="D992" s="29">
        <v>0.96471897607122981</v>
      </c>
      <c r="E992" s="30">
        <v>0.85268039324800593</v>
      </c>
      <c r="F992" s="30">
        <v>0.83112595065850492</v>
      </c>
      <c r="G992" s="29">
        <v>0.22107215729920238</v>
      </c>
      <c r="H992" s="31">
        <v>2.9196809497310332E-2</v>
      </c>
      <c r="I992" s="28">
        <v>0.99907252828788717</v>
      </c>
      <c r="J992" s="29">
        <v>0.83012428120942316</v>
      </c>
      <c r="K992" s="29">
        <v>0.6418104247820442</v>
      </c>
      <c r="L992" s="31">
        <v>0.6418104247820442</v>
      </c>
      <c r="M992" s="28">
        <v>0.98697829716193652</v>
      </c>
      <c r="N992" s="29">
        <v>0.89189389723613433</v>
      </c>
      <c r="O992" s="29">
        <v>0.31589686514561305</v>
      </c>
      <c r="P992" s="31">
        <v>0.1037655351511779</v>
      </c>
      <c r="Q992" s="28">
        <v>0.98078278612502323</v>
      </c>
      <c r="R992" s="29">
        <v>0.84429604897050636</v>
      </c>
      <c r="S992" s="30">
        <v>0.69311815989612313</v>
      </c>
      <c r="T992" s="32">
        <v>0.69311815989612313</v>
      </c>
      <c r="U992" s="28"/>
      <c r="V992" s="29">
        <v>0</v>
      </c>
      <c r="W992" s="30">
        <v>0</v>
      </c>
      <c r="X992" s="32">
        <v>0</v>
      </c>
    </row>
    <row r="993" spans="1:24" s="1" customFormat="1" ht="16.5">
      <c r="A993" s="45">
        <v>17207</v>
      </c>
      <c r="B993" s="27">
        <v>12153</v>
      </c>
      <c r="C993" s="28">
        <v>1</v>
      </c>
      <c r="D993" s="29">
        <v>0.99366411585616721</v>
      </c>
      <c r="E993" s="30">
        <v>0.99407553690446804</v>
      </c>
      <c r="F993" s="30">
        <v>0.99407553690446804</v>
      </c>
      <c r="G993" s="29">
        <v>0.14366823006665022</v>
      </c>
      <c r="H993" s="31">
        <v>3.785073644367646E-3</v>
      </c>
      <c r="I993" s="28">
        <v>1</v>
      </c>
      <c r="J993" s="29">
        <v>0.96568748457171072</v>
      </c>
      <c r="K993" s="29">
        <v>0.9900436106311199</v>
      </c>
      <c r="L993" s="31">
        <v>0.9900436106311199</v>
      </c>
      <c r="M993" s="28">
        <v>0.99670863161359335</v>
      </c>
      <c r="N993" s="29">
        <v>0.92717847445075285</v>
      </c>
      <c r="O993" s="29">
        <v>0.62898049864231054</v>
      </c>
      <c r="P993" s="31">
        <v>0.54612029951452312</v>
      </c>
      <c r="Q993" s="28">
        <v>1</v>
      </c>
      <c r="R993" s="29">
        <v>0.86373734880276476</v>
      </c>
      <c r="S993" s="30">
        <v>0.61482761458076196</v>
      </c>
      <c r="T993" s="32">
        <v>0.61482761458076196</v>
      </c>
      <c r="U993" s="28"/>
      <c r="V993" s="29">
        <v>0</v>
      </c>
      <c r="W993" s="30">
        <v>0</v>
      </c>
      <c r="X993" s="32">
        <v>0</v>
      </c>
    </row>
    <row r="994" spans="1:24" s="1" customFormat="1" ht="16.5">
      <c r="A994" s="45">
        <v>17209</v>
      </c>
      <c r="B994" s="27">
        <v>33857</v>
      </c>
      <c r="C994" s="28">
        <v>1</v>
      </c>
      <c r="D994" s="29">
        <v>0.98883539592994063</v>
      </c>
      <c r="E994" s="30">
        <v>0.97708007206781466</v>
      </c>
      <c r="F994" s="30">
        <v>0.97554420060844138</v>
      </c>
      <c r="G994" s="29">
        <v>0.10449833121658741</v>
      </c>
      <c r="H994" s="31">
        <v>8.9789408394128252E-3</v>
      </c>
      <c r="I994" s="28">
        <v>1</v>
      </c>
      <c r="J994" s="29">
        <v>0.96798298726998844</v>
      </c>
      <c r="K994" s="29">
        <v>0.94828248220456623</v>
      </c>
      <c r="L994" s="31">
        <v>0.94828248220456623</v>
      </c>
      <c r="M994" s="28">
        <v>0.9956582095283103</v>
      </c>
      <c r="N994" s="29">
        <v>0.93227397583956051</v>
      </c>
      <c r="O994" s="29">
        <v>0.72318870543757574</v>
      </c>
      <c r="P994" s="31">
        <v>0.59036536019139318</v>
      </c>
      <c r="Q994" s="28">
        <v>0.99362022624568036</v>
      </c>
      <c r="R994" s="29">
        <v>0.92170009156156774</v>
      </c>
      <c r="S994" s="30">
        <v>0.53058451723424993</v>
      </c>
      <c r="T994" s="32">
        <v>0.53058451723424993</v>
      </c>
      <c r="U994" s="28"/>
      <c r="V994" s="29">
        <v>0</v>
      </c>
      <c r="W994" s="30">
        <v>0</v>
      </c>
      <c r="X994" s="32">
        <v>0</v>
      </c>
    </row>
    <row r="995" spans="1:24" s="1" customFormat="1" ht="16.5">
      <c r="A995" s="45">
        <v>17213</v>
      </c>
      <c r="B995" s="27">
        <v>13820</v>
      </c>
      <c r="C995" s="28">
        <v>1</v>
      </c>
      <c r="D995" s="29">
        <v>0.99399421128798837</v>
      </c>
      <c r="E995" s="30">
        <v>0.97901591895803186</v>
      </c>
      <c r="F995" s="30">
        <v>0.97829232995658466</v>
      </c>
      <c r="G995" s="29">
        <v>0.10318379160636758</v>
      </c>
      <c r="H995" s="31">
        <v>3.5455861070911722E-3</v>
      </c>
      <c r="I995" s="28">
        <v>1</v>
      </c>
      <c r="J995" s="29">
        <v>0.9652677279305355</v>
      </c>
      <c r="K995" s="29">
        <v>0.94167872648335749</v>
      </c>
      <c r="L995" s="31">
        <v>0.94167872648335749</v>
      </c>
      <c r="M995" s="28">
        <v>0.99840810419681625</v>
      </c>
      <c r="N995" s="29">
        <v>0.93639652677279306</v>
      </c>
      <c r="O995" s="29">
        <v>0.60231548480463093</v>
      </c>
      <c r="P995" s="31">
        <v>0.49949348769898699</v>
      </c>
      <c r="Q995" s="28">
        <v>0.99949348769898694</v>
      </c>
      <c r="R995" s="29">
        <v>0.94471780028943564</v>
      </c>
      <c r="S995" s="30">
        <v>0.71758321273516645</v>
      </c>
      <c r="T995" s="32">
        <v>0.71758321273516645</v>
      </c>
      <c r="U995" s="28"/>
      <c r="V995" s="29">
        <v>0</v>
      </c>
      <c r="W995" s="30">
        <v>0</v>
      </c>
      <c r="X995" s="32">
        <v>0</v>
      </c>
    </row>
    <row r="996" spans="1:24" s="1" customFormat="1" ht="16.5">
      <c r="A996" s="45">
        <v>17214</v>
      </c>
      <c r="B996" s="27">
        <v>9483</v>
      </c>
      <c r="C996" s="28">
        <v>1</v>
      </c>
      <c r="D996" s="29">
        <v>0.96435727090583145</v>
      </c>
      <c r="E996" s="30">
        <v>0.86143625434988924</v>
      </c>
      <c r="F996" s="30">
        <v>0.86143625434988924</v>
      </c>
      <c r="G996" s="29">
        <v>0.26784772751239061</v>
      </c>
      <c r="H996" s="31">
        <v>3.5431825371717809E-2</v>
      </c>
      <c r="I996" s="28">
        <v>1</v>
      </c>
      <c r="J996" s="29">
        <v>0.94115786143625435</v>
      </c>
      <c r="K996" s="29">
        <v>0.84045133396604454</v>
      </c>
      <c r="L996" s="31">
        <v>0.84045133396604454</v>
      </c>
      <c r="M996" s="28">
        <v>0.99957819255509861</v>
      </c>
      <c r="N996" s="29">
        <v>0.89560265738690292</v>
      </c>
      <c r="O996" s="29">
        <v>0.66076136243804706</v>
      </c>
      <c r="P996" s="31">
        <v>0.65728145101761049</v>
      </c>
      <c r="Q996" s="28">
        <v>0.99588737741221134</v>
      </c>
      <c r="R996" s="29">
        <v>0.70041126225877892</v>
      </c>
      <c r="S996" s="30">
        <v>0.35484551302330486</v>
      </c>
      <c r="T996" s="32">
        <v>0.35484551302330486</v>
      </c>
      <c r="U996" s="28"/>
      <c r="V996" s="29">
        <v>0</v>
      </c>
      <c r="W996" s="30">
        <v>0</v>
      </c>
      <c r="X996" s="32">
        <v>0</v>
      </c>
    </row>
    <row r="997" spans="1:24" s="1" customFormat="1" ht="16.5">
      <c r="A997" s="45">
        <v>17217</v>
      </c>
      <c r="B997" s="27">
        <v>11291</v>
      </c>
      <c r="C997" s="28">
        <v>1</v>
      </c>
      <c r="D997" s="29">
        <v>0.98698078115313082</v>
      </c>
      <c r="E997" s="30">
        <v>0.966167744221061</v>
      </c>
      <c r="F997" s="30">
        <v>0.96271366575148343</v>
      </c>
      <c r="G997" s="29">
        <v>5.3139668762731379E-2</v>
      </c>
      <c r="H997" s="31">
        <v>8.3252147728279154E-3</v>
      </c>
      <c r="I997" s="28">
        <v>1</v>
      </c>
      <c r="J997" s="29">
        <v>0.96749623594012935</v>
      </c>
      <c r="K997" s="29">
        <v>0.63422194668319898</v>
      </c>
      <c r="L997" s="31">
        <v>0.63422194668319898</v>
      </c>
      <c r="M997" s="28">
        <v>0.99743158267646803</v>
      </c>
      <c r="N997" s="29">
        <v>0.96377645912673815</v>
      </c>
      <c r="O997" s="29">
        <v>0.6053493933221149</v>
      </c>
      <c r="P997" s="31">
        <v>0.25267912496678768</v>
      </c>
      <c r="Q997" s="28">
        <v>1</v>
      </c>
      <c r="R997" s="29">
        <v>0.90673988132140648</v>
      </c>
      <c r="S997" s="30">
        <v>0.92064476131432116</v>
      </c>
      <c r="T997" s="32">
        <v>0.92064476131432116</v>
      </c>
      <c r="U997" s="28"/>
      <c r="V997" s="29">
        <v>0</v>
      </c>
      <c r="W997" s="30">
        <v>0</v>
      </c>
      <c r="X997" s="32">
        <v>0</v>
      </c>
    </row>
    <row r="998" spans="1:24" s="1" customFormat="1" ht="16.5">
      <c r="A998" s="45">
        <v>17219</v>
      </c>
      <c r="B998" s="27">
        <v>10109</v>
      </c>
      <c r="C998" s="28">
        <v>1</v>
      </c>
      <c r="D998" s="29">
        <v>0.96557522999307543</v>
      </c>
      <c r="E998" s="30">
        <v>0.94153724403996442</v>
      </c>
      <c r="F998" s="30">
        <v>0.93965773073498859</v>
      </c>
      <c r="G998" s="29">
        <v>0.12948857453754081</v>
      </c>
      <c r="H998" s="31">
        <v>1.553071520427342E-2</v>
      </c>
      <c r="I998" s="28">
        <v>0.99950539123553273</v>
      </c>
      <c r="J998" s="29">
        <v>0.93322781679691369</v>
      </c>
      <c r="K998" s="29">
        <v>0.34840241369077057</v>
      </c>
      <c r="L998" s="31">
        <v>0.34840241369077057</v>
      </c>
      <c r="M998" s="28">
        <v>0.9888218419230389</v>
      </c>
      <c r="N998" s="29">
        <v>0.9149272925116233</v>
      </c>
      <c r="O998" s="29">
        <v>0.67454743298051245</v>
      </c>
      <c r="P998" s="31">
        <v>0.59996043129884258</v>
      </c>
      <c r="Q998" s="28">
        <v>0.99841725195370457</v>
      </c>
      <c r="R998" s="29">
        <v>0.76258779305569291</v>
      </c>
      <c r="S998" s="30">
        <v>0.91878524087446833</v>
      </c>
      <c r="T998" s="32">
        <v>0.91878524087446833</v>
      </c>
      <c r="U998" s="28"/>
      <c r="V998" s="29">
        <v>0</v>
      </c>
      <c r="W998" s="30">
        <v>0</v>
      </c>
      <c r="X998" s="32">
        <v>0</v>
      </c>
    </row>
    <row r="999" spans="1:24" s="1" customFormat="1" ht="16.5">
      <c r="A999" s="45">
        <v>17235</v>
      </c>
      <c r="B999" s="27">
        <v>14318</v>
      </c>
      <c r="C999" s="28">
        <v>1</v>
      </c>
      <c r="D999" s="29">
        <v>0.91891325604134655</v>
      </c>
      <c r="E999" s="30">
        <v>0.8044419611677609</v>
      </c>
      <c r="F999" s="30">
        <v>0.78572426316524657</v>
      </c>
      <c r="G999" s="29">
        <v>0.185500768263724</v>
      </c>
      <c r="H999" s="31">
        <v>7.4381896912976669E-2</v>
      </c>
      <c r="I999" s="28">
        <v>1</v>
      </c>
      <c r="J999" s="29">
        <v>0.87589048749825393</v>
      </c>
      <c r="K999" s="29">
        <v>0.53617823718396429</v>
      </c>
      <c r="L999" s="31">
        <v>0.53617823718396429</v>
      </c>
      <c r="M999" s="28">
        <v>0.99140941472272659</v>
      </c>
      <c r="N999" s="29">
        <v>0.82588350328258142</v>
      </c>
      <c r="O999" s="29">
        <v>0.6185221399636821</v>
      </c>
      <c r="P999" s="31">
        <v>0.47967593239279227</v>
      </c>
      <c r="Q999" s="28">
        <v>0.99881268333566142</v>
      </c>
      <c r="R999" s="29">
        <v>0.76833356614052239</v>
      </c>
      <c r="S999" s="30">
        <v>0.60210923313311915</v>
      </c>
      <c r="T999" s="32">
        <v>0.60210923313311915</v>
      </c>
      <c r="U999" s="28"/>
      <c r="V999" s="29">
        <v>0</v>
      </c>
      <c r="W999" s="30">
        <v>0</v>
      </c>
      <c r="X999" s="32">
        <v>0</v>
      </c>
    </row>
    <row r="1000" spans="1:24" s="1" customFormat="1" ht="16.5">
      <c r="A1000" s="45">
        <v>17237</v>
      </c>
      <c r="B1000" s="27">
        <v>44647</v>
      </c>
      <c r="C1000" s="28">
        <v>0.99995520415705419</v>
      </c>
      <c r="D1000" s="29">
        <v>0.96409613187896159</v>
      </c>
      <c r="E1000" s="30">
        <v>0.88375478755571479</v>
      </c>
      <c r="F1000" s="30">
        <v>0.84213944945909025</v>
      </c>
      <c r="G1000" s="29">
        <v>0.28205702510806996</v>
      </c>
      <c r="H1000" s="31">
        <v>2.7258270432503864E-2</v>
      </c>
      <c r="I1000" s="28">
        <v>0.99955204157054223</v>
      </c>
      <c r="J1000" s="29">
        <v>0.90088919748247365</v>
      </c>
      <c r="K1000" s="29">
        <v>0.69554505341904271</v>
      </c>
      <c r="L1000" s="31">
        <v>0.69554505341904271</v>
      </c>
      <c r="M1000" s="28">
        <v>0.96577597598942821</v>
      </c>
      <c r="N1000" s="29">
        <v>0.78648061459896523</v>
      </c>
      <c r="O1000" s="29">
        <v>0.59278338970143574</v>
      </c>
      <c r="P1000" s="31">
        <v>0.32557618652989001</v>
      </c>
      <c r="Q1000" s="28">
        <v>0.98364951732479222</v>
      </c>
      <c r="R1000" s="29">
        <v>0.76549376217886977</v>
      </c>
      <c r="S1000" s="30">
        <v>0.658924451810872</v>
      </c>
      <c r="T1000" s="32">
        <v>0.658924451810872</v>
      </c>
      <c r="U1000" s="28"/>
      <c r="V1000" s="29">
        <v>0</v>
      </c>
      <c r="W1000" s="30">
        <v>0</v>
      </c>
      <c r="X1000" s="32">
        <v>0</v>
      </c>
    </row>
    <row r="1001" spans="1:24" s="1" customFormat="1" ht="16.5">
      <c r="A1001" s="45">
        <v>17248</v>
      </c>
      <c r="B1001" s="27">
        <v>12333</v>
      </c>
      <c r="C1001" s="28">
        <v>1</v>
      </c>
      <c r="D1001" s="29">
        <v>0.9500527041271386</v>
      </c>
      <c r="E1001" s="30">
        <v>0.91672747912105734</v>
      </c>
      <c r="F1001" s="30">
        <v>0.91526798021568145</v>
      </c>
      <c r="G1001" s="29">
        <v>0.28233195491770047</v>
      </c>
      <c r="H1001" s="31">
        <v>4.4757966431525173E-2</v>
      </c>
      <c r="I1001" s="28">
        <v>1</v>
      </c>
      <c r="J1001" s="29">
        <v>0.91899781075164189</v>
      </c>
      <c r="K1001" s="29">
        <v>0.83053596043136302</v>
      </c>
      <c r="L1001" s="31">
        <v>0.83053596043136302</v>
      </c>
      <c r="M1001" s="28">
        <v>0.98418876185842863</v>
      </c>
      <c r="N1001" s="29">
        <v>0.73266845049866214</v>
      </c>
      <c r="O1001" s="29">
        <v>0.51893294413362523</v>
      </c>
      <c r="P1001" s="31">
        <v>0.10086759101597341</v>
      </c>
      <c r="Q1001" s="28">
        <v>0.99975675018243737</v>
      </c>
      <c r="R1001" s="29">
        <v>0.77604800129733231</v>
      </c>
      <c r="S1001" s="30">
        <v>0.80937322630341357</v>
      </c>
      <c r="T1001" s="32">
        <v>0.80937322630341357</v>
      </c>
      <c r="U1001" s="28"/>
      <c r="V1001" s="29">
        <v>0</v>
      </c>
      <c r="W1001" s="30">
        <v>0</v>
      </c>
      <c r="X1001" s="32">
        <v>0</v>
      </c>
    </row>
    <row r="1002" spans="1:24" s="1" customFormat="1" ht="16.5">
      <c r="A1002" s="45">
        <v>17252</v>
      </c>
      <c r="B1002" s="27">
        <v>18578</v>
      </c>
      <c r="C1002" s="28">
        <v>1</v>
      </c>
      <c r="D1002" s="29">
        <v>0.94622671977607919</v>
      </c>
      <c r="E1002" s="30">
        <v>0.78463774356766069</v>
      </c>
      <c r="F1002" s="30">
        <v>0.78361502852836684</v>
      </c>
      <c r="G1002" s="29">
        <v>0.36984605447303259</v>
      </c>
      <c r="H1002" s="31">
        <v>4.8121433954139307E-2</v>
      </c>
      <c r="I1002" s="28">
        <v>1</v>
      </c>
      <c r="J1002" s="29">
        <v>0.76585208310905373</v>
      </c>
      <c r="K1002" s="29">
        <v>0.71105608784583918</v>
      </c>
      <c r="L1002" s="31">
        <v>0.71105608784583918</v>
      </c>
      <c r="M1002" s="28">
        <v>0.91705242760254069</v>
      </c>
      <c r="N1002" s="29">
        <v>0.70739584454731408</v>
      </c>
      <c r="O1002" s="29">
        <v>0.41716008181720315</v>
      </c>
      <c r="P1002" s="31">
        <v>0.30380019377758638</v>
      </c>
      <c r="Q1002" s="28">
        <v>0.9994617289266875</v>
      </c>
      <c r="R1002" s="29">
        <v>0.79551081924857359</v>
      </c>
      <c r="S1002" s="30">
        <v>0.35881149747012597</v>
      </c>
      <c r="T1002" s="32">
        <v>0.35881149747012597</v>
      </c>
      <c r="U1002" s="28"/>
      <c r="V1002" s="29">
        <v>0</v>
      </c>
      <c r="W1002" s="30">
        <v>0</v>
      </c>
      <c r="X1002" s="32">
        <v>0</v>
      </c>
    </row>
    <row r="1003" spans="1:24" s="1" customFormat="1" ht="16.5">
      <c r="A1003" s="45">
        <v>17255</v>
      </c>
      <c r="B1003" s="27">
        <v>15645</v>
      </c>
      <c r="C1003" s="28">
        <v>1</v>
      </c>
      <c r="D1003" s="29">
        <v>0.99079578139980828</v>
      </c>
      <c r="E1003" s="30">
        <v>0.92285075103867054</v>
      </c>
      <c r="F1003" s="30">
        <v>0.85298817513582614</v>
      </c>
      <c r="G1003" s="29">
        <v>0.19418344519015659</v>
      </c>
      <c r="H1003" s="31">
        <v>4.1546820070310006E-3</v>
      </c>
      <c r="I1003" s="28">
        <v>1</v>
      </c>
      <c r="J1003" s="29">
        <v>0.9435602428891019</v>
      </c>
      <c r="K1003" s="29">
        <v>0.62550335570469795</v>
      </c>
      <c r="L1003" s="31">
        <v>0.62550335570469795</v>
      </c>
      <c r="M1003" s="28">
        <v>0.99699584531799301</v>
      </c>
      <c r="N1003" s="29">
        <v>0.9140300415468201</v>
      </c>
      <c r="O1003" s="29">
        <v>0.62531160115052731</v>
      </c>
      <c r="P1003" s="31">
        <v>0.28756791307126878</v>
      </c>
      <c r="Q1003" s="28">
        <v>0.99475870885266859</v>
      </c>
      <c r="R1003" s="29">
        <v>0.84761904761904761</v>
      </c>
      <c r="S1003" s="30">
        <v>0.5427293064876958</v>
      </c>
      <c r="T1003" s="32">
        <v>0.5427293064876958</v>
      </c>
      <c r="U1003" s="28"/>
      <c r="V1003" s="29">
        <v>0</v>
      </c>
      <c r="W1003" s="30">
        <v>0</v>
      </c>
      <c r="X1003" s="32">
        <v>0</v>
      </c>
    </row>
    <row r="1004" spans="1:24" s="1" customFormat="1" ht="16.5">
      <c r="A1004" s="45">
        <v>17258</v>
      </c>
      <c r="B1004" s="27">
        <v>20082</v>
      </c>
      <c r="C1004" s="28">
        <v>0.99965142914052385</v>
      </c>
      <c r="D1004" s="29">
        <v>0.8921920127477343</v>
      </c>
      <c r="E1004" s="30">
        <v>0.78936360920227067</v>
      </c>
      <c r="F1004" s="30">
        <v>0.76172691962951899</v>
      </c>
      <c r="G1004" s="29">
        <v>0.37302061547654614</v>
      </c>
      <c r="H1004" s="31">
        <v>9.4612090429240112E-2</v>
      </c>
      <c r="I1004" s="28">
        <v>0.99910367493277563</v>
      </c>
      <c r="J1004" s="29">
        <v>0.85255452644158947</v>
      </c>
      <c r="K1004" s="29">
        <v>0.61906184642963846</v>
      </c>
      <c r="L1004" s="31">
        <v>0.61906184642963846</v>
      </c>
      <c r="M1004" s="28">
        <v>0.8640573648043024</v>
      </c>
      <c r="N1004" s="29">
        <v>0.68872622248780002</v>
      </c>
      <c r="O1004" s="29">
        <v>0.37605816153769545</v>
      </c>
      <c r="P1004" s="31">
        <v>0.25126979384523451</v>
      </c>
      <c r="Q1004" s="28">
        <v>0.92187033164027488</v>
      </c>
      <c r="R1004" s="29">
        <v>0.61109451249875513</v>
      </c>
      <c r="S1004" s="30">
        <v>0.24419878498157555</v>
      </c>
      <c r="T1004" s="32">
        <v>0.24419878498157555</v>
      </c>
      <c r="U1004" s="28"/>
      <c r="V1004" s="29">
        <v>0</v>
      </c>
      <c r="W1004" s="30">
        <v>0</v>
      </c>
      <c r="X1004" s="32">
        <v>0</v>
      </c>
    </row>
    <row r="1005" spans="1:24" s="1" customFormat="1" ht="16.5">
      <c r="A1005" s="45">
        <v>17268</v>
      </c>
      <c r="B1005" s="27">
        <v>89182</v>
      </c>
      <c r="C1005" s="28">
        <v>1</v>
      </c>
      <c r="D1005" s="29">
        <v>0.94673813101298465</v>
      </c>
      <c r="E1005" s="30">
        <v>0.81347132829494739</v>
      </c>
      <c r="F1005" s="30">
        <v>0.7665223924110246</v>
      </c>
      <c r="G1005" s="29">
        <v>0.27098517638088404</v>
      </c>
      <c r="H1005" s="31">
        <v>4.9247606019151846E-2</v>
      </c>
      <c r="I1005" s="28">
        <v>0.99995514789980045</v>
      </c>
      <c r="J1005" s="29">
        <v>0.84975667735641724</v>
      </c>
      <c r="K1005" s="29">
        <v>0.35670875288735393</v>
      </c>
      <c r="L1005" s="31">
        <v>0.35670875288735393</v>
      </c>
      <c r="M1005" s="28">
        <v>0.96418559799062586</v>
      </c>
      <c r="N1005" s="29">
        <v>0.85881680159673479</v>
      </c>
      <c r="O1005" s="29">
        <v>0.54903455854320382</v>
      </c>
      <c r="P1005" s="31">
        <v>0.29020430131640912</v>
      </c>
      <c r="Q1005" s="28">
        <v>0.96808773070799037</v>
      </c>
      <c r="R1005" s="29">
        <v>0.72699647911013432</v>
      </c>
      <c r="S1005" s="30">
        <v>0.61966540333251108</v>
      </c>
      <c r="T1005" s="32">
        <v>0.61966540333251108</v>
      </c>
      <c r="U1005" s="28"/>
      <c r="V1005" s="29">
        <v>0</v>
      </c>
      <c r="W1005" s="30">
        <v>0</v>
      </c>
      <c r="X1005" s="32">
        <v>0</v>
      </c>
    </row>
    <row r="1006" spans="1:24" s="1" customFormat="1" ht="16.5">
      <c r="A1006" s="45">
        <v>17279</v>
      </c>
      <c r="B1006" s="27">
        <v>11227</v>
      </c>
      <c r="C1006" s="28">
        <v>1</v>
      </c>
      <c r="D1006" s="29">
        <v>0.92250823906653601</v>
      </c>
      <c r="E1006" s="30">
        <v>0.68148214126658946</v>
      </c>
      <c r="F1006" s="30">
        <v>0.66518215017368842</v>
      </c>
      <c r="G1006" s="29">
        <v>0.2571479469136902</v>
      </c>
      <c r="H1006" s="31">
        <v>7.3127282444107961E-2</v>
      </c>
      <c r="I1006" s="28">
        <v>0.99982185802084256</v>
      </c>
      <c r="J1006" s="29">
        <v>0.84350227131023425</v>
      </c>
      <c r="K1006" s="29">
        <v>0.48169591164157832</v>
      </c>
      <c r="L1006" s="31">
        <v>0.48169591164157832</v>
      </c>
      <c r="M1006" s="28">
        <v>0.96757815979335526</v>
      </c>
      <c r="N1006" s="29">
        <v>0.74249576912799498</v>
      </c>
      <c r="O1006" s="29">
        <v>0.39556426471898104</v>
      </c>
      <c r="P1006" s="31">
        <v>2.6275941925714794E-2</v>
      </c>
      <c r="Q1006" s="28">
        <v>0.98156230515721032</v>
      </c>
      <c r="R1006" s="29">
        <v>0.81811703928030644</v>
      </c>
      <c r="S1006" s="30">
        <v>0.56613520976218046</v>
      </c>
      <c r="T1006" s="32">
        <v>0.56613520976218046</v>
      </c>
      <c r="U1006" s="28"/>
      <c r="V1006" s="29">
        <v>0</v>
      </c>
      <c r="W1006" s="30">
        <v>0</v>
      </c>
      <c r="X1006" s="32">
        <v>0</v>
      </c>
    </row>
    <row r="1007" spans="1:24" s="1" customFormat="1" ht="16.5">
      <c r="A1007" s="45">
        <v>17291</v>
      </c>
      <c r="B1007" s="27">
        <v>81263</v>
      </c>
      <c r="C1007" s="28">
        <v>1</v>
      </c>
      <c r="D1007" s="29">
        <v>0.99170594243382593</v>
      </c>
      <c r="E1007" s="30">
        <v>0.96236909786741809</v>
      </c>
      <c r="F1007" s="30">
        <v>0.95524408402347927</v>
      </c>
      <c r="G1007" s="29">
        <v>5.1745566863148053E-2</v>
      </c>
      <c r="H1007" s="31">
        <v>7.100402397154917E-3</v>
      </c>
      <c r="I1007" s="28">
        <v>0.99998769427660805</v>
      </c>
      <c r="J1007" s="29">
        <v>0.9608801053369922</v>
      </c>
      <c r="K1007" s="29">
        <v>0.74364717029890604</v>
      </c>
      <c r="L1007" s="31">
        <v>0.74364717029890604</v>
      </c>
      <c r="M1007" s="28">
        <v>0.99678820619470121</v>
      </c>
      <c r="N1007" s="29">
        <v>0.96992481203007519</v>
      </c>
      <c r="O1007" s="29">
        <v>0.67378757860280813</v>
      </c>
      <c r="P1007" s="31">
        <v>0.26708342049887401</v>
      </c>
      <c r="Q1007" s="28">
        <v>0.99841256168243853</v>
      </c>
      <c r="R1007" s="29">
        <v>0.96990020058329129</v>
      </c>
      <c r="S1007" s="30">
        <v>0.82917194787295567</v>
      </c>
      <c r="T1007" s="32">
        <v>0.82917194787295567</v>
      </c>
      <c r="U1007" s="28"/>
      <c r="V1007" s="29">
        <v>0</v>
      </c>
      <c r="W1007" s="30">
        <v>0</v>
      </c>
      <c r="X1007" s="32">
        <v>0</v>
      </c>
    </row>
    <row r="1008" spans="1:24" s="1" customFormat="1" ht="16.5">
      <c r="A1008" s="45">
        <v>17309</v>
      </c>
      <c r="B1008" s="27">
        <v>33694</v>
      </c>
      <c r="C1008" s="28">
        <v>1</v>
      </c>
      <c r="D1008" s="29">
        <v>0.98210363863002315</v>
      </c>
      <c r="E1008" s="30">
        <v>0.91446548346886691</v>
      </c>
      <c r="F1008" s="30">
        <v>0.89840921232266868</v>
      </c>
      <c r="G1008" s="29">
        <v>9.6723452246690808E-2</v>
      </c>
      <c r="H1008" s="31">
        <v>1.7718288122514393E-2</v>
      </c>
      <c r="I1008" s="28">
        <v>0.99994064225084589</v>
      </c>
      <c r="J1008" s="29">
        <v>0.94821036386300228</v>
      </c>
      <c r="K1008" s="29">
        <v>0.8782572564848341</v>
      </c>
      <c r="L1008" s="31">
        <v>0.8782572564848341</v>
      </c>
      <c r="M1008" s="28">
        <v>0.98830652341663205</v>
      </c>
      <c r="N1008" s="29">
        <v>0.94117647058823528</v>
      </c>
      <c r="O1008" s="29">
        <v>0.73401792604024452</v>
      </c>
      <c r="P1008" s="31">
        <v>0.20151955837834629</v>
      </c>
      <c r="Q1008" s="28">
        <v>0.99474683919985751</v>
      </c>
      <c r="R1008" s="29">
        <v>0.90170356740072422</v>
      </c>
      <c r="S1008" s="30">
        <v>0.69499020597138961</v>
      </c>
      <c r="T1008" s="32">
        <v>0.69499020597138961</v>
      </c>
      <c r="U1008" s="28"/>
      <c r="V1008" s="29">
        <v>0</v>
      </c>
      <c r="W1008" s="30">
        <v>0</v>
      </c>
      <c r="X1008" s="32">
        <v>0</v>
      </c>
    </row>
    <row r="1009" spans="1:24" s="1" customFormat="1" ht="16.5">
      <c r="A1009" s="45">
        <v>17321</v>
      </c>
      <c r="B1009" s="27">
        <v>16608</v>
      </c>
      <c r="C1009" s="28">
        <v>1</v>
      </c>
      <c r="D1009" s="29">
        <v>0.99205202312138729</v>
      </c>
      <c r="E1009" s="30">
        <v>0.98530828516377644</v>
      </c>
      <c r="F1009" s="30">
        <v>0.98530828516377644</v>
      </c>
      <c r="G1009" s="29">
        <v>0.14860308285163776</v>
      </c>
      <c r="H1009" s="31">
        <v>7.5264932562620424E-3</v>
      </c>
      <c r="I1009" s="28">
        <v>1</v>
      </c>
      <c r="J1009" s="29">
        <v>0.95718930635838151</v>
      </c>
      <c r="K1009" s="29">
        <v>0.94201589595375723</v>
      </c>
      <c r="L1009" s="31">
        <v>0.94201589595375723</v>
      </c>
      <c r="M1009" s="28">
        <v>0.9844653179190751</v>
      </c>
      <c r="N1009" s="29">
        <v>0.91817196531791911</v>
      </c>
      <c r="O1009" s="29">
        <v>0.58827071290944122</v>
      </c>
      <c r="P1009" s="31">
        <v>0.57092967244701354</v>
      </c>
      <c r="Q1009" s="28">
        <v>0.99367774566473988</v>
      </c>
      <c r="R1009" s="29">
        <v>0.88264691714836219</v>
      </c>
      <c r="S1009" s="30">
        <v>0.78576589595375723</v>
      </c>
      <c r="T1009" s="32">
        <v>0.78576589595375723</v>
      </c>
      <c r="U1009" s="28"/>
      <c r="V1009" s="29">
        <v>0</v>
      </c>
      <c r="W1009" s="30">
        <v>0</v>
      </c>
      <c r="X1009" s="32">
        <v>0</v>
      </c>
    </row>
    <row r="1010" spans="1:24" s="1" customFormat="1" ht="16.5">
      <c r="A1010" s="45">
        <v>17322</v>
      </c>
      <c r="B1010" s="27">
        <v>13403</v>
      </c>
      <c r="C1010" s="28">
        <v>1</v>
      </c>
      <c r="D1010" s="29">
        <v>0.97396105349548612</v>
      </c>
      <c r="E1010" s="30">
        <v>0.93658136238155631</v>
      </c>
      <c r="F1010" s="30">
        <v>0.925837499067373</v>
      </c>
      <c r="G1010" s="29">
        <v>0.19219577706483623</v>
      </c>
      <c r="H1010" s="31">
        <v>2.5665895694993657E-2</v>
      </c>
      <c r="I1010" s="28">
        <v>1</v>
      </c>
      <c r="J1010" s="29">
        <v>0.94583302245765877</v>
      </c>
      <c r="K1010" s="29">
        <v>0.71819741848839813</v>
      </c>
      <c r="L1010" s="31">
        <v>0.71819741848839813</v>
      </c>
      <c r="M1010" s="28">
        <v>0.85727076027754978</v>
      </c>
      <c r="N1010" s="29">
        <v>0.84145340595389095</v>
      </c>
      <c r="O1010" s="29">
        <v>0.46273222412892634</v>
      </c>
      <c r="P1010" s="31">
        <v>0.40222338282474074</v>
      </c>
      <c r="Q1010" s="28">
        <v>0.98313810340968444</v>
      </c>
      <c r="R1010" s="29">
        <v>0.85048123554428112</v>
      </c>
      <c r="S1010" s="30">
        <v>0.86018055659180781</v>
      </c>
      <c r="T1010" s="32">
        <v>0.86018055659180781</v>
      </c>
      <c r="U1010" s="28"/>
      <c r="V1010" s="29">
        <v>0</v>
      </c>
      <c r="W1010" s="30">
        <v>0</v>
      </c>
      <c r="X1010" s="32">
        <v>0</v>
      </c>
    </row>
    <row r="1011" spans="1:24" s="1" customFormat="1" ht="16.5">
      <c r="A1011" s="45">
        <v>17326</v>
      </c>
      <c r="B1011" s="27">
        <v>10203</v>
      </c>
      <c r="C1011" s="28">
        <v>1</v>
      </c>
      <c r="D1011" s="29">
        <v>0.98549446241301575</v>
      </c>
      <c r="E1011" s="30">
        <v>0.96589238459276683</v>
      </c>
      <c r="F1011" s="30">
        <v>0.9642262079780457</v>
      </c>
      <c r="G1011" s="29">
        <v>0.22209154170342058</v>
      </c>
      <c r="H1011" s="31">
        <v>1.1663236303048123E-2</v>
      </c>
      <c r="I1011" s="28">
        <v>1</v>
      </c>
      <c r="J1011" s="29">
        <v>0.92933450945800256</v>
      </c>
      <c r="K1011" s="29">
        <v>0.95511124179162987</v>
      </c>
      <c r="L1011" s="31">
        <v>0.95511124179162987</v>
      </c>
      <c r="M1011" s="28">
        <v>0.99950994805449378</v>
      </c>
      <c r="N1011" s="29">
        <v>0.97167499754974029</v>
      </c>
      <c r="O1011" s="29">
        <v>0.71086935215132807</v>
      </c>
      <c r="P1011" s="31">
        <v>0.28942467901597568</v>
      </c>
      <c r="Q1011" s="28">
        <v>1</v>
      </c>
      <c r="R1011" s="29">
        <v>0.72341468195628733</v>
      </c>
      <c r="S1011" s="30">
        <v>0.53033421542683523</v>
      </c>
      <c r="T1011" s="32">
        <v>0.53033421542683523</v>
      </c>
      <c r="U1011" s="28"/>
      <c r="V1011" s="29">
        <v>0</v>
      </c>
      <c r="W1011" s="30">
        <v>0</v>
      </c>
      <c r="X1011" s="32">
        <v>0</v>
      </c>
    </row>
    <row r="1012" spans="1:24" s="1" customFormat="1" ht="16.5">
      <c r="A1012" s="45">
        <v>17328</v>
      </c>
      <c r="B1012" s="27">
        <v>8690</v>
      </c>
      <c r="C1012" s="28">
        <v>1</v>
      </c>
      <c r="D1012" s="29">
        <v>1</v>
      </c>
      <c r="E1012" s="30">
        <v>0.99367088607594933</v>
      </c>
      <c r="F1012" s="30">
        <v>0.99194476409666288</v>
      </c>
      <c r="G1012" s="29">
        <v>5.8688147295742231E-3</v>
      </c>
      <c r="H1012" s="31">
        <v>0</v>
      </c>
      <c r="I1012" s="28">
        <v>1</v>
      </c>
      <c r="J1012" s="29">
        <v>0.99861910241657081</v>
      </c>
      <c r="K1012" s="29">
        <v>0.90402761795166864</v>
      </c>
      <c r="L1012" s="31">
        <v>0.90402761795166864</v>
      </c>
      <c r="M1012" s="28">
        <v>0.99988492520138095</v>
      </c>
      <c r="N1012" s="29">
        <v>0.99574223245109317</v>
      </c>
      <c r="O1012" s="29">
        <v>0.94223245109321063</v>
      </c>
      <c r="P1012" s="31">
        <v>0.90701956271576523</v>
      </c>
      <c r="Q1012" s="28">
        <v>1</v>
      </c>
      <c r="R1012" s="29">
        <v>0.99735327963176068</v>
      </c>
      <c r="S1012" s="30">
        <v>0.91392405063291138</v>
      </c>
      <c r="T1012" s="32">
        <v>0.91392405063291138</v>
      </c>
      <c r="U1012" s="28"/>
      <c r="V1012" s="29">
        <v>0</v>
      </c>
      <c r="W1012" s="30">
        <v>0</v>
      </c>
      <c r="X1012" s="32">
        <v>0</v>
      </c>
    </row>
    <row r="1013" spans="1:24" s="1" customFormat="1" ht="16.5">
      <c r="A1013" s="45">
        <v>17329</v>
      </c>
      <c r="B1013" s="27">
        <v>4613</v>
      </c>
      <c r="C1013" s="28">
        <v>1</v>
      </c>
      <c r="D1013" s="29">
        <v>1</v>
      </c>
      <c r="E1013" s="30">
        <v>0.97897246910903968</v>
      </c>
      <c r="F1013" s="30">
        <v>0.85432473444613055</v>
      </c>
      <c r="G1013" s="29">
        <v>0.12247994797311945</v>
      </c>
      <c r="H1013" s="31">
        <v>0</v>
      </c>
      <c r="I1013" s="28">
        <v>1</v>
      </c>
      <c r="J1013" s="29">
        <v>0.99934966399306313</v>
      </c>
      <c r="K1013" s="29">
        <v>0.83524821157598095</v>
      </c>
      <c r="L1013" s="31">
        <v>0.83524821157598095</v>
      </c>
      <c r="M1013" s="28">
        <v>1</v>
      </c>
      <c r="N1013" s="29">
        <v>0.99219596791675702</v>
      </c>
      <c r="O1013" s="29">
        <v>0.93149794060264468</v>
      </c>
      <c r="P1013" s="31">
        <v>0.50205939735530025</v>
      </c>
      <c r="Q1013" s="28">
        <v>0.96184695425970079</v>
      </c>
      <c r="R1013" s="29">
        <v>0.83611532625189677</v>
      </c>
      <c r="S1013" s="30">
        <v>0.74550184261868635</v>
      </c>
      <c r="T1013" s="32">
        <v>0.74550184261868635</v>
      </c>
      <c r="U1013" s="28"/>
      <c r="V1013" s="29">
        <v>0</v>
      </c>
      <c r="W1013" s="30">
        <v>0</v>
      </c>
      <c r="X1013" s="32">
        <v>0</v>
      </c>
    </row>
    <row r="1014" spans="1:24" s="1" customFormat="1" ht="16.5">
      <c r="A1014" s="45">
        <v>17335</v>
      </c>
      <c r="B1014" s="27">
        <v>8713</v>
      </c>
      <c r="C1014" s="28">
        <v>1</v>
      </c>
      <c r="D1014" s="29">
        <v>0.98370251348559623</v>
      </c>
      <c r="E1014" s="30">
        <v>0.98117755078618152</v>
      </c>
      <c r="F1014" s="30">
        <v>0.98094800872259846</v>
      </c>
      <c r="G1014" s="29">
        <v>8.516010558934925E-2</v>
      </c>
      <c r="H1014" s="31">
        <v>1.2395271433490188E-2</v>
      </c>
      <c r="I1014" s="28">
        <v>1</v>
      </c>
      <c r="J1014" s="29">
        <v>0.97784919086422584</v>
      </c>
      <c r="K1014" s="29">
        <v>0.96625731665327674</v>
      </c>
      <c r="L1014" s="31">
        <v>0.96625731665327674</v>
      </c>
      <c r="M1014" s="28">
        <v>0.95420635831516121</v>
      </c>
      <c r="N1014" s="29">
        <v>0.92941581544818086</v>
      </c>
      <c r="O1014" s="29">
        <v>0.66314702169172501</v>
      </c>
      <c r="P1014" s="31">
        <v>0.55250774704464589</v>
      </c>
      <c r="Q1014" s="28">
        <v>0.98622747618501094</v>
      </c>
      <c r="R1014" s="29">
        <v>0.91461035234706756</v>
      </c>
      <c r="S1014" s="30">
        <v>0.65281762883048322</v>
      </c>
      <c r="T1014" s="32">
        <v>0.65281762883048322</v>
      </c>
      <c r="U1014" s="28"/>
      <c r="V1014" s="29">
        <v>0</v>
      </c>
      <c r="W1014" s="30">
        <v>0</v>
      </c>
      <c r="X1014" s="32">
        <v>0</v>
      </c>
    </row>
    <row r="1015" spans="1:24" s="1" customFormat="1" ht="16.5">
      <c r="A1015" s="45">
        <v>17337</v>
      </c>
      <c r="B1015" s="27">
        <v>19613</v>
      </c>
      <c r="C1015" s="28">
        <v>1</v>
      </c>
      <c r="D1015" s="29">
        <v>0.97588334268087495</v>
      </c>
      <c r="E1015" s="30">
        <v>0.93749044001427628</v>
      </c>
      <c r="F1015" s="30">
        <v>0.92183755672258194</v>
      </c>
      <c r="G1015" s="29">
        <v>8.825778820170295E-2</v>
      </c>
      <c r="H1015" s="31">
        <v>2.1006475296996889E-2</v>
      </c>
      <c r="I1015" s="28">
        <v>0.99989802681894657</v>
      </c>
      <c r="J1015" s="29">
        <v>0.83067353286085754</v>
      </c>
      <c r="K1015" s="29">
        <v>0.84566359047570494</v>
      </c>
      <c r="L1015" s="31">
        <v>0.84566359047570494</v>
      </c>
      <c r="M1015" s="28">
        <v>0.9845000764798858</v>
      </c>
      <c r="N1015" s="29">
        <v>0.93601182888900214</v>
      </c>
      <c r="O1015" s="29">
        <v>0.57349717024422575</v>
      </c>
      <c r="P1015" s="31">
        <v>0.13006679243358996</v>
      </c>
      <c r="Q1015" s="28">
        <v>0.98643756691990003</v>
      </c>
      <c r="R1015" s="29">
        <v>0.93947891704481723</v>
      </c>
      <c r="S1015" s="30">
        <v>0.67791770764288994</v>
      </c>
      <c r="T1015" s="32">
        <v>0.67791770764288994</v>
      </c>
      <c r="U1015" s="28"/>
      <c r="V1015" s="29">
        <v>0</v>
      </c>
      <c r="W1015" s="30">
        <v>0</v>
      </c>
      <c r="X1015" s="32">
        <v>0</v>
      </c>
    </row>
    <row r="1016" spans="1:24" s="1" customFormat="1" ht="16.5">
      <c r="A1016" s="45">
        <v>17348</v>
      </c>
      <c r="B1016" s="27">
        <v>16436</v>
      </c>
      <c r="C1016" s="28">
        <v>1</v>
      </c>
      <c r="D1016" s="29">
        <v>0.94232173278169873</v>
      </c>
      <c r="E1016" s="30">
        <v>0.84923339011925048</v>
      </c>
      <c r="F1016" s="30">
        <v>0.6906181552689219</v>
      </c>
      <c r="G1016" s="29">
        <v>0.12843757605256753</v>
      </c>
      <c r="H1016" s="31">
        <v>5.6278899975663176E-2</v>
      </c>
      <c r="I1016" s="28">
        <v>1</v>
      </c>
      <c r="J1016" s="29">
        <v>0.90484302750060841</v>
      </c>
      <c r="K1016" s="29">
        <v>0.49969578972986128</v>
      </c>
      <c r="L1016" s="31">
        <v>0.49969578972986128</v>
      </c>
      <c r="M1016" s="28">
        <v>0.98558043319542465</v>
      </c>
      <c r="N1016" s="29">
        <v>0.87764662935020687</v>
      </c>
      <c r="O1016" s="29">
        <v>0.68775857872961788</v>
      </c>
      <c r="P1016" s="31">
        <v>0.31583110245801899</v>
      </c>
      <c r="Q1016" s="28">
        <v>0.98448527622292525</v>
      </c>
      <c r="R1016" s="29">
        <v>0.85209296665855438</v>
      </c>
      <c r="S1016" s="30">
        <v>0.45315161839863716</v>
      </c>
      <c r="T1016" s="32">
        <v>0.45315161839863716</v>
      </c>
      <c r="U1016" s="28"/>
      <c r="V1016" s="29">
        <v>0</v>
      </c>
      <c r="W1016" s="30">
        <v>0</v>
      </c>
      <c r="X1016" s="32">
        <v>0</v>
      </c>
    </row>
    <row r="1017" spans="1:24" s="1" customFormat="1" ht="16.5">
      <c r="A1017" s="45">
        <v>17349</v>
      </c>
      <c r="B1017" s="27">
        <v>16395</v>
      </c>
      <c r="C1017" s="28">
        <v>1</v>
      </c>
      <c r="D1017" s="29">
        <v>0.98426349496797805</v>
      </c>
      <c r="E1017" s="30">
        <v>0.96627020433058863</v>
      </c>
      <c r="F1017" s="30">
        <v>0.96596523330283623</v>
      </c>
      <c r="G1017" s="29">
        <v>0.10527599878011588</v>
      </c>
      <c r="H1017" s="31">
        <v>1.4272644098810613E-2</v>
      </c>
      <c r="I1017" s="28">
        <v>1</v>
      </c>
      <c r="J1017" s="29">
        <v>0.96505032021957915</v>
      </c>
      <c r="K1017" s="29">
        <v>0.81689539493748098</v>
      </c>
      <c r="L1017" s="31">
        <v>0.81689539493748098</v>
      </c>
      <c r="M1017" s="28">
        <v>0.9940225678560537</v>
      </c>
      <c r="N1017" s="29">
        <v>0.95986581274778893</v>
      </c>
      <c r="O1017" s="29">
        <v>0.86843549862763036</v>
      </c>
      <c r="P1017" s="31">
        <v>0.82366575175358336</v>
      </c>
      <c r="Q1017" s="28">
        <v>0.98176273254040869</v>
      </c>
      <c r="R1017" s="29">
        <v>0.83745044220799025</v>
      </c>
      <c r="S1017" s="30">
        <v>0.88392802683745042</v>
      </c>
      <c r="T1017" s="32">
        <v>0.88392802683745042</v>
      </c>
      <c r="U1017" s="28"/>
      <c r="V1017" s="29">
        <v>0</v>
      </c>
      <c r="W1017" s="30">
        <v>0</v>
      </c>
      <c r="X1017" s="32">
        <v>0</v>
      </c>
    </row>
    <row r="1018" spans="1:24" s="1" customFormat="1" ht="16.5">
      <c r="A1018" s="45">
        <v>17358</v>
      </c>
      <c r="B1018" s="27">
        <v>9690</v>
      </c>
      <c r="C1018" s="28">
        <v>1</v>
      </c>
      <c r="D1018" s="29">
        <v>0.99938080495356041</v>
      </c>
      <c r="E1018" s="30">
        <v>0.830030959752322</v>
      </c>
      <c r="F1018" s="30">
        <v>0.8162022703818369</v>
      </c>
      <c r="G1018" s="29">
        <v>0.26171310629514966</v>
      </c>
      <c r="H1018" s="31">
        <v>6.1919504643962852E-4</v>
      </c>
      <c r="I1018" s="28">
        <v>1</v>
      </c>
      <c r="J1018" s="29">
        <v>0.92342621259029922</v>
      </c>
      <c r="K1018" s="29">
        <v>0.79256965944272451</v>
      </c>
      <c r="L1018" s="31">
        <v>0.79256965944272451</v>
      </c>
      <c r="M1018" s="28">
        <v>1</v>
      </c>
      <c r="N1018" s="29">
        <v>0.99277605779153766</v>
      </c>
      <c r="O1018" s="29">
        <v>0.5003095975232198</v>
      </c>
      <c r="P1018" s="31">
        <v>0.39762641898864809</v>
      </c>
      <c r="Q1018" s="28">
        <v>1</v>
      </c>
      <c r="R1018" s="29">
        <v>0.72425180598555217</v>
      </c>
      <c r="S1018" s="30">
        <v>0.2281733746130031</v>
      </c>
      <c r="T1018" s="32">
        <v>0.2281733746130031</v>
      </c>
      <c r="U1018" s="28"/>
      <c r="V1018" s="29">
        <v>0</v>
      </c>
      <c r="W1018" s="30">
        <v>0</v>
      </c>
      <c r="X1018" s="32">
        <v>0</v>
      </c>
    </row>
    <row r="1019" spans="1:24" s="1" customFormat="1" ht="16.5">
      <c r="A1019" s="45">
        <v>17367</v>
      </c>
      <c r="B1019" s="27">
        <v>8836</v>
      </c>
      <c r="C1019" s="28">
        <v>1</v>
      </c>
      <c r="D1019" s="29">
        <v>0.82209144409234947</v>
      </c>
      <c r="E1019" s="30">
        <v>0.78508374830239924</v>
      </c>
      <c r="F1019" s="30">
        <v>0.78508374830239924</v>
      </c>
      <c r="G1019" s="29">
        <v>0.45246717971933004</v>
      </c>
      <c r="H1019" s="31">
        <v>0.11407876867360797</v>
      </c>
      <c r="I1019" s="28">
        <v>1</v>
      </c>
      <c r="J1019" s="29">
        <v>0.68628338614757811</v>
      </c>
      <c r="K1019" s="29">
        <v>0.41534631054775917</v>
      </c>
      <c r="L1019" s="31">
        <v>0.41534631054775917</v>
      </c>
      <c r="M1019" s="28">
        <v>0.9947940244454504</v>
      </c>
      <c r="N1019" s="29">
        <v>0.71650067904028969</v>
      </c>
      <c r="O1019" s="29">
        <v>0.3575147125396107</v>
      </c>
      <c r="P1019" s="31">
        <v>0.33476686283386148</v>
      </c>
      <c r="Q1019" s="28">
        <v>0.96321865097329107</v>
      </c>
      <c r="R1019" s="29">
        <v>0.37845178813942959</v>
      </c>
      <c r="S1019" s="30">
        <v>0.54572204617473974</v>
      </c>
      <c r="T1019" s="32">
        <v>0.54572204617473974</v>
      </c>
      <c r="U1019" s="28"/>
      <c r="V1019" s="29">
        <v>0</v>
      </c>
      <c r="W1019" s="30">
        <v>0</v>
      </c>
      <c r="X1019" s="32">
        <v>0</v>
      </c>
    </row>
    <row r="1020" spans="1:24" s="1" customFormat="1" ht="16.5">
      <c r="A1020" s="45">
        <v>17373</v>
      </c>
      <c r="B1020" s="27">
        <v>3642</v>
      </c>
      <c r="C1020" s="28">
        <v>1</v>
      </c>
      <c r="D1020" s="29">
        <v>0.94563426688632624</v>
      </c>
      <c r="E1020" s="30">
        <v>0.70977484898407472</v>
      </c>
      <c r="F1020" s="30">
        <v>0.67051070840197691</v>
      </c>
      <c r="G1020" s="29">
        <v>0.19137836353651841</v>
      </c>
      <c r="H1020" s="31">
        <v>5.1619989017023617E-2</v>
      </c>
      <c r="I1020" s="28">
        <v>1</v>
      </c>
      <c r="J1020" s="29">
        <v>0.86545853926414062</v>
      </c>
      <c r="K1020" s="29">
        <v>0.61065348709500278</v>
      </c>
      <c r="L1020" s="31">
        <v>0.61065348709500278</v>
      </c>
      <c r="M1020" s="28">
        <v>0.99478308621636469</v>
      </c>
      <c r="N1020" s="29">
        <v>0.8778143876990665</v>
      </c>
      <c r="O1020" s="29">
        <v>0.53212520593080725</v>
      </c>
      <c r="P1020" s="31">
        <v>5.0521691378363535E-2</v>
      </c>
      <c r="Q1020" s="28">
        <v>1</v>
      </c>
      <c r="R1020" s="29">
        <v>0.78390993959362987</v>
      </c>
      <c r="S1020" s="30">
        <v>0.19220208676551345</v>
      </c>
      <c r="T1020" s="32">
        <v>0.19220208676551345</v>
      </c>
      <c r="U1020" s="28"/>
      <c r="V1020" s="29">
        <v>0</v>
      </c>
      <c r="W1020" s="30">
        <v>0</v>
      </c>
      <c r="X1020" s="32">
        <v>0</v>
      </c>
    </row>
    <row r="1021" spans="1:24" s="1" customFormat="1" ht="16.5">
      <c r="A1021" s="45">
        <v>17375</v>
      </c>
      <c r="B1021" s="27">
        <v>22985</v>
      </c>
      <c r="C1021" s="28">
        <v>0.99995649336523817</v>
      </c>
      <c r="D1021" s="29">
        <v>0.92647378725255602</v>
      </c>
      <c r="E1021" s="30">
        <v>0.86691320426365026</v>
      </c>
      <c r="F1021" s="30">
        <v>0.8606917554927126</v>
      </c>
      <c r="G1021" s="29">
        <v>0.33665433978681747</v>
      </c>
      <c r="H1021" s="31">
        <v>4.4463780726560799E-2</v>
      </c>
      <c r="I1021" s="28">
        <v>0.99982597346095281</v>
      </c>
      <c r="J1021" s="29">
        <v>0.81279095061996953</v>
      </c>
      <c r="K1021" s="29">
        <v>0.67517946486839242</v>
      </c>
      <c r="L1021" s="31">
        <v>0.67517946486839242</v>
      </c>
      <c r="M1021" s="28">
        <v>0.97659343049815095</v>
      </c>
      <c r="N1021" s="29">
        <v>0.8339351751142049</v>
      </c>
      <c r="O1021" s="29">
        <v>0.51020230585164239</v>
      </c>
      <c r="P1021" s="31">
        <v>0.35810311072438544</v>
      </c>
      <c r="Q1021" s="28">
        <v>0.89771590167500548</v>
      </c>
      <c r="R1021" s="29">
        <v>0.57798564281052855</v>
      </c>
      <c r="S1021" s="30">
        <v>0.70619969545355665</v>
      </c>
      <c r="T1021" s="32">
        <v>0.70619969545355665</v>
      </c>
      <c r="U1021" s="28"/>
      <c r="V1021" s="29">
        <v>0</v>
      </c>
      <c r="W1021" s="30">
        <v>0</v>
      </c>
      <c r="X1021" s="32">
        <v>0</v>
      </c>
    </row>
    <row r="1022" spans="1:24" s="1" customFormat="1" ht="16.5">
      <c r="A1022" s="45">
        <v>17379</v>
      </c>
      <c r="B1022" s="27">
        <v>19672</v>
      </c>
      <c r="C1022" s="28">
        <v>1</v>
      </c>
      <c r="D1022" s="29">
        <v>0.96934729564863764</v>
      </c>
      <c r="E1022" s="30">
        <v>0.95679137860919072</v>
      </c>
      <c r="F1022" s="30">
        <v>0.95465636437576251</v>
      </c>
      <c r="G1022" s="29">
        <v>0.16902196014640097</v>
      </c>
      <c r="H1022" s="31">
        <v>2.3129320862139081E-2</v>
      </c>
      <c r="I1022" s="28">
        <v>0.99994916632777553</v>
      </c>
      <c r="J1022" s="29">
        <v>0.90443269621797484</v>
      </c>
      <c r="K1022" s="29">
        <v>0.93737291581943882</v>
      </c>
      <c r="L1022" s="31">
        <v>0.93737291581943882</v>
      </c>
      <c r="M1022" s="28">
        <v>0.99267995119967467</v>
      </c>
      <c r="N1022" s="29">
        <v>0.89167344448962993</v>
      </c>
      <c r="O1022" s="29">
        <v>0.72397315982106547</v>
      </c>
      <c r="P1022" s="31">
        <v>0.51082757218381458</v>
      </c>
      <c r="Q1022" s="28">
        <v>0.99598413989426593</v>
      </c>
      <c r="R1022" s="29">
        <v>0.77663684424562829</v>
      </c>
      <c r="S1022" s="30">
        <v>0.73215738104920702</v>
      </c>
      <c r="T1022" s="32">
        <v>0.73215738104920702</v>
      </c>
      <c r="U1022" s="28"/>
      <c r="V1022" s="29">
        <v>0</v>
      </c>
      <c r="W1022" s="30">
        <v>0</v>
      </c>
      <c r="X1022" s="32">
        <v>0</v>
      </c>
    </row>
    <row r="1023" spans="1:24" s="1" customFormat="1" ht="16.5">
      <c r="A1023" s="45">
        <v>17389</v>
      </c>
      <c r="B1023" s="27">
        <v>5648</v>
      </c>
      <c r="C1023" s="28">
        <v>1</v>
      </c>
      <c r="D1023" s="29">
        <v>0.99911473087818692</v>
      </c>
      <c r="E1023" s="30">
        <v>0.98672096317280455</v>
      </c>
      <c r="F1023" s="30">
        <v>0.98211756373937675</v>
      </c>
      <c r="G1023" s="29">
        <v>1.5403682719546742E-2</v>
      </c>
      <c r="H1023" s="31">
        <v>8.8526912181303118E-4</v>
      </c>
      <c r="I1023" s="28">
        <v>1</v>
      </c>
      <c r="J1023" s="29">
        <v>0.99167847025495748</v>
      </c>
      <c r="K1023" s="29">
        <v>0.97999291784702547</v>
      </c>
      <c r="L1023" s="31">
        <v>0.97999291784702547</v>
      </c>
      <c r="M1023" s="28">
        <v>1</v>
      </c>
      <c r="N1023" s="29">
        <v>0.99822946175637395</v>
      </c>
      <c r="O1023" s="29">
        <v>0.91359773371104813</v>
      </c>
      <c r="P1023" s="31">
        <v>0.40403682719546741</v>
      </c>
      <c r="Q1023" s="28">
        <v>1</v>
      </c>
      <c r="R1023" s="29">
        <v>0.98601274787535409</v>
      </c>
      <c r="S1023" s="30">
        <v>0.67935552407932009</v>
      </c>
      <c r="T1023" s="32">
        <v>0.67935552407932009</v>
      </c>
      <c r="U1023" s="28"/>
      <c r="V1023" s="29">
        <v>0</v>
      </c>
      <c r="W1023" s="30">
        <v>0</v>
      </c>
      <c r="X1023" s="32">
        <v>0</v>
      </c>
    </row>
    <row r="1024" spans="1:24" s="1" customFormat="1" ht="16.5">
      <c r="A1024" s="45">
        <v>17390</v>
      </c>
      <c r="B1024" s="27">
        <v>18224</v>
      </c>
      <c r="C1024" s="28">
        <v>1</v>
      </c>
      <c r="D1024" s="29">
        <v>0.99835381913959609</v>
      </c>
      <c r="E1024" s="30">
        <v>0.95626646180860408</v>
      </c>
      <c r="F1024" s="30">
        <v>0.95604697102721681</v>
      </c>
      <c r="G1024" s="29">
        <v>5.712247585601405E-2</v>
      </c>
      <c r="H1024" s="31">
        <v>1.6461808604038631E-3</v>
      </c>
      <c r="I1024" s="28">
        <v>1</v>
      </c>
      <c r="J1024" s="29">
        <v>0.9693261633011413</v>
      </c>
      <c r="K1024" s="29">
        <v>0.88098112379280069</v>
      </c>
      <c r="L1024" s="31">
        <v>0.88098112379280069</v>
      </c>
      <c r="M1024" s="28">
        <v>0.9996707638279192</v>
      </c>
      <c r="N1024" s="29">
        <v>0.98315408252853376</v>
      </c>
      <c r="O1024" s="29">
        <v>0.65880158033362601</v>
      </c>
      <c r="P1024" s="31">
        <v>0.33774143985952593</v>
      </c>
      <c r="Q1024" s="28">
        <v>0.99720149253731338</v>
      </c>
      <c r="R1024" s="29">
        <v>0.96043678665496046</v>
      </c>
      <c r="S1024" s="30">
        <v>0.52776558384547845</v>
      </c>
      <c r="T1024" s="32">
        <v>0.52776558384547845</v>
      </c>
      <c r="U1024" s="28"/>
      <c r="V1024" s="29">
        <v>0</v>
      </c>
      <c r="W1024" s="30">
        <v>0</v>
      </c>
      <c r="X1024" s="32">
        <v>0</v>
      </c>
    </row>
    <row r="1025" spans="1:24" s="1" customFormat="1" ht="16.5">
      <c r="A1025" s="45">
        <v>17391</v>
      </c>
      <c r="B1025" s="27">
        <v>16883</v>
      </c>
      <c r="C1025" s="28">
        <v>1</v>
      </c>
      <c r="D1025" s="29">
        <v>0.99466919386364983</v>
      </c>
      <c r="E1025" s="30">
        <v>0.92270331102292247</v>
      </c>
      <c r="F1025" s="30">
        <v>0.9117455428537582</v>
      </c>
      <c r="G1025" s="29">
        <v>8.2568263934134925E-2</v>
      </c>
      <c r="H1025" s="31">
        <v>4.9161878813007171E-3</v>
      </c>
      <c r="I1025" s="28">
        <v>1</v>
      </c>
      <c r="J1025" s="29">
        <v>0.9188532843688918</v>
      </c>
      <c r="K1025" s="29">
        <v>0.41053130367825624</v>
      </c>
      <c r="L1025" s="31">
        <v>0.41053130367825624</v>
      </c>
      <c r="M1025" s="28">
        <v>0.99691997867677551</v>
      </c>
      <c r="N1025" s="29">
        <v>0.97026594799502464</v>
      </c>
      <c r="O1025" s="29">
        <v>0.70390333471539424</v>
      </c>
      <c r="P1025" s="31">
        <v>0.54765148374104133</v>
      </c>
      <c r="Q1025" s="28">
        <v>1</v>
      </c>
      <c r="R1025" s="29">
        <v>0.95071965882840725</v>
      </c>
      <c r="S1025" s="30">
        <v>0.70485103358407863</v>
      </c>
      <c r="T1025" s="32">
        <v>0.70485103358407863</v>
      </c>
      <c r="U1025" s="28"/>
      <c r="V1025" s="29">
        <v>0</v>
      </c>
      <c r="W1025" s="30">
        <v>0</v>
      </c>
      <c r="X1025" s="32">
        <v>0</v>
      </c>
    </row>
    <row r="1026" spans="1:24" s="1" customFormat="1" ht="16.5">
      <c r="A1026" s="45">
        <v>17392</v>
      </c>
      <c r="B1026" s="27">
        <v>17036</v>
      </c>
      <c r="C1026" s="28">
        <v>1</v>
      </c>
      <c r="D1026" s="29">
        <v>0.98849495186663539</v>
      </c>
      <c r="E1026" s="30">
        <v>0.96607184785160838</v>
      </c>
      <c r="F1026" s="30">
        <v>0.96348908194411831</v>
      </c>
      <c r="G1026" s="29">
        <v>0.11798544259215778</v>
      </c>
      <c r="H1026" s="31">
        <v>8.0417938483212017E-3</v>
      </c>
      <c r="I1026" s="28">
        <v>1</v>
      </c>
      <c r="J1026" s="29">
        <v>0.90825311105893403</v>
      </c>
      <c r="K1026" s="29">
        <v>0.78950457853956324</v>
      </c>
      <c r="L1026" s="31">
        <v>0.78950457853956324</v>
      </c>
      <c r="M1026" s="28">
        <v>0.99888471472176565</v>
      </c>
      <c r="N1026" s="29">
        <v>0.95198403381075369</v>
      </c>
      <c r="O1026" s="29">
        <v>0.68824841512092039</v>
      </c>
      <c r="P1026" s="31">
        <v>0.32167175393284808</v>
      </c>
      <c r="Q1026" s="28">
        <v>0.9995304061986382</v>
      </c>
      <c r="R1026" s="29">
        <v>0.88236675275886356</v>
      </c>
      <c r="S1026" s="30">
        <v>0.77036863113406906</v>
      </c>
      <c r="T1026" s="32">
        <v>0.77036863113406906</v>
      </c>
      <c r="U1026" s="28"/>
      <c r="V1026" s="29">
        <v>0</v>
      </c>
      <c r="W1026" s="30">
        <v>0</v>
      </c>
      <c r="X1026" s="32">
        <v>0</v>
      </c>
    </row>
    <row r="1027" spans="1:24" s="1" customFormat="1" ht="16.5">
      <c r="A1027" s="45">
        <v>17398</v>
      </c>
      <c r="B1027" s="27">
        <v>17794</v>
      </c>
      <c r="C1027" s="28">
        <v>1</v>
      </c>
      <c r="D1027" s="29">
        <v>0.99471732044509387</v>
      </c>
      <c r="E1027" s="30">
        <v>0.96111048668090371</v>
      </c>
      <c r="F1027" s="30">
        <v>0.9376194222771721</v>
      </c>
      <c r="G1027" s="29">
        <v>9.7279982016410027E-2</v>
      </c>
      <c r="H1027" s="31">
        <v>3.9901090255142187E-3</v>
      </c>
      <c r="I1027" s="28">
        <v>1</v>
      </c>
      <c r="J1027" s="29">
        <v>0.95492862762729014</v>
      </c>
      <c r="K1027" s="29">
        <v>0.84084522872878498</v>
      </c>
      <c r="L1027" s="31">
        <v>0.84084522872878498</v>
      </c>
      <c r="M1027" s="28">
        <v>0.99792064740923903</v>
      </c>
      <c r="N1027" s="29">
        <v>0.96785433292120937</v>
      </c>
      <c r="O1027" s="29">
        <v>0.78015061256603346</v>
      </c>
      <c r="P1027" s="31">
        <v>7.6992244576823653E-3</v>
      </c>
      <c r="Q1027" s="28">
        <v>0.99988760256266163</v>
      </c>
      <c r="R1027" s="29">
        <v>0.88074631898392719</v>
      </c>
      <c r="S1027" s="30">
        <v>0.86169495335506352</v>
      </c>
      <c r="T1027" s="32">
        <v>0.86169495335506352</v>
      </c>
      <c r="U1027" s="28"/>
      <c r="V1027" s="29">
        <v>0</v>
      </c>
      <c r="W1027" s="30">
        <v>0</v>
      </c>
      <c r="X1027" s="32">
        <v>0</v>
      </c>
    </row>
    <row r="1028" spans="1:24" s="1" customFormat="1" ht="16.5">
      <c r="A1028" s="45">
        <v>17406</v>
      </c>
      <c r="B1028" s="27">
        <v>9076</v>
      </c>
      <c r="C1028" s="28">
        <v>1</v>
      </c>
      <c r="D1028" s="29">
        <v>0.99327897752313798</v>
      </c>
      <c r="E1028" s="30">
        <v>0.9574702512119877</v>
      </c>
      <c r="F1028" s="30">
        <v>0.88948876156897316</v>
      </c>
      <c r="G1028" s="29">
        <v>7.3490524460114587E-2</v>
      </c>
      <c r="H1028" s="31">
        <v>3.74614367562803E-3</v>
      </c>
      <c r="I1028" s="28">
        <v>1</v>
      </c>
      <c r="J1028" s="29">
        <v>0.96430145438519177</v>
      </c>
      <c r="K1028" s="29">
        <v>0.68664609960334955</v>
      </c>
      <c r="L1028" s="31">
        <v>0.68664609960334955</v>
      </c>
      <c r="M1028" s="28">
        <v>1</v>
      </c>
      <c r="N1028" s="29">
        <v>0.97553988541207581</v>
      </c>
      <c r="O1028" s="29">
        <v>0.86293521375055093</v>
      </c>
      <c r="P1028" s="31">
        <v>0.35555310709563687</v>
      </c>
      <c r="Q1028" s="28">
        <v>0.99537241075363592</v>
      </c>
      <c r="R1028" s="29">
        <v>0.88453063023358303</v>
      </c>
      <c r="S1028" s="30">
        <v>0.78239312472454825</v>
      </c>
      <c r="T1028" s="32">
        <v>0.78239312472454825</v>
      </c>
      <c r="U1028" s="28"/>
      <c r="V1028" s="29">
        <v>0</v>
      </c>
      <c r="W1028" s="30">
        <v>0</v>
      </c>
      <c r="X1028" s="32">
        <v>0</v>
      </c>
    </row>
    <row r="1029" spans="1:24" s="1" customFormat="1" ht="16.5">
      <c r="A1029" s="45">
        <v>17419</v>
      </c>
      <c r="B1029" s="27">
        <v>6705</v>
      </c>
      <c r="C1029" s="28">
        <v>1</v>
      </c>
      <c r="D1029" s="29">
        <v>0.95540641312453389</v>
      </c>
      <c r="E1029" s="30">
        <v>0.82550335570469802</v>
      </c>
      <c r="F1029" s="30">
        <v>0.81536167039522744</v>
      </c>
      <c r="G1029" s="29">
        <v>0.29694258016405667</v>
      </c>
      <c r="H1029" s="31">
        <v>4.4444444444444446E-2</v>
      </c>
      <c r="I1029" s="28">
        <v>0.9992542878448919</v>
      </c>
      <c r="J1029" s="29">
        <v>0.92856077554064131</v>
      </c>
      <c r="K1029" s="29">
        <v>0.61610738255033559</v>
      </c>
      <c r="L1029" s="31">
        <v>0.61610738255033559</v>
      </c>
      <c r="M1029" s="28">
        <v>0.99045488441461593</v>
      </c>
      <c r="N1029" s="29">
        <v>0.8523489932885906</v>
      </c>
      <c r="O1029" s="29">
        <v>0.73512304250559279</v>
      </c>
      <c r="P1029" s="31">
        <v>0.57196122296793439</v>
      </c>
      <c r="Q1029" s="28">
        <v>0.80715883668903798</v>
      </c>
      <c r="R1029" s="29">
        <v>0.64011931394481725</v>
      </c>
      <c r="S1029" s="30">
        <v>0.52244593586875465</v>
      </c>
      <c r="T1029" s="32">
        <v>0.52244593586875465</v>
      </c>
      <c r="U1029" s="28"/>
      <c r="V1029" s="29">
        <v>0</v>
      </c>
      <c r="W1029" s="30">
        <v>0</v>
      </c>
      <c r="X1029" s="32">
        <v>0</v>
      </c>
    </row>
    <row r="1030" spans="1:24" s="1" customFormat="1" ht="16.5">
      <c r="A1030" s="45">
        <v>17424</v>
      </c>
      <c r="B1030" s="27">
        <v>1552</v>
      </c>
      <c r="C1030" s="28">
        <v>1</v>
      </c>
      <c r="D1030" s="29">
        <v>1</v>
      </c>
      <c r="E1030" s="30">
        <v>0.99935567010309279</v>
      </c>
      <c r="F1030" s="30">
        <v>0.98324742268041232</v>
      </c>
      <c r="G1030" s="29">
        <v>9.0206185567010301E-3</v>
      </c>
      <c r="H1030" s="31">
        <v>0</v>
      </c>
      <c r="I1030" s="28">
        <v>1</v>
      </c>
      <c r="J1030" s="29">
        <v>1</v>
      </c>
      <c r="K1030" s="29">
        <v>0.94974226804123707</v>
      </c>
      <c r="L1030" s="31">
        <v>0.94974226804123707</v>
      </c>
      <c r="M1030" s="28">
        <v>1</v>
      </c>
      <c r="N1030" s="29">
        <v>1</v>
      </c>
      <c r="O1030" s="29">
        <v>0.91817010309278346</v>
      </c>
      <c r="P1030" s="31">
        <v>0.35438144329896909</v>
      </c>
      <c r="Q1030" s="28">
        <v>1</v>
      </c>
      <c r="R1030" s="29">
        <v>0.96842783505154639</v>
      </c>
      <c r="S1030" s="30">
        <v>0.96456185567010311</v>
      </c>
      <c r="T1030" s="32">
        <v>0.96456185567010311</v>
      </c>
      <c r="U1030" s="28"/>
      <c r="V1030" s="29">
        <v>0</v>
      </c>
      <c r="W1030" s="30">
        <v>0</v>
      </c>
      <c r="X1030" s="32">
        <v>0</v>
      </c>
    </row>
    <row r="1031" spans="1:24" s="1" customFormat="1" ht="16.5">
      <c r="A1031" s="45">
        <v>17429</v>
      </c>
      <c r="B1031" s="27">
        <v>8097</v>
      </c>
      <c r="C1031" s="28">
        <v>1</v>
      </c>
      <c r="D1031" s="29">
        <v>0.99456588860071626</v>
      </c>
      <c r="E1031" s="30">
        <v>0.98839076201062126</v>
      </c>
      <c r="F1031" s="30">
        <v>0.97542299617142147</v>
      </c>
      <c r="G1031" s="29">
        <v>0.10250710139557861</v>
      </c>
      <c r="H1031" s="31">
        <v>2.9640607632456465E-3</v>
      </c>
      <c r="I1031" s="28">
        <v>1</v>
      </c>
      <c r="J1031" s="29">
        <v>0.99246634556008395</v>
      </c>
      <c r="K1031" s="29">
        <v>0.79140422378658759</v>
      </c>
      <c r="L1031" s="31">
        <v>0.79140422378658759</v>
      </c>
      <c r="M1031" s="28">
        <v>0.99913548227738669</v>
      </c>
      <c r="N1031" s="29">
        <v>0.94430035815734226</v>
      </c>
      <c r="O1031" s="29">
        <v>0.78584660985550203</v>
      </c>
      <c r="P1031" s="31">
        <v>0.49919723354328766</v>
      </c>
      <c r="Q1031" s="28">
        <v>0.97505248857601579</v>
      </c>
      <c r="R1031" s="29">
        <v>0.8886007163146844</v>
      </c>
      <c r="S1031" s="30">
        <v>0.87415092009386197</v>
      </c>
      <c r="T1031" s="32">
        <v>0.87415092009386197</v>
      </c>
      <c r="U1031" s="28"/>
      <c r="V1031" s="29">
        <v>0</v>
      </c>
      <c r="W1031" s="30">
        <v>0</v>
      </c>
      <c r="X1031" s="32">
        <v>0</v>
      </c>
    </row>
    <row r="1032" spans="1:24" s="1" customFormat="1" ht="16.5">
      <c r="A1032" s="45">
        <v>17438</v>
      </c>
      <c r="B1032" s="27">
        <v>6292</v>
      </c>
      <c r="C1032" s="28">
        <v>1</v>
      </c>
      <c r="D1032" s="29">
        <v>1</v>
      </c>
      <c r="E1032" s="30">
        <v>0.73410680228862046</v>
      </c>
      <c r="F1032" s="30">
        <v>0.73410680228862046</v>
      </c>
      <c r="G1032" s="29">
        <v>0.17657342657342656</v>
      </c>
      <c r="H1032" s="31">
        <v>0</v>
      </c>
      <c r="I1032" s="28">
        <v>1</v>
      </c>
      <c r="J1032" s="29">
        <v>0.94310235219326133</v>
      </c>
      <c r="K1032" s="29">
        <v>0.68197711379529558</v>
      </c>
      <c r="L1032" s="31">
        <v>0.68197711379529558</v>
      </c>
      <c r="M1032" s="28">
        <v>1</v>
      </c>
      <c r="N1032" s="29">
        <v>0.96265098537825811</v>
      </c>
      <c r="O1032" s="29">
        <v>0.71153846153846156</v>
      </c>
      <c r="P1032" s="31">
        <v>0.70375079465988555</v>
      </c>
      <c r="Q1032" s="28">
        <v>0.98283534647171011</v>
      </c>
      <c r="R1032" s="29">
        <v>0.86220597584233949</v>
      </c>
      <c r="S1032" s="30">
        <v>0.34535918626827716</v>
      </c>
      <c r="T1032" s="32">
        <v>0.34535918626827716</v>
      </c>
      <c r="U1032" s="28"/>
      <c r="V1032" s="29">
        <v>0</v>
      </c>
      <c r="W1032" s="30">
        <v>0</v>
      </c>
      <c r="X1032" s="32">
        <v>0</v>
      </c>
    </row>
    <row r="1033" spans="1:24" s="1" customFormat="1" ht="16.5">
      <c r="A1033" s="45">
        <v>17440</v>
      </c>
      <c r="B1033" s="27">
        <v>14872</v>
      </c>
      <c r="C1033" s="28">
        <v>1</v>
      </c>
      <c r="D1033" s="29">
        <v>0.98877084454007536</v>
      </c>
      <c r="E1033" s="30">
        <v>0.91534427111350192</v>
      </c>
      <c r="F1033" s="30">
        <v>0.8825981710597095</v>
      </c>
      <c r="G1033" s="29">
        <v>0.12439483593329748</v>
      </c>
      <c r="H1033" s="31">
        <v>9.9515868746637981E-3</v>
      </c>
      <c r="I1033" s="28">
        <v>1</v>
      </c>
      <c r="J1033" s="29">
        <v>0.94822485207100593</v>
      </c>
      <c r="K1033" s="29">
        <v>0.83835395373856914</v>
      </c>
      <c r="L1033" s="31">
        <v>0.83835395373856914</v>
      </c>
      <c r="M1033" s="28">
        <v>0.99946207638515328</v>
      </c>
      <c r="N1033" s="29">
        <v>0.96100053792361484</v>
      </c>
      <c r="O1033" s="29">
        <v>0.68881118881118886</v>
      </c>
      <c r="P1033" s="31">
        <v>0.32019903173749326</v>
      </c>
      <c r="Q1033" s="28">
        <v>0.99589833243679393</v>
      </c>
      <c r="R1033" s="29">
        <v>0.86296395911780532</v>
      </c>
      <c r="S1033" s="30">
        <v>0.6650080688542227</v>
      </c>
      <c r="T1033" s="32">
        <v>0.6650080688542227</v>
      </c>
      <c r="U1033" s="28"/>
      <c r="V1033" s="29">
        <v>0</v>
      </c>
      <c r="W1033" s="30">
        <v>0</v>
      </c>
      <c r="X1033" s="32">
        <v>0</v>
      </c>
    </row>
    <row r="1034" spans="1:24" s="1" customFormat="1" ht="16.5">
      <c r="A1034" s="45">
        <v>17449</v>
      </c>
      <c r="B1034" s="27">
        <v>5656</v>
      </c>
      <c r="C1034" s="28">
        <v>1</v>
      </c>
      <c r="D1034" s="29">
        <v>0.99982319660537478</v>
      </c>
      <c r="E1034" s="30">
        <v>0.92839462517680338</v>
      </c>
      <c r="F1034" s="30">
        <v>0.87075671852899572</v>
      </c>
      <c r="G1034" s="29">
        <v>0.10502121640735503</v>
      </c>
      <c r="H1034" s="31">
        <v>1.7680339462517681E-4</v>
      </c>
      <c r="I1034" s="28">
        <v>1</v>
      </c>
      <c r="J1034" s="29">
        <v>0.99098302687411599</v>
      </c>
      <c r="K1034" s="29">
        <v>0.7643210749646393</v>
      </c>
      <c r="L1034" s="31">
        <v>0.7643210749646393</v>
      </c>
      <c r="M1034" s="28">
        <v>0.99982319660537478</v>
      </c>
      <c r="N1034" s="29">
        <v>0.99222065063649223</v>
      </c>
      <c r="O1034" s="29">
        <v>0.91053748231966058</v>
      </c>
      <c r="P1034" s="31">
        <v>0.41654879773691655</v>
      </c>
      <c r="Q1034" s="28">
        <v>0.99946958981612444</v>
      </c>
      <c r="R1034" s="29">
        <v>0.89268033946251768</v>
      </c>
      <c r="S1034" s="30">
        <v>0.54508486562942005</v>
      </c>
      <c r="T1034" s="32">
        <v>0.54508486562942005</v>
      </c>
      <c r="U1034" s="28"/>
      <c r="V1034" s="29">
        <v>0</v>
      </c>
      <c r="W1034" s="30">
        <v>0</v>
      </c>
      <c r="X1034" s="32">
        <v>0</v>
      </c>
    </row>
    <row r="1035" spans="1:24" s="1" customFormat="1" ht="16.5">
      <c r="A1035" s="45">
        <v>17454</v>
      </c>
      <c r="B1035" s="27">
        <v>954</v>
      </c>
      <c r="C1035" s="28">
        <v>1</v>
      </c>
      <c r="D1035" s="29">
        <v>1</v>
      </c>
      <c r="E1035" s="30">
        <v>1</v>
      </c>
      <c r="F1035" s="30">
        <v>1</v>
      </c>
      <c r="G1035" s="29">
        <v>0</v>
      </c>
      <c r="H1035" s="31">
        <v>0</v>
      </c>
      <c r="I1035" s="28">
        <v>1</v>
      </c>
      <c r="J1035" s="29">
        <v>1</v>
      </c>
      <c r="K1035" s="29">
        <v>1</v>
      </c>
      <c r="L1035" s="31">
        <v>1</v>
      </c>
      <c r="M1035" s="28">
        <v>1</v>
      </c>
      <c r="N1035" s="29">
        <v>1</v>
      </c>
      <c r="O1035" s="29">
        <v>0.91928721174004191</v>
      </c>
      <c r="P1035" s="31">
        <v>2.20125786163522E-2</v>
      </c>
      <c r="Q1035" s="28">
        <v>1</v>
      </c>
      <c r="R1035" s="29">
        <v>1</v>
      </c>
      <c r="S1035" s="30">
        <v>0.99895178197064993</v>
      </c>
      <c r="T1035" s="32">
        <v>0.99895178197064993</v>
      </c>
      <c r="U1035" s="28"/>
      <c r="V1035" s="29">
        <v>0</v>
      </c>
      <c r="W1035" s="30">
        <v>0</v>
      </c>
      <c r="X1035" s="32">
        <v>0</v>
      </c>
    </row>
    <row r="1036" spans="1:24" s="1" customFormat="1" ht="16.5">
      <c r="A1036" s="45">
        <v>17459</v>
      </c>
      <c r="B1036" s="27">
        <v>3196</v>
      </c>
      <c r="C1036" s="28">
        <v>1</v>
      </c>
      <c r="D1036" s="29">
        <v>1</v>
      </c>
      <c r="E1036" s="30">
        <v>0.99937421777221525</v>
      </c>
      <c r="F1036" s="30">
        <v>0.99906132665832292</v>
      </c>
      <c r="G1036" s="29">
        <v>3.1602002503128911E-2</v>
      </c>
      <c r="H1036" s="31">
        <v>0</v>
      </c>
      <c r="I1036" s="28">
        <v>1</v>
      </c>
      <c r="J1036" s="29">
        <v>1</v>
      </c>
      <c r="K1036" s="29">
        <v>0.99843554443053817</v>
      </c>
      <c r="L1036" s="31">
        <v>0.99843554443053817</v>
      </c>
      <c r="M1036" s="28">
        <v>1</v>
      </c>
      <c r="N1036" s="29">
        <v>0.96839799749687105</v>
      </c>
      <c r="O1036" s="29">
        <v>0.71839799749687105</v>
      </c>
      <c r="P1036" s="31">
        <v>0.28879849812265329</v>
      </c>
      <c r="Q1036" s="28">
        <v>0.96339173967459324</v>
      </c>
      <c r="R1036" s="29">
        <v>0.99718397997496866</v>
      </c>
      <c r="S1036" s="30">
        <v>0.93554443053817271</v>
      </c>
      <c r="T1036" s="32">
        <v>0.93554443053817271</v>
      </c>
      <c r="U1036" s="28"/>
      <c r="V1036" s="29">
        <v>0</v>
      </c>
      <c r="W1036" s="30">
        <v>0</v>
      </c>
      <c r="X1036" s="32">
        <v>0</v>
      </c>
    </row>
    <row r="1037" spans="1:24" s="1" customFormat="1" ht="16.5">
      <c r="A1037" s="45">
        <v>17489</v>
      </c>
      <c r="B1037" s="27">
        <v>1965</v>
      </c>
      <c r="C1037" s="28">
        <v>1</v>
      </c>
      <c r="D1037" s="29">
        <v>1</v>
      </c>
      <c r="E1037" s="30">
        <v>1</v>
      </c>
      <c r="F1037" s="30">
        <v>1</v>
      </c>
      <c r="G1037" s="29">
        <v>0</v>
      </c>
      <c r="H1037" s="31">
        <v>0</v>
      </c>
      <c r="I1037" s="28">
        <v>1</v>
      </c>
      <c r="J1037" s="29">
        <v>1</v>
      </c>
      <c r="K1037" s="29">
        <v>1</v>
      </c>
      <c r="L1037" s="31">
        <v>1</v>
      </c>
      <c r="M1037" s="28">
        <v>1</v>
      </c>
      <c r="N1037" s="29">
        <v>1</v>
      </c>
      <c r="O1037" s="29">
        <v>0.94198473282442752</v>
      </c>
      <c r="P1037" s="31">
        <v>0.84122137404580155</v>
      </c>
      <c r="Q1037" s="28">
        <v>1</v>
      </c>
      <c r="R1037" s="29">
        <v>1</v>
      </c>
      <c r="S1037" s="30">
        <v>0.99796437659033077</v>
      </c>
      <c r="T1037" s="32">
        <v>0.99796437659033077</v>
      </c>
      <c r="U1037" s="28"/>
      <c r="V1037" s="29">
        <v>0</v>
      </c>
      <c r="W1037" s="30">
        <v>0</v>
      </c>
      <c r="X1037" s="32">
        <v>0</v>
      </c>
    </row>
    <row r="1038" spans="1:24" s="1" customFormat="1" ht="16.5">
      <c r="A1038" s="45">
        <v>17491</v>
      </c>
      <c r="B1038" s="27">
        <v>754</v>
      </c>
      <c r="C1038" s="28">
        <v>1</v>
      </c>
      <c r="D1038" s="29">
        <v>1</v>
      </c>
      <c r="E1038" s="30">
        <v>1</v>
      </c>
      <c r="F1038" s="30">
        <v>1</v>
      </c>
      <c r="G1038" s="29">
        <v>0</v>
      </c>
      <c r="H1038" s="31">
        <v>0</v>
      </c>
      <c r="I1038" s="28">
        <v>1</v>
      </c>
      <c r="J1038" s="29">
        <v>0.99867374005305043</v>
      </c>
      <c r="K1038" s="29">
        <v>1</v>
      </c>
      <c r="L1038" s="31">
        <v>1</v>
      </c>
      <c r="M1038" s="28">
        <v>1</v>
      </c>
      <c r="N1038" s="29">
        <v>1</v>
      </c>
      <c r="O1038" s="29">
        <v>1</v>
      </c>
      <c r="P1038" s="31">
        <v>1</v>
      </c>
      <c r="Q1038" s="28">
        <v>1</v>
      </c>
      <c r="R1038" s="29">
        <v>1</v>
      </c>
      <c r="S1038" s="30">
        <v>0.99336870026525204</v>
      </c>
      <c r="T1038" s="32">
        <v>0.99336870026525204</v>
      </c>
      <c r="U1038" s="28"/>
      <c r="V1038" s="29">
        <v>0</v>
      </c>
      <c r="W1038" s="30">
        <v>0</v>
      </c>
      <c r="X1038" s="32">
        <v>0</v>
      </c>
    </row>
    <row r="1039" spans="1:24" s="1" customFormat="1" ht="16.5">
      <c r="A1039" s="45">
        <v>17493</v>
      </c>
      <c r="B1039" s="27">
        <v>2499</v>
      </c>
      <c r="C1039" s="28">
        <v>1</v>
      </c>
      <c r="D1039" s="29">
        <v>1</v>
      </c>
      <c r="E1039" s="30">
        <v>0.9667867146858744</v>
      </c>
      <c r="F1039" s="30">
        <v>0.89635854341736698</v>
      </c>
      <c r="G1039" s="29">
        <v>5.0420168067226892E-2</v>
      </c>
      <c r="H1039" s="31">
        <v>0</v>
      </c>
      <c r="I1039" s="28">
        <v>1</v>
      </c>
      <c r="J1039" s="29">
        <v>0.97478991596638653</v>
      </c>
      <c r="K1039" s="29">
        <v>0.83353341336534614</v>
      </c>
      <c r="L1039" s="31">
        <v>0.83353341336534614</v>
      </c>
      <c r="M1039" s="28">
        <v>1</v>
      </c>
      <c r="N1039" s="29">
        <v>0.98879551820728295</v>
      </c>
      <c r="O1039" s="29">
        <v>0.8895558223289316</v>
      </c>
      <c r="P1039" s="31">
        <v>0.43937575030012005</v>
      </c>
      <c r="Q1039" s="28">
        <v>1</v>
      </c>
      <c r="R1039" s="29">
        <v>0.96038415366146457</v>
      </c>
      <c r="S1039" s="30">
        <v>0.81992797118847538</v>
      </c>
      <c r="T1039" s="32">
        <v>0.81992797118847538</v>
      </c>
      <c r="U1039" s="28"/>
      <c r="V1039" s="29">
        <v>0</v>
      </c>
      <c r="W1039" s="30">
        <v>0</v>
      </c>
      <c r="X1039" s="32">
        <v>0</v>
      </c>
    </row>
    <row r="1040" spans="1:24" s="1" customFormat="1" ht="16.5">
      <c r="A1040" s="45">
        <v>17495</v>
      </c>
      <c r="B1040" s="27">
        <v>12731</v>
      </c>
      <c r="C1040" s="28">
        <v>1</v>
      </c>
      <c r="D1040" s="29">
        <v>0.99913596732385512</v>
      </c>
      <c r="E1040" s="30">
        <v>0.91288979655957903</v>
      </c>
      <c r="F1040" s="30">
        <v>0.90723430995208543</v>
      </c>
      <c r="G1040" s="29">
        <v>9.5514884926557228E-2</v>
      </c>
      <c r="H1040" s="31">
        <v>7.8548425104076666E-4</v>
      </c>
      <c r="I1040" s="28">
        <v>1</v>
      </c>
      <c r="J1040" s="29">
        <v>0.99709370827114918</v>
      </c>
      <c r="K1040" s="29">
        <v>0.83787605058518577</v>
      </c>
      <c r="L1040" s="31">
        <v>0.83787605058518577</v>
      </c>
      <c r="M1040" s="28">
        <v>0.9816982169507501</v>
      </c>
      <c r="N1040" s="29">
        <v>0.96001885162202494</v>
      </c>
      <c r="O1040" s="29">
        <v>0.37883905427696174</v>
      </c>
      <c r="P1040" s="31">
        <v>0.16691540334616292</v>
      </c>
      <c r="Q1040" s="28">
        <v>0.99945016102427142</v>
      </c>
      <c r="R1040" s="29">
        <v>0.92545754457623119</v>
      </c>
      <c r="S1040" s="30">
        <v>0.46642054826800722</v>
      </c>
      <c r="T1040" s="32">
        <v>0.46642054826800722</v>
      </c>
      <c r="U1040" s="28"/>
      <c r="V1040" s="29">
        <v>0</v>
      </c>
      <c r="W1040" s="30">
        <v>0</v>
      </c>
      <c r="X1040" s="32">
        <v>0</v>
      </c>
    </row>
    <row r="1041" spans="1:24" s="1" customFormat="1" ht="16.5">
      <c r="A1041" s="45">
        <v>17498</v>
      </c>
      <c r="B1041" s="27">
        <v>20884</v>
      </c>
      <c r="C1041" s="28">
        <v>1</v>
      </c>
      <c r="D1041" s="29">
        <v>0.9902317563685118</v>
      </c>
      <c r="E1041" s="30">
        <v>0.92108791419268343</v>
      </c>
      <c r="F1041" s="30">
        <v>0.9130913618080827</v>
      </c>
      <c r="G1041" s="29">
        <v>7.7858647768626693E-2</v>
      </c>
      <c r="H1041" s="31">
        <v>9.4330588009959773E-3</v>
      </c>
      <c r="I1041" s="28">
        <v>1</v>
      </c>
      <c r="J1041" s="29">
        <v>0.96303390155142699</v>
      </c>
      <c r="K1041" s="29">
        <v>0.88053054970312206</v>
      </c>
      <c r="L1041" s="31">
        <v>0.88053054970312206</v>
      </c>
      <c r="M1041" s="28">
        <v>0.99415820723999238</v>
      </c>
      <c r="N1041" s="29">
        <v>0.94957862478452404</v>
      </c>
      <c r="O1041" s="29">
        <v>0.79017429611185597</v>
      </c>
      <c r="P1041" s="31">
        <v>0.56435548745451058</v>
      </c>
      <c r="Q1041" s="28">
        <v>0.99966481516950778</v>
      </c>
      <c r="R1041" s="29">
        <v>0.93846964183106685</v>
      </c>
      <c r="S1041" s="30">
        <v>0.6976153993487838</v>
      </c>
      <c r="T1041" s="32">
        <v>0.6976153993487838</v>
      </c>
      <c r="U1041" s="28"/>
      <c r="V1041" s="29">
        <v>0</v>
      </c>
      <c r="W1041" s="30">
        <v>0</v>
      </c>
      <c r="X1041" s="32">
        <v>0</v>
      </c>
    </row>
    <row r="1042" spans="1:24" s="1" customFormat="1" ht="16.5">
      <c r="A1042" s="45">
        <v>17506</v>
      </c>
      <c r="B1042" s="27">
        <v>8331</v>
      </c>
      <c r="C1042" s="28">
        <v>1</v>
      </c>
      <c r="D1042" s="29">
        <v>0.9997599327811787</v>
      </c>
      <c r="E1042" s="30">
        <v>0.96819109350618171</v>
      </c>
      <c r="F1042" s="30">
        <v>0.96735085824030731</v>
      </c>
      <c r="G1042" s="29">
        <v>4.3932301044292403E-2</v>
      </c>
      <c r="H1042" s="31">
        <v>2.4006721882126995E-4</v>
      </c>
      <c r="I1042" s="28">
        <v>1</v>
      </c>
      <c r="J1042" s="29">
        <v>0.97803384947785377</v>
      </c>
      <c r="K1042" s="29">
        <v>0.94046332973232505</v>
      </c>
      <c r="L1042" s="31">
        <v>0.94046332973232505</v>
      </c>
      <c r="M1042" s="28">
        <v>1</v>
      </c>
      <c r="N1042" s="29">
        <v>0.99495858840475337</v>
      </c>
      <c r="O1042" s="29">
        <v>0.51962549513863887</v>
      </c>
      <c r="P1042" s="31">
        <v>0.18749249789941183</v>
      </c>
      <c r="Q1042" s="28">
        <v>1</v>
      </c>
      <c r="R1042" s="29">
        <v>0.9661505221462009</v>
      </c>
      <c r="S1042" s="30">
        <v>0.28135878045852841</v>
      </c>
      <c r="T1042" s="32">
        <v>0.28135878045852841</v>
      </c>
      <c r="U1042" s="28"/>
      <c r="V1042" s="29">
        <v>0</v>
      </c>
      <c r="W1042" s="30">
        <v>0</v>
      </c>
      <c r="X1042" s="32">
        <v>0</v>
      </c>
    </row>
    <row r="1043" spans="1:24" s="1" customFormat="1" ht="16.5">
      <c r="A1043" s="45">
        <v>17509</v>
      </c>
      <c r="B1043" s="27">
        <v>18186</v>
      </c>
      <c r="C1043" s="28">
        <v>1</v>
      </c>
      <c r="D1043" s="29">
        <v>0.99769053117782913</v>
      </c>
      <c r="E1043" s="30">
        <v>0.9389090509182888</v>
      </c>
      <c r="F1043" s="30">
        <v>0.88760585065434949</v>
      </c>
      <c r="G1043" s="29">
        <v>6.444517760914989E-2</v>
      </c>
      <c r="H1043" s="31">
        <v>1.3196964698119432E-3</v>
      </c>
      <c r="I1043" s="28">
        <v>1</v>
      </c>
      <c r="J1043" s="29">
        <v>0.98817771912460139</v>
      </c>
      <c r="K1043" s="29">
        <v>0.84394589244473772</v>
      </c>
      <c r="L1043" s="31">
        <v>0.84394589244473772</v>
      </c>
      <c r="M1043" s="28">
        <v>0.99571098647311118</v>
      </c>
      <c r="N1043" s="29">
        <v>0.97871989442428242</v>
      </c>
      <c r="O1043" s="29">
        <v>0.82645991421972942</v>
      </c>
      <c r="P1043" s="31">
        <v>0.40382711976245461</v>
      </c>
      <c r="Q1043" s="28">
        <v>0.99994501264709112</v>
      </c>
      <c r="R1043" s="29">
        <v>0.93648960739030018</v>
      </c>
      <c r="S1043" s="30">
        <v>0.74458374573848018</v>
      </c>
      <c r="T1043" s="32">
        <v>0.74458374573848018</v>
      </c>
      <c r="U1043" s="28"/>
      <c r="V1043" s="29">
        <v>0</v>
      </c>
      <c r="W1043" s="30">
        <v>0</v>
      </c>
      <c r="X1043" s="32">
        <v>0</v>
      </c>
    </row>
    <row r="1044" spans="1:24" s="1" customFormat="1" ht="16.5">
      <c r="A1044" s="45">
        <v>18055</v>
      </c>
      <c r="B1044" s="27">
        <v>1197</v>
      </c>
      <c r="C1044" s="28">
        <v>1</v>
      </c>
      <c r="D1044" s="29">
        <v>1</v>
      </c>
      <c r="E1044" s="30">
        <v>1</v>
      </c>
      <c r="F1044" s="30">
        <v>1</v>
      </c>
      <c r="G1044" s="29">
        <v>0</v>
      </c>
      <c r="H1044" s="31">
        <v>0</v>
      </c>
      <c r="I1044" s="28">
        <v>1</v>
      </c>
      <c r="J1044" s="29">
        <v>1</v>
      </c>
      <c r="K1044" s="29">
        <v>1</v>
      </c>
      <c r="L1044" s="31">
        <v>1</v>
      </c>
      <c r="M1044" s="28">
        <v>1</v>
      </c>
      <c r="N1044" s="29">
        <v>1</v>
      </c>
      <c r="O1044" s="29">
        <v>0.99081035923141181</v>
      </c>
      <c r="P1044" s="31">
        <v>0.68170426065162903</v>
      </c>
      <c r="Q1044" s="28">
        <v>1</v>
      </c>
      <c r="R1044" s="29">
        <v>1</v>
      </c>
      <c r="S1044" s="30">
        <v>0.99916457811194648</v>
      </c>
      <c r="T1044" s="32">
        <v>0.99916457811194648</v>
      </c>
      <c r="U1044" s="28"/>
      <c r="V1044" s="29">
        <v>0</v>
      </c>
      <c r="W1044" s="30">
        <v>0</v>
      </c>
      <c r="X1044" s="32">
        <v>0</v>
      </c>
    </row>
    <row r="1045" spans="1:24" s="1" customFormat="1" ht="16.5">
      <c r="A1045" s="45">
        <v>18057</v>
      </c>
      <c r="B1045" s="27">
        <v>477</v>
      </c>
      <c r="C1045" s="28">
        <v>1</v>
      </c>
      <c r="D1045" s="29">
        <v>1</v>
      </c>
      <c r="E1045" s="30">
        <v>1</v>
      </c>
      <c r="F1045" s="30">
        <v>1</v>
      </c>
      <c r="G1045" s="29">
        <v>0</v>
      </c>
      <c r="H1045" s="31">
        <v>0</v>
      </c>
      <c r="I1045" s="28">
        <v>1</v>
      </c>
      <c r="J1045" s="29">
        <v>1</v>
      </c>
      <c r="K1045" s="29">
        <v>1</v>
      </c>
      <c r="L1045" s="31">
        <v>1</v>
      </c>
      <c r="M1045" s="28">
        <v>1</v>
      </c>
      <c r="N1045" s="29">
        <v>1</v>
      </c>
      <c r="O1045" s="29">
        <v>0.99161425576519913</v>
      </c>
      <c r="P1045" s="31">
        <v>0.99161425576519913</v>
      </c>
      <c r="Q1045" s="28">
        <v>1</v>
      </c>
      <c r="R1045" s="29">
        <v>1</v>
      </c>
      <c r="S1045" s="30">
        <v>1</v>
      </c>
      <c r="T1045" s="32">
        <v>1</v>
      </c>
      <c r="U1045" s="28"/>
      <c r="V1045" s="29">
        <v>0</v>
      </c>
      <c r="W1045" s="30">
        <v>0</v>
      </c>
      <c r="X1045" s="32">
        <v>0</v>
      </c>
    </row>
    <row r="1046" spans="1:24" s="1" customFormat="1" ht="16.5">
      <c r="A1046" s="45">
        <v>18059</v>
      </c>
      <c r="B1046" s="27">
        <v>7626</v>
      </c>
      <c r="C1046" s="28">
        <v>1</v>
      </c>
      <c r="D1046" s="29">
        <v>1</v>
      </c>
      <c r="E1046" s="30">
        <v>0.99842643587726199</v>
      </c>
      <c r="F1046" s="30">
        <v>0.99803304484657751</v>
      </c>
      <c r="G1046" s="29">
        <v>1.2719643325465513E-2</v>
      </c>
      <c r="H1046" s="31">
        <v>0</v>
      </c>
      <c r="I1046" s="28">
        <v>1</v>
      </c>
      <c r="J1046" s="29">
        <v>0.99868869656438497</v>
      </c>
      <c r="K1046" s="29">
        <v>0.99737739312877005</v>
      </c>
      <c r="L1046" s="31">
        <v>0.99737739312877005</v>
      </c>
      <c r="M1046" s="28">
        <v>1</v>
      </c>
      <c r="N1046" s="29">
        <v>0.99908208759506945</v>
      </c>
      <c r="O1046" s="29">
        <v>0.9568581169682665</v>
      </c>
      <c r="P1046" s="31">
        <v>0.23642800944138473</v>
      </c>
      <c r="Q1046" s="28">
        <v>1</v>
      </c>
      <c r="R1046" s="29">
        <v>0.98059270915289798</v>
      </c>
      <c r="S1046" s="30">
        <v>0.962234461054288</v>
      </c>
      <c r="T1046" s="32">
        <v>0.962234461054288</v>
      </c>
      <c r="U1046" s="28"/>
      <c r="V1046" s="29">
        <v>0</v>
      </c>
      <c r="W1046" s="30">
        <v>0</v>
      </c>
      <c r="X1046" s="32">
        <v>0</v>
      </c>
    </row>
    <row r="1047" spans="1:24" s="1" customFormat="1" ht="16.5">
      <c r="A1047" s="45">
        <v>18069</v>
      </c>
      <c r="B1047" s="27">
        <v>2727</v>
      </c>
      <c r="C1047" s="28">
        <v>1</v>
      </c>
      <c r="D1047" s="29">
        <v>1</v>
      </c>
      <c r="E1047" s="30">
        <v>1</v>
      </c>
      <c r="F1047" s="30">
        <v>1</v>
      </c>
      <c r="G1047" s="29">
        <v>2.2002200220022001E-3</v>
      </c>
      <c r="H1047" s="31">
        <v>0</v>
      </c>
      <c r="I1047" s="28">
        <v>1</v>
      </c>
      <c r="J1047" s="29">
        <v>0.99853318665199853</v>
      </c>
      <c r="K1047" s="29">
        <v>1</v>
      </c>
      <c r="L1047" s="31">
        <v>1</v>
      </c>
      <c r="M1047" s="28">
        <v>1</v>
      </c>
      <c r="N1047" s="29">
        <v>0.99779977997799785</v>
      </c>
      <c r="O1047" s="29">
        <v>0.95012834616795017</v>
      </c>
      <c r="P1047" s="31">
        <v>0.80894756142280899</v>
      </c>
      <c r="Q1047" s="28">
        <v>1</v>
      </c>
      <c r="R1047" s="29">
        <v>1</v>
      </c>
      <c r="S1047" s="30">
        <v>0.96809680968096812</v>
      </c>
      <c r="T1047" s="32">
        <v>0.96809680968096812</v>
      </c>
      <c r="U1047" s="28"/>
      <c r="V1047" s="29">
        <v>0</v>
      </c>
      <c r="W1047" s="30">
        <v>0</v>
      </c>
      <c r="X1047" s="32">
        <v>0</v>
      </c>
    </row>
    <row r="1048" spans="1:24" s="1" customFormat="1" ht="16.5">
      <c r="A1048" s="45">
        <v>18106</v>
      </c>
      <c r="B1048" s="27">
        <v>684</v>
      </c>
      <c r="C1048" s="28">
        <v>1</v>
      </c>
      <c r="D1048" s="29">
        <v>1</v>
      </c>
      <c r="E1048" s="30">
        <v>1</v>
      </c>
      <c r="F1048" s="30">
        <v>1</v>
      </c>
      <c r="G1048" s="29">
        <v>0</v>
      </c>
      <c r="H1048" s="31">
        <v>0</v>
      </c>
      <c r="I1048" s="28">
        <v>1</v>
      </c>
      <c r="J1048" s="29">
        <v>1</v>
      </c>
      <c r="K1048" s="29">
        <v>1</v>
      </c>
      <c r="L1048" s="31">
        <v>1</v>
      </c>
      <c r="M1048" s="28">
        <v>1</v>
      </c>
      <c r="N1048" s="29">
        <v>1</v>
      </c>
      <c r="O1048" s="29">
        <v>0.85087719298245612</v>
      </c>
      <c r="P1048" s="31">
        <v>0.79678362573099415</v>
      </c>
      <c r="Q1048" s="28">
        <v>1</v>
      </c>
      <c r="R1048" s="29">
        <v>1</v>
      </c>
      <c r="S1048" s="30">
        <v>1</v>
      </c>
      <c r="T1048" s="32">
        <v>1</v>
      </c>
      <c r="U1048" s="28"/>
      <c r="V1048" s="29">
        <v>0</v>
      </c>
      <c r="W1048" s="30">
        <v>0</v>
      </c>
      <c r="X1048" s="32">
        <v>0</v>
      </c>
    </row>
    <row r="1049" spans="1:24" s="1" customFormat="1" ht="16.5">
      <c r="A1049" s="45">
        <v>18107</v>
      </c>
      <c r="B1049" s="27">
        <v>1558</v>
      </c>
      <c r="C1049" s="28">
        <v>1</v>
      </c>
      <c r="D1049" s="29">
        <v>1</v>
      </c>
      <c r="E1049" s="30">
        <v>0.99807445442875486</v>
      </c>
      <c r="F1049" s="30">
        <v>0.99614890885750962</v>
      </c>
      <c r="G1049" s="29">
        <v>2.7599486521181001E-2</v>
      </c>
      <c r="H1049" s="31">
        <v>0</v>
      </c>
      <c r="I1049" s="28">
        <v>1</v>
      </c>
      <c r="J1049" s="29">
        <v>0.96983311938382544</v>
      </c>
      <c r="K1049" s="29">
        <v>0.99422336328626448</v>
      </c>
      <c r="L1049" s="31">
        <v>0.99422336328626448</v>
      </c>
      <c r="M1049" s="28">
        <v>1</v>
      </c>
      <c r="N1049" s="29">
        <v>0.99935815147625162</v>
      </c>
      <c r="O1049" s="29">
        <v>0.92682926829268297</v>
      </c>
      <c r="P1049" s="31">
        <v>0.88831835686777916</v>
      </c>
      <c r="Q1049" s="28">
        <v>1</v>
      </c>
      <c r="R1049" s="29">
        <v>0.97817715019255458</v>
      </c>
      <c r="S1049" s="30">
        <v>0.84980744544287545</v>
      </c>
      <c r="T1049" s="32">
        <v>0.84980744544287545</v>
      </c>
      <c r="U1049" s="28"/>
      <c r="V1049" s="29">
        <v>0</v>
      </c>
      <c r="W1049" s="30">
        <v>0</v>
      </c>
      <c r="X1049" s="32">
        <v>0</v>
      </c>
    </row>
    <row r="1050" spans="1:24" s="1" customFormat="1" ht="16.5">
      <c r="A1050" s="45">
        <v>18109</v>
      </c>
      <c r="B1050" s="27">
        <v>887</v>
      </c>
      <c r="C1050" s="28">
        <v>1</v>
      </c>
      <c r="D1050" s="29">
        <v>1</v>
      </c>
      <c r="E1050" s="30">
        <v>1</v>
      </c>
      <c r="F1050" s="30">
        <v>1</v>
      </c>
      <c r="G1050" s="29">
        <v>0</v>
      </c>
      <c r="H1050" s="31">
        <v>0</v>
      </c>
      <c r="I1050" s="28">
        <v>1</v>
      </c>
      <c r="J1050" s="29">
        <v>1</v>
      </c>
      <c r="K1050" s="29">
        <v>1</v>
      </c>
      <c r="L1050" s="31">
        <v>1</v>
      </c>
      <c r="M1050" s="28">
        <v>1</v>
      </c>
      <c r="N1050" s="29">
        <v>1</v>
      </c>
      <c r="O1050" s="29">
        <v>1</v>
      </c>
      <c r="P1050" s="31">
        <v>0.99774520856820748</v>
      </c>
      <c r="Q1050" s="28">
        <v>1</v>
      </c>
      <c r="R1050" s="29">
        <v>1</v>
      </c>
      <c r="S1050" s="30">
        <v>1</v>
      </c>
      <c r="T1050" s="32">
        <v>1</v>
      </c>
      <c r="U1050" s="28"/>
      <c r="V1050" s="29">
        <v>0</v>
      </c>
      <c r="W1050" s="30">
        <v>0</v>
      </c>
      <c r="X1050" s="32">
        <v>0</v>
      </c>
    </row>
    <row r="1051" spans="1:24" s="1" customFormat="1" ht="16.5">
      <c r="A1051" s="45">
        <v>18119</v>
      </c>
      <c r="B1051" s="27">
        <v>1631</v>
      </c>
      <c r="C1051" s="28">
        <v>1</v>
      </c>
      <c r="D1051" s="29">
        <v>1</v>
      </c>
      <c r="E1051" s="30">
        <v>0.99816063764561613</v>
      </c>
      <c r="F1051" s="30">
        <v>0.99816063764561613</v>
      </c>
      <c r="G1051" s="29">
        <v>1.1036174126302882E-2</v>
      </c>
      <c r="H1051" s="31">
        <v>0</v>
      </c>
      <c r="I1051" s="28">
        <v>1</v>
      </c>
      <c r="J1051" s="29">
        <v>0.99632127529123238</v>
      </c>
      <c r="K1051" s="29">
        <v>0.98896382587369713</v>
      </c>
      <c r="L1051" s="31">
        <v>0.98896382587369713</v>
      </c>
      <c r="M1051" s="28">
        <v>1</v>
      </c>
      <c r="N1051" s="29">
        <v>0.99448191293684851</v>
      </c>
      <c r="O1051" s="29">
        <v>0.92826486817903131</v>
      </c>
      <c r="P1051" s="31">
        <v>0.84365419987737589</v>
      </c>
      <c r="Q1051" s="28">
        <v>0.99938687921520541</v>
      </c>
      <c r="R1051" s="29">
        <v>0.99264255058246476</v>
      </c>
      <c r="S1051" s="30">
        <v>0.92949110974862048</v>
      </c>
      <c r="T1051" s="32">
        <v>0.92949110974862048</v>
      </c>
      <c r="U1051" s="28"/>
      <c r="V1051" s="29">
        <v>0</v>
      </c>
      <c r="W1051" s="30">
        <v>0</v>
      </c>
      <c r="X1051" s="32">
        <v>0</v>
      </c>
    </row>
    <row r="1052" spans="1:24" s="1" customFormat="1" ht="16.5">
      <c r="A1052" s="45">
        <v>18146</v>
      </c>
      <c r="B1052" s="27">
        <v>6260</v>
      </c>
      <c r="C1052" s="28">
        <v>1</v>
      </c>
      <c r="D1052" s="29">
        <v>0.97555910543130986</v>
      </c>
      <c r="E1052" s="30">
        <v>0.99408945686900962</v>
      </c>
      <c r="F1052" s="30">
        <v>0.99281150159744413</v>
      </c>
      <c r="G1052" s="29">
        <v>0.30623003194888176</v>
      </c>
      <c r="H1052" s="31">
        <v>7.9872204472843447E-4</v>
      </c>
      <c r="I1052" s="28">
        <v>1</v>
      </c>
      <c r="J1052" s="29">
        <v>0.94201277955271567</v>
      </c>
      <c r="K1052" s="29">
        <v>0.94313099041533544</v>
      </c>
      <c r="L1052" s="31">
        <v>0.94313099041533544</v>
      </c>
      <c r="M1052" s="28">
        <v>0.97667731629392973</v>
      </c>
      <c r="N1052" s="29">
        <v>0.71980830670926521</v>
      </c>
      <c r="O1052" s="29">
        <v>0.48753993610223645</v>
      </c>
      <c r="P1052" s="31">
        <v>0.1621405750798722</v>
      </c>
      <c r="Q1052" s="28">
        <v>0.99744408945686902</v>
      </c>
      <c r="R1052" s="29">
        <v>0.85798722044728437</v>
      </c>
      <c r="S1052" s="30">
        <v>0.97907348242811498</v>
      </c>
      <c r="T1052" s="32">
        <v>0.97907348242811498</v>
      </c>
      <c r="U1052" s="28"/>
      <c r="V1052" s="29">
        <v>0</v>
      </c>
      <c r="W1052" s="30">
        <v>0</v>
      </c>
      <c r="X1052" s="32">
        <v>0</v>
      </c>
    </row>
    <row r="1053" spans="1:24" s="1" customFormat="1" ht="16.5">
      <c r="A1053" s="45">
        <v>18147</v>
      </c>
      <c r="B1053" s="27">
        <v>2834</v>
      </c>
      <c r="C1053" s="28">
        <v>1</v>
      </c>
      <c r="D1053" s="29">
        <v>1</v>
      </c>
      <c r="E1053" s="30">
        <v>1</v>
      </c>
      <c r="F1053" s="30">
        <v>1</v>
      </c>
      <c r="G1053" s="29">
        <v>1.4114326040931546E-3</v>
      </c>
      <c r="H1053" s="31">
        <v>0</v>
      </c>
      <c r="I1053" s="28">
        <v>1</v>
      </c>
      <c r="J1053" s="29">
        <v>1</v>
      </c>
      <c r="K1053" s="29">
        <v>1</v>
      </c>
      <c r="L1053" s="31">
        <v>1</v>
      </c>
      <c r="M1053" s="28">
        <v>1</v>
      </c>
      <c r="N1053" s="29">
        <v>0.99858856739590685</v>
      </c>
      <c r="O1053" s="29">
        <v>0.98412138320395204</v>
      </c>
      <c r="P1053" s="31">
        <v>0.77311220889202537</v>
      </c>
      <c r="Q1053" s="28">
        <v>1</v>
      </c>
      <c r="R1053" s="29">
        <v>0.99964714184897674</v>
      </c>
      <c r="S1053" s="30">
        <v>1</v>
      </c>
      <c r="T1053" s="32">
        <v>1</v>
      </c>
      <c r="U1053" s="28"/>
      <c r="V1053" s="29">
        <v>0</v>
      </c>
      <c r="W1053" s="30">
        <v>0</v>
      </c>
      <c r="X1053" s="32">
        <v>0</v>
      </c>
    </row>
    <row r="1054" spans="1:24" s="1" customFormat="1" ht="16.5">
      <c r="A1054" s="45">
        <v>18181</v>
      </c>
      <c r="B1054" s="27">
        <v>1988</v>
      </c>
      <c r="C1054" s="28">
        <v>1</v>
      </c>
      <c r="D1054" s="29">
        <v>0.96629778672032196</v>
      </c>
      <c r="E1054" s="30">
        <v>0.96629778672032196</v>
      </c>
      <c r="F1054" s="30">
        <v>0.96529175050301808</v>
      </c>
      <c r="G1054" s="29">
        <v>0.18762575452716299</v>
      </c>
      <c r="H1054" s="31">
        <v>1.9114688128772636E-2</v>
      </c>
      <c r="I1054" s="28">
        <v>1</v>
      </c>
      <c r="J1054" s="29">
        <v>0.93058350100603626</v>
      </c>
      <c r="K1054" s="29">
        <v>0.94315895372233405</v>
      </c>
      <c r="L1054" s="31">
        <v>0.94315895372233405</v>
      </c>
      <c r="M1054" s="28">
        <v>0.98943661971830987</v>
      </c>
      <c r="N1054" s="29">
        <v>0.83299798792756541</v>
      </c>
      <c r="O1054" s="29">
        <v>0.25301810865191149</v>
      </c>
      <c r="P1054" s="31">
        <v>0.11619718309859155</v>
      </c>
      <c r="Q1054" s="28">
        <v>1</v>
      </c>
      <c r="R1054" s="29">
        <v>0.74798792756539234</v>
      </c>
      <c r="S1054" s="30">
        <v>0.86167002012072436</v>
      </c>
      <c r="T1054" s="32">
        <v>0.86167002012072436</v>
      </c>
      <c r="U1054" s="28"/>
      <c r="V1054" s="29">
        <v>0</v>
      </c>
      <c r="W1054" s="30">
        <v>0</v>
      </c>
      <c r="X1054" s="32">
        <v>0</v>
      </c>
    </row>
    <row r="1055" spans="1:24" s="1" customFormat="1" ht="16.5">
      <c r="A1055" s="45">
        <v>18182</v>
      </c>
      <c r="B1055" s="27">
        <v>12029</v>
      </c>
      <c r="C1055" s="28">
        <v>1</v>
      </c>
      <c r="D1055" s="29">
        <v>0.97422894671211235</v>
      </c>
      <c r="E1055" s="30">
        <v>0.93923019369856175</v>
      </c>
      <c r="F1055" s="30">
        <v>0.93773380995926514</v>
      </c>
      <c r="G1055" s="29">
        <v>0.14423476598220966</v>
      </c>
      <c r="H1055" s="31">
        <v>1.5213234682849779E-2</v>
      </c>
      <c r="I1055" s="28">
        <v>1</v>
      </c>
      <c r="J1055" s="29">
        <v>0.88037243328622494</v>
      </c>
      <c r="K1055" s="29">
        <v>0.79649181145564885</v>
      </c>
      <c r="L1055" s="31">
        <v>0.79649181145564885</v>
      </c>
      <c r="M1055" s="28">
        <v>0.99609277579183642</v>
      </c>
      <c r="N1055" s="29">
        <v>0.91462299443012718</v>
      </c>
      <c r="O1055" s="29">
        <v>0.7421232022612021</v>
      </c>
      <c r="P1055" s="31">
        <v>0.50095602294455066</v>
      </c>
      <c r="Q1055" s="28">
        <v>0.99983373514007812</v>
      </c>
      <c r="R1055" s="29">
        <v>0.91013384321223711</v>
      </c>
      <c r="S1055" s="30">
        <v>0.92634466705461804</v>
      </c>
      <c r="T1055" s="32">
        <v>0.92634466705461804</v>
      </c>
      <c r="U1055" s="28"/>
      <c r="V1055" s="29">
        <v>0</v>
      </c>
      <c r="W1055" s="30">
        <v>0</v>
      </c>
      <c r="X1055" s="32">
        <v>0</v>
      </c>
    </row>
    <row r="1056" spans="1:24" s="1" customFormat="1" ht="16.5">
      <c r="A1056" s="45">
        <v>18184</v>
      </c>
      <c r="B1056" s="27">
        <v>6875</v>
      </c>
      <c r="C1056" s="28">
        <v>1</v>
      </c>
      <c r="D1056" s="29">
        <v>0.98501818181818179</v>
      </c>
      <c r="E1056" s="30">
        <v>0.98152727272727269</v>
      </c>
      <c r="F1056" s="30">
        <v>0.98152727272727269</v>
      </c>
      <c r="G1056" s="29">
        <v>7.9127272727272727E-2</v>
      </c>
      <c r="H1056" s="31">
        <v>1.090909090909091E-2</v>
      </c>
      <c r="I1056" s="28">
        <v>1</v>
      </c>
      <c r="J1056" s="29">
        <v>0.97730909090909091</v>
      </c>
      <c r="K1056" s="29">
        <v>0.95287272727272732</v>
      </c>
      <c r="L1056" s="31">
        <v>0.95287272727272732</v>
      </c>
      <c r="M1056" s="28">
        <v>0.99767272727272727</v>
      </c>
      <c r="N1056" s="29">
        <v>0.94298181818181814</v>
      </c>
      <c r="O1056" s="29">
        <v>0.71374545454545457</v>
      </c>
      <c r="P1056" s="31">
        <v>0.60232727272727271</v>
      </c>
      <c r="Q1056" s="28">
        <v>1</v>
      </c>
      <c r="R1056" s="29">
        <v>0.91200000000000003</v>
      </c>
      <c r="S1056" s="30">
        <v>0.90109090909090905</v>
      </c>
      <c r="T1056" s="32">
        <v>0.90109090909090905</v>
      </c>
      <c r="U1056" s="28"/>
      <c r="V1056" s="29">
        <v>0</v>
      </c>
      <c r="W1056" s="30">
        <v>0</v>
      </c>
      <c r="X1056" s="32">
        <v>0</v>
      </c>
    </row>
    <row r="1057" spans="1:24" s="1" customFormat="1" ht="16.5">
      <c r="A1057" s="45">
        <v>18190</v>
      </c>
      <c r="B1057" s="27">
        <v>8254</v>
      </c>
      <c r="C1057" s="28">
        <v>1</v>
      </c>
      <c r="D1057" s="29">
        <v>0.98110007269202815</v>
      </c>
      <c r="E1057" s="30">
        <v>0.93251756724012602</v>
      </c>
      <c r="F1057" s="30">
        <v>0.93251756724012602</v>
      </c>
      <c r="G1057" s="29">
        <v>9.2803489217349169E-2</v>
      </c>
      <c r="H1057" s="31">
        <v>1.6840319844923672E-2</v>
      </c>
      <c r="I1057" s="28">
        <v>1</v>
      </c>
      <c r="J1057" s="29">
        <v>0.93893869638962923</v>
      </c>
      <c r="K1057" s="29">
        <v>0.92318875696631941</v>
      </c>
      <c r="L1057" s="31">
        <v>0.92318875696631941</v>
      </c>
      <c r="M1057" s="28">
        <v>0.99927307971892421</v>
      </c>
      <c r="N1057" s="29">
        <v>0.9578386236976012</v>
      </c>
      <c r="O1057" s="29">
        <v>0.59256118245699052</v>
      </c>
      <c r="P1057" s="31">
        <v>0.418706081899685</v>
      </c>
      <c r="Q1057" s="28">
        <v>0.9996365398594621</v>
      </c>
      <c r="R1057" s="29">
        <v>0.89096195783862375</v>
      </c>
      <c r="S1057" s="30">
        <v>0.85885631209110735</v>
      </c>
      <c r="T1057" s="32">
        <v>0.85885631209110735</v>
      </c>
      <c r="U1057" s="28"/>
      <c r="V1057" s="29">
        <v>0</v>
      </c>
      <c r="W1057" s="30">
        <v>0</v>
      </c>
      <c r="X1057" s="32">
        <v>0</v>
      </c>
    </row>
    <row r="1058" spans="1:24" s="1" customFormat="1" ht="16.5">
      <c r="A1058" s="45">
        <v>18195</v>
      </c>
      <c r="B1058" s="27">
        <v>17399</v>
      </c>
      <c r="C1058" s="28">
        <v>1</v>
      </c>
      <c r="D1058" s="29">
        <v>0.99672394965227884</v>
      </c>
      <c r="E1058" s="30">
        <v>0.87510776481406982</v>
      </c>
      <c r="F1058" s="30">
        <v>0.84999137881487441</v>
      </c>
      <c r="G1058" s="29">
        <v>0.16753836427380883</v>
      </c>
      <c r="H1058" s="31">
        <v>3.2760503477211335E-3</v>
      </c>
      <c r="I1058" s="28">
        <v>1</v>
      </c>
      <c r="J1058" s="29">
        <v>0.98137824012874308</v>
      </c>
      <c r="K1058" s="29">
        <v>0.78728662566814189</v>
      </c>
      <c r="L1058" s="31">
        <v>0.78728662566814189</v>
      </c>
      <c r="M1058" s="28">
        <v>0.99143628944192197</v>
      </c>
      <c r="N1058" s="29">
        <v>0.95384792229438475</v>
      </c>
      <c r="O1058" s="29">
        <v>0.73372032875452609</v>
      </c>
      <c r="P1058" s="31">
        <v>0.43163400195413532</v>
      </c>
      <c r="Q1058" s="28">
        <v>0.99977010172998448</v>
      </c>
      <c r="R1058" s="29">
        <v>0.83849646531409849</v>
      </c>
      <c r="S1058" s="30">
        <v>0.53186964768090117</v>
      </c>
      <c r="T1058" s="32">
        <v>0.53186964768090117</v>
      </c>
      <c r="U1058" s="28"/>
      <c r="V1058" s="29">
        <v>0</v>
      </c>
      <c r="W1058" s="30">
        <v>0</v>
      </c>
      <c r="X1058" s="32">
        <v>0</v>
      </c>
    </row>
    <row r="1059" spans="1:24" s="1" customFormat="1" ht="16.5">
      <c r="A1059" s="45">
        <v>18196</v>
      </c>
      <c r="B1059" s="27">
        <v>12029</v>
      </c>
      <c r="C1059" s="28">
        <v>1</v>
      </c>
      <c r="D1059" s="29">
        <v>1</v>
      </c>
      <c r="E1059" s="30">
        <v>0.99900241084046881</v>
      </c>
      <c r="F1059" s="30">
        <v>0.99484578934242252</v>
      </c>
      <c r="G1059" s="29">
        <v>1.704214814199019E-2</v>
      </c>
      <c r="H1059" s="31">
        <v>0</v>
      </c>
      <c r="I1059" s="28">
        <v>1</v>
      </c>
      <c r="J1059" s="29">
        <v>0.98886025438523573</v>
      </c>
      <c r="K1059" s="29">
        <v>0.97564219802144814</v>
      </c>
      <c r="L1059" s="31">
        <v>0.97564219802144814</v>
      </c>
      <c r="M1059" s="28">
        <v>1</v>
      </c>
      <c r="N1059" s="29">
        <v>0.99808795411089868</v>
      </c>
      <c r="O1059" s="29">
        <v>0.93939645855848364</v>
      </c>
      <c r="P1059" s="31">
        <v>0.16368775459306675</v>
      </c>
      <c r="Q1059" s="28">
        <v>1</v>
      </c>
      <c r="R1059" s="29">
        <v>0.98428797073738461</v>
      </c>
      <c r="S1059" s="30">
        <v>0.89999168675700392</v>
      </c>
      <c r="T1059" s="32">
        <v>0.89999168675700392</v>
      </c>
      <c r="U1059" s="28"/>
      <c r="V1059" s="29">
        <v>0</v>
      </c>
      <c r="W1059" s="30">
        <v>0</v>
      </c>
      <c r="X1059" s="32">
        <v>0</v>
      </c>
    </row>
    <row r="1060" spans="1:24" s="1" customFormat="1" ht="16.5">
      <c r="A1060" s="45">
        <v>18198</v>
      </c>
      <c r="B1060" s="27">
        <v>3010</v>
      </c>
      <c r="C1060" s="28">
        <v>1</v>
      </c>
      <c r="D1060" s="29">
        <v>1</v>
      </c>
      <c r="E1060" s="30">
        <v>1</v>
      </c>
      <c r="F1060" s="30">
        <v>1</v>
      </c>
      <c r="G1060" s="29">
        <v>0</v>
      </c>
      <c r="H1060" s="31">
        <v>0</v>
      </c>
      <c r="I1060" s="28">
        <v>1</v>
      </c>
      <c r="J1060" s="29">
        <v>0.99900332225913624</v>
      </c>
      <c r="K1060" s="29">
        <v>1</v>
      </c>
      <c r="L1060" s="31">
        <v>1</v>
      </c>
      <c r="M1060" s="28">
        <v>1</v>
      </c>
      <c r="N1060" s="29">
        <v>1</v>
      </c>
      <c r="O1060" s="29">
        <v>0.99867109634551499</v>
      </c>
      <c r="P1060" s="31">
        <v>0.47973421926910298</v>
      </c>
      <c r="Q1060" s="28">
        <v>1</v>
      </c>
      <c r="R1060" s="29">
        <v>0.99867109634551499</v>
      </c>
      <c r="S1060" s="30">
        <v>0.97076411960132891</v>
      </c>
      <c r="T1060" s="32">
        <v>0.97076411960132891</v>
      </c>
      <c r="U1060" s="28"/>
      <c r="V1060" s="29">
        <v>0</v>
      </c>
      <c r="W1060" s="30">
        <v>0</v>
      </c>
      <c r="X1060" s="32">
        <v>0</v>
      </c>
    </row>
    <row r="1061" spans="1:24" s="1" customFormat="1" ht="16.5">
      <c r="A1061" s="45">
        <v>18209</v>
      </c>
      <c r="B1061" s="27">
        <v>8209</v>
      </c>
      <c r="C1061" s="28">
        <v>1</v>
      </c>
      <c r="D1061" s="29">
        <v>1</v>
      </c>
      <c r="E1061" s="30">
        <v>0.98733097819466442</v>
      </c>
      <c r="F1061" s="30">
        <v>0.9747837739066878</v>
      </c>
      <c r="G1061" s="29">
        <v>1.681081739554148E-2</v>
      </c>
      <c r="H1061" s="31">
        <v>0</v>
      </c>
      <c r="I1061" s="28">
        <v>1</v>
      </c>
      <c r="J1061" s="29">
        <v>0.98038737970520162</v>
      </c>
      <c r="K1061" s="29">
        <v>0.93823851869898889</v>
      </c>
      <c r="L1061" s="31">
        <v>0.93823851869898889</v>
      </c>
      <c r="M1061" s="28">
        <v>1</v>
      </c>
      <c r="N1061" s="29">
        <v>0.9870873431599464</v>
      </c>
      <c r="O1061" s="29">
        <v>0.90766232184188089</v>
      </c>
      <c r="P1061" s="31">
        <v>0.31441101230356927</v>
      </c>
      <c r="Q1061" s="28">
        <v>1</v>
      </c>
      <c r="R1061" s="29">
        <v>0.9978072846875381</v>
      </c>
      <c r="S1061" s="30">
        <v>0.85503715434279448</v>
      </c>
      <c r="T1061" s="32">
        <v>0.85503715434279448</v>
      </c>
      <c r="U1061" s="28"/>
      <c r="V1061" s="29">
        <v>0</v>
      </c>
      <c r="W1061" s="30">
        <v>0</v>
      </c>
      <c r="X1061" s="32">
        <v>0</v>
      </c>
    </row>
    <row r="1062" spans="1:24" s="1" customFormat="1" ht="16.5">
      <c r="A1062" s="45">
        <v>18211</v>
      </c>
      <c r="B1062" s="27">
        <v>6032</v>
      </c>
      <c r="C1062" s="28">
        <v>1</v>
      </c>
      <c r="D1062" s="29">
        <v>1</v>
      </c>
      <c r="E1062" s="30">
        <v>0.96767241379310343</v>
      </c>
      <c r="F1062" s="30">
        <v>0.96021220159151188</v>
      </c>
      <c r="G1062" s="29">
        <v>0.1336206896551724</v>
      </c>
      <c r="H1062" s="31">
        <v>0</v>
      </c>
      <c r="I1062" s="28">
        <v>1</v>
      </c>
      <c r="J1062" s="29">
        <v>0.93153183023872677</v>
      </c>
      <c r="K1062" s="29">
        <v>0.95805702917771884</v>
      </c>
      <c r="L1062" s="31">
        <v>0.95805702917771884</v>
      </c>
      <c r="M1062" s="28">
        <v>0.99121352785145889</v>
      </c>
      <c r="N1062" s="29">
        <v>0.89622015915119368</v>
      </c>
      <c r="O1062" s="29">
        <v>0.69927055702917773</v>
      </c>
      <c r="P1062" s="31">
        <v>0.49452917771883287</v>
      </c>
      <c r="Q1062" s="28">
        <v>1</v>
      </c>
      <c r="R1062" s="29">
        <v>0.95440981432360739</v>
      </c>
      <c r="S1062" s="30">
        <v>0.65053050397877987</v>
      </c>
      <c r="T1062" s="32">
        <v>0.65053050397877987</v>
      </c>
      <c r="U1062" s="28"/>
      <c r="V1062" s="29">
        <v>0</v>
      </c>
      <c r="W1062" s="30">
        <v>0</v>
      </c>
      <c r="X1062" s="32">
        <v>0</v>
      </c>
    </row>
    <row r="1063" spans="1:24" s="1" customFormat="1" ht="16.5">
      <c r="A1063" s="45">
        <v>18225</v>
      </c>
      <c r="B1063" s="27">
        <v>1665</v>
      </c>
      <c r="C1063" s="28">
        <v>1</v>
      </c>
      <c r="D1063" s="29">
        <v>1</v>
      </c>
      <c r="E1063" s="30">
        <v>1</v>
      </c>
      <c r="F1063" s="30">
        <v>1</v>
      </c>
      <c r="G1063" s="29">
        <v>0</v>
      </c>
      <c r="H1063" s="31">
        <v>0</v>
      </c>
      <c r="I1063" s="28">
        <v>1</v>
      </c>
      <c r="J1063" s="29">
        <v>0.99759759759759759</v>
      </c>
      <c r="K1063" s="29">
        <v>1</v>
      </c>
      <c r="L1063" s="31">
        <v>1</v>
      </c>
      <c r="M1063" s="28">
        <v>1</v>
      </c>
      <c r="N1063" s="29">
        <v>1</v>
      </c>
      <c r="O1063" s="29">
        <v>0.86426426426426428</v>
      </c>
      <c r="P1063" s="31">
        <v>0.27867867867867868</v>
      </c>
      <c r="Q1063" s="28">
        <v>0.98018018018018016</v>
      </c>
      <c r="R1063" s="29">
        <v>1</v>
      </c>
      <c r="S1063" s="30">
        <v>0.83423423423423426</v>
      </c>
      <c r="T1063" s="32">
        <v>0.83423423423423426</v>
      </c>
      <c r="U1063" s="28"/>
      <c r="V1063" s="29">
        <v>0</v>
      </c>
      <c r="W1063" s="30">
        <v>0</v>
      </c>
      <c r="X1063" s="32">
        <v>0</v>
      </c>
    </row>
    <row r="1064" spans="1:24" s="1" customFormat="1" ht="16.5">
      <c r="A1064" s="45">
        <v>18230</v>
      </c>
      <c r="B1064" s="27">
        <v>10135</v>
      </c>
      <c r="C1064" s="28">
        <v>1</v>
      </c>
      <c r="D1064" s="29">
        <v>0.99003453379378392</v>
      </c>
      <c r="E1064" s="30">
        <v>0.96398618648248646</v>
      </c>
      <c r="F1064" s="30">
        <v>0.95530340404538727</v>
      </c>
      <c r="G1064" s="29">
        <v>8.7419832264430189E-2</v>
      </c>
      <c r="H1064" s="31">
        <v>9.4721262950172667E-3</v>
      </c>
      <c r="I1064" s="28">
        <v>1</v>
      </c>
      <c r="J1064" s="29">
        <v>0.96457819437592496</v>
      </c>
      <c r="K1064" s="29">
        <v>0.9385298470646275</v>
      </c>
      <c r="L1064" s="31">
        <v>0.9385298470646275</v>
      </c>
      <c r="M1064" s="28">
        <v>0.99851998026640354</v>
      </c>
      <c r="N1064" s="29">
        <v>0.95737543167242234</v>
      </c>
      <c r="O1064" s="29">
        <v>0.76595954612728168</v>
      </c>
      <c r="P1064" s="31">
        <v>6.0878145041933895E-2</v>
      </c>
      <c r="Q1064" s="28">
        <v>0.99546127281697094</v>
      </c>
      <c r="R1064" s="29">
        <v>0.9225456339417859</v>
      </c>
      <c r="S1064" s="30">
        <v>0.73014306857424771</v>
      </c>
      <c r="T1064" s="32">
        <v>0.73014306857424771</v>
      </c>
      <c r="U1064" s="28"/>
      <c r="V1064" s="29">
        <v>0</v>
      </c>
      <c r="W1064" s="30">
        <v>0</v>
      </c>
      <c r="X1064" s="32">
        <v>0</v>
      </c>
    </row>
    <row r="1065" spans="1:24" s="1" customFormat="1" ht="16.5">
      <c r="A1065" s="45">
        <v>18233</v>
      </c>
      <c r="B1065" s="27">
        <v>9407</v>
      </c>
      <c r="C1065" s="28">
        <v>1</v>
      </c>
      <c r="D1065" s="29">
        <v>0.99989369618369295</v>
      </c>
      <c r="E1065" s="30">
        <v>0.96364409482300417</v>
      </c>
      <c r="F1065" s="30">
        <v>0.95779738492611888</v>
      </c>
      <c r="G1065" s="29">
        <v>6.7502923354948438E-2</v>
      </c>
      <c r="H1065" s="31">
        <v>0</v>
      </c>
      <c r="I1065" s="28">
        <v>1</v>
      </c>
      <c r="J1065" s="29">
        <v>0.99787392367385985</v>
      </c>
      <c r="K1065" s="29">
        <v>0.95258849792707556</v>
      </c>
      <c r="L1065" s="31">
        <v>0.95258849792707556</v>
      </c>
      <c r="M1065" s="28">
        <v>0.99946848091846496</v>
      </c>
      <c r="N1065" s="29">
        <v>0.94578505368342725</v>
      </c>
      <c r="O1065" s="29">
        <v>0.61571170405017539</v>
      </c>
      <c r="P1065" s="31">
        <v>1.1693419793770597E-3</v>
      </c>
      <c r="Q1065" s="28">
        <v>1</v>
      </c>
      <c r="R1065" s="29">
        <v>0.9828850855745721</v>
      </c>
      <c r="S1065" s="30">
        <v>0.57106410120123308</v>
      </c>
      <c r="T1065" s="32">
        <v>0.57106410120123308</v>
      </c>
      <c r="U1065" s="28"/>
      <c r="V1065" s="29">
        <v>0</v>
      </c>
      <c r="W1065" s="30">
        <v>0</v>
      </c>
      <c r="X1065" s="32">
        <v>0</v>
      </c>
    </row>
    <row r="1066" spans="1:24" s="1" customFormat="1" ht="16.5">
      <c r="A1066" s="45">
        <v>18236</v>
      </c>
      <c r="B1066" s="27">
        <v>8254</v>
      </c>
      <c r="C1066" s="28">
        <v>1</v>
      </c>
      <c r="D1066" s="29">
        <v>0.99975769323964137</v>
      </c>
      <c r="E1066" s="30">
        <v>0.98776350860188999</v>
      </c>
      <c r="F1066" s="30">
        <v>0.98437121395686944</v>
      </c>
      <c r="G1066" s="29">
        <v>0.15701478071238187</v>
      </c>
      <c r="H1066" s="31">
        <v>1.2115338017930701E-4</v>
      </c>
      <c r="I1066" s="28">
        <v>1</v>
      </c>
      <c r="J1066" s="29">
        <v>0.99236733704870361</v>
      </c>
      <c r="K1066" s="29">
        <v>0.97443663678216619</v>
      </c>
      <c r="L1066" s="31">
        <v>0.97443663678216619</v>
      </c>
      <c r="M1066" s="28">
        <v>0.99685001211533797</v>
      </c>
      <c r="N1066" s="29">
        <v>0.88720620305306519</v>
      </c>
      <c r="O1066" s="29">
        <v>0.53695178095468865</v>
      </c>
      <c r="P1066" s="31">
        <v>0.18633389871577416</v>
      </c>
      <c r="Q1066" s="28">
        <v>1</v>
      </c>
      <c r="R1066" s="29">
        <v>0.91664647443663683</v>
      </c>
      <c r="S1066" s="30">
        <v>0.71916646474436641</v>
      </c>
      <c r="T1066" s="32">
        <v>0.71916646474436641</v>
      </c>
      <c r="U1066" s="28"/>
      <c r="V1066" s="29">
        <v>0</v>
      </c>
      <c r="W1066" s="30">
        <v>0</v>
      </c>
      <c r="X1066" s="32">
        <v>0</v>
      </c>
    </row>
    <row r="1067" spans="1:24" s="1" customFormat="1" ht="16.5">
      <c r="A1067" s="45">
        <v>18239</v>
      </c>
      <c r="B1067" s="27">
        <v>11987</v>
      </c>
      <c r="C1067" s="28">
        <v>1</v>
      </c>
      <c r="D1067" s="29">
        <v>0.99991657629098185</v>
      </c>
      <c r="E1067" s="30">
        <v>0.98998915491782769</v>
      </c>
      <c r="F1067" s="30">
        <v>0.98481688495870523</v>
      </c>
      <c r="G1067" s="29">
        <v>5.9898223074997911E-2</v>
      </c>
      <c r="H1067" s="31">
        <v>8.3423709018102941E-5</v>
      </c>
      <c r="I1067" s="28">
        <v>1</v>
      </c>
      <c r="J1067" s="29">
        <v>0.96763160090097611</v>
      </c>
      <c r="K1067" s="29">
        <v>0.97755902227413027</v>
      </c>
      <c r="L1067" s="31">
        <v>0.97755902227413027</v>
      </c>
      <c r="M1067" s="28">
        <v>0.99741386502043883</v>
      </c>
      <c r="N1067" s="29">
        <v>0.96337699174105285</v>
      </c>
      <c r="O1067" s="29">
        <v>0.63777425544339705</v>
      </c>
      <c r="P1067" s="31">
        <v>0.22474347209476933</v>
      </c>
      <c r="Q1067" s="28">
        <v>1</v>
      </c>
      <c r="R1067" s="29">
        <v>0.95395011262200713</v>
      </c>
      <c r="S1067" s="30">
        <v>0.80729123216818222</v>
      </c>
      <c r="T1067" s="32">
        <v>0.80729123216818222</v>
      </c>
      <c r="U1067" s="28"/>
      <c r="V1067" s="29">
        <v>0</v>
      </c>
      <c r="W1067" s="30">
        <v>0</v>
      </c>
      <c r="X1067" s="32">
        <v>0</v>
      </c>
    </row>
    <row r="1068" spans="1:24" s="1" customFormat="1" ht="16.5">
      <c r="A1068" s="45">
        <v>18246</v>
      </c>
      <c r="B1068" s="27">
        <v>22722</v>
      </c>
      <c r="C1068" s="28">
        <v>1</v>
      </c>
      <c r="D1068" s="29">
        <v>0.99691928527418361</v>
      </c>
      <c r="E1068" s="30">
        <v>0.98706099815157111</v>
      </c>
      <c r="F1068" s="30">
        <v>0.98688495731009596</v>
      </c>
      <c r="G1068" s="29">
        <v>8.6788134847284565E-2</v>
      </c>
      <c r="H1068" s="31">
        <v>6.1614294516327791E-4</v>
      </c>
      <c r="I1068" s="28">
        <v>1</v>
      </c>
      <c r="J1068" s="29">
        <v>0.96479183170495553</v>
      </c>
      <c r="K1068" s="29">
        <v>0.97535428219346887</v>
      </c>
      <c r="L1068" s="31">
        <v>0.97535428219346887</v>
      </c>
      <c r="M1068" s="28">
        <v>0.99942786726520549</v>
      </c>
      <c r="N1068" s="29">
        <v>0.9734618431476102</v>
      </c>
      <c r="O1068" s="29">
        <v>0.70473549863568352</v>
      </c>
      <c r="P1068" s="31">
        <v>0.50035208168295042</v>
      </c>
      <c r="Q1068" s="28">
        <v>0.99806355074377251</v>
      </c>
      <c r="R1068" s="29">
        <v>0.91620455945779422</v>
      </c>
      <c r="S1068" s="30">
        <v>0.811680309831881</v>
      </c>
      <c r="T1068" s="32">
        <v>0.811680309831881</v>
      </c>
      <c r="U1068" s="28"/>
      <c r="V1068" s="29">
        <v>0</v>
      </c>
      <c r="W1068" s="30">
        <v>0</v>
      </c>
      <c r="X1068" s="32">
        <v>0</v>
      </c>
    </row>
    <row r="1069" spans="1:24" s="1" customFormat="1" ht="16.5">
      <c r="A1069" s="45">
        <v>18249</v>
      </c>
      <c r="B1069" s="27">
        <v>15615</v>
      </c>
      <c r="C1069" s="28">
        <v>1</v>
      </c>
      <c r="D1069" s="29">
        <v>0.98366954851104704</v>
      </c>
      <c r="E1069" s="30">
        <v>0.96785142491194365</v>
      </c>
      <c r="F1069" s="30">
        <v>0.9666346461735511</v>
      </c>
      <c r="G1069" s="29">
        <v>0.15369836695485112</v>
      </c>
      <c r="H1069" s="31">
        <v>1.0758885686839578E-2</v>
      </c>
      <c r="I1069" s="28">
        <v>0.99948767211015055</v>
      </c>
      <c r="J1069" s="29">
        <v>0.96343259686199167</v>
      </c>
      <c r="K1069" s="29">
        <v>0.9525456292026897</v>
      </c>
      <c r="L1069" s="31">
        <v>0.9525456292026897</v>
      </c>
      <c r="M1069" s="28">
        <v>0.97348703170028816</v>
      </c>
      <c r="N1069" s="29">
        <v>0.89349983989753445</v>
      </c>
      <c r="O1069" s="29">
        <v>0.65789305155299393</v>
      </c>
      <c r="P1069" s="31">
        <v>0.4453410182516811</v>
      </c>
      <c r="Q1069" s="28">
        <v>0.99462055715658027</v>
      </c>
      <c r="R1069" s="29">
        <v>0.83810438680755683</v>
      </c>
      <c r="S1069" s="30">
        <v>0.74556516170349019</v>
      </c>
      <c r="T1069" s="32">
        <v>0.74556516170349019</v>
      </c>
      <c r="U1069" s="28"/>
      <c r="V1069" s="29">
        <v>0</v>
      </c>
      <c r="W1069" s="30">
        <v>0</v>
      </c>
      <c r="X1069" s="32">
        <v>0</v>
      </c>
    </row>
    <row r="1070" spans="1:24" s="1" customFormat="1" ht="16.5">
      <c r="A1070" s="45">
        <v>18258</v>
      </c>
      <c r="B1070" s="27">
        <v>12234</v>
      </c>
      <c r="C1070" s="28">
        <v>1</v>
      </c>
      <c r="D1070" s="29">
        <v>0.98545038417524933</v>
      </c>
      <c r="E1070" s="30">
        <v>0.96354422102337745</v>
      </c>
      <c r="F1070" s="30">
        <v>0.9418015367009972</v>
      </c>
      <c r="G1070" s="29">
        <v>7.2748079123753473E-2</v>
      </c>
      <c r="H1070" s="31">
        <v>1.3487003433055419E-2</v>
      </c>
      <c r="I1070" s="28">
        <v>1</v>
      </c>
      <c r="J1070" s="29">
        <v>0.93272846166421453</v>
      </c>
      <c r="K1070" s="29">
        <v>0.93648847474252084</v>
      </c>
      <c r="L1070" s="31">
        <v>0.93648847474252084</v>
      </c>
      <c r="M1070" s="28">
        <v>0.99942782409677944</v>
      </c>
      <c r="N1070" s="29">
        <v>0.96051986267778322</v>
      </c>
      <c r="O1070" s="29">
        <v>0.67050841915971882</v>
      </c>
      <c r="P1070" s="31">
        <v>0.19413111002125225</v>
      </c>
      <c r="Q1070" s="28">
        <v>0.99983652117050847</v>
      </c>
      <c r="R1070" s="29">
        <v>0.93403629230014718</v>
      </c>
      <c r="S1070" s="30">
        <v>0.40984142553539316</v>
      </c>
      <c r="T1070" s="32">
        <v>0.40984142553539316</v>
      </c>
      <c r="U1070" s="28"/>
      <c r="V1070" s="29">
        <v>0</v>
      </c>
      <c r="W1070" s="30">
        <v>0</v>
      </c>
      <c r="X1070" s="32">
        <v>0</v>
      </c>
    </row>
    <row r="1071" spans="1:24" s="1" customFormat="1" ht="16.5">
      <c r="A1071" s="45">
        <v>18273</v>
      </c>
      <c r="B1071" s="27">
        <v>7112</v>
      </c>
      <c r="C1071" s="28">
        <v>1</v>
      </c>
      <c r="D1071" s="29">
        <v>1</v>
      </c>
      <c r="E1071" s="30">
        <v>0.99873453318335204</v>
      </c>
      <c r="F1071" s="30">
        <v>0.99423509561304835</v>
      </c>
      <c r="G1071" s="29">
        <v>7.5928008998875137E-3</v>
      </c>
      <c r="H1071" s="31">
        <v>0</v>
      </c>
      <c r="I1071" s="28">
        <v>1</v>
      </c>
      <c r="J1071" s="29">
        <v>0.99156355455568057</v>
      </c>
      <c r="K1071" s="29">
        <v>0.98453318335208095</v>
      </c>
      <c r="L1071" s="31">
        <v>0.98453318335208095</v>
      </c>
      <c r="M1071" s="28">
        <v>1</v>
      </c>
      <c r="N1071" s="29">
        <v>0.99901574803149606</v>
      </c>
      <c r="O1071" s="29">
        <v>0.82649043869516314</v>
      </c>
      <c r="P1071" s="31">
        <v>0.55891451068616427</v>
      </c>
      <c r="Q1071" s="28">
        <v>1</v>
      </c>
      <c r="R1071" s="29">
        <v>0.99451631046119238</v>
      </c>
      <c r="S1071" s="30">
        <v>0.87992125984251968</v>
      </c>
      <c r="T1071" s="32">
        <v>0.87992125984251968</v>
      </c>
      <c r="U1071" s="28"/>
      <c r="V1071" s="29">
        <v>0</v>
      </c>
      <c r="W1071" s="30">
        <v>0</v>
      </c>
      <c r="X1071" s="32">
        <v>0</v>
      </c>
    </row>
    <row r="1072" spans="1:24" s="1" customFormat="1" ht="16.5">
      <c r="A1072" s="45">
        <v>18276</v>
      </c>
      <c r="B1072" s="27">
        <v>33527</v>
      </c>
      <c r="C1072" s="28">
        <v>1</v>
      </c>
      <c r="D1072" s="29">
        <v>0.98085125421302233</v>
      </c>
      <c r="E1072" s="30">
        <v>0.93921317147373762</v>
      </c>
      <c r="F1072" s="30">
        <v>0.9367673815134071</v>
      </c>
      <c r="G1072" s="29">
        <v>7.3821099412413882E-2</v>
      </c>
      <c r="H1072" s="31">
        <v>1.383959197065052E-2</v>
      </c>
      <c r="I1072" s="28">
        <v>0.99991051987950008</v>
      </c>
      <c r="J1072" s="29">
        <v>0.93942195842157072</v>
      </c>
      <c r="K1072" s="29">
        <v>0.76762012706177107</v>
      </c>
      <c r="L1072" s="31">
        <v>0.76762012706177107</v>
      </c>
      <c r="M1072" s="28">
        <v>0.98735347630268144</v>
      </c>
      <c r="N1072" s="29">
        <v>0.95454409878605306</v>
      </c>
      <c r="O1072" s="29">
        <v>0.60324514570346288</v>
      </c>
      <c r="P1072" s="31">
        <v>0.16473290184030781</v>
      </c>
      <c r="Q1072" s="28">
        <v>0.9979717839353357</v>
      </c>
      <c r="R1072" s="29">
        <v>0.92722283532675154</v>
      </c>
      <c r="S1072" s="30">
        <v>0.77567333790676174</v>
      </c>
      <c r="T1072" s="32">
        <v>0.77567333790676174</v>
      </c>
      <c r="U1072" s="28"/>
      <c r="V1072" s="29">
        <v>0</v>
      </c>
      <c r="W1072" s="30">
        <v>0</v>
      </c>
      <c r="X1072" s="32">
        <v>0</v>
      </c>
    </row>
    <row r="1073" spans="1:24" s="1" customFormat="1" ht="16.5">
      <c r="A1073" s="45">
        <v>18279</v>
      </c>
      <c r="B1073" s="27">
        <v>13919</v>
      </c>
      <c r="C1073" s="28">
        <v>1</v>
      </c>
      <c r="D1073" s="29">
        <v>0.98606221711329833</v>
      </c>
      <c r="E1073" s="30">
        <v>0.97952439112005174</v>
      </c>
      <c r="F1073" s="30">
        <v>0.97923701415331565</v>
      </c>
      <c r="G1073" s="29">
        <v>0.1321934046986134</v>
      </c>
      <c r="H1073" s="31">
        <v>8.0465550686112507E-3</v>
      </c>
      <c r="I1073" s="28">
        <v>1</v>
      </c>
      <c r="J1073" s="29">
        <v>0.96594582944177021</v>
      </c>
      <c r="K1073" s="29">
        <v>0.95351677563043324</v>
      </c>
      <c r="L1073" s="31">
        <v>0.95351677563043324</v>
      </c>
      <c r="M1073" s="28">
        <v>0.97916516991163161</v>
      </c>
      <c r="N1073" s="29">
        <v>0.89309576837416482</v>
      </c>
      <c r="O1073" s="29">
        <v>0.50111358574610243</v>
      </c>
      <c r="P1073" s="31">
        <v>4.2388102593577124E-3</v>
      </c>
      <c r="Q1073" s="28">
        <v>0.96400603491630144</v>
      </c>
      <c r="R1073" s="29">
        <v>0.85738918025720234</v>
      </c>
      <c r="S1073" s="30">
        <v>0.85559307421510167</v>
      </c>
      <c r="T1073" s="32">
        <v>0.85559307421510167</v>
      </c>
      <c r="U1073" s="28"/>
      <c r="V1073" s="29">
        <v>0</v>
      </c>
      <c r="W1073" s="30">
        <v>0</v>
      </c>
      <c r="X1073" s="32">
        <v>0</v>
      </c>
    </row>
    <row r="1074" spans="1:24" s="1" customFormat="1" ht="16.5">
      <c r="A1074" s="45">
        <v>18292</v>
      </c>
      <c r="B1074" s="27">
        <v>21906</v>
      </c>
      <c r="C1074" s="28">
        <v>1</v>
      </c>
      <c r="D1074" s="29">
        <v>0.98256185519948869</v>
      </c>
      <c r="E1074" s="30">
        <v>0.91504610608965575</v>
      </c>
      <c r="F1074" s="30">
        <v>0.90399890440975073</v>
      </c>
      <c r="G1074" s="29">
        <v>0.11339359079704191</v>
      </c>
      <c r="H1074" s="31">
        <v>1.4744818771112937E-2</v>
      </c>
      <c r="I1074" s="28">
        <v>1</v>
      </c>
      <c r="J1074" s="29">
        <v>0.93380808910800694</v>
      </c>
      <c r="K1074" s="29">
        <v>0.86939651237103988</v>
      </c>
      <c r="L1074" s="31">
        <v>0.86939651237103988</v>
      </c>
      <c r="M1074" s="28">
        <v>0.97904683648315527</v>
      </c>
      <c r="N1074" s="29">
        <v>0.9544873550625399</v>
      </c>
      <c r="O1074" s="29">
        <v>0.59759883137040082</v>
      </c>
      <c r="P1074" s="31">
        <v>0.2212635807541313</v>
      </c>
      <c r="Q1074" s="28">
        <v>0.98082717063818137</v>
      </c>
      <c r="R1074" s="29">
        <v>0.8858760157034602</v>
      </c>
      <c r="S1074" s="30">
        <v>0.69496941477220853</v>
      </c>
      <c r="T1074" s="32">
        <v>0.69496941477220853</v>
      </c>
      <c r="U1074" s="28"/>
      <c r="V1074" s="29">
        <v>0</v>
      </c>
      <c r="W1074" s="30">
        <v>0</v>
      </c>
      <c r="X1074" s="32">
        <v>0</v>
      </c>
    </row>
    <row r="1075" spans="1:24" s="1" customFormat="1" ht="16.5">
      <c r="A1075" s="45">
        <v>18299</v>
      </c>
      <c r="B1075" s="27">
        <v>23998</v>
      </c>
      <c r="C1075" s="28">
        <v>1</v>
      </c>
      <c r="D1075" s="29">
        <v>0.9952496041336778</v>
      </c>
      <c r="E1075" s="30">
        <v>0.93195266272189348</v>
      </c>
      <c r="F1075" s="30">
        <v>0.92241020085007086</v>
      </c>
      <c r="G1075" s="29">
        <v>8.2381865155429626E-2</v>
      </c>
      <c r="H1075" s="31">
        <v>2.9585798816568047E-3</v>
      </c>
      <c r="I1075" s="28">
        <v>1</v>
      </c>
      <c r="J1075" s="29">
        <v>0.97420618384865409</v>
      </c>
      <c r="K1075" s="29">
        <v>0.88794899574964581</v>
      </c>
      <c r="L1075" s="31">
        <v>0.88794899574964581</v>
      </c>
      <c r="M1075" s="28">
        <v>0.99733311109259104</v>
      </c>
      <c r="N1075" s="29">
        <v>0.95807983998666557</v>
      </c>
      <c r="O1075" s="29">
        <v>0.61346778898241516</v>
      </c>
      <c r="P1075" s="31">
        <v>0.39390782565213767</v>
      </c>
      <c r="Q1075" s="28">
        <v>0.99987498958246523</v>
      </c>
      <c r="R1075" s="29">
        <v>0.92236853071089253</v>
      </c>
      <c r="S1075" s="30">
        <v>0.52679389949162425</v>
      </c>
      <c r="T1075" s="32">
        <v>0.52679389949162425</v>
      </c>
      <c r="U1075" s="28"/>
      <c r="V1075" s="29">
        <v>0</v>
      </c>
      <c r="W1075" s="30">
        <v>0</v>
      </c>
      <c r="X1075" s="32">
        <v>0</v>
      </c>
    </row>
    <row r="1076" spans="1:24" s="1" customFormat="1" ht="16.5">
      <c r="A1076" s="45">
        <v>18311</v>
      </c>
      <c r="B1076" s="27">
        <v>9021</v>
      </c>
      <c r="C1076" s="28">
        <v>1</v>
      </c>
      <c r="D1076" s="29">
        <v>0.97782950892362264</v>
      </c>
      <c r="E1076" s="30">
        <v>0.92262498614344313</v>
      </c>
      <c r="F1076" s="30">
        <v>0.916860658463585</v>
      </c>
      <c r="G1076" s="29">
        <v>0.12470901230462254</v>
      </c>
      <c r="H1076" s="31">
        <v>1.2637179913535085E-2</v>
      </c>
      <c r="I1076" s="28">
        <v>1</v>
      </c>
      <c r="J1076" s="29">
        <v>0.94357610021061966</v>
      </c>
      <c r="K1076" s="29">
        <v>0.81454384214610354</v>
      </c>
      <c r="L1076" s="31">
        <v>0.81454384214610354</v>
      </c>
      <c r="M1076" s="28">
        <v>0.99933488526770864</v>
      </c>
      <c r="N1076" s="29">
        <v>0.93847688726305289</v>
      </c>
      <c r="O1076" s="29">
        <v>0.53408713002993013</v>
      </c>
      <c r="P1076" s="31">
        <v>0</v>
      </c>
      <c r="Q1076" s="28">
        <v>1</v>
      </c>
      <c r="R1076" s="29">
        <v>0.86852898791708233</v>
      </c>
      <c r="S1076" s="30">
        <v>0.71610686176698812</v>
      </c>
      <c r="T1076" s="32">
        <v>0.71610686176698812</v>
      </c>
      <c r="U1076" s="28"/>
      <c r="V1076" s="29">
        <v>0</v>
      </c>
      <c r="W1076" s="30">
        <v>0</v>
      </c>
      <c r="X1076" s="32">
        <v>0</v>
      </c>
    </row>
    <row r="1077" spans="1:24" s="1" customFormat="1" ht="16.5">
      <c r="A1077" s="45">
        <v>18314</v>
      </c>
      <c r="B1077" s="27">
        <v>8164</v>
      </c>
      <c r="C1077" s="28">
        <v>1</v>
      </c>
      <c r="D1077" s="29">
        <v>0.99069083782459577</v>
      </c>
      <c r="E1077" s="30">
        <v>0.94500244977951986</v>
      </c>
      <c r="F1077" s="30">
        <v>0.93765311121999018</v>
      </c>
      <c r="G1077" s="29">
        <v>5.9897109260166587E-2</v>
      </c>
      <c r="H1077" s="31">
        <v>6.7368936795688386E-3</v>
      </c>
      <c r="I1077" s="28">
        <v>1</v>
      </c>
      <c r="J1077" s="29">
        <v>0.95859872611464969</v>
      </c>
      <c r="K1077" s="29">
        <v>0.75600195982361584</v>
      </c>
      <c r="L1077" s="31">
        <v>0.75600195982361584</v>
      </c>
      <c r="M1077" s="28">
        <v>0.99877511024007837</v>
      </c>
      <c r="N1077" s="29">
        <v>0.95994610485056342</v>
      </c>
      <c r="O1077" s="29">
        <v>0.67087212150906417</v>
      </c>
      <c r="P1077" s="31">
        <v>0.42319941205291522</v>
      </c>
      <c r="Q1077" s="28">
        <v>1</v>
      </c>
      <c r="R1077" s="29">
        <v>0.96239588437040668</v>
      </c>
      <c r="S1077" s="30">
        <v>0.81761391474767275</v>
      </c>
      <c r="T1077" s="32">
        <v>0.81761391474767275</v>
      </c>
      <c r="U1077" s="28"/>
      <c r="V1077" s="29">
        <v>0</v>
      </c>
      <c r="W1077" s="30">
        <v>0</v>
      </c>
      <c r="X1077" s="32">
        <v>0</v>
      </c>
    </row>
    <row r="1078" spans="1:24" s="1" customFormat="1" ht="16.5">
      <c r="A1078" s="45">
        <v>18317</v>
      </c>
      <c r="B1078" s="27">
        <v>4999</v>
      </c>
      <c r="C1078" s="28">
        <v>1</v>
      </c>
      <c r="D1078" s="29">
        <v>0.99059811962392474</v>
      </c>
      <c r="E1078" s="30">
        <v>0.99159831966393275</v>
      </c>
      <c r="F1078" s="30">
        <v>0.99159831966393275</v>
      </c>
      <c r="G1078" s="29">
        <v>4.4608921784356874E-2</v>
      </c>
      <c r="H1078" s="31">
        <v>1.0002000400080016E-3</v>
      </c>
      <c r="I1078" s="28">
        <v>1</v>
      </c>
      <c r="J1078" s="29">
        <v>0.9745949189837968</v>
      </c>
      <c r="K1078" s="29">
        <v>0.82376475295059015</v>
      </c>
      <c r="L1078" s="31">
        <v>0.82376475295059015</v>
      </c>
      <c r="M1078" s="28">
        <v>0.99659931986397277</v>
      </c>
      <c r="N1078" s="29">
        <v>0.97679535907181436</v>
      </c>
      <c r="O1078" s="29">
        <v>0.5519103820764153</v>
      </c>
      <c r="P1078" s="31">
        <v>0.33806761352270454</v>
      </c>
      <c r="Q1078" s="28">
        <v>1</v>
      </c>
      <c r="R1078" s="29">
        <v>0.92998599719943986</v>
      </c>
      <c r="S1078" s="30">
        <v>0.98319663932786561</v>
      </c>
      <c r="T1078" s="32">
        <v>0.98319663932786561</v>
      </c>
      <c r="U1078" s="28"/>
      <c r="V1078" s="29">
        <v>0</v>
      </c>
      <c r="W1078" s="30">
        <v>0</v>
      </c>
      <c r="X1078" s="32">
        <v>0</v>
      </c>
    </row>
    <row r="1079" spans="1:24" s="1" customFormat="1" ht="16.5">
      <c r="A1079" s="45">
        <v>18320</v>
      </c>
      <c r="B1079" s="27">
        <v>11443</v>
      </c>
      <c r="C1079" s="28">
        <v>1</v>
      </c>
      <c r="D1079" s="29">
        <v>0.99667919251944426</v>
      </c>
      <c r="E1079" s="30">
        <v>0.95647994407061088</v>
      </c>
      <c r="F1079" s="30">
        <v>0.78475924145765974</v>
      </c>
      <c r="G1079" s="29">
        <v>5.8288910250808353E-2</v>
      </c>
      <c r="H1079" s="31">
        <v>3.0586384689329721E-3</v>
      </c>
      <c r="I1079" s="28">
        <v>1</v>
      </c>
      <c r="J1079" s="29">
        <v>0.98898890151184127</v>
      </c>
      <c r="K1079" s="29">
        <v>0.30900987503277111</v>
      </c>
      <c r="L1079" s="31">
        <v>0.30900987503277111</v>
      </c>
      <c r="M1079" s="28">
        <v>0.99327099536834751</v>
      </c>
      <c r="N1079" s="29">
        <v>0.96338372804334527</v>
      </c>
      <c r="O1079" s="29">
        <v>0.77296163593463252</v>
      </c>
      <c r="P1079" s="31">
        <v>0.24853622301843922</v>
      </c>
      <c r="Q1079" s="28">
        <v>1</v>
      </c>
      <c r="R1079" s="29">
        <v>0.94310932447784668</v>
      </c>
      <c r="S1079" s="30">
        <v>0.77689417110897496</v>
      </c>
      <c r="T1079" s="32">
        <v>0.77689417110897496</v>
      </c>
      <c r="U1079" s="28"/>
      <c r="V1079" s="29">
        <v>0</v>
      </c>
      <c r="W1079" s="30">
        <v>0</v>
      </c>
      <c r="X1079" s="32">
        <v>0</v>
      </c>
    </row>
    <row r="1080" spans="1:24" s="1" customFormat="1" ht="16.5">
      <c r="A1080" s="45">
        <v>18334</v>
      </c>
      <c r="B1080" s="27">
        <v>20213</v>
      </c>
      <c r="C1080" s="28">
        <v>1</v>
      </c>
      <c r="D1080" s="29">
        <v>0.99203482907040019</v>
      </c>
      <c r="E1080" s="30">
        <v>0.9018453470538762</v>
      </c>
      <c r="F1080" s="30">
        <v>0.81318953148963535</v>
      </c>
      <c r="G1080" s="29">
        <v>7.7474892395982778E-2</v>
      </c>
      <c r="H1080" s="31">
        <v>7.5199129273239998E-3</v>
      </c>
      <c r="I1080" s="28">
        <v>1</v>
      </c>
      <c r="J1080" s="29">
        <v>0.97823183099985156</v>
      </c>
      <c r="K1080" s="29">
        <v>0.59308365903131643</v>
      </c>
      <c r="L1080" s="31">
        <v>0.59308365903131643</v>
      </c>
      <c r="M1080" s="28">
        <v>0.99891159154999254</v>
      </c>
      <c r="N1080" s="29">
        <v>0.96675406916340967</v>
      </c>
      <c r="O1080" s="29">
        <v>0.82590412111017664</v>
      </c>
      <c r="P1080" s="31">
        <v>0.60480878642457825</v>
      </c>
      <c r="Q1080" s="28">
        <v>0.99510216197496659</v>
      </c>
      <c r="R1080" s="29">
        <v>0.92336615049720472</v>
      </c>
      <c r="S1080" s="30">
        <v>0.34235393063869785</v>
      </c>
      <c r="T1080" s="32">
        <v>0.34235393063869785</v>
      </c>
      <c r="U1080" s="28"/>
      <c r="V1080" s="29">
        <v>0</v>
      </c>
      <c r="W1080" s="30">
        <v>0</v>
      </c>
      <c r="X1080" s="32">
        <v>0</v>
      </c>
    </row>
    <row r="1081" spans="1:24" s="1" customFormat="1" ht="16.5">
      <c r="A1081" s="45">
        <v>18337</v>
      </c>
      <c r="B1081" s="27">
        <v>14045</v>
      </c>
      <c r="C1081" s="28">
        <v>1</v>
      </c>
      <c r="D1081" s="29">
        <v>0.99651121395514419</v>
      </c>
      <c r="E1081" s="30">
        <v>0.88394446422214312</v>
      </c>
      <c r="F1081" s="30">
        <v>0.86578853684585266</v>
      </c>
      <c r="G1081" s="29">
        <v>0.10993236027055892</v>
      </c>
      <c r="H1081" s="31">
        <v>3.1327874688501247E-3</v>
      </c>
      <c r="I1081" s="28">
        <v>1</v>
      </c>
      <c r="J1081" s="29">
        <v>0.96731933072267706</v>
      </c>
      <c r="K1081" s="29">
        <v>0.53627625489498043</v>
      </c>
      <c r="L1081" s="31">
        <v>0.53627625489498043</v>
      </c>
      <c r="M1081" s="28">
        <v>0.99878960484158064</v>
      </c>
      <c r="N1081" s="29">
        <v>0.93100747597009614</v>
      </c>
      <c r="O1081" s="29">
        <v>0.53940904236383058</v>
      </c>
      <c r="P1081" s="31">
        <v>0.12452830188679245</v>
      </c>
      <c r="Q1081" s="28">
        <v>0.99921680313278749</v>
      </c>
      <c r="R1081" s="29">
        <v>0.94111783552865791</v>
      </c>
      <c r="S1081" s="30">
        <v>0.48301886792452831</v>
      </c>
      <c r="T1081" s="32">
        <v>0.48301886792452831</v>
      </c>
      <c r="U1081" s="28"/>
      <c r="V1081" s="29">
        <v>0</v>
      </c>
      <c r="W1081" s="30">
        <v>0</v>
      </c>
      <c r="X1081" s="32">
        <v>0</v>
      </c>
    </row>
    <row r="1082" spans="1:24" s="1" customFormat="1" ht="16.5">
      <c r="A1082" s="45">
        <v>18347</v>
      </c>
      <c r="B1082" s="27">
        <v>4288</v>
      </c>
      <c r="C1082" s="28">
        <v>1</v>
      </c>
      <c r="D1082" s="29">
        <v>0.99650186567164178</v>
      </c>
      <c r="E1082" s="30">
        <v>0.98577425373134331</v>
      </c>
      <c r="F1082" s="30">
        <v>0.98414179104477617</v>
      </c>
      <c r="G1082" s="29">
        <v>5.2938432835820892E-2</v>
      </c>
      <c r="H1082" s="31">
        <v>1.3992537313432835E-3</v>
      </c>
      <c r="I1082" s="28">
        <v>1</v>
      </c>
      <c r="J1082" s="29">
        <v>0.93959888059701491</v>
      </c>
      <c r="K1082" s="29">
        <v>0.93726679104477617</v>
      </c>
      <c r="L1082" s="31">
        <v>0.93726679104477617</v>
      </c>
      <c r="M1082" s="28">
        <v>1</v>
      </c>
      <c r="N1082" s="29">
        <v>0.97224813432835822</v>
      </c>
      <c r="O1082" s="29">
        <v>0.6793376865671642</v>
      </c>
      <c r="P1082" s="31">
        <v>0</v>
      </c>
      <c r="Q1082" s="28">
        <v>1</v>
      </c>
      <c r="R1082" s="29">
        <v>0.98577425373134331</v>
      </c>
      <c r="S1082" s="30">
        <v>0.95569029850746268</v>
      </c>
      <c r="T1082" s="32">
        <v>0.95569029850746268</v>
      </c>
      <c r="U1082" s="28"/>
      <c r="V1082" s="29">
        <v>0</v>
      </c>
      <c r="W1082" s="30">
        <v>0</v>
      </c>
      <c r="X1082" s="32">
        <v>0</v>
      </c>
    </row>
    <row r="1083" spans="1:24" s="1" customFormat="1" ht="16.5">
      <c r="A1083" s="45">
        <v>18356</v>
      </c>
      <c r="B1083" s="27">
        <v>7009</v>
      </c>
      <c r="C1083" s="28">
        <v>1</v>
      </c>
      <c r="D1083" s="29">
        <v>0.98387787130831783</v>
      </c>
      <c r="E1083" s="30">
        <v>0.9530603509773149</v>
      </c>
      <c r="F1083" s="30">
        <v>0.93294335853902122</v>
      </c>
      <c r="G1083" s="29">
        <v>0.23056070766157796</v>
      </c>
      <c r="H1083" s="31">
        <v>1.2697959766015123E-2</v>
      </c>
      <c r="I1083" s="28">
        <v>1</v>
      </c>
      <c r="J1083" s="29">
        <v>0.92809245256099304</v>
      </c>
      <c r="K1083" s="29">
        <v>0.9229561991724925</v>
      </c>
      <c r="L1083" s="31">
        <v>0.9229561991724925</v>
      </c>
      <c r="M1083" s="28">
        <v>0.98887145099158225</v>
      </c>
      <c r="N1083" s="29">
        <v>0.90669139677557431</v>
      </c>
      <c r="O1083" s="29">
        <v>0.71479526323298614</v>
      </c>
      <c r="P1083" s="31">
        <v>2.1686403195890998E-2</v>
      </c>
      <c r="Q1083" s="28">
        <v>0.98031102867741471</v>
      </c>
      <c r="R1083" s="29">
        <v>0.78713083178770149</v>
      </c>
      <c r="S1083" s="30">
        <v>0.33214438578969896</v>
      </c>
      <c r="T1083" s="32">
        <v>0.33214438578969896</v>
      </c>
      <c r="U1083" s="28"/>
      <c r="V1083" s="29">
        <v>0</v>
      </c>
      <c r="W1083" s="30">
        <v>0</v>
      </c>
      <c r="X1083" s="32">
        <v>0</v>
      </c>
    </row>
    <row r="1084" spans="1:24" s="1" customFormat="1" ht="16.5">
      <c r="A1084" s="45">
        <v>18374</v>
      </c>
      <c r="B1084" s="27">
        <v>5373</v>
      </c>
      <c r="C1084" s="28">
        <v>1</v>
      </c>
      <c r="D1084" s="29">
        <v>0.86711334450027922</v>
      </c>
      <c r="E1084" s="30">
        <v>0.83007630746324212</v>
      </c>
      <c r="F1084" s="30">
        <v>0.80606737390656991</v>
      </c>
      <c r="G1084" s="29">
        <v>0.23897264098269122</v>
      </c>
      <c r="H1084" s="31">
        <v>0.11855574167131956</v>
      </c>
      <c r="I1084" s="28">
        <v>1</v>
      </c>
      <c r="J1084" s="29">
        <v>0.71189279731993305</v>
      </c>
      <c r="K1084" s="29">
        <v>0.72305974316024568</v>
      </c>
      <c r="L1084" s="31">
        <v>0.72305974316024568</v>
      </c>
      <c r="M1084" s="28">
        <v>1</v>
      </c>
      <c r="N1084" s="29">
        <v>0.82393448725107021</v>
      </c>
      <c r="O1084" s="29">
        <v>0.63149078726968177</v>
      </c>
      <c r="P1084" s="31">
        <v>0.38823748371487066</v>
      </c>
      <c r="Q1084" s="28">
        <v>0.71617345989205283</v>
      </c>
      <c r="R1084" s="29">
        <v>0.64675227991810902</v>
      </c>
      <c r="S1084" s="30">
        <v>0.40908244928345433</v>
      </c>
      <c r="T1084" s="32">
        <v>0.40908244928345433</v>
      </c>
      <c r="U1084" s="28"/>
      <c r="V1084" s="29">
        <v>0</v>
      </c>
      <c r="W1084" s="30">
        <v>0</v>
      </c>
      <c r="X1084" s="32">
        <v>0</v>
      </c>
    </row>
    <row r="1085" spans="1:24" s="1" customFormat="1" ht="16.5">
      <c r="A1085" s="45">
        <v>18375</v>
      </c>
      <c r="B1085" s="27">
        <v>8576</v>
      </c>
      <c r="C1085" s="28">
        <v>1</v>
      </c>
      <c r="D1085" s="29">
        <v>0.88980876865671643</v>
      </c>
      <c r="E1085" s="30">
        <v>0.75314832089552242</v>
      </c>
      <c r="F1085" s="30">
        <v>0.48449160447761191</v>
      </c>
      <c r="G1085" s="29">
        <v>0.21618470149253732</v>
      </c>
      <c r="H1085" s="31">
        <v>0.11019123134328358</v>
      </c>
      <c r="I1085" s="28">
        <v>1</v>
      </c>
      <c r="J1085" s="29">
        <v>0.78066697761194026</v>
      </c>
      <c r="K1085" s="29">
        <v>0.47259794776119401</v>
      </c>
      <c r="L1085" s="31">
        <v>0.47259794776119401</v>
      </c>
      <c r="M1085" s="28">
        <v>0.97213152985074625</v>
      </c>
      <c r="N1085" s="29">
        <v>0.8675373134328358</v>
      </c>
      <c r="O1085" s="29">
        <v>0.74883395522388063</v>
      </c>
      <c r="P1085" s="31">
        <v>7.9524253731343281E-2</v>
      </c>
      <c r="Q1085" s="28">
        <v>0.99988339552238803</v>
      </c>
      <c r="R1085" s="29">
        <v>0.70767257462686572</v>
      </c>
      <c r="S1085" s="30">
        <v>0.22912779850746268</v>
      </c>
      <c r="T1085" s="32">
        <v>0.22912779850746268</v>
      </c>
      <c r="U1085" s="28"/>
      <c r="V1085" s="29">
        <v>0</v>
      </c>
      <c r="W1085" s="30">
        <v>0</v>
      </c>
      <c r="X1085" s="32">
        <v>0</v>
      </c>
    </row>
    <row r="1086" spans="1:24" s="1" customFormat="1" ht="16.5">
      <c r="A1086" s="45">
        <v>18435</v>
      </c>
      <c r="B1086" s="27">
        <v>674</v>
      </c>
      <c r="C1086" s="28">
        <v>1</v>
      </c>
      <c r="D1086" s="29">
        <v>1</v>
      </c>
      <c r="E1086" s="30">
        <v>1</v>
      </c>
      <c r="F1086" s="30">
        <v>1</v>
      </c>
      <c r="G1086" s="29">
        <v>0</v>
      </c>
      <c r="H1086" s="31">
        <v>0</v>
      </c>
      <c r="I1086" s="28">
        <v>1</v>
      </c>
      <c r="J1086" s="29">
        <v>1</v>
      </c>
      <c r="K1086" s="29">
        <v>1</v>
      </c>
      <c r="L1086" s="31">
        <v>1</v>
      </c>
      <c r="M1086" s="28">
        <v>1</v>
      </c>
      <c r="N1086" s="29">
        <v>1</v>
      </c>
      <c r="O1086" s="29">
        <v>0.98961424332344217</v>
      </c>
      <c r="P1086" s="31">
        <v>0.98071216617210677</v>
      </c>
      <c r="Q1086" s="28">
        <v>1</v>
      </c>
      <c r="R1086" s="29">
        <v>1</v>
      </c>
      <c r="S1086" s="30">
        <v>0.96142433234421365</v>
      </c>
      <c r="T1086" s="32">
        <v>0.96142433234421365</v>
      </c>
      <c r="U1086" s="28"/>
      <c r="V1086" s="29">
        <v>0</v>
      </c>
      <c r="W1086" s="30">
        <v>0</v>
      </c>
      <c r="X1086" s="32">
        <v>0</v>
      </c>
    </row>
    <row r="1087" spans="1:24" s="1" customFormat="1" ht="16.5">
      <c r="A1087" s="45">
        <v>18437</v>
      </c>
      <c r="B1087" s="27">
        <v>1648</v>
      </c>
      <c r="C1087" s="28">
        <v>1</v>
      </c>
      <c r="D1087" s="29">
        <v>1</v>
      </c>
      <c r="E1087" s="30">
        <v>1</v>
      </c>
      <c r="F1087" s="30">
        <v>1</v>
      </c>
      <c r="G1087" s="29">
        <v>0</v>
      </c>
      <c r="H1087" s="31">
        <v>0</v>
      </c>
      <c r="I1087" s="28">
        <v>1</v>
      </c>
      <c r="J1087" s="29">
        <v>1</v>
      </c>
      <c r="K1087" s="29">
        <v>1</v>
      </c>
      <c r="L1087" s="31">
        <v>1</v>
      </c>
      <c r="M1087" s="28">
        <v>1</v>
      </c>
      <c r="N1087" s="29">
        <v>1</v>
      </c>
      <c r="O1087" s="29">
        <v>0.84769417475728159</v>
      </c>
      <c r="P1087" s="31">
        <v>0.84283980582524276</v>
      </c>
      <c r="Q1087" s="28">
        <v>1</v>
      </c>
      <c r="R1087" s="29">
        <v>1</v>
      </c>
      <c r="S1087" s="30">
        <v>0.99817961165048541</v>
      </c>
      <c r="T1087" s="32">
        <v>0.99817961165048541</v>
      </c>
      <c r="U1087" s="28"/>
      <c r="V1087" s="29">
        <v>0</v>
      </c>
      <c r="W1087" s="30">
        <v>0</v>
      </c>
      <c r="X1087" s="32">
        <v>0</v>
      </c>
    </row>
    <row r="1088" spans="1:24" s="1" customFormat="1" ht="16.5">
      <c r="A1088" s="45">
        <v>18439</v>
      </c>
      <c r="B1088" s="27">
        <v>1791</v>
      </c>
      <c r="C1088" s="28">
        <v>1</v>
      </c>
      <c r="D1088" s="29">
        <v>1</v>
      </c>
      <c r="E1088" s="30">
        <v>0.99274148520379679</v>
      </c>
      <c r="F1088" s="30">
        <v>0.99274148520379679</v>
      </c>
      <c r="G1088" s="29">
        <v>1.507537688442211E-2</v>
      </c>
      <c r="H1088" s="31">
        <v>0</v>
      </c>
      <c r="I1088" s="28">
        <v>1</v>
      </c>
      <c r="J1088" s="29">
        <v>0.98548297040759347</v>
      </c>
      <c r="K1088" s="29">
        <v>0.98994974874371855</v>
      </c>
      <c r="L1088" s="31">
        <v>0.98994974874371855</v>
      </c>
      <c r="M1088" s="28">
        <v>1</v>
      </c>
      <c r="N1088" s="29">
        <v>0.98715801228364042</v>
      </c>
      <c r="O1088" s="29">
        <v>0.59966499162479059</v>
      </c>
      <c r="P1088" s="31">
        <v>0.58235622557230593</v>
      </c>
      <c r="Q1088" s="28">
        <v>1</v>
      </c>
      <c r="R1088" s="29">
        <v>0.99832495812395305</v>
      </c>
      <c r="S1088" s="30">
        <v>0.98715801228364042</v>
      </c>
      <c r="T1088" s="32">
        <v>0.98715801228364042</v>
      </c>
      <c r="U1088" s="28"/>
      <c r="V1088" s="29">
        <v>0</v>
      </c>
      <c r="W1088" s="30">
        <v>0</v>
      </c>
      <c r="X1088" s="32">
        <v>0</v>
      </c>
    </row>
    <row r="1089" spans="1:24" s="1" customFormat="1" ht="16.5">
      <c r="A1089" s="45">
        <v>18442</v>
      </c>
      <c r="B1089" s="27">
        <v>18209</v>
      </c>
      <c r="C1089" s="28">
        <v>1</v>
      </c>
      <c r="D1089" s="29">
        <v>0.98956559942885391</v>
      </c>
      <c r="E1089" s="30">
        <v>0.96551156021747486</v>
      </c>
      <c r="F1089" s="30">
        <v>0.96551156021747486</v>
      </c>
      <c r="G1089" s="29">
        <v>8.0509638091053881E-2</v>
      </c>
      <c r="H1089" s="31">
        <v>8.4024383546597841E-3</v>
      </c>
      <c r="I1089" s="28">
        <v>1</v>
      </c>
      <c r="J1089" s="29">
        <v>0.97484760283376348</v>
      </c>
      <c r="K1089" s="29">
        <v>0.94744357186006922</v>
      </c>
      <c r="L1089" s="31">
        <v>0.94744357186006922</v>
      </c>
      <c r="M1089" s="28">
        <v>0.99851721676094241</v>
      </c>
      <c r="N1089" s="29">
        <v>0.93168213520786425</v>
      </c>
      <c r="O1089" s="29">
        <v>0.53231918282168156</v>
      </c>
      <c r="P1089" s="31">
        <v>0.43072107199736392</v>
      </c>
      <c r="Q1089" s="28">
        <v>0.99901147784062827</v>
      </c>
      <c r="R1089" s="29">
        <v>0.94167719259706739</v>
      </c>
      <c r="S1089" s="30">
        <v>0.81036849909385467</v>
      </c>
      <c r="T1089" s="32">
        <v>0.81036849909385467</v>
      </c>
      <c r="U1089" s="28"/>
      <c r="V1089" s="29">
        <v>0</v>
      </c>
      <c r="W1089" s="30">
        <v>0</v>
      </c>
      <c r="X1089" s="32">
        <v>0</v>
      </c>
    </row>
    <row r="1090" spans="1:24" s="1" customFormat="1" ht="16.5">
      <c r="A1090" s="45">
        <v>18445</v>
      </c>
      <c r="B1090" s="27">
        <v>12524</v>
      </c>
      <c r="C1090" s="28">
        <v>1</v>
      </c>
      <c r="D1090" s="29">
        <v>0.99425103800702652</v>
      </c>
      <c r="E1090" s="30">
        <v>0.9774832321941872</v>
      </c>
      <c r="F1090" s="30">
        <v>0.9774832321941872</v>
      </c>
      <c r="G1090" s="29">
        <v>9.094538486106675E-2</v>
      </c>
      <c r="H1090" s="31">
        <v>5.0303417438518046E-3</v>
      </c>
      <c r="I1090" s="28">
        <v>1</v>
      </c>
      <c r="J1090" s="29">
        <v>0.98466943468540402</v>
      </c>
      <c r="K1090" s="29">
        <v>0.97053656978601088</v>
      </c>
      <c r="L1090" s="31">
        <v>0.97053656978601088</v>
      </c>
      <c r="M1090" s="28">
        <v>1</v>
      </c>
      <c r="N1090" s="29">
        <v>0.97317151069945707</v>
      </c>
      <c r="O1090" s="29">
        <v>0.84972852123922071</v>
      </c>
      <c r="P1090" s="31">
        <v>0.80421590546151389</v>
      </c>
      <c r="Q1090" s="28">
        <v>0.93109230277866495</v>
      </c>
      <c r="R1090" s="29">
        <v>0.9068987543915682</v>
      </c>
      <c r="S1090" s="30">
        <v>0.66544235068668156</v>
      </c>
      <c r="T1090" s="32">
        <v>0.66544235068668156</v>
      </c>
      <c r="U1090" s="28"/>
      <c r="V1090" s="29">
        <v>0</v>
      </c>
      <c r="W1090" s="30">
        <v>0</v>
      </c>
      <c r="X1090" s="32">
        <v>0</v>
      </c>
    </row>
    <row r="1091" spans="1:24" s="1" customFormat="1" ht="16.5">
      <c r="A1091" s="45">
        <v>18461</v>
      </c>
      <c r="B1091" s="27">
        <v>12383</v>
      </c>
      <c r="C1091" s="28">
        <v>1</v>
      </c>
      <c r="D1091" s="29">
        <v>0.9737543406282807</v>
      </c>
      <c r="E1091" s="30">
        <v>0.92925785350884282</v>
      </c>
      <c r="F1091" s="30">
        <v>0.92352418638455946</v>
      </c>
      <c r="G1091" s="29">
        <v>0.21682952434789632</v>
      </c>
      <c r="H1091" s="31">
        <v>2.3742227247032222E-2</v>
      </c>
      <c r="I1091" s="28">
        <v>1</v>
      </c>
      <c r="J1091" s="29">
        <v>0.9624485181296939</v>
      </c>
      <c r="K1091" s="29">
        <v>0.89299846563837515</v>
      </c>
      <c r="L1091" s="31">
        <v>0.89299846563837515</v>
      </c>
      <c r="M1091" s="28">
        <v>0.9626100298796737</v>
      </c>
      <c r="N1091" s="29">
        <v>0.88629572801421308</v>
      </c>
      <c r="O1091" s="29">
        <v>0.59258661067592666</v>
      </c>
      <c r="P1091" s="31">
        <v>0.55608495518048939</v>
      </c>
      <c r="Q1091" s="28">
        <v>0.93491076475813617</v>
      </c>
      <c r="R1091" s="29">
        <v>0.73011386578373572</v>
      </c>
      <c r="S1091" s="30">
        <v>0.67035451829120574</v>
      </c>
      <c r="T1091" s="32">
        <v>0.67035451829120574</v>
      </c>
      <c r="U1091" s="28"/>
      <c r="V1091" s="29">
        <v>0</v>
      </c>
      <c r="W1091" s="30">
        <v>0</v>
      </c>
      <c r="X1091" s="32">
        <v>0</v>
      </c>
    </row>
    <row r="1092" spans="1:24" s="1" customFormat="1" ht="16.5">
      <c r="A1092" s="45">
        <v>18465</v>
      </c>
      <c r="B1092" s="27">
        <v>8480</v>
      </c>
      <c r="C1092" s="28">
        <v>1</v>
      </c>
      <c r="D1092" s="29">
        <v>1</v>
      </c>
      <c r="E1092" s="30">
        <v>0.9813679245283019</v>
      </c>
      <c r="F1092" s="30">
        <v>0.9813679245283019</v>
      </c>
      <c r="G1092" s="29">
        <v>3.9386792452830187E-2</v>
      </c>
      <c r="H1092" s="31">
        <v>0</v>
      </c>
      <c r="I1092" s="28">
        <v>1</v>
      </c>
      <c r="J1092" s="29">
        <v>0.99469339622641506</v>
      </c>
      <c r="K1092" s="29">
        <v>0.95530660377358489</v>
      </c>
      <c r="L1092" s="31">
        <v>0.95530660377358489</v>
      </c>
      <c r="M1092" s="28">
        <v>0.99599056603773584</v>
      </c>
      <c r="N1092" s="29">
        <v>0.98620283018867927</v>
      </c>
      <c r="O1092" s="29">
        <v>0.87382075471698117</v>
      </c>
      <c r="P1092" s="31">
        <v>0.86308962264150946</v>
      </c>
      <c r="Q1092" s="28">
        <v>0.97417452830188678</v>
      </c>
      <c r="R1092" s="29">
        <v>0.96933962264150941</v>
      </c>
      <c r="S1092" s="30">
        <v>0.51002358490566035</v>
      </c>
      <c r="T1092" s="32">
        <v>0.51002358490566035</v>
      </c>
      <c r="U1092" s="28"/>
      <c r="V1092" s="29">
        <v>0</v>
      </c>
      <c r="W1092" s="30">
        <v>0</v>
      </c>
      <c r="X1092" s="32">
        <v>0</v>
      </c>
    </row>
    <row r="1093" spans="1:24" s="1" customFormat="1" ht="16.5">
      <c r="A1093" s="45">
        <v>18469</v>
      </c>
      <c r="B1093" s="27">
        <v>8472</v>
      </c>
      <c r="C1093" s="28">
        <v>1</v>
      </c>
      <c r="D1093" s="29">
        <v>0.93767705382436262</v>
      </c>
      <c r="E1093" s="30">
        <v>0.92917847025495748</v>
      </c>
      <c r="F1093" s="30">
        <v>0.92150613786591129</v>
      </c>
      <c r="G1093" s="29">
        <v>0.17103399433427763</v>
      </c>
      <c r="H1093" s="31">
        <v>1.5226628895184136E-2</v>
      </c>
      <c r="I1093" s="28">
        <v>1</v>
      </c>
      <c r="J1093" s="29">
        <v>0.89246931067044377</v>
      </c>
      <c r="K1093" s="29">
        <v>0.61756373937677056</v>
      </c>
      <c r="L1093" s="31">
        <v>0.61756373937677056</v>
      </c>
      <c r="M1093" s="28">
        <v>0.97084513692162422</v>
      </c>
      <c r="N1093" s="29">
        <v>0.86260623229461753</v>
      </c>
      <c r="O1093" s="29">
        <v>0.60599622285174692</v>
      </c>
      <c r="P1093" s="31">
        <v>0.58097261567516523</v>
      </c>
      <c r="Q1093" s="28">
        <v>1</v>
      </c>
      <c r="R1093" s="29">
        <v>0.82695939565627952</v>
      </c>
      <c r="S1093" s="30">
        <v>0.88692162417374887</v>
      </c>
      <c r="T1093" s="32">
        <v>0.88692162417374887</v>
      </c>
      <c r="U1093" s="28"/>
      <c r="V1093" s="29">
        <v>0</v>
      </c>
      <c r="W1093" s="30">
        <v>0</v>
      </c>
      <c r="X1093" s="32">
        <v>0</v>
      </c>
    </row>
    <row r="1094" spans="1:24" s="1" customFormat="1" ht="16.5">
      <c r="A1094" s="45">
        <v>18507</v>
      </c>
      <c r="B1094" s="27">
        <v>5063</v>
      </c>
      <c r="C1094" s="28">
        <v>1</v>
      </c>
      <c r="D1094" s="29">
        <v>1</v>
      </c>
      <c r="E1094" s="30">
        <v>0.99901244321548488</v>
      </c>
      <c r="F1094" s="30">
        <v>0.99901244321548488</v>
      </c>
      <c r="G1094" s="29">
        <v>1.5405885838435711E-2</v>
      </c>
      <c r="H1094" s="31">
        <v>0</v>
      </c>
      <c r="I1094" s="28">
        <v>1</v>
      </c>
      <c r="J1094" s="29">
        <v>0.95022713806043846</v>
      </c>
      <c r="K1094" s="29">
        <v>0.99644479557574561</v>
      </c>
      <c r="L1094" s="31">
        <v>0.99644479557574561</v>
      </c>
      <c r="M1094" s="28">
        <v>0.99920995457238793</v>
      </c>
      <c r="N1094" s="29">
        <v>0.99091447758246098</v>
      </c>
      <c r="O1094" s="29">
        <v>0.8913687537033379</v>
      </c>
      <c r="P1094" s="31">
        <v>0.86845743630258743</v>
      </c>
      <c r="Q1094" s="28">
        <v>1</v>
      </c>
      <c r="R1094" s="29">
        <v>0.99427217064981233</v>
      </c>
      <c r="S1094" s="30">
        <v>0.95773256962275333</v>
      </c>
      <c r="T1094" s="32">
        <v>0.95773256962275333</v>
      </c>
      <c r="U1094" s="28"/>
      <c r="V1094" s="29">
        <v>0</v>
      </c>
      <c r="W1094" s="30">
        <v>0</v>
      </c>
      <c r="X1094" s="32">
        <v>0</v>
      </c>
    </row>
    <row r="1095" spans="1:24" s="1" customFormat="1" ht="16.5">
      <c r="A1095" s="45">
        <v>18510</v>
      </c>
      <c r="B1095" s="27">
        <v>9526</v>
      </c>
      <c r="C1095" s="28">
        <v>1</v>
      </c>
      <c r="D1095" s="29">
        <v>0.97795507033382323</v>
      </c>
      <c r="E1095" s="30">
        <v>0.99275666596682766</v>
      </c>
      <c r="F1095" s="30">
        <v>0.99275666596682766</v>
      </c>
      <c r="G1095" s="29">
        <v>0.22716775141717405</v>
      </c>
      <c r="H1095" s="31">
        <v>5.4587444887675834E-3</v>
      </c>
      <c r="I1095" s="28">
        <v>1</v>
      </c>
      <c r="J1095" s="29">
        <v>0.93040100776821333</v>
      </c>
      <c r="K1095" s="29">
        <v>0.96651270207852191</v>
      </c>
      <c r="L1095" s="31">
        <v>0.96651270207852191</v>
      </c>
      <c r="M1095" s="28">
        <v>0.9148645811463364</v>
      </c>
      <c r="N1095" s="29">
        <v>0.7891035061935755</v>
      </c>
      <c r="O1095" s="29">
        <v>0.17163552382951922</v>
      </c>
      <c r="P1095" s="31">
        <v>0.15326474910770524</v>
      </c>
      <c r="Q1095" s="28">
        <v>1</v>
      </c>
      <c r="R1095" s="29">
        <v>0.86426621876968301</v>
      </c>
      <c r="S1095" s="30">
        <v>0.94373294142347264</v>
      </c>
      <c r="T1095" s="32">
        <v>0.94373294142347264</v>
      </c>
      <c r="U1095" s="28"/>
      <c r="V1095" s="29">
        <v>0</v>
      </c>
      <c r="W1095" s="30">
        <v>0</v>
      </c>
      <c r="X1095" s="32">
        <v>0</v>
      </c>
    </row>
    <row r="1096" spans="1:24" s="1" customFormat="1" ht="16.5">
      <c r="A1096" s="45">
        <v>18513</v>
      </c>
      <c r="B1096" s="27">
        <v>17904</v>
      </c>
      <c r="C1096" s="28">
        <v>1</v>
      </c>
      <c r="D1096" s="29">
        <v>0.99084003574620194</v>
      </c>
      <c r="E1096" s="30">
        <v>0.9707327971403038</v>
      </c>
      <c r="F1096" s="30">
        <v>0.9707327971403038</v>
      </c>
      <c r="G1096" s="29">
        <v>9.3554512957998215E-2</v>
      </c>
      <c r="H1096" s="31">
        <v>8.7131367292225207E-3</v>
      </c>
      <c r="I1096" s="28">
        <v>1</v>
      </c>
      <c r="J1096" s="29">
        <v>0.97246425379803392</v>
      </c>
      <c r="K1096" s="29">
        <v>0.88371313672922247</v>
      </c>
      <c r="L1096" s="31">
        <v>0.88371313672922247</v>
      </c>
      <c r="M1096" s="28">
        <v>0.98843833780160861</v>
      </c>
      <c r="N1096" s="29">
        <v>0.93995755138516535</v>
      </c>
      <c r="O1096" s="29">
        <v>0.70269213583556744</v>
      </c>
      <c r="P1096" s="31">
        <v>0.64533065236818588</v>
      </c>
      <c r="Q1096" s="28">
        <v>0.99988829311885608</v>
      </c>
      <c r="R1096" s="29">
        <v>0.92772564789991063</v>
      </c>
      <c r="S1096" s="30">
        <v>0.86176273458445041</v>
      </c>
      <c r="T1096" s="32">
        <v>0.86176273458445041</v>
      </c>
      <c r="U1096" s="28"/>
      <c r="V1096" s="29">
        <v>0</v>
      </c>
      <c r="W1096" s="30">
        <v>0</v>
      </c>
      <c r="X1096" s="32">
        <v>0</v>
      </c>
    </row>
    <row r="1097" spans="1:24" s="1" customFormat="1" ht="16.5">
      <c r="A1097" s="45">
        <v>18516</v>
      </c>
      <c r="B1097" s="27">
        <v>14998</v>
      </c>
      <c r="C1097" s="28">
        <v>1</v>
      </c>
      <c r="D1097" s="29">
        <v>0.99833311108147749</v>
      </c>
      <c r="E1097" s="30">
        <v>0.97919722629683958</v>
      </c>
      <c r="F1097" s="30">
        <v>0.97666355514068548</v>
      </c>
      <c r="G1097" s="29">
        <v>4.133884517935725E-2</v>
      </c>
      <c r="H1097" s="31">
        <v>1.6668889185224697E-3</v>
      </c>
      <c r="I1097" s="28">
        <v>1</v>
      </c>
      <c r="J1097" s="29">
        <v>0.97419655954127216</v>
      </c>
      <c r="K1097" s="29">
        <v>0.96846246166155492</v>
      </c>
      <c r="L1097" s="31">
        <v>0.96846246166155492</v>
      </c>
      <c r="M1097" s="28">
        <v>0.99953327110281376</v>
      </c>
      <c r="N1097" s="29">
        <v>0.98466462194959326</v>
      </c>
      <c r="O1097" s="29">
        <v>0.85311374849979993</v>
      </c>
      <c r="P1097" s="31">
        <v>0.7067609014535271</v>
      </c>
      <c r="Q1097" s="28">
        <v>0.99966662221629554</v>
      </c>
      <c r="R1097" s="29">
        <v>0.96752900386718232</v>
      </c>
      <c r="S1097" s="30">
        <v>0.91892252300306709</v>
      </c>
      <c r="T1097" s="32">
        <v>0.91892252300306709</v>
      </c>
      <c r="U1097" s="28"/>
      <c r="V1097" s="29">
        <v>0</v>
      </c>
      <c r="W1097" s="30">
        <v>0</v>
      </c>
      <c r="X1097" s="32">
        <v>0</v>
      </c>
    </row>
    <row r="1098" spans="1:24" s="1" customFormat="1" ht="16.5">
      <c r="A1098" s="45">
        <v>18519</v>
      </c>
      <c r="B1098" s="27">
        <v>16183</v>
      </c>
      <c r="C1098" s="28">
        <v>1</v>
      </c>
      <c r="D1098" s="29">
        <v>0.98448989680528953</v>
      </c>
      <c r="E1098" s="30">
        <v>0.97732188098622008</v>
      </c>
      <c r="F1098" s="30">
        <v>0.96428350738429214</v>
      </c>
      <c r="G1098" s="29">
        <v>4.9496385095470559E-2</v>
      </c>
      <c r="H1098" s="31">
        <v>1.4336031638138787E-2</v>
      </c>
      <c r="I1098" s="28">
        <v>1</v>
      </c>
      <c r="J1098" s="29">
        <v>0.96959772600877459</v>
      </c>
      <c r="K1098" s="29">
        <v>0.93697089538404499</v>
      </c>
      <c r="L1098" s="31">
        <v>0.93697089538404499</v>
      </c>
      <c r="M1098" s="28">
        <v>0.99981462028054136</v>
      </c>
      <c r="N1098" s="29">
        <v>0.97695112154730268</v>
      </c>
      <c r="O1098" s="29">
        <v>0.79330161280355926</v>
      </c>
      <c r="P1098" s="31">
        <v>0.14935426064388557</v>
      </c>
      <c r="Q1098" s="28">
        <v>1</v>
      </c>
      <c r="R1098" s="29">
        <v>0.93283074831613422</v>
      </c>
      <c r="S1098" s="30">
        <v>0.91769140456034115</v>
      </c>
      <c r="T1098" s="32">
        <v>0.91769140456034115</v>
      </c>
      <c r="U1098" s="28"/>
      <c r="V1098" s="29">
        <v>0</v>
      </c>
      <c r="W1098" s="30">
        <v>0</v>
      </c>
      <c r="X1098" s="32">
        <v>0</v>
      </c>
    </row>
    <row r="1099" spans="1:24" s="1" customFormat="1" ht="16.5">
      <c r="A1099" s="45">
        <v>18528</v>
      </c>
      <c r="B1099" s="27">
        <v>19569</v>
      </c>
      <c r="C1099" s="28">
        <v>1</v>
      </c>
      <c r="D1099" s="29">
        <v>0.99003525984976237</v>
      </c>
      <c r="E1099" s="30">
        <v>0.95472430885584347</v>
      </c>
      <c r="F1099" s="30">
        <v>0.95329347437273237</v>
      </c>
      <c r="G1099" s="29">
        <v>8.2886197557361138E-2</v>
      </c>
      <c r="H1099" s="31">
        <v>9.6581327609995393E-3</v>
      </c>
      <c r="I1099" s="28">
        <v>1</v>
      </c>
      <c r="J1099" s="29">
        <v>0.97322295467320763</v>
      </c>
      <c r="K1099" s="29">
        <v>0.88558434258265628</v>
      </c>
      <c r="L1099" s="31">
        <v>0.88558434258265628</v>
      </c>
      <c r="M1099" s="28">
        <v>0.99913127906382548</v>
      </c>
      <c r="N1099" s="29">
        <v>0.96545556747917627</v>
      </c>
      <c r="O1099" s="29">
        <v>0.7405079462415044</v>
      </c>
      <c r="P1099" s="31">
        <v>0.58459808881394038</v>
      </c>
      <c r="Q1099" s="28">
        <v>0.99509428177219073</v>
      </c>
      <c r="R1099" s="29">
        <v>0.90975522510092488</v>
      </c>
      <c r="S1099" s="30">
        <v>0.76023302161582096</v>
      </c>
      <c r="T1099" s="32">
        <v>0.76023302161582096</v>
      </c>
      <c r="U1099" s="28"/>
      <c r="V1099" s="29">
        <v>0</v>
      </c>
      <c r="W1099" s="30">
        <v>0</v>
      </c>
      <c r="X1099" s="32">
        <v>0</v>
      </c>
    </row>
    <row r="1100" spans="1:24" s="1" customFormat="1" ht="16.5">
      <c r="A1100" s="45">
        <v>18546</v>
      </c>
      <c r="B1100" s="27">
        <v>5027</v>
      </c>
      <c r="C1100" s="28">
        <v>1</v>
      </c>
      <c r="D1100" s="29">
        <v>0.95941913666202505</v>
      </c>
      <c r="E1100" s="30">
        <v>0.71175651481997215</v>
      </c>
      <c r="F1100" s="30">
        <v>0.70837477620847422</v>
      </c>
      <c r="G1100" s="29">
        <v>0.21125920031828127</v>
      </c>
      <c r="H1100" s="31">
        <v>4.0381937537298587E-2</v>
      </c>
      <c r="I1100" s="28">
        <v>0.99960214839864725</v>
      </c>
      <c r="J1100" s="29">
        <v>0.95265565943902919</v>
      </c>
      <c r="K1100" s="29">
        <v>0.70698229560373982</v>
      </c>
      <c r="L1100" s="31">
        <v>0.70698229560373982</v>
      </c>
      <c r="M1100" s="28">
        <v>0.97354286851004579</v>
      </c>
      <c r="N1100" s="29">
        <v>0.81181619256017501</v>
      </c>
      <c r="O1100" s="29">
        <v>0.52715337179232147</v>
      </c>
      <c r="P1100" s="31">
        <v>0.51521782375174063</v>
      </c>
      <c r="Q1100" s="28">
        <v>0.96498905908096277</v>
      </c>
      <c r="R1100" s="29">
        <v>0.81877859558384725</v>
      </c>
      <c r="S1100" s="30">
        <v>0.28903918838273324</v>
      </c>
      <c r="T1100" s="32">
        <v>0.28903918838273324</v>
      </c>
      <c r="U1100" s="28"/>
      <c r="V1100" s="29">
        <v>0</v>
      </c>
      <c r="W1100" s="30">
        <v>0</v>
      </c>
      <c r="X1100" s="32">
        <v>0</v>
      </c>
    </row>
    <row r="1101" spans="1:24" s="1" customFormat="1" ht="16.5">
      <c r="A1101" s="45">
        <v>18551</v>
      </c>
      <c r="B1101" s="27">
        <v>6530</v>
      </c>
      <c r="C1101" s="28">
        <v>1</v>
      </c>
      <c r="D1101" s="29">
        <v>0.99984686064318529</v>
      </c>
      <c r="E1101" s="30">
        <v>0.99601837672281779</v>
      </c>
      <c r="F1101" s="30">
        <v>0.97304747320061258</v>
      </c>
      <c r="G1101" s="29">
        <v>6.0949464012251146E-2</v>
      </c>
      <c r="H1101" s="31">
        <v>1.5313935681470137E-4</v>
      </c>
      <c r="I1101" s="28">
        <v>1</v>
      </c>
      <c r="J1101" s="29">
        <v>0.99678407350689124</v>
      </c>
      <c r="K1101" s="29">
        <v>0.96493108728943333</v>
      </c>
      <c r="L1101" s="31">
        <v>0.96493108728943333</v>
      </c>
      <c r="M1101" s="28">
        <v>0.99800918836140884</v>
      </c>
      <c r="N1101" s="29">
        <v>0.97304747320061258</v>
      </c>
      <c r="O1101" s="29">
        <v>0.91041347626339975</v>
      </c>
      <c r="P1101" s="31">
        <v>0.42174578866768758</v>
      </c>
      <c r="Q1101" s="28">
        <v>0.99938744257274115</v>
      </c>
      <c r="R1101" s="29">
        <v>0.944104134762634</v>
      </c>
      <c r="S1101" s="30">
        <v>0.7474732006125574</v>
      </c>
      <c r="T1101" s="32">
        <v>0.7474732006125574</v>
      </c>
      <c r="U1101" s="28"/>
      <c r="V1101" s="29">
        <v>0</v>
      </c>
      <c r="W1101" s="30">
        <v>0</v>
      </c>
      <c r="X1101" s="32">
        <v>0</v>
      </c>
    </row>
    <row r="1102" spans="1:24" s="1" customFormat="1" ht="16.5">
      <c r="A1102" s="45">
        <v>18556</v>
      </c>
      <c r="B1102" s="27">
        <v>10530</v>
      </c>
      <c r="C1102" s="28">
        <v>1</v>
      </c>
      <c r="D1102" s="29">
        <v>0.99686609686609684</v>
      </c>
      <c r="E1102" s="30">
        <v>0.96125356125356121</v>
      </c>
      <c r="F1102" s="30">
        <v>0.95906932573599235</v>
      </c>
      <c r="G1102" s="29">
        <v>9.3732193732193728E-2</v>
      </c>
      <c r="H1102" s="31">
        <v>2.3741690408357074E-3</v>
      </c>
      <c r="I1102" s="28">
        <v>1</v>
      </c>
      <c r="J1102" s="29">
        <v>0.93694207027540366</v>
      </c>
      <c r="K1102" s="29">
        <v>0.90009496676163347</v>
      </c>
      <c r="L1102" s="31">
        <v>0.90009496676163347</v>
      </c>
      <c r="M1102" s="28">
        <v>0.9996201329534663</v>
      </c>
      <c r="N1102" s="29">
        <v>0.98224121557454891</v>
      </c>
      <c r="O1102" s="29">
        <v>0.78613485280151951</v>
      </c>
      <c r="P1102" s="31">
        <v>0.73057929724596393</v>
      </c>
      <c r="Q1102" s="28">
        <v>0.98157644824311496</v>
      </c>
      <c r="R1102" s="29">
        <v>0.90531813865147204</v>
      </c>
      <c r="S1102" s="30">
        <v>0.67331433998100665</v>
      </c>
      <c r="T1102" s="32">
        <v>0.67331433998100665</v>
      </c>
      <c r="U1102" s="28"/>
      <c r="V1102" s="29">
        <v>0</v>
      </c>
      <c r="W1102" s="30">
        <v>0</v>
      </c>
      <c r="X1102" s="32">
        <v>0</v>
      </c>
    </row>
    <row r="1103" spans="1:24" s="1" customFormat="1" ht="16.5">
      <c r="A1103" s="45">
        <v>18565</v>
      </c>
      <c r="B1103" s="27">
        <v>2174</v>
      </c>
      <c r="C1103" s="28">
        <v>1</v>
      </c>
      <c r="D1103" s="29">
        <v>0.98390064397424104</v>
      </c>
      <c r="E1103" s="30">
        <v>0.97562097516099355</v>
      </c>
      <c r="F1103" s="30">
        <v>0.96826126954921798</v>
      </c>
      <c r="G1103" s="29">
        <v>0.11637534498620056</v>
      </c>
      <c r="H1103" s="31">
        <v>1.609935602575897E-2</v>
      </c>
      <c r="I1103" s="28">
        <v>0.99356025758969646</v>
      </c>
      <c r="J1103" s="29">
        <v>0.95492180312787489</v>
      </c>
      <c r="K1103" s="29">
        <v>0.95354185832566696</v>
      </c>
      <c r="L1103" s="31">
        <v>0.95354185832566696</v>
      </c>
      <c r="M1103" s="28">
        <v>1</v>
      </c>
      <c r="N1103" s="29">
        <v>0.94756209751609932</v>
      </c>
      <c r="O1103" s="29">
        <v>0.66099356025758971</v>
      </c>
      <c r="P1103" s="31">
        <v>0.17341306347746091</v>
      </c>
      <c r="Q1103" s="28">
        <v>0.98574057037718488</v>
      </c>
      <c r="R1103" s="29">
        <v>0.87212511499540013</v>
      </c>
      <c r="S1103" s="30">
        <v>0.45998160073597055</v>
      </c>
      <c r="T1103" s="32">
        <v>0.45998160073597055</v>
      </c>
      <c r="U1103" s="28"/>
      <c r="V1103" s="29">
        <v>0</v>
      </c>
      <c r="W1103" s="30">
        <v>0</v>
      </c>
      <c r="X1103" s="32">
        <v>0</v>
      </c>
    </row>
    <row r="1104" spans="1:24" s="1" customFormat="1" ht="16.5">
      <c r="A1104" s="45">
        <v>18569</v>
      </c>
      <c r="B1104" s="27">
        <v>17180</v>
      </c>
      <c r="C1104" s="28">
        <v>1</v>
      </c>
      <c r="D1104" s="29">
        <v>0.98731082654249125</v>
      </c>
      <c r="E1104" s="30">
        <v>0.97759022118742722</v>
      </c>
      <c r="F1104" s="30">
        <v>0.96810244470314322</v>
      </c>
      <c r="G1104" s="29">
        <v>0.11204889406286379</v>
      </c>
      <c r="H1104" s="31">
        <v>1.2572759022118742E-2</v>
      </c>
      <c r="I1104" s="28">
        <v>1</v>
      </c>
      <c r="J1104" s="29">
        <v>0.95413271245634457</v>
      </c>
      <c r="K1104" s="29">
        <v>0.93771827706635624</v>
      </c>
      <c r="L1104" s="31">
        <v>0.93771827706635624</v>
      </c>
      <c r="M1104" s="28">
        <v>0.9987194412107101</v>
      </c>
      <c r="N1104" s="29">
        <v>0.95675203725261937</v>
      </c>
      <c r="O1104" s="29">
        <v>0.73341094295692666</v>
      </c>
      <c r="P1104" s="31">
        <v>0.31676367869615835</v>
      </c>
      <c r="Q1104" s="28">
        <v>0.9665890570430733</v>
      </c>
      <c r="R1104" s="29">
        <v>0.8556461001164144</v>
      </c>
      <c r="S1104" s="30">
        <v>0.79953434225844</v>
      </c>
      <c r="T1104" s="32">
        <v>0.79953434225844</v>
      </c>
      <c r="U1104" s="28"/>
      <c r="V1104" s="29">
        <v>0</v>
      </c>
      <c r="W1104" s="30">
        <v>0</v>
      </c>
      <c r="X1104" s="32">
        <v>0</v>
      </c>
    </row>
    <row r="1105" spans="1:24" s="1" customFormat="1" ht="16.5">
      <c r="A1105" s="45">
        <v>18573</v>
      </c>
      <c r="B1105" s="27">
        <v>10969</v>
      </c>
      <c r="C1105" s="28">
        <v>1</v>
      </c>
      <c r="D1105" s="29">
        <v>0.99535053332117784</v>
      </c>
      <c r="E1105" s="30">
        <v>0.98541343787036195</v>
      </c>
      <c r="F1105" s="30">
        <v>0.98441061172394928</v>
      </c>
      <c r="G1105" s="29">
        <v>3.5098915124441611E-2</v>
      </c>
      <c r="H1105" s="31">
        <v>4.4671346522016592E-3</v>
      </c>
      <c r="I1105" s="28">
        <v>1</v>
      </c>
      <c r="J1105" s="29">
        <v>0.97711733065913031</v>
      </c>
      <c r="K1105" s="29">
        <v>0.98340778557753672</v>
      </c>
      <c r="L1105" s="31">
        <v>0.98340778557753672</v>
      </c>
      <c r="M1105" s="28">
        <v>0.99790318169386449</v>
      </c>
      <c r="N1105" s="29">
        <v>0.98933357644270215</v>
      </c>
      <c r="O1105" s="29">
        <v>0.8451089433859057</v>
      </c>
      <c r="P1105" s="31">
        <v>0.41179688212234478</v>
      </c>
      <c r="Q1105" s="28">
        <v>0.9939830431215243</v>
      </c>
      <c r="R1105" s="29">
        <v>0.94739721031999269</v>
      </c>
      <c r="S1105" s="30">
        <v>0.946759048226821</v>
      </c>
      <c r="T1105" s="32">
        <v>0.946759048226821</v>
      </c>
      <c r="U1105" s="28"/>
      <c r="V1105" s="29">
        <v>0</v>
      </c>
      <c r="W1105" s="30">
        <v>0</v>
      </c>
      <c r="X1105" s="32">
        <v>0</v>
      </c>
    </row>
    <row r="1106" spans="1:24" s="1" customFormat="1" ht="16.5">
      <c r="A1106" s="45">
        <v>18574</v>
      </c>
      <c r="B1106" s="27">
        <v>14047</v>
      </c>
      <c r="C1106" s="28">
        <v>1</v>
      </c>
      <c r="D1106" s="29">
        <v>0.99943048337723361</v>
      </c>
      <c r="E1106" s="30">
        <v>0.99658290026340146</v>
      </c>
      <c r="F1106" s="30">
        <v>0.99330817968249452</v>
      </c>
      <c r="G1106" s="29">
        <v>4.1930661351178185E-2</v>
      </c>
      <c r="H1106" s="31">
        <v>2.8475831138321351E-4</v>
      </c>
      <c r="I1106" s="28">
        <v>1</v>
      </c>
      <c r="J1106" s="29">
        <v>0.9767210080444223</v>
      </c>
      <c r="K1106" s="29">
        <v>0.9825585534277782</v>
      </c>
      <c r="L1106" s="31">
        <v>0.9825585534277782</v>
      </c>
      <c r="M1106" s="28">
        <v>1</v>
      </c>
      <c r="N1106" s="29">
        <v>0.9939488858831067</v>
      </c>
      <c r="O1106" s="29">
        <v>0.68363351605324985</v>
      </c>
      <c r="P1106" s="31">
        <v>0.16466149355734319</v>
      </c>
      <c r="Q1106" s="28">
        <v>0.99615576279632667</v>
      </c>
      <c r="R1106" s="29">
        <v>0.94988253719655447</v>
      </c>
      <c r="S1106" s="30">
        <v>0.90980280486936715</v>
      </c>
      <c r="T1106" s="32">
        <v>0.90980280486936715</v>
      </c>
      <c r="U1106" s="28"/>
      <c r="V1106" s="29">
        <v>0</v>
      </c>
      <c r="W1106" s="30">
        <v>0</v>
      </c>
      <c r="X1106" s="32">
        <v>0</v>
      </c>
    </row>
    <row r="1107" spans="1:24" s="1" customFormat="1" ht="16.5">
      <c r="A1107" s="45">
        <v>18581</v>
      </c>
      <c r="B1107" s="27">
        <v>6859</v>
      </c>
      <c r="C1107" s="28">
        <v>1</v>
      </c>
      <c r="D1107" s="29">
        <v>0.99402245225251495</v>
      </c>
      <c r="E1107" s="30">
        <v>0.98556640909753612</v>
      </c>
      <c r="F1107" s="30">
        <v>0.98396267677504012</v>
      </c>
      <c r="G1107" s="29">
        <v>8.470622539728824E-2</v>
      </c>
      <c r="H1107" s="31">
        <v>5.102784662487243E-3</v>
      </c>
      <c r="I1107" s="28">
        <v>1</v>
      </c>
      <c r="J1107" s="29">
        <v>0.94926374107012679</v>
      </c>
      <c r="K1107" s="29">
        <v>0.86674442338533308</v>
      </c>
      <c r="L1107" s="31">
        <v>0.86674442338533308</v>
      </c>
      <c r="M1107" s="28">
        <v>0.99431403994751422</v>
      </c>
      <c r="N1107" s="29">
        <v>0.94868056568012826</v>
      </c>
      <c r="O1107" s="29">
        <v>0.83714827234290712</v>
      </c>
      <c r="P1107" s="31">
        <v>0.77985129027555034</v>
      </c>
      <c r="Q1107" s="28">
        <v>0.99941682461000148</v>
      </c>
      <c r="R1107" s="29">
        <v>0.96442630121008899</v>
      </c>
      <c r="S1107" s="30">
        <v>0.95276279341011805</v>
      </c>
      <c r="T1107" s="32">
        <v>0.95276279341011805</v>
      </c>
      <c r="U1107" s="28"/>
      <c r="V1107" s="29">
        <v>0</v>
      </c>
      <c r="W1107" s="30">
        <v>0</v>
      </c>
      <c r="X1107" s="32">
        <v>0</v>
      </c>
    </row>
    <row r="1108" spans="1:24" s="1" customFormat="1" ht="16.5">
      <c r="A1108" s="45">
        <v>18586</v>
      </c>
      <c r="B1108" s="27">
        <v>6414</v>
      </c>
      <c r="C1108" s="28">
        <v>1</v>
      </c>
      <c r="D1108" s="29">
        <v>0.97879638291237914</v>
      </c>
      <c r="E1108" s="30">
        <v>0.91331462425943244</v>
      </c>
      <c r="F1108" s="30">
        <v>0.89320236981602741</v>
      </c>
      <c r="G1108" s="29">
        <v>0.15138758964764579</v>
      </c>
      <c r="H1108" s="31">
        <v>2.0891799189273464E-2</v>
      </c>
      <c r="I1108" s="28">
        <v>0.99984409105082628</v>
      </c>
      <c r="J1108" s="29">
        <v>0.96788275647022137</v>
      </c>
      <c r="K1108" s="29">
        <v>0.87589647645774871</v>
      </c>
      <c r="L1108" s="31">
        <v>0.87589647645774871</v>
      </c>
      <c r="M1108" s="28">
        <v>0.9922045525413159</v>
      </c>
      <c r="N1108" s="29">
        <v>0.92376052385406926</v>
      </c>
      <c r="O1108" s="29">
        <v>0.79638291237917058</v>
      </c>
      <c r="P1108" s="31">
        <v>6.6884939195509821E-2</v>
      </c>
      <c r="Q1108" s="28">
        <v>0.98690364826941068</v>
      </c>
      <c r="R1108" s="29">
        <v>0.84876831930152796</v>
      </c>
      <c r="S1108" s="30">
        <v>0.13221078889928281</v>
      </c>
      <c r="T1108" s="32">
        <v>0.13221078889928281</v>
      </c>
      <c r="U1108" s="28"/>
      <c r="V1108" s="29">
        <v>0</v>
      </c>
      <c r="W1108" s="30">
        <v>0</v>
      </c>
      <c r="X1108" s="32">
        <v>0</v>
      </c>
    </row>
    <row r="1109" spans="1:24" s="1" customFormat="1" ht="16.5">
      <c r="A1109" s="45">
        <v>18609</v>
      </c>
      <c r="B1109" s="27">
        <v>2370</v>
      </c>
      <c r="C1109" s="28">
        <v>0.99957805907172992</v>
      </c>
      <c r="D1109" s="29">
        <v>0.97257383966244726</v>
      </c>
      <c r="E1109" s="30">
        <v>0.76286919831223632</v>
      </c>
      <c r="F1109" s="30">
        <v>0.7067510548523207</v>
      </c>
      <c r="G1109" s="29">
        <v>0.18059071729957807</v>
      </c>
      <c r="H1109" s="31">
        <v>2.7426160337552744E-2</v>
      </c>
      <c r="I1109" s="28">
        <v>0.99957805907172992</v>
      </c>
      <c r="J1109" s="29">
        <v>0.96624472573839659</v>
      </c>
      <c r="K1109" s="29">
        <v>0.65780590717299581</v>
      </c>
      <c r="L1109" s="31">
        <v>0.65780590717299581</v>
      </c>
      <c r="M1109" s="28">
        <v>0.9962025316455696</v>
      </c>
      <c r="N1109" s="29">
        <v>0.92194092827004215</v>
      </c>
      <c r="O1109" s="29">
        <v>0.50168776371308021</v>
      </c>
      <c r="P1109" s="31">
        <v>0.23459915611814347</v>
      </c>
      <c r="Q1109" s="28">
        <v>0.93544303797468353</v>
      </c>
      <c r="R1109" s="29">
        <v>0.77974683544303802</v>
      </c>
      <c r="S1109" s="30">
        <v>0.16075949367088607</v>
      </c>
      <c r="T1109" s="32">
        <v>0.16075949367088607</v>
      </c>
      <c r="U1109" s="28"/>
      <c r="V1109" s="29">
        <v>0</v>
      </c>
      <c r="W1109" s="30">
        <v>0</v>
      </c>
      <c r="X1109" s="32">
        <v>0</v>
      </c>
    </row>
    <row r="1110" spans="1:24" s="1" customFormat="1" ht="16.5">
      <c r="A1110" s="45">
        <v>19053</v>
      </c>
      <c r="B1110" s="27">
        <v>335</v>
      </c>
      <c r="C1110" s="28">
        <v>1</v>
      </c>
      <c r="D1110" s="29">
        <v>1</v>
      </c>
      <c r="E1110" s="30">
        <v>1</v>
      </c>
      <c r="F1110" s="30">
        <v>1</v>
      </c>
      <c r="G1110" s="29">
        <v>0</v>
      </c>
      <c r="H1110" s="31">
        <v>0</v>
      </c>
      <c r="I1110" s="28">
        <v>1</v>
      </c>
      <c r="J1110" s="29">
        <v>1</v>
      </c>
      <c r="K1110" s="29">
        <v>1</v>
      </c>
      <c r="L1110" s="31">
        <v>1</v>
      </c>
      <c r="M1110" s="28">
        <v>1</v>
      </c>
      <c r="N1110" s="29">
        <v>1</v>
      </c>
      <c r="O1110" s="29">
        <v>0.9731343283582089</v>
      </c>
      <c r="P1110" s="31">
        <v>0.5164179104477612</v>
      </c>
      <c r="Q1110" s="28">
        <v>1</v>
      </c>
      <c r="R1110" s="29">
        <v>1</v>
      </c>
      <c r="S1110" s="30">
        <v>1</v>
      </c>
      <c r="T1110" s="32">
        <v>1</v>
      </c>
      <c r="U1110" s="28"/>
      <c r="V1110" s="29">
        <v>0</v>
      </c>
      <c r="W1110" s="30">
        <v>0</v>
      </c>
      <c r="X1110" s="32">
        <v>0</v>
      </c>
    </row>
    <row r="1111" spans="1:24" s="1" customFormat="1" ht="16.5">
      <c r="A1111" s="45">
        <v>19055</v>
      </c>
      <c r="B1111" s="27">
        <v>3635</v>
      </c>
      <c r="C1111" s="28">
        <v>1</v>
      </c>
      <c r="D1111" s="29">
        <v>0.98624484181568084</v>
      </c>
      <c r="E1111" s="30">
        <v>0.98624484181568084</v>
      </c>
      <c r="F1111" s="30">
        <v>0.98596973865199444</v>
      </c>
      <c r="G1111" s="29">
        <v>6.6574965612104534E-2</v>
      </c>
      <c r="H1111" s="31">
        <v>4.4016506189821182E-3</v>
      </c>
      <c r="I1111" s="28">
        <v>1</v>
      </c>
      <c r="J1111" s="29">
        <v>0.94773039889958732</v>
      </c>
      <c r="K1111" s="29">
        <v>0.95158184319119665</v>
      </c>
      <c r="L1111" s="31">
        <v>0.95158184319119665</v>
      </c>
      <c r="M1111" s="28">
        <v>1</v>
      </c>
      <c r="N1111" s="29">
        <v>0.96451169188445662</v>
      </c>
      <c r="O1111" s="29">
        <v>0.83576341127922971</v>
      </c>
      <c r="P1111" s="31">
        <v>0.73177441540577715</v>
      </c>
      <c r="Q1111" s="28">
        <v>1</v>
      </c>
      <c r="R1111" s="29">
        <v>0.91856946354883084</v>
      </c>
      <c r="S1111" s="30">
        <v>0.95570839064649249</v>
      </c>
      <c r="T1111" s="32">
        <v>0.95570839064649249</v>
      </c>
      <c r="U1111" s="28"/>
      <c r="V1111" s="29">
        <v>0</v>
      </c>
      <c r="W1111" s="30">
        <v>0</v>
      </c>
      <c r="X1111" s="32">
        <v>0</v>
      </c>
    </row>
    <row r="1112" spans="1:24" s="1" customFormat="1" ht="16.5">
      <c r="A1112" s="45">
        <v>19057</v>
      </c>
      <c r="B1112" s="27">
        <v>2071</v>
      </c>
      <c r="C1112" s="28">
        <v>1</v>
      </c>
      <c r="D1112" s="29">
        <v>1</v>
      </c>
      <c r="E1112" s="30">
        <v>1</v>
      </c>
      <c r="F1112" s="30">
        <v>1</v>
      </c>
      <c r="G1112" s="29">
        <v>4.8285852245292128E-3</v>
      </c>
      <c r="H1112" s="31">
        <v>0</v>
      </c>
      <c r="I1112" s="28">
        <v>1</v>
      </c>
      <c r="J1112" s="29">
        <v>1</v>
      </c>
      <c r="K1112" s="29">
        <v>1</v>
      </c>
      <c r="L1112" s="31">
        <v>1</v>
      </c>
      <c r="M1112" s="28">
        <v>1</v>
      </c>
      <c r="N1112" s="29">
        <v>0.99951714147754711</v>
      </c>
      <c r="O1112" s="29">
        <v>0.94205697730564941</v>
      </c>
      <c r="P1112" s="31">
        <v>0.75422501207146309</v>
      </c>
      <c r="Q1112" s="28">
        <v>1</v>
      </c>
      <c r="R1112" s="29">
        <v>0.99565427329792366</v>
      </c>
      <c r="S1112" s="30">
        <v>0.98792853693867699</v>
      </c>
      <c r="T1112" s="32">
        <v>0.98792853693867699</v>
      </c>
      <c r="U1112" s="28"/>
      <c r="V1112" s="29">
        <v>0</v>
      </c>
      <c r="W1112" s="30">
        <v>0</v>
      </c>
      <c r="X1112" s="32">
        <v>0</v>
      </c>
    </row>
    <row r="1113" spans="1:24" s="1" customFormat="1" ht="16.5">
      <c r="A1113" s="45">
        <v>19059</v>
      </c>
      <c r="B1113" s="27">
        <v>417</v>
      </c>
      <c r="C1113" s="28">
        <v>1</v>
      </c>
      <c r="D1113" s="29">
        <v>1</v>
      </c>
      <c r="E1113" s="30">
        <v>1</v>
      </c>
      <c r="F1113" s="30">
        <v>1</v>
      </c>
      <c r="G1113" s="29">
        <v>0</v>
      </c>
      <c r="H1113" s="31">
        <v>0</v>
      </c>
      <c r="I1113" s="28">
        <v>1</v>
      </c>
      <c r="J1113" s="29">
        <v>1</v>
      </c>
      <c r="K1113" s="29">
        <v>1</v>
      </c>
      <c r="L1113" s="31">
        <v>1</v>
      </c>
      <c r="M1113" s="28">
        <v>1</v>
      </c>
      <c r="N1113" s="29">
        <v>1</v>
      </c>
      <c r="O1113" s="29">
        <v>0.86330935251798557</v>
      </c>
      <c r="P1113" s="31">
        <v>0.80335731414868106</v>
      </c>
      <c r="Q1113" s="28">
        <v>1</v>
      </c>
      <c r="R1113" s="29">
        <v>1</v>
      </c>
      <c r="S1113" s="30">
        <v>1</v>
      </c>
      <c r="T1113" s="32">
        <v>1</v>
      </c>
      <c r="U1113" s="28"/>
      <c r="V1113" s="29">
        <v>0</v>
      </c>
      <c r="W1113" s="30">
        <v>0</v>
      </c>
      <c r="X1113" s="32">
        <v>0</v>
      </c>
    </row>
    <row r="1114" spans="1:24" s="1" customFormat="1" ht="16.5">
      <c r="A1114" s="45">
        <v>19061</v>
      </c>
      <c r="B1114" s="27">
        <v>4782</v>
      </c>
      <c r="C1114" s="28">
        <v>1</v>
      </c>
      <c r="D1114" s="29">
        <v>1</v>
      </c>
      <c r="E1114" s="30">
        <v>1</v>
      </c>
      <c r="F1114" s="30">
        <v>1</v>
      </c>
      <c r="G1114" s="29">
        <v>2.6139690506064409E-2</v>
      </c>
      <c r="H1114" s="31">
        <v>0</v>
      </c>
      <c r="I1114" s="28">
        <v>1</v>
      </c>
      <c r="J1114" s="29">
        <v>0.99979088247595149</v>
      </c>
      <c r="K1114" s="29">
        <v>0.99435382685069007</v>
      </c>
      <c r="L1114" s="31">
        <v>0.99435382685069007</v>
      </c>
      <c r="M1114" s="28">
        <v>1</v>
      </c>
      <c r="N1114" s="29">
        <v>0.98745294855708909</v>
      </c>
      <c r="O1114" s="29">
        <v>0.97176913425345046</v>
      </c>
      <c r="P1114" s="31">
        <v>0.95462149728147216</v>
      </c>
      <c r="Q1114" s="28">
        <v>1</v>
      </c>
      <c r="R1114" s="29">
        <v>0.97009619406106229</v>
      </c>
      <c r="S1114" s="30">
        <v>0.93287327478042659</v>
      </c>
      <c r="T1114" s="32">
        <v>0.93287327478042659</v>
      </c>
      <c r="U1114" s="28"/>
      <c r="V1114" s="29">
        <v>0</v>
      </c>
      <c r="W1114" s="30">
        <v>0</v>
      </c>
      <c r="X1114" s="32">
        <v>0</v>
      </c>
    </row>
    <row r="1115" spans="1:24" s="1" customFormat="1" ht="16.5">
      <c r="A1115" s="45">
        <v>19063</v>
      </c>
      <c r="B1115" s="27">
        <v>1809</v>
      </c>
      <c r="C1115" s="28">
        <v>1</v>
      </c>
      <c r="D1115" s="29">
        <v>1</v>
      </c>
      <c r="E1115" s="30">
        <v>1</v>
      </c>
      <c r="F1115" s="30">
        <v>1</v>
      </c>
      <c r="G1115" s="29">
        <v>5.5279159756771695E-4</v>
      </c>
      <c r="H1115" s="31">
        <v>0</v>
      </c>
      <c r="I1115" s="28">
        <v>1</v>
      </c>
      <c r="J1115" s="29">
        <v>0.98949695964621343</v>
      </c>
      <c r="K1115" s="29">
        <v>0.99391929242675514</v>
      </c>
      <c r="L1115" s="31">
        <v>0.99391929242675514</v>
      </c>
      <c r="M1115" s="28">
        <v>1</v>
      </c>
      <c r="N1115" s="29">
        <v>0.99944720840243229</v>
      </c>
      <c r="O1115" s="29">
        <v>0.99723604201216143</v>
      </c>
      <c r="P1115" s="31">
        <v>0.99723604201216143</v>
      </c>
      <c r="Q1115" s="28">
        <v>1</v>
      </c>
      <c r="R1115" s="29">
        <v>0.99723604201216143</v>
      </c>
      <c r="S1115" s="30">
        <v>0.99889441680486457</v>
      </c>
      <c r="T1115" s="32">
        <v>0.99889441680486457</v>
      </c>
      <c r="U1115" s="28"/>
      <c r="V1115" s="29">
        <v>0</v>
      </c>
      <c r="W1115" s="30">
        <v>0</v>
      </c>
      <c r="X1115" s="32">
        <v>0</v>
      </c>
    </row>
    <row r="1116" spans="1:24" s="1" customFormat="1" ht="16.5">
      <c r="A1116" s="45">
        <v>19065</v>
      </c>
      <c r="B1116" s="27">
        <v>4611</v>
      </c>
      <c r="C1116" s="28">
        <v>1</v>
      </c>
      <c r="D1116" s="29">
        <v>1</v>
      </c>
      <c r="E1116" s="30">
        <v>0.99414443721535461</v>
      </c>
      <c r="F1116" s="30">
        <v>0.99414443721535461</v>
      </c>
      <c r="G1116" s="29">
        <v>5.291693775753633E-2</v>
      </c>
      <c r="H1116" s="31">
        <v>0</v>
      </c>
      <c r="I1116" s="28">
        <v>1</v>
      </c>
      <c r="J1116" s="29">
        <v>0.98373454782042946</v>
      </c>
      <c r="K1116" s="29">
        <v>0.93689004554326605</v>
      </c>
      <c r="L1116" s="31">
        <v>0.93689004554326605</v>
      </c>
      <c r="M1116" s="28">
        <v>1</v>
      </c>
      <c r="N1116" s="29">
        <v>0.99891563652136195</v>
      </c>
      <c r="O1116" s="29">
        <v>0.95445673389720231</v>
      </c>
      <c r="P1116" s="31">
        <v>0.92973324658425505</v>
      </c>
      <c r="Q1116" s="28">
        <v>0.99826501843417914</v>
      </c>
      <c r="R1116" s="29">
        <v>0.94860117111255693</v>
      </c>
      <c r="S1116" s="30">
        <v>0.63673823465625679</v>
      </c>
      <c r="T1116" s="32">
        <v>0.63673823465625679</v>
      </c>
      <c r="U1116" s="28"/>
      <c r="V1116" s="29">
        <v>0</v>
      </c>
      <c r="W1116" s="30">
        <v>0</v>
      </c>
      <c r="X1116" s="32">
        <v>0</v>
      </c>
    </row>
    <row r="1117" spans="1:24" s="1" customFormat="1" ht="16.5">
      <c r="A1117" s="45">
        <v>19067</v>
      </c>
      <c r="B1117" s="27">
        <v>9056</v>
      </c>
      <c r="C1117" s="28">
        <v>1</v>
      </c>
      <c r="D1117" s="29">
        <v>0.9997791519434629</v>
      </c>
      <c r="E1117" s="30">
        <v>0.98465106007067138</v>
      </c>
      <c r="F1117" s="30">
        <v>0.93109540636042398</v>
      </c>
      <c r="G1117" s="29">
        <v>2.1201413427561839E-2</v>
      </c>
      <c r="H1117" s="31">
        <v>2.2084805653710247E-4</v>
      </c>
      <c r="I1117" s="28">
        <v>0.99988957597173145</v>
      </c>
      <c r="J1117" s="29">
        <v>0.98431978798586572</v>
      </c>
      <c r="K1117" s="29">
        <v>0.89233657243816256</v>
      </c>
      <c r="L1117" s="31">
        <v>0.89233657243816256</v>
      </c>
      <c r="M1117" s="28">
        <v>1</v>
      </c>
      <c r="N1117" s="29">
        <v>0.99503091872791516</v>
      </c>
      <c r="O1117" s="29">
        <v>0.90746466431095407</v>
      </c>
      <c r="P1117" s="31">
        <v>0.41397968197879859</v>
      </c>
      <c r="Q1117" s="28">
        <v>0.99944787985865724</v>
      </c>
      <c r="R1117" s="29">
        <v>0.98752208480565373</v>
      </c>
      <c r="S1117" s="30">
        <v>0.47526501766784451</v>
      </c>
      <c r="T1117" s="32">
        <v>0.47526501766784451</v>
      </c>
      <c r="U1117" s="28"/>
      <c r="V1117" s="29">
        <v>0</v>
      </c>
      <c r="W1117" s="30">
        <v>0</v>
      </c>
      <c r="X1117" s="32">
        <v>0</v>
      </c>
    </row>
    <row r="1118" spans="1:24" s="1" customFormat="1" ht="16.5">
      <c r="A1118" s="45">
        <v>19069</v>
      </c>
      <c r="B1118" s="27">
        <v>11122</v>
      </c>
      <c r="C1118" s="28">
        <v>1</v>
      </c>
      <c r="D1118" s="29">
        <v>0.99982017622729724</v>
      </c>
      <c r="E1118" s="30">
        <v>0.9912785470239166</v>
      </c>
      <c r="F1118" s="30">
        <v>0.9912785470239166</v>
      </c>
      <c r="G1118" s="29">
        <v>3.7403344722172271E-2</v>
      </c>
      <c r="H1118" s="31">
        <v>0</v>
      </c>
      <c r="I1118" s="28">
        <v>1</v>
      </c>
      <c r="J1118" s="29">
        <v>0.9648444524366121</v>
      </c>
      <c r="K1118" s="29">
        <v>0.9912785470239166</v>
      </c>
      <c r="L1118" s="31">
        <v>0.9912785470239166</v>
      </c>
      <c r="M1118" s="28">
        <v>0.99775220284121557</v>
      </c>
      <c r="N1118" s="29">
        <v>0.97770185218485883</v>
      </c>
      <c r="O1118" s="29">
        <v>0.40802014026254269</v>
      </c>
      <c r="P1118" s="31">
        <v>9.8003956122999461E-2</v>
      </c>
      <c r="Q1118" s="28">
        <v>1</v>
      </c>
      <c r="R1118" s="29">
        <v>0.97878079482107538</v>
      </c>
      <c r="S1118" s="30">
        <v>0.65222082359287903</v>
      </c>
      <c r="T1118" s="32">
        <v>0.65222082359287903</v>
      </c>
      <c r="U1118" s="28"/>
      <c r="V1118" s="29">
        <v>0</v>
      </c>
      <c r="W1118" s="30">
        <v>0</v>
      </c>
      <c r="X1118" s="32">
        <v>0</v>
      </c>
    </row>
    <row r="1119" spans="1:24" s="1" customFormat="1" ht="16.5">
      <c r="A1119" s="45">
        <v>19071</v>
      </c>
      <c r="B1119" s="27">
        <v>6674</v>
      </c>
      <c r="C1119" s="28">
        <v>1</v>
      </c>
      <c r="D1119" s="29">
        <v>0.99940065927479771</v>
      </c>
      <c r="E1119" s="30">
        <v>0.98966137249026076</v>
      </c>
      <c r="F1119" s="30">
        <v>0.97692538207971236</v>
      </c>
      <c r="G1119" s="29">
        <v>5.1243632004794724E-2</v>
      </c>
      <c r="H1119" s="31">
        <v>2.9967036260113877E-4</v>
      </c>
      <c r="I1119" s="28">
        <v>1</v>
      </c>
      <c r="J1119" s="29">
        <v>0.99295774647887325</v>
      </c>
      <c r="K1119" s="29">
        <v>0.97647587653581058</v>
      </c>
      <c r="L1119" s="31">
        <v>0.97647587653581058</v>
      </c>
      <c r="M1119" s="28">
        <v>0.99880131854959542</v>
      </c>
      <c r="N1119" s="29">
        <v>0.95939466586754574</v>
      </c>
      <c r="O1119" s="29">
        <v>0.47063230446508841</v>
      </c>
      <c r="P1119" s="31">
        <v>0.10083907701528319</v>
      </c>
      <c r="Q1119" s="28">
        <v>1</v>
      </c>
      <c r="R1119" s="29">
        <v>0.96044351213664969</v>
      </c>
      <c r="S1119" s="30">
        <v>0.8098591549295775</v>
      </c>
      <c r="T1119" s="32">
        <v>0.8098591549295775</v>
      </c>
      <c r="U1119" s="28"/>
      <c r="V1119" s="29">
        <v>0</v>
      </c>
      <c r="W1119" s="30">
        <v>0</v>
      </c>
      <c r="X1119" s="32">
        <v>0</v>
      </c>
    </row>
    <row r="1120" spans="1:24" s="1" customFormat="1" ht="16.5">
      <c r="A1120" s="45">
        <v>19073</v>
      </c>
      <c r="B1120" s="27">
        <v>7523</v>
      </c>
      <c r="C1120" s="28">
        <v>1</v>
      </c>
      <c r="D1120" s="29">
        <v>0.99760733749833841</v>
      </c>
      <c r="E1120" s="30">
        <v>0.98870131596437594</v>
      </c>
      <c r="F1120" s="30">
        <v>0.9884354645753024</v>
      </c>
      <c r="G1120" s="29">
        <v>4.4264256280739066E-2</v>
      </c>
      <c r="H1120" s="31">
        <v>1.1963312508307855E-3</v>
      </c>
      <c r="I1120" s="28">
        <v>1</v>
      </c>
      <c r="J1120" s="29">
        <v>0.93672736940050516</v>
      </c>
      <c r="K1120" s="29">
        <v>0.97713678053967834</v>
      </c>
      <c r="L1120" s="31">
        <v>0.97713678053967834</v>
      </c>
      <c r="M1120" s="28">
        <v>1</v>
      </c>
      <c r="N1120" s="29">
        <v>0.97594044928884749</v>
      </c>
      <c r="O1120" s="29">
        <v>0.83623554433071912</v>
      </c>
      <c r="P1120" s="31">
        <v>0.75967034427754887</v>
      </c>
      <c r="Q1120" s="28">
        <v>1</v>
      </c>
      <c r="R1120" s="29">
        <v>0.97859896317958261</v>
      </c>
      <c r="S1120" s="30">
        <v>0.57490362887146085</v>
      </c>
      <c r="T1120" s="32">
        <v>0.57490362887146085</v>
      </c>
      <c r="U1120" s="28"/>
      <c r="V1120" s="29">
        <v>0</v>
      </c>
      <c r="W1120" s="30">
        <v>0</v>
      </c>
      <c r="X1120" s="32">
        <v>0</v>
      </c>
    </row>
    <row r="1121" spans="1:24" s="1" customFormat="1" ht="16.5">
      <c r="A1121" s="45">
        <v>19075</v>
      </c>
      <c r="B1121" s="27">
        <v>5050</v>
      </c>
      <c r="C1121" s="28">
        <v>1</v>
      </c>
      <c r="D1121" s="29">
        <v>0.99702970297029703</v>
      </c>
      <c r="E1121" s="30">
        <v>0.9998019801980198</v>
      </c>
      <c r="F1121" s="30">
        <v>0.9996039603960396</v>
      </c>
      <c r="G1121" s="29">
        <v>4.9900990099009904E-2</v>
      </c>
      <c r="H1121" s="31">
        <v>0</v>
      </c>
      <c r="I1121" s="28">
        <v>1</v>
      </c>
      <c r="J1121" s="29">
        <v>0.97049504950495047</v>
      </c>
      <c r="K1121" s="29">
        <v>0.99009900990099009</v>
      </c>
      <c r="L1121" s="31">
        <v>0.99009900990099009</v>
      </c>
      <c r="M1121" s="28">
        <v>1</v>
      </c>
      <c r="N1121" s="29">
        <v>0.96811881188118809</v>
      </c>
      <c r="O1121" s="29">
        <v>0.93603960396039609</v>
      </c>
      <c r="P1121" s="31">
        <v>0.401980198019802</v>
      </c>
      <c r="Q1121" s="28">
        <v>1</v>
      </c>
      <c r="R1121" s="29">
        <v>0.92752475247524757</v>
      </c>
      <c r="S1121" s="30">
        <v>0.71346534653465343</v>
      </c>
      <c r="T1121" s="32">
        <v>0.71346534653465343</v>
      </c>
      <c r="U1121" s="28"/>
      <c r="V1121" s="29">
        <v>0</v>
      </c>
      <c r="W1121" s="30">
        <v>0</v>
      </c>
      <c r="X1121" s="32">
        <v>0</v>
      </c>
    </row>
    <row r="1122" spans="1:24" s="1" customFormat="1" ht="16.5">
      <c r="A1122" s="45">
        <v>19077</v>
      </c>
      <c r="B1122" s="27">
        <v>10561</v>
      </c>
      <c r="C1122" s="28">
        <v>1</v>
      </c>
      <c r="D1122" s="29">
        <v>0.99971593599090991</v>
      </c>
      <c r="E1122" s="30">
        <v>0.95133036644257174</v>
      </c>
      <c r="F1122" s="30">
        <v>0.93778998200927943</v>
      </c>
      <c r="G1122" s="29">
        <v>0.12120064387842061</v>
      </c>
      <c r="H1122" s="31">
        <v>0</v>
      </c>
      <c r="I1122" s="28">
        <v>1</v>
      </c>
      <c r="J1122" s="29">
        <v>0.96004166272133318</v>
      </c>
      <c r="K1122" s="29">
        <v>0.93646434996685923</v>
      </c>
      <c r="L1122" s="31">
        <v>0.93646434996685923</v>
      </c>
      <c r="M1122" s="28">
        <v>1</v>
      </c>
      <c r="N1122" s="29">
        <v>0.98456585550610742</v>
      </c>
      <c r="O1122" s="29">
        <v>0.80361708171574664</v>
      </c>
      <c r="P1122" s="31">
        <v>0.18823975002367199</v>
      </c>
      <c r="Q1122" s="28">
        <v>1</v>
      </c>
      <c r="R1122" s="29">
        <v>0.87207650790644831</v>
      </c>
      <c r="S1122" s="30">
        <v>0.34163431493229807</v>
      </c>
      <c r="T1122" s="32">
        <v>0.34163431493229807</v>
      </c>
      <c r="U1122" s="28"/>
      <c r="V1122" s="29">
        <v>0</v>
      </c>
      <c r="W1122" s="30">
        <v>0</v>
      </c>
      <c r="X1122" s="32">
        <v>0</v>
      </c>
    </row>
    <row r="1123" spans="1:24" s="1" customFormat="1" ht="16.5">
      <c r="A1123" s="45">
        <v>19079</v>
      </c>
      <c r="B1123" s="27">
        <v>7486</v>
      </c>
      <c r="C1123" s="28">
        <v>1</v>
      </c>
      <c r="D1123" s="29">
        <v>0.97101255677264231</v>
      </c>
      <c r="E1123" s="30">
        <v>0.87830617152017099</v>
      </c>
      <c r="F1123" s="30">
        <v>0.85973817793214002</v>
      </c>
      <c r="G1123" s="29">
        <v>9.6045952444563182E-2</v>
      </c>
      <c r="H1123" s="31">
        <v>2.8720277851990383E-2</v>
      </c>
      <c r="I1123" s="28">
        <v>1</v>
      </c>
      <c r="J1123" s="29">
        <v>0.92385786802030456</v>
      </c>
      <c r="K1123" s="29">
        <v>0.84571199572535405</v>
      </c>
      <c r="L1123" s="31">
        <v>0.84571199572535405</v>
      </c>
      <c r="M1123" s="28">
        <v>1</v>
      </c>
      <c r="N1123" s="29">
        <v>0.96807373764360138</v>
      </c>
      <c r="O1123" s="29">
        <v>0.74926529521773977</v>
      </c>
      <c r="P1123" s="31">
        <v>0.41504141063318195</v>
      </c>
      <c r="Q1123" s="28">
        <v>1</v>
      </c>
      <c r="R1123" s="29">
        <v>0.88324873096446699</v>
      </c>
      <c r="S1123" s="30">
        <v>0.3227357734437617</v>
      </c>
      <c r="T1123" s="32">
        <v>0.3227357734437617</v>
      </c>
      <c r="U1123" s="28"/>
      <c r="V1123" s="29">
        <v>0</v>
      </c>
      <c r="W1123" s="30">
        <v>0</v>
      </c>
      <c r="X1123" s="32">
        <v>0</v>
      </c>
    </row>
    <row r="1124" spans="1:24" s="1" customFormat="1" ht="16.5">
      <c r="A1124" s="45">
        <v>19086</v>
      </c>
      <c r="B1124" s="27">
        <v>2115</v>
      </c>
      <c r="C1124" s="28">
        <v>1</v>
      </c>
      <c r="D1124" s="29">
        <v>1</v>
      </c>
      <c r="E1124" s="30">
        <v>1</v>
      </c>
      <c r="F1124" s="30">
        <v>1</v>
      </c>
      <c r="G1124" s="29">
        <v>2.7423167848699765E-2</v>
      </c>
      <c r="H1124" s="31">
        <v>0</v>
      </c>
      <c r="I1124" s="28">
        <v>1</v>
      </c>
      <c r="J1124" s="29">
        <v>1</v>
      </c>
      <c r="K1124" s="29">
        <v>1</v>
      </c>
      <c r="L1124" s="31">
        <v>1</v>
      </c>
      <c r="M1124" s="28">
        <v>1</v>
      </c>
      <c r="N1124" s="29">
        <v>0.9895981087470449</v>
      </c>
      <c r="O1124" s="29">
        <v>0.98912529550827422</v>
      </c>
      <c r="P1124" s="31">
        <v>0.84018912529550827</v>
      </c>
      <c r="Q1124" s="28">
        <v>1</v>
      </c>
      <c r="R1124" s="29">
        <v>0.98156028368794324</v>
      </c>
      <c r="S1124" s="30">
        <v>0.46477541371158393</v>
      </c>
      <c r="T1124" s="32">
        <v>0.46477541371158393</v>
      </c>
      <c r="U1124" s="28"/>
      <c r="V1124" s="29">
        <v>0</v>
      </c>
      <c r="W1124" s="30">
        <v>0</v>
      </c>
      <c r="X1124" s="32">
        <v>0</v>
      </c>
    </row>
    <row r="1125" spans="1:24" s="1" customFormat="1" ht="16.5">
      <c r="A1125" s="45">
        <v>19089</v>
      </c>
      <c r="B1125" s="27">
        <v>25193</v>
      </c>
      <c r="C1125" s="28">
        <v>1</v>
      </c>
      <c r="D1125" s="29">
        <v>0.98979875362203784</v>
      </c>
      <c r="E1125" s="30">
        <v>0.93113166355733734</v>
      </c>
      <c r="F1125" s="30">
        <v>0.89505021236057636</v>
      </c>
      <c r="G1125" s="29">
        <v>8.1729051720716067E-2</v>
      </c>
      <c r="H1125" s="31">
        <v>9.883697852578097E-3</v>
      </c>
      <c r="I1125" s="28">
        <v>1</v>
      </c>
      <c r="J1125" s="29">
        <v>0.94931131663557333</v>
      </c>
      <c r="K1125" s="29">
        <v>0.85075219306950345</v>
      </c>
      <c r="L1125" s="31">
        <v>0.85075219306950345</v>
      </c>
      <c r="M1125" s="28">
        <v>0.99936490294923197</v>
      </c>
      <c r="N1125" s="29">
        <v>0.95284404398047073</v>
      </c>
      <c r="O1125" s="29">
        <v>0.69142222045806379</v>
      </c>
      <c r="P1125" s="31">
        <v>0.23685150637081728</v>
      </c>
      <c r="Q1125" s="28">
        <v>1</v>
      </c>
      <c r="R1125" s="29">
        <v>0.95268526971777878</v>
      </c>
      <c r="S1125" s="30">
        <v>0.62231572262136303</v>
      </c>
      <c r="T1125" s="32">
        <v>0.62231572262136303</v>
      </c>
      <c r="U1125" s="28"/>
      <c r="V1125" s="29">
        <v>0</v>
      </c>
      <c r="W1125" s="30">
        <v>0</v>
      </c>
      <c r="X1125" s="32">
        <v>0</v>
      </c>
    </row>
    <row r="1126" spans="1:24" s="1" customFormat="1" ht="16.5">
      <c r="A1126" s="45">
        <v>19205</v>
      </c>
      <c r="B1126" s="27">
        <v>24505</v>
      </c>
      <c r="C1126" s="28">
        <v>1</v>
      </c>
      <c r="D1126" s="29">
        <v>0.99334829626606813</v>
      </c>
      <c r="E1126" s="30">
        <v>0.94923485003060604</v>
      </c>
      <c r="F1126" s="30">
        <v>0.92605590695776374</v>
      </c>
      <c r="G1126" s="29">
        <v>0.12389308304427668</v>
      </c>
      <c r="H1126" s="31">
        <v>5.3458477861660888E-3</v>
      </c>
      <c r="I1126" s="28">
        <v>1</v>
      </c>
      <c r="J1126" s="29">
        <v>0.97123036115078554</v>
      </c>
      <c r="K1126" s="29">
        <v>0.91760865129565394</v>
      </c>
      <c r="L1126" s="31">
        <v>0.91760865129565394</v>
      </c>
      <c r="M1126" s="28">
        <v>0.99828606406855747</v>
      </c>
      <c r="N1126" s="29">
        <v>0.93629871454805147</v>
      </c>
      <c r="O1126" s="29">
        <v>0.41934299122628033</v>
      </c>
      <c r="P1126" s="31">
        <v>4.8724750051009999E-2</v>
      </c>
      <c r="Q1126" s="28">
        <v>0.99971434401142623</v>
      </c>
      <c r="R1126" s="29">
        <v>0.89622526015098958</v>
      </c>
      <c r="S1126" s="30">
        <v>0.34543970618241177</v>
      </c>
      <c r="T1126" s="32">
        <v>0.34543970618241177</v>
      </c>
      <c r="U1126" s="28"/>
      <c r="V1126" s="29">
        <v>0</v>
      </c>
      <c r="W1126" s="30">
        <v>0</v>
      </c>
      <c r="X1126" s="32">
        <v>0</v>
      </c>
    </row>
    <row r="1127" spans="1:24" s="1" customFormat="1" ht="16.5">
      <c r="A1127" s="45">
        <v>19209</v>
      </c>
      <c r="B1127" s="27">
        <v>7960</v>
      </c>
      <c r="C1127" s="28">
        <v>1</v>
      </c>
      <c r="D1127" s="29">
        <v>0.9972361809045226</v>
      </c>
      <c r="E1127" s="30">
        <v>0.96444723618090455</v>
      </c>
      <c r="F1127" s="30">
        <v>0.96118090452261307</v>
      </c>
      <c r="G1127" s="29">
        <v>4.2964824120603012E-2</v>
      </c>
      <c r="H1127" s="31">
        <v>2.2613065326633165E-3</v>
      </c>
      <c r="I1127" s="28">
        <v>1</v>
      </c>
      <c r="J1127" s="29">
        <v>0.9914572864321608</v>
      </c>
      <c r="K1127" s="29">
        <v>0.95665829145728642</v>
      </c>
      <c r="L1127" s="31">
        <v>0.95665829145728642</v>
      </c>
      <c r="M1127" s="28">
        <v>0.99824120603015076</v>
      </c>
      <c r="N1127" s="29">
        <v>0.99309045226130654</v>
      </c>
      <c r="O1127" s="29">
        <v>0.54346733668341707</v>
      </c>
      <c r="P1127" s="31">
        <v>0.24246231155778894</v>
      </c>
      <c r="Q1127" s="28">
        <v>1</v>
      </c>
      <c r="R1127" s="29">
        <v>0.93592964824120606</v>
      </c>
      <c r="S1127" s="30">
        <v>0.76959798994974871</v>
      </c>
      <c r="T1127" s="32">
        <v>0.76959798994974871</v>
      </c>
      <c r="U1127" s="28"/>
      <c r="V1127" s="29">
        <v>0</v>
      </c>
      <c r="W1127" s="30">
        <v>0</v>
      </c>
      <c r="X1127" s="32">
        <v>0</v>
      </c>
    </row>
    <row r="1128" spans="1:24" s="1" customFormat="1" ht="16.5">
      <c r="A1128" s="45">
        <v>19217</v>
      </c>
      <c r="B1128" s="27">
        <v>21556</v>
      </c>
      <c r="C1128" s="28">
        <v>1</v>
      </c>
      <c r="D1128" s="29">
        <v>0.99726294303210239</v>
      </c>
      <c r="E1128" s="30">
        <v>0.95328446836147707</v>
      </c>
      <c r="F1128" s="30">
        <v>0.90976990165151239</v>
      </c>
      <c r="G1128" s="29">
        <v>7.798292818704769E-2</v>
      </c>
      <c r="H1128" s="31">
        <v>2.4123213954351458E-3</v>
      </c>
      <c r="I1128" s="28">
        <v>1</v>
      </c>
      <c r="J1128" s="29">
        <v>0.97337168305808131</v>
      </c>
      <c r="K1128" s="29">
        <v>0.89599183521989234</v>
      </c>
      <c r="L1128" s="31">
        <v>0.89599183521989234</v>
      </c>
      <c r="M1128" s="28">
        <v>0.99638151790684726</v>
      </c>
      <c r="N1128" s="29">
        <v>0.93927444794952686</v>
      </c>
      <c r="O1128" s="29">
        <v>0.74415475969567635</v>
      </c>
      <c r="P1128" s="31">
        <v>0.14436815735758027</v>
      </c>
      <c r="Q1128" s="28">
        <v>1</v>
      </c>
      <c r="R1128" s="29">
        <v>0.96989237335312672</v>
      </c>
      <c r="S1128" s="30">
        <v>0.17373353126739655</v>
      </c>
      <c r="T1128" s="32">
        <v>0.17373353126739655</v>
      </c>
      <c r="U1128" s="28"/>
      <c r="V1128" s="29">
        <v>0</v>
      </c>
      <c r="W1128" s="30">
        <v>0</v>
      </c>
      <c r="X1128" s="32">
        <v>0</v>
      </c>
    </row>
    <row r="1129" spans="1:24" s="1" customFormat="1" ht="16.5">
      <c r="A1129" s="45">
        <v>19230</v>
      </c>
      <c r="B1129" s="27">
        <v>40679</v>
      </c>
      <c r="C1129" s="28">
        <v>1</v>
      </c>
      <c r="D1129" s="29">
        <v>0.99655842080680446</v>
      </c>
      <c r="E1129" s="30">
        <v>0.98434081467096046</v>
      </c>
      <c r="F1129" s="30">
        <v>0.96575628702770466</v>
      </c>
      <c r="G1129" s="29">
        <v>7.7951768725878223E-2</v>
      </c>
      <c r="H1129" s="31">
        <v>1.2537181346640772E-3</v>
      </c>
      <c r="I1129" s="28">
        <v>1</v>
      </c>
      <c r="J1129" s="29">
        <v>0.96160180928734729</v>
      </c>
      <c r="K1129" s="29">
        <v>0.91327220433147327</v>
      </c>
      <c r="L1129" s="31">
        <v>0.91327220433147327</v>
      </c>
      <c r="M1129" s="28">
        <v>0.99985250374886303</v>
      </c>
      <c r="N1129" s="29">
        <v>0.9764497652351336</v>
      </c>
      <c r="O1129" s="29">
        <v>0.83490252956070699</v>
      </c>
      <c r="P1129" s="31">
        <v>0.1571326728778977</v>
      </c>
      <c r="Q1129" s="28">
        <v>0.99970500749772606</v>
      </c>
      <c r="R1129" s="29">
        <v>0.92030285896900121</v>
      </c>
      <c r="S1129" s="30">
        <v>0.60217802797512232</v>
      </c>
      <c r="T1129" s="32">
        <v>0.60217802797512232</v>
      </c>
      <c r="U1129" s="28"/>
      <c r="V1129" s="29">
        <v>0</v>
      </c>
      <c r="W1129" s="30">
        <v>0</v>
      </c>
      <c r="X1129" s="32">
        <v>0</v>
      </c>
    </row>
    <row r="1130" spans="1:24" s="1" customFormat="1" ht="16.5">
      <c r="A1130" s="45">
        <v>19243</v>
      </c>
      <c r="B1130" s="27">
        <v>19349</v>
      </c>
      <c r="C1130" s="28">
        <v>1</v>
      </c>
      <c r="D1130" s="29">
        <v>0.98945681947387465</v>
      </c>
      <c r="E1130" s="30">
        <v>0.89487828828363225</v>
      </c>
      <c r="F1130" s="30">
        <v>0.89079538994263274</v>
      </c>
      <c r="G1130" s="29">
        <v>8.9461987699622714E-2</v>
      </c>
      <c r="H1130" s="31">
        <v>8.889348286733165E-3</v>
      </c>
      <c r="I1130" s="28">
        <v>1</v>
      </c>
      <c r="J1130" s="29">
        <v>0.94619876996227192</v>
      </c>
      <c r="K1130" s="29">
        <v>0.88645408031422812</v>
      </c>
      <c r="L1130" s="31">
        <v>0.88645408031422812</v>
      </c>
      <c r="M1130" s="28">
        <v>0.99762261615587366</v>
      </c>
      <c r="N1130" s="29">
        <v>0.96413251330818128</v>
      </c>
      <c r="O1130" s="29">
        <v>0.48539976226161557</v>
      </c>
      <c r="P1130" s="31">
        <v>0.26797250503902009</v>
      </c>
      <c r="Q1130" s="28">
        <v>1</v>
      </c>
      <c r="R1130" s="29">
        <v>0.92459558633521111</v>
      </c>
      <c r="S1130" s="30">
        <v>0.313039433562458</v>
      </c>
      <c r="T1130" s="32">
        <v>0.313039433562458</v>
      </c>
      <c r="U1130" s="28"/>
      <c r="V1130" s="29">
        <v>0</v>
      </c>
      <c r="W1130" s="30">
        <v>0</v>
      </c>
      <c r="X1130" s="32">
        <v>0</v>
      </c>
    </row>
    <row r="1131" spans="1:24" s="1" customFormat="1" ht="16.5">
      <c r="A1131" s="45">
        <v>19246</v>
      </c>
      <c r="B1131" s="27">
        <v>14696</v>
      </c>
      <c r="C1131" s="28">
        <v>1</v>
      </c>
      <c r="D1131" s="29">
        <v>0.98693522046815463</v>
      </c>
      <c r="E1131" s="30">
        <v>0.93862275449101795</v>
      </c>
      <c r="F1131" s="30">
        <v>0.9234485574305934</v>
      </c>
      <c r="G1131" s="29">
        <v>0.14194338595536202</v>
      </c>
      <c r="H1131" s="31">
        <v>1.1091453456722918E-2</v>
      </c>
      <c r="I1131" s="28">
        <v>1</v>
      </c>
      <c r="J1131" s="29">
        <v>0.96291507893304296</v>
      </c>
      <c r="K1131" s="29">
        <v>0.91807294501905279</v>
      </c>
      <c r="L1131" s="31">
        <v>0.91807294501905279</v>
      </c>
      <c r="M1131" s="28">
        <v>0.99986390854654328</v>
      </c>
      <c r="N1131" s="29">
        <v>0.96379967338051176</v>
      </c>
      <c r="O1131" s="29">
        <v>0.59846216657593898</v>
      </c>
      <c r="P1131" s="31">
        <v>0.11520141535111594</v>
      </c>
      <c r="Q1131" s="28">
        <v>0.99986390854654328</v>
      </c>
      <c r="R1131" s="29">
        <v>0.84356287425149701</v>
      </c>
      <c r="S1131" s="30">
        <v>0.24299129014697876</v>
      </c>
      <c r="T1131" s="32">
        <v>0.24299129014697876</v>
      </c>
      <c r="U1131" s="28"/>
      <c r="V1131" s="29">
        <v>0</v>
      </c>
      <c r="W1131" s="30">
        <v>0</v>
      </c>
      <c r="X1131" s="32">
        <v>0</v>
      </c>
    </row>
    <row r="1132" spans="1:24" s="1" customFormat="1" ht="16.5">
      <c r="A1132" s="45">
        <v>19249</v>
      </c>
      <c r="B1132" s="27">
        <v>12076</v>
      </c>
      <c r="C1132" s="28">
        <v>1</v>
      </c>
      <c r="D1132" s="29">
        <v>0.99279562769128848</v>
      </c>
      <c r="E1132" s="30">
        <v>0.94195097714474996</v>
      </c>
      <c r="F1132" s="30">
        <v>0.93615435574693606</v>
      </c>
      <c r="G1132" s="29">
        <v>0.10119244783040741</v>
      </c>
      <c r="H1132" s="31">
        <v>6.7075190460417359E-3</v>
      </c>
      <c r="I1132" s="28">
        <v>1</v>
      </c>
      <c r="J1132" s="29">
        <v>0.9552003974826101</v>
      </c>
      <c r="K1132" s="29">
        <v>0.53718118582312024</v>
      </c>
      <c r="L1132" s="31">
        <v>0.53718118582312024</v>
      </c>
      <c r="M1132" s="28">
        <v>1</v>
      </c>
      <c r="N1132" s="29">
        <v>0.98335541570056306</v>
      </c>
      <c r="O1132" s="29">
        <v>0.71604836038423314</v>
      </c>
      <c r="P1132" s="31">
        <v>0.51631334879099045</v>
      </c>
      <c r="Q1132" s="28">
        <v>0.97408082146406094</v>
      </c>
      <c r="R1132" s="29">
        <v>0.7973666777078503</v>
      </c>
      <c r="S1132" s="30">
        <v>0.87537263994700232</v>
      </c>
      <c r="T1132" s="32">
        <v>0.87537263994700232</v>
      </c>
      <c r="U1132" s="28"/>
      <c r="V1132" s="29">
        <v>0</v>
      </c>
      <c r="W1132" s="30">
        <v>0</v>
      </c>
      <c r="X1132" s="32">
        <v>0</v>
      </c>
    </row>
    <row r="1133" spans="1:24" s="1" customFormat="1" ht="16.5">
      <c r="A1133" s="45">
        <v>19258</v>
      </c>
      <c r="B1133" s="27">
        <v>25554</v>
      </c>
      <c r="C1133" s="28">
        <v>1</v>
      </c>
      <c r="D1133" s="29">
        <v>0.99503013226892068</v>
      </c>
      <c r="E1133" s="30">
        <v>0.9483446818501996</v>
      </c>
      <c r="F1133" s="30">
        <v>0.92588244501839245</v>
      </c>
      <c r="G1133" s="29">
        <v>0.10593253502387102</v>
      </c>
      <c r="H1133" s="31">
        <v>4.6959380136182205E-3</v>
      </c>
      <c r="I1133" s="28">
        <v>1</v>
      </c>
      <c r="J1133" s="29">
        <v>0.94814901776629879</v>
      </c>
      <c r="K1133" s="29">
        <v>0.88181889332394148</v>
      </c>
      <c r="L1133" s="31">
        <v>0.88181889332394148</v>
      </c>
      <c r="M1133" s="28">
        <v>0.99890428113015572</v>
      </c>
      <c r="N1133" s="29">
        <v>0.96352821476089845</v>
      </c>
      <c r="O1133" s="29">
        <v>0.73448383814666984</v>
      </c>
      <c r="P1133" s="31">
        <v>0.16928856539093684</v>
      </c>
      <c r="Q1133" s="28">
        <v>1</v>
      </c>
      <c r="R1133" s="29">
        <v>0.93683963371683499</v>
      </c>
      <c r="S1133" s="30">
        <v>0.55235970885184316</v>
      </c>
      <c r="T1133" s="32">
        <v>0.55235970885184316</v>
      </c>
      <c r="U1133" s="28"/>
      <c r="V1133" s="29">
        <v>0</v>
      </c>
      <c r="W1133" s="30">
        <v>0</v>
      </c>
      <c r="X1133" s="32">
        <v>0</v>
      </c>
    </row>
    <row r="1134" spans="1:24" s="1" customFormat="1" ht="16.5">
      <c r="A1134" s="45">
        <v>19260</v>
      </c>
      <c r="B1134" s="27">
        <v>12441</v>
      </c>
      <c r="C1134" s="28">
        <v>1</v>
      </c>
      <c r="D1134" s="29">
        <v>0.99381078691423519</v>
      </c>
      <c r="E1134" s="30">
        <v>0.97524314765694076</v>
      </c>
      <c r="F1134" s="30">
        <v>0.96463306808134397</v>
      </c>
      <c r="G1134" s="29">
        <v>0.10561851941162285</v>
      </c>
      <c r="H1134" s="31">
        <v>5.7069367414194997E-3</v>
      </c>
      <c r="I1134" s="28">
        <v>1</v>
      </c>
      <c r="J1134" s="29">
        <v>0.97460011253114698</v>
      </c>
      <c r="K1134" s="29">
        <v>0.89590868901213727</v>
      </c>
      <c r="L1134" s="31">
        <v>0.89590868901213727</v>
      </c>
      <c r="M1134" s="28">
        <v>0.99935696487420622</v>
      </c>
      <c r="N1134" s="29">
        <v>0.92074592074592077</v>
      </c>
      <c r="O1134" s="29">
        <v>0.46933526243871071</v>
      </c>
      <c r="P1134" s="31">
        <v>8.8417329796640137E-4</v>
      </c>
      <c r="Q1134" s="28">
        <v>1</v>
      </c>
      <c r="R1134" s="29">
        <v>0.93232055301020822</v>
      </c>
      <c r="S1134" s="30">
        <v>0.62977252632425051</v>
      </c>
      <c r="T1134" s="32">
        <v>0.62977252632425051</v>
      </c>
      <c r="U1134" s="28"/>
      <c r="V1134" s="29">
        <v>0</v>
      </c>
      <c r="W1134" s="30">
        <v>0</v>
      </c>
      <c r="X1134" s="32">
        <v>0</v>
      </c>
    </row>
    <row r="1135" spans="1:24" s="1" customFormat="1" ht="16.5">
      <c r="A1135" s="45">
        <v>19273</v>
      </c>
      <c r="B1135" s="27">
        <v>30703</v>
      </c>
      <c r="C1135" s="28">
        <v>1</v>
      </c>
      <c r="D1135" s="29">
        <v>0.99228088460411035</v>
      </c>
      <c r="E1135" s="30">
        <v>0.87750382698759077</v>
      </c>
      <c r="F1135" s="30">
        <v>0.82900693743282416</v>
      </c>
      <c r="G1135" s="29">
        <v>0.17301240921082631</v>
      </c>
      <c r="H1135" s="31">
        <v>7.6865452887339997E-3</v>
      </c>
      <c r="I1135" s="28">
        <v>1</v>
      </c>
      <c r="J1135" s="29">
        <v>0.90538383871282935</v>
      </c>
      <c r="K1135" s="29">
        <v>0.6898348695567208</v>
      </c>
      <c r="L1135" s="31">
        <v>0.6898348695567208</v>
      </c>
      <c r="M1135" s="28">
        <v>0.99957658860697651</v>
      </c>
      <c r="N1135" s="29">
        <v>0.99068494935348339</v>
      </c>
      <c r="O1135" s="29">
        <v>0.83597694036413384</v>
      </c>
      <c r="P1135" s="31">
        <v>0.35898772106960231</v>
      </c>
      <c r="Q1135" s="28">
        <v>0.97010064163111098</v>
      </c>
      <c r="R1135" s="29">
        <v>0.80565417060222133</v>
      </c>
      <c r="S1135" s="30">
        <v>0.66364850340357617</v>
      </c>
      <c r="T1135" s="32">
        <v>0.66364850340357617</v>
      </c>
      <c r="U1135" s="28"/>
      <c r="V1135" s="29">
        <v>0</v>
      </c>
      <c r="W1135" s="30">
        <v>0</v>
      </c>
      <c r="X1135" s="32">
        <v>0</v>
      </c>
    </row>
    <row r="1136" spans="1:24" s="1" customFormat="1" ht="16.5">
      <c r="A1136" s="45">
        <v>19288</v>
      </c>
      <c r="B1136" s="27">
        <v>23388</v>
      </c>
      <c r="C1136" s="28">
        <v>1</v>
      </c>
      <c r="D1136" s="29">
        <v>0.98717290918419698</v>
      </c>
      <c r="E1136" s="30">
        <v>0.97725329228664271</v>
      </c>
      <c r="F1136" s="30">
        <v>0.96511031298101591</v>
      </c>
      <c r="G1136" s="29">
        <v>9.1328886608517193E-2</v>
      </c>
      <c r="H1136" s="31">
        <v>8.7224217547460237E-3</v>
      </c>
      <c r="I1136" s="28">
        <v>1</v>
      </c>
      <c r="J1136" s="29">
        <v>0.95749957243030615</v>
      </c>
      <c r="K1136" s="29">
        <v>0.80648195655891908</v>
      </c>
      <c r="L1136" s="31">
        <v>0.80648195655891908</v>
      </c>
      <c r="M1136" s="28">
        <v>0.99978621515306998</v>
      </c>
      <c r="N1136" s="29">
        <v>0.96523858388917394</v>
      </c>
      <c r="O1136" s="29">
        <v>0.82871558063964423</v>
      </c>
      <c r="P1136" s="31">
        <v>0.29155977424320162</v>
      </c>
      <c r="Q1136" s="28">
        <v>0.99982897212245592</v>
      </c>
      <c r="R1136" s="29">
        <v>0.86865059004617751</v>
      </c>
      <c r="S1136" s="30">
        <v>0.62390969728065671</v>
      </c>
      <c r="T1136" s="32">
        <v>0.62390969728065671</v>
      </c>
      <c r="U1136" s="28"/>
      <c r="V1136" s="29">
        <v>0</v>
      </c>
      <c r="W1136" s="30">
        <v>0</v>
      </c>
      <c r="X1136" s="32">
        <v>0</v>
      </c>
    </row>
    <row r="1137" spans="1:24" s="1" customFormat="1" ht="16.5">
      <c r="A1137" s="45">
        <v>19294</v>
      </c>
      <c r="B1137" s="27">
        <v>23857</v>
      </c>
      <c r="C1137" s="28">
        <v>1</v>
      </c>
      <c r="D1137" s="29">
        <v>0.97216749800897007</v>
      </c>
      <c r="E1137" s="30">
        <v>0.87093934694219721</v>
      </c>
      <c r="F1137" s="30">
        <v>0.7783878945382906</v>
      </c>
      <c r="G1137" s="29">
        <v>0.18753405709016222</v>
      </c>
      <c r="H1137" s="31">
        <v>2.0036048120048625E-2</v>
      </c>
      <c r="I1137" s="28">
        <v>1</v>
      </c>
      <c r="J1137" s="29">
        <v>0.82893909544368527</v>
      </c>
      <c r="K1137" s="29">
        <v>0.66370457308127595</v>
      </c>
      <c r="L1137" s="31">
        <v>0.66370457308127595</v>
      </c>
      <c r="M1137" s="28">
        <v>0.99962275223204933</v>
      </c>
      <c r="N1137" s="29">
        <v>0.95208953347026026</v>
      </c>
      <c r="O1137" s="29">
        <v>0.77126210336588841</v>
      </c>
      <c r="P1137" s="31">
        <v>0.2869178857358427</v>
      </c>
      <c r="Q1137" s="28">
        <v>0.99840717609087481</v>
      </c>
      <c r="R1137" s="29">
        <v>0.80810663536907401</v>
      </c>
      <c r="S1137" s="30">
        <v>0.61415936622374989</v>
      </c>
      <c r="T1137" s="32">
        <v>0.61415936622374989</v>
      </c>
      <c r="U1137" s="28"/>
      <c r="V1137" s="29">
        <v>0</v>
      </c>
      <c r="W1137" s="30">
        <v>0</v>
      </c>
      <c r="X1137" s="32">
        <v>0</v>
      </c>
    </row>
    <row r="1138" spans="1:24" s="1" customFormat="1" ht="16.5">
      <c r="A1138" s="45">
        <v>19300</v>
      </c>
      <c r="B1138" s="27">
        <v>21707</v>
      </c>
      <c r="C1138" s="28">
        <v>1</v>
      </c>
      <c r="D1138" s="29">
        <v>0.98125028792555402</v>
      </c>
      <c r="E1138" s="30">
        <v>0.9314506841111162</v>
      </c>
      <c r="F1138" s="30">
        <v>0.92149997696595565</v>
      </c>
      <c r="G1138" s="29">
        <v>0.12576588197355693</v>
      </c>
      <c r="H1138" s="31">
        <v>1.5432809692725849E-2</v>
      </c>
      <c r="I1138" s="28">
        <v>1</v>
      </c>
      <c r="J1138" s="29">
        <v>0.89961763486432944</v>
      </c>
      <c r="K1138" s="29">
        <v>0.87036439858110282</v>
      </c>
      <c r="L1138" s="31">
        <v>0.87036439858110282</v>
      </c>
      <c r="M1138" s="28">
        <v>1</v>
      </c>
      <c r="N1138" s="29">
        <v>0.93877551020408168</v>
      </c>
      <c r="O1138" s="29">
        <v>0.76242686690929196</v>
      </c>
      <c r="P1138" s="31">
        <v>0.26272630948541947</v>
      </c>
      <c r="Q1138" s="28">
        <v>0.99953931911365002</v>
      </c>
      <c r="R1138" s="29">
        <v>0.86151932556318234</v>
      </c>
      <c r="S1138" s="30">
        <v>0.67710876675726728</v>
      </c>
      <c r="T1138" s="32">
        <v>0.67710876675726728</v>
      </c>
      <c r="U1138" s="28"/>
      <c r="V1138" s="29">
        <v>0</v>
      </c>
      <c r="W1138" s="30">
        <v>0</v>
      </c>
      <c r="X1138" s="32">
        <v>0</v>
      </c>
    </row>
    <row r="1139" spans="1:24" s="1" customFormat="1" ht="16.5">
      <c r="A1139" s="45">
        <v>19303</v>
      </c>
      <c r="B1139" s="27">
        <v>13840</v>
      </c>
      <c r="C1139" s="28">
        <v>1</v>
      </c>
      <c r="D1139" s="29">
        <v>0.92203757225433525</v>
      </c>
      <c r="E1139" s="30">
        <v>0.84190751445086709</v>
      </c>
      <c r="F1139" s="30">
        <v>0.84082369942196533</v>
      </c>
      <c r="G1139" s="29">
        <v>0.15867052023121386</v>
      </c>
      <c r="H1139" s="31">
        <v>6.9002890173410408E-2</v>
      </c>
      <c r="I1139" s="28">
        <v>1</v>
      </c>
      <c r="J1139" s="29">
        <v>0.82015895953757223</v>
      </c>
      <c r="K1139" s="29">
        <v>0.44472543352601157</v>
      </c>
      <c r="L1139" s="31">
        <v>0.44472543352601157</v>
      </c>
      <c r="M1139" s="28">
        <v>0.99783236994219648</v>
      </c>
      <c r="N1139" s="29">
        <v>0.88562138728323703</v>
      </c>
      <c r="O1139" s="29">
        <v>0.66770231213872833</v>
      </c>
      <c r="P1139" s="31">
        <v>0.6238439306358381</v>
      </c>
      <c r="Q1139" s="28">
        <v>0.98236994219653184</v>
      </c>
      <c r="R1139" s="29">
        <v>0.77904624277456647</v>
      </c>
      <c r="S1139" s="30">
        <v>0.78562138728323705</v>
      </c>
      <c r="T1139" s="32">
        <v>0.78562138728323705</v>
      </c>
      <c r="U1139" s="28"/>
      <c r="V1139" s="29">
        <v>0</v>
      </c>
      <c r="W1139" s="30">
        <v>0</v>
      </c>
      <c r="X1139" s="32">
        <v>0</v>
      </c>
    </row>
    <row r="1140" spans="1:24" s="1" customFormat="1" ht="16.5">
      <c r="A1140" s="45">
        <v>19306</v>
      </c>
      <c r="B1140" s="27">
        <v>12834</v>
      </c>
      <c r="C1140" s="28">
        <v>1</v>
      </c>
      <c r="D1140" s="29">
        <v>0.93984728066074485</v>
      </c>
      <c r="E1140" s="30">
        <v>0.88008415147265073</v>
      </c>
      <c r="F1140" s="30">
        <v>0.87938288920056096</v>
      </c>
      <c r="G1140" s="29">
        <v>9.1475767492597782E-2</v>
      </c>
      <c r="H1140" s="31">
        <v>5.906186691600436E-2</v>
      </c>
      <c r="I1140" s="28">
        <v>1</v>
      </c>
      <c r="J1140" s="29">
        <v>0.85515038179834812</v>
      </c>
      <c r="K1140" s="29">
        <v>0.8730715287517532</v>
      </c>
      <c r="L1140" s="31">
        <v>0.8730715287517532</v>
      </c>
      <c r="M1140" s="28">
        <v>0.99072775440236871</v>
      </c>
      <c r="N1140" s="29">
        <v>0.92839333021661208</v>
      </c>
      <c r="O1140" s="29">
        <v>0.70952158329437431</v>
      </c>
      <c r="P1140" s="31">
        <v>0.47319619760012466</v>
      </c>
      <c r="Q1140" s="28">
        <v>1</v>
      </c>
      <c r="R1140" s="29">
        <v>0.8575658407355462</v>
      </c>
      <c r="S1140" s="30">
        <v>0.60924107838553843</v>
      </c>
      <c r="T1140" s="32">
        <v>0.60924107838553843</v>
      </c>
      <c r="U1140" s="28"/>
      <c r="V1140" s="29">
        <v>0</v>
      </c>
      <c r="W1140" s="30">
        <v>0</v>
      </c>
      <c r="X1140" s="32">
        <v>0</v>
      </c>
    </row>
    <row r="1141" spans="1:24" s="1" customFormat="1" ht="16.5">
      <c r="A1141" s="45">
        <v>19309</v>
      </c>
      <c r="B1141" s="27">
        <v>19744</v>
      </c>
      <c r="C1141" s="28">
        <v>1</v>
      </c>
      <c r="D1141" s="29">
        <v>0.98541329011345213</v>
      </c>
      <c r="E1141" s="30">
        <v>0.92493922204213941</v>
      </c>
      <c r="F1141" s="30">
        <v>0.91308752025931927</v>
      </c>
      <c r="G1141" s="29">
        <v>0.15569286871961102</v>
      </c>
      <c r="H1141" s="31">
        <v>1.3523095623987035E-2</v>
      </c>
      <c r="I1141" s="28">
        <v>0.99974675850891415</v>
      </c>
      <c r="J1141" s="29">
        <v>0.90174230145867096</v>
      </c>
      <c r="K1141" s="29">
        <v>0.78555510534846029</v>
      </c>
      <c r="L1141" s="31">
        <v>0.78555510534846029</v>
      </c>
      <c r="M1141" s="28">
        <v>0.98845218800648293</v>
      </c>
      <c r="N1141" s="29">
        <v>0.97107982171799023</v>
      </c>
      <c r="O1141" s="29">
        <v>0.82495948136142627</v>
      </c>
      <c r="P1141" s="31">
        <v>0.46849675850891409</v>
      </c>
      <c r="Q1141" s="28">
        <v>0.99989870340356568</v>
      </c>
      <c r="R1141" s="29">
        <v>0.83113857374392219</v>
      </c>
      <c r="S1141" s="30">
        <v>0.71110210696920584</v>
      </c>
      <c r="T1141" s="32">
        <v>0.71110210696920584</v>
      </c>
      <c r="U1141" s="28"/>
      <c r="V1141" s="29">
        <v>0</v>
      </c>
      <c r="W1141" s="30">
        <v>0</v>
      </c>
      <c r="X1141" s="32">
        <v>0</v>
      </c>
    </row>
    <row r="1142" spans="1:24" s="1" customFormat="1" ht="16.5">
      <c r="A1142" s="45">
        <v>19322</v>
      </c>
      <c r="B1142" s="27">
        <v>14147</v>
      </c>
      <c r="C1142" s="28">
        <v>1</v>
      </c>
      <c r="D1142" s="29">
        <v>1</v>
      </c>
      <c r="E1142" s="30">
        <v>0.99003322259136217</v>
      </c>
      <c r="F1142" s="30">
        <v>0.97193751325369337</v>
      </c>
      <c r="G1142" s="29">
        <v>6.2910864494239063E-2</v>
      </c>
      <c r="H1142" s="31">
        <v>0</v>
      </c>
      <c r="I1142" s="28">
        <v>1</v>
      </c>
      <c r="J1142" s="29">
        <v>0.95822435852124122</v>
      </c>
      <c r="K1142" s="29">
        <v>0.94557149925779316</v>
      </c>
      <c r="L1142" s="31">
        <v>0.94557149925779316</v>
      </c>
      <c r="M1142" s="28">
        <v>1</v>
      </c>
      <c r="N1142" s="29">
        <v>0.99992931363539972</v>
      </c>
      <c r="O1142" s="29">
        <v>0.8755919983035273</v>
      </c>
      <c r="P1142" s="31">
        <v>0.68813175938361493</v>
      </c>
      <c r="Q1142" s="28">
        <v>0.99992931363539972</v>
      </c>
      <c r="R1142" s="29">
        <v>0.95136778115501519</v>
      </c>
      <c r="S1142" s="30">
        <v>0.60147027638368555</v>
      </c>
      <c r="T1142" s="32">
        <v>0.60147027638368555</v>
      </c>
      <c r="U1142" s="28"/>
      <c r="V1142" s="29">
        <v>0</v>
      </c>
      <c r="W1142" s="30">
        <v>0</v>
      </c>
      <c r="X1142" s="32">
        <v>0</v>
      </c>
    </row>
    <row r="1143" spans="1:24" s="1" customFormat="1" ht="16.5">
      <c r="A1143" s="45">
        <v>19336</v>
      </c>
      <c r="B1143" s="27">
        <v>12172</v>
      </c>
      <c r="C1143" s="28">
        <v>1</v>
      </c>
      <c r="D1143" s="29">
        <v>0.99696023660860988</v>
      </c>
      <c r="E1143" s="30">
        <v>0.89245810055865926</v>
      </c>
      <c r="F1143" s="30">
        <v>0.79904699309891558</v>
      </c>
      <c r="G1143" s="29">
        <v>0.12693066053236937</v>
      </c>
      <c r="H1143" s="31">
        <v>2.9576076240552087E-3</v>
      </c>
      <c r="I1143" s="28">
        <v>1</v>
      </c>
      <c r="J1143" s="29">
        <v>0.9033026618468617</v>
      </c>
      <c r="K1143" s="29">
        <v>0.77292145908642784</v>
      </c>
      <c r="L1143" s="31">
        <v>0.77292145908642784</v>
      </c>
      <c r="M1143" s="28">
        <v>1</v>
      </c>
      <c r="N1143" s="29">
        <v>0.98595136378573778</v>
      </c>
      <c r="O1143" s="29">
        <v>0.57821229050279332</v>
      </c>
      <c r="P1143" s="31">
        <v>3.6723627998685511E-2</v>
      </c>
      <c r="Q1143" s="28">
        <v>0.99958922116332571</v>
      </c>
      <c r="R1143" s="29">
        <v>0.88128491620111726</v>
      </c>
      <c r="S1143" s="30">
        <v>0.10540584949063424</v>
      </c>
      <c r="T1143" s="32">
        <v>0.10540584949063424</v>
      </c>
      <c r="U1143" s="28"/>
      <c r="V1143" s="29">
        <v>0</v>
      </c>
      <c r="W1143" s="30">
        <v>0</v>
      </c>
      <c r="X1143" s="32">
        <v>0</v>
      </c>
    </row>
    <row r="1144" spans="1:24" s="1" customFormat="1" ht="16.5">
      <c r="A1144" s="45">
        <v>19339</v>
      </c>
      <c r="B1144" s="27">
        <v>20185</v>
      </c>
      <c r="C1144" s="28">
        <v>1</v>
      </c>
      <c r="D1144" s="29">
        <v>0.99990091652216995</v>
      </c>
      <c r="E1144" s="30">
        <v>0.95234084716373546</v>
      </c>
      <c r="F1144" s="30">
        <v>0.92340847163735451</v>
      </c>
      <c r="G1144" s="29">
        <v>0.10686153083973247</v>
      </c>
      <c r="H1144" s="31">
        <v>0</v>
      </c>
      <c r="I1144" s="28">
        <v>1</v>
      </c>
      <c r="J1144" s="29">
        <v>0.95863264800594505</v>
      </c>
      <c r="K1144" s="29">
        <v>0.8653455536289324</v>
      </c>
      <c r="L1144" s="31">
        <v>0.8653455536289324</v>
      </c>
      <c r="M1144" s="28">
        <v>0.99995045826108497</v>
      </c>
      <c r="N1144" s="29">
        <v>0.99544216001981667</v>
      </c>
      <c r="O1144" s="29">
        <v>0.59886054000495414</v>
      </c>
      <c r="P1144" s="31">
        <v>0.244141689373297</v>
      </c>
      <c r="Q1144" s="28">
        <v>0.99177607134010404</v>
      </c>
      <c r="R1144" s="29">
        <v>0.85999504582610853</v>
      </c>
      <c r="S1144" s="30">
        <v>0.72965073074064901</v>
      </c>
      <c r="T1144" s="32">
        <v>0.72965073074064901</v>
      </c>
      <c r="U1144" s="28"/>
      <c r="V1144" s="29">
        <v>0</v>
      </c>
      <c r="W1144" s="30">
        <v>0</v>
      </c>
      <c r="X1144" s="32">
        <v>0</v>
      </c>
    </row>
    <row r="1145" spans="1:24" s="1" customFormat="1" ht="16.5">
      <c r="A1145" s="45">
        <v>19348</v>
      </c>
      <c r="B1145" s="27">
        <v>22623</v>
      </c>
      <c r="C1145" s="28">
        <v>1</v>
      </c>
      <c r="D1145" s="29">
        <v>0.99924855235821952</v>
      </c>
      <c r="E1145" s="30">
        <v>0.94642620342129691</v>
      </c>
      <c r="F1145" s="30">
        <v>0.9141139548247359</v>
      </c>
      <c r="G1145" s="29">
        <v>0.37514918445829465</v>
      </c>
      <c r="H1145" s="31">
        <v>5.7463643194978562E-4</v>
      </c>
      <c r="I1145" s="28">
        <v>1</v>
      </c>
      <c r="J1145" s="29">
        <v>0.93444724395526679</v>
      </c>
      <c r="K1145" s="29">
        <v>0.88838792379436859</v>
      </c>
      <c r="L1145" s="31">
        <v>0.88838792379436859</v>
      </c>
      <c r="M1145" s="28">
        <v>0.99964637758033859</v>
      </c>
      <c r="N1145" s="29">
        <v>0.96742253458869287</v>
      </c>
      <c r="O1145" s="29">
        <v>0.57711178888741543</v>
      </c>
      <c r="P1145" s="31">
        <v>0.20881403881006055</v>
      </c>
      <c r="Q1145" s="28">
        <v>0.96154356186182199</v>
      </c>
      <c r="R1145" s="29">
        <v>0.57927772620784157</v>
      </c>
      <c r="S1145" s="30">
        <v>0.49869601732749858</v>
      </c>
      <c r="T1145" s="32">
        <v>0.49869601732749858</v>
      </c>
      <c r="U1145" s="28"/>
      <c r="V1145" s="29">
        <v>0</v>
      </c>
      <c r="W1145" s="30">
        <v>0</v>
      </c>
      <c r="X1145" s="32">
        <v>0</v>
      </c>
    </row>
    <row r="1146" spans="1:24" s="1" customFormat="1" ht="16.5">
      <c r="A1146" s="45">
        <v>19357</v>
      </c>
      <c r="B1146" s="27">
        <v>27765</v>
      </c>
      <c r="C1146" s="28">
        <v>1</v>
      </c>
      <c r="D1146" s="29">
        <v>0.98534125697820996</v>
      </c>
      <c r="E1146" s="30">
        <v>0.94201332613001976</v>
      </c>
      <c r="F1146" s="30">
        <v>0.93862776877363585</v>
      </c>
      <c r="G1146" s="29">
        <v>9.9837925445705022E-2</v>
      </c>
      <c r="H1146" s="31">
        <v>1.3110030614082478E-2</v>
      </c>
      <c r="I1146" s="28">
        <v>1</v>
      </c>
      <c r="J1146" s="29">
        <v>0.94053664685755445</v>
      </c>
      <c r="K1146" s="29">
        <v>0.87059247253736716</v>
      </c>
      <c r="L1146" s="31">
        <v>0.87059247253736716</v>
      </c>
      <c r="M1146" s="28">
        <v>0.99416531604538083</v>
      </c>
      <c r="N1146" s="29">
        <v>0.96502791283990641</v>
      </c>
      <c r="O1146" s="29">
        <v>0.60046821537907435</v>
      </c>
      <c r="P1146" s="31">
        <v>0.11618944714568702</v>
      </c>
      <c r="Q1146" s="28">
        <v>0.99394921663965419</v>
      </c>
      <c r="R1146" s="29">
        <v>0.88690797766972806</v>
      </c>
      <c r="S1146" s="30">
        <v>0.7070772555375473</v>
      </c>
      <c r="T1146" s="32">
        <v>0.7070772555375473</v>
      </c>
      <c r="U1146" s="28"/>
      <c r="V1146" s="29">
        <v>0</v>
      </c>
      <c r="W1146" s="30">
        <v>0</v>
      </c>
      <c r="X1146" s="32">
        <v>0</v>
      </c>
    </row>
    <row r="1147" spans="1:24" s="1" customFormat="1" ht="16.5">
      <c r="A1147" s="45">
        <v>19370</v>
      </c>
      <c r="B1147" s="27">
        <v>10157</v>
      </c>
      <c r="C1147" s="28">
        <v>1</v>
      </c>
      <c r="D1147" s="29">
        <v>0.9930097469725313</v>
      </c>
      <c r="E1147" s="30">
        <v>0.92458403071773165</v>
      </c>
      <c r="F1147" s="30">
        <v>0.88490696071674713</v>
      </c>
      <c r="G1147" s="29">
        <v>0.14275868858915033</v>
      </c>
      <c r="H1147" s="31">
        <v>6.7933444914837059E-3</v>
      </c>
      <c r="I1147" s="28">
        <v>1</v>
      </c>
      <c r="J1147" s="29">
        <v>0.90853598503495125</v>
      </c>
      <c r="K1147" s="29">
        <v>0.76410357388992811</v>
      </c>
      <c r="L1147" s="31">
        <v>0.76410357388992811</v>
      </c>
      <c r="M1147" s="28">
        <v>1</v>
      </c>
      <c r="N1147" s="29">
        <v>0.96623018607856648</v>
      </c>
      <c r="O1147" s="29">
        <v>0.59564832135473078</v>
      </c>
      <c r="P1147" s="31">
        <v>0.49463424239440779</v>
      </c>
      <c r="Q1147" s="28">
        <v>1</v>
      </c>
      <c r="R1147" s="29">
        <v>0.89229103081618588</v>
      </c>
      <c r="S1147" s="30">
        <v>0.7722752781333071</v>
      </c>
      <c r="T1147" s="32">
        <v>0.7722752781333071</v>
      </c>
      <c r="U1147" s="28"/>
      <c r="V1147" s="29">
        <v>0</v>
      </c>
      <c r="W1147" s="30">
        <v>0</v>
      </c>
      <c r="X1147" s="32">
        <v>0</v>
      </c>
    </row>
    <row r="1148" spans="1:24" s="1" customFormat="1" ht="16.5">
      <c r="A1148" s="45">
        <v>19372</v>
      </c>
      <c r="B1148" s="27">
        <v>22083</v>
      </c>
      <c r="C1148" s="28">
        <v>1</v>
      </c>
      <c r="D1148" s="29">
        <v>0.99153194765204</v>
      </c>
      <c r="E1148" s="30">
        <v>0.93030838201331345</v>
      </c>
      <c r="F1148" s="30">
        <v>0.88289634560521668</v>
      </c>
      <c r="G1148" s="29">
        <v>9.9216591948557711E-2</v>
      </c>
      <c r="H1148" s="31">
        <v>8.4680523479599683E-3</v>
      </c>
      <c r="I1148" s="28">
        <v>1</v>
      </c>
      <c r="J1148" s="29">
        <v>0.93646696553910247</v>
      </c>
      <c r="K1148" s="29">
        <v>0.81691799121496178</v>
      </c>
      <c r="L1148" s="31">
        <v>0.81691799121496178</v>
      </c>
      <c r="M1148" s="28">
        <v>1</v>
      </c>
      <c r="N1148" s="29">
        <v>0.98718471222207127</v>
      </c>
      <c r="O1148" s="29">
        <v>0.7400262645473894</v>
      </c>
      <c r="P1148" s="31">
        <v>0.41457229543087443</v>
      </c>
      <c r="Q1148" s="28">
        <v>0.99710184304668747</v>
      </c>
      <c r="R1148" s="29">
        <v>0.88574921885613367</v>
      </c>
      <c r="S1148" s="30">
        <v>0.62074899243762172</v>
      </c>
      <c r="T1148" s="32">
        <v>0.62074899243762172</v>
      </c>
      <c r="U1148" s="28"/>
      <c r="V1148" s="29">
        <v>0</v>
      </c>
      <c r="W1148" s="30">
        <v>0</v>
      </c>
      <c r="X1148" s="32">
        <v>0</v>
      </c>
    </row>
    <row r="1149" spans="1:24" s="1" customFormat="1" ht="16.5">
      <c r="A1149" s="45">
        <v>19374</v>
      </c>
      <c r="B1149" s="27">
        <v>20484</v>
      </c>
      <c r="C1149" s="28">
        <v>1</v>
      </c>
      <c r="D1149" s="29">
        <v>0.99995118140988093</v>
      </c>
      <c r="E1149" s="30">
        <v>0.95083967975004879</v>
      </c>
      <c r="F1149" s="30">
        <v>0.88742433118531538</v>
      </c>
      <c r="G1149" s="29">
        <v>1.3376293692638156E-2</v>
      </c>
      <c r="H1149" s="31">
        <v>4.8818590119117362E-5</v>
      </c>
      <c r="I1149" s="28">
        <v>1</v>
      </c>
      <c r="J1149" s="29">
        <v>0.99121265377855883</v>
      </c>
      <c r="K1149" s="29">
        <v>0.80199179847685997</v>
      </c>
      <c r="L1149" s="31">
        <v>0.80199179847685997</v>
      </c>
      <c r="M1149" s="28">
        <v>0.99990236281976175</v>
      </c>
      <c r="N1149" s="29">
        <v>0.99497168521773094</v>
      </c>
      <c r="O1149" s="29">
        <v>0.72354032415543834</v>
      </c>
      <c r="P1149" s="31">
        <v>0.32825619996094513</v>
      </c>
      <c r="Q1149" s="28">
        <v>1</v>
      </c>
      <c r="R1149" s="29">
        <v>0.99126147236867801</v>
      </c>
      <c r="S1149" s="30">
        <v>0.68717047451669599</v>
      </c>
      <c r="T1149" s="32">
        <v>0.68717047451669599</v>
      </c>
      <c r="U1149" s="28"/>
      <c r="V1149" s="29">
        <v>0</v>
      </c>
      <c r="W1149" s="30">
        <v>0</v>
      </c>
      <c r="X1149" s="32">
        <v>0</v>
      </c>
    </row>
    <row r="1150" spans="1:24" s="1" customFormat="1" ht="16.5">
      <c r="A1150" s="45">
        <v>19376</v>
      </c>
      <c r="B1150" s="27">
        <v>15018</v>
      </c>
      <c r="C1150" s="28">
        <v>1</v>
      </c>
      <c r="D1150" s="29">
        <v>0.99886802503662275</v>
      </c>
      <c r="E1150" s="30">
        <v>0.97975762418431211</v>
      </c>
      <c r="F1150" s="30">
        <v>0.9459981355706486</v>
      </c>
      <c r="G1150" s="29">
        <v>8.6163270741776529E-2</v>
      </c>
      <c r="H1150" s="31">
        <v>1.0653882008256758E-3</v>
      </c>
      <c r="I1150" s="28">
        <v>1</v>
      </c>
      <c r="J1150" s="29">
        <v>0.94693035024637107</v>
      </c>
      <c r="K1150" s="29">
        <v>0.93314689039818888</v>
      </c>
      <c r="L1150" s="31">
        <v>0.93314689039818888</v>
      </c>
      <c r="M1150" s="28">
        <v>1</v>
      </c>
      <c r="N1150" s="29">
        <v>0.99667066187241982</v>
      </c>
      <c r="O1150" s="29">
        <v>0.84372086829138371</v>
      </c>
      <c r="P1150" s="31">
        <v>0.1012118790784392</v>
      </c>
      <c r="Q1150" s="28">
        <v>0.99147689439339459</v>
      </c>
      <c r="R1150" s="29">
        <v>0.92415767745372224</v>
      </c>
      <c r="S1150" s="30">
        <v>0.67325875615927555</v>
      </c>
      <c r="T1150" s="32">
        <v>0.67325875615927555</v>
      </c>
      <c r="U1150" s="28"/>
      <c r="V1150" s="29">
        <v>0</v>
      </c>
      <c r="W1150" s="30">
        <v>0</v>
      </c>
      <c r="X1150" s="32">
        <v>0</v>
      </c>
    </row>
    <row r="1151" spans="1:24" s="1" customFormat="1" ht="16.5">
      <c r="A1151" s="45">
        <v>19386</v>
      </c>
      <c r="B1151" s="27">
        <v>25329</v>
      </c>
      <c r="C1151" s="28">
        <v>1</v>
      </c>
      <c r="D1151" s="29">
        <v>0.99028781238896124</v>
      </c>
      <c r="E1151" s="30">
        <v>0.97753563109479258</v>
      </c>
      <c r="F1151" s="30">
        <v>0.9623356626791425</v>
      </c>
      <c r="G1151" s="29">
        <v>0.15314461684235461</v>
      </c>
      <c r="H1151" s="31">
        <v>6.8301156776817088E-3</v>
      </c>
      <c r="I1151" s="28">
        <v>1</v>
      </c>
      <c r="J1151" s="29">
        <v>0.94717517470093571</v>
      </c>
      <c r="K1151" s="29">
        <v>0.94614868332741131</v>
      </c>
      <c r="L1151" s="31">
        <v>0.94614868332741131</v>
      </c>
      <c r="M1151" s="28">
        <v>0.97674602234592756</v>
      </c>
      <c r="N1151" s="29">
        <v>0.8804532354218485</v>
      </c>
      <c r="O1151" s="29">
        <v>0.34746732993801571</v>
      </c>
      <c r="P1151" s="31">
        <v>1.8950609972758499E-3</v>
      </c>
      <c r="Q1151" s="28">
        <v>1</v>
      </c>
      <c r="R1151" s="29">
        <v>0.92498716885783094</v>
      </c>
      <c r="S1151" s="30">
        <v>0.40941213628647005</v>
      </c>
      <c r="T1151" s="32">
        <v>0.40941213628647005</v>
      </c>
      <c r="U1151" s="28"/>
      <c r="V1151" s="29">
        <v>0</v>
      </c>
      <c r="W1151" s="30">
        <v>0</v>
      </c>
      <c r="X1151" s="32">
        <v>0</v>
      </c>
    </row>
    <row r="1152" spans="1:24" s="1" customFormat="1" ht="16.5">
      <c r="A1152" s="45">
        <v>19395</v>
      </c>
      <c r="B1152" s="27">
        <v>23459</v>
      </c>
      <c r="C1152" s="28">
        <v>1</v>
      </c>
      <c r="D1152" s="29">
        <v>0.99356323798968416</v>
      </c>
      <c r="E1152" s="30">
        <v>0.97561703397416766</v>
      </c>
      <c r="F1152" s="30">
        <v>0.95984483567074474</v>
      </c>
      <c r="G1152" s="29">
        <v>7.1827443625047963E-2</v>
      </c>
      <c r="H1152" s="31">
        <v>4.9874248689202438E-3</v>
      </c>
      <c r="I1152" s="28">
        <v>1</v>
      </c>
      <c r="J1152" s="29">
        <v>0.94663029114625519</v>
      </c>
      <c r="K1152" s="29">
        <v>0.93742273754209471</v>
      </c>
      <c r="L1152" s="31">
        <v>0.93742273754209471</v>
      </c>
      <c r="M1152" s="28">
        <v>0.99778336672492429</v>
      </c>
      <c r="N1152" s="29">
        <v>0.98499509783025707</v>
      </c>
      <c r="O1152" s="29">
        <v>0.83243104991687622</v>
      </c>
      <c r="P1152" s="31">
        <v>0.18884010401125367</v>
      </c>
      <c r="Q1152" s="28">
        <v>0.99991474487403553</v>
      </c>
      <c r="R1152" s="29">
        <v>0.92510337184023195</v>
      </c>
      <c r="S1152" s="30">
        <v>0.61038407434246988</v>
      </c>
      <c r="T1152" s="32">
        <v>0.61038407434246988</v>
      </c>
      <c r="U1152" s="28"/>
      <c r="V1152" s="29">
        <v>0</v>
      </c>
      <c r="W1152" s="30">
        <v>0</v>
      </c>
      <c r="X1152" s="32">
        <v>0</v>
      </c>
    </row>
    <row r="1153" spans="1:24" s="1" customFormat="1" ht="16.5">
      <c r="A1153" s="45">
        <v>19399</v>
      </c>
      <c r="B1153" s="27">
        <v>21306</v>
      </c>
      <c r="C1153" s="28">
        <v>1</v>
      </c>
      <c r="D1153" s="29">
        <v>0.95803998873556739</v>
      </c>
      <c r="E1153" s="30">
        <v>0.86872242560780999</v>
      </c>
      <c r="F1153" s="30">
        <v>0.79944616539941804</v>
      </c>
      <c r="G1153" s="29">
        <v>0.23068619168309396</v>
      </c>
      <c r="H1153" s="31">
        <v>3.5201351731906506E-2</v>
      </c>
      <c r="I1153" s="28">
        <v>0.99995306486435742</v>
      </c>
      <c r="J1153" s="29">
        <v>0.8864169717450483</v>
      </c>
      <c r="K1153" s="29">
        <v>0.64502956913545484</v>
      </c>
      <c r="L1153" s="31">
        <v>0.64502956913545484</v>
      </c>
      <c r="M1153" s="28">
        <v>0.99295972965361867</v>
      </c>
      <c r="N1153" s="29">
        <v>0.85905378766544638</v>
      </c>
      <c r="O1153" s="29">
        <v>0.57997747113489162</v>
      </c>
      <c r="P1153" s="31">
        <v>0.1901811696235802</v>
      </c>
      <c r="Q1153" s="28">
        <v>0.99990612972871495</v>
      </c>
      <c r="R1153" s="29">
        <v>0.8181732845207923</v>
      </c>
      <c r="S1153" s="30">
        <v>0.31929972777621329</v>
      </c>
      <c r="T1153" s="32">
        <v>0.31929972777621329</v>
      </c>
      <c r="U1153" s="28"/>
      <c r="V1153" s="29">
        <v>0</v>
      </c>
      <c r="W1153" s="30">
        <v>0</v>
      </c>
      <c r="X1153" s="32">
        <v>0</v>
      </c>
    </row>
    <row r="1154" spans="1:24" s="1" customFormat="1" ht="16.5">
      <c r="A1154" s="45">
        <v>19406</v>
      </c>
      <c r="B1154" s="27">
        <v>22667</v>
      </c>
      <c r="C1154" s="28">
        <v>1</v>
      </c>
      <c r="D1154" s="29">
        <v>0.98005911677769442</v>
      </c>
      <c r="E1154" s="30">
        <v>0.93903030837781798</v>
      </c>
      <c r="F1154" s="30">
        <v>0.91172188644284646</v>
      </c>
      <c r="G1154" s="29">
        <v>0.12838046499316186</v>
      </c>
      <c r="H1154" s="31">
        <v>1.941147924295231E-2</v>
      </c>
      <c r="I1154" s="28">
        <v>0.99991176600344112</v>
      </c>
      <c r="J1154" s="29">
        <v>0.91639828826046676</v>
      </c>
      <c r="K1154" s="29">
        <v>0.88119292363347601</v>
      </c>
      <c r="L1154" s="31">
        <v>0.88119292363347601</v>
      </c>
      <c r="M1154" s="28">
        <v>0.99625005514624787</v>
      </c>
      <c r="N1154" s="29">
        <v>0.92310407199894118</v>
      </c>
      <c r="O1154" s="29">
        <v>0.55821237922971723</v>
      </c>
      <c r="P1154" s="31">
        <v>8.6998720607049898E-2</v>
      </c>
      <c r="Q1154" s="28">
        <v>0.99810296907398421</v>
      </c>
      <c r="R1154" s="29">
        <v>0.91679534124498174</v>
      </c>
      <c r="S1154" s="30">
        <v>0.56866810782194377</v>
      </c>
      <c r="T1154" s="32">
        <v>0.56866810782194377</v>
      </c>
      <c r="U1154" s="28"/>
      <c r="V1154" s="29">
        <v>0</v>
      </c>
      <c r="W1154" s="30">
        <v>0</v>
      </c>
      <c r="X1154" s="32">
        <v>0</v>
      </c>
    </row>
    <row r="1155" spans="1:24" s="1" customFormat="1" ht="16.5">
      <c r="A1155" s="45">
        <v>19412</v>
      </c>
      <c r="B1155" s="27">
        <v>16577</v>
      </c>
      <c r="C1155" s="28">
        <v>1</v>
      </c>
      <c r="D1155" s="29">
        <v>0.9520419858840562</v>
      </c>
      <c r="E1155" s="30">
        <v>0.75303130843940402</v>
      </c>
      <c r="F1155" s="30">
        <v>0.67068830307051941</v>
      </c>
      <c r="G1155" s="29">
        <v>0.24075526331664354</v>
      </c>
      <c r="H1155" s="31">
        <v>4.765639138565482E-2</v>
      </c>
      <c r="I1155" s="28">
        <v>0.99981902636182662</v>
      </c>
      <c r="J1155" s="29">
        <v>0.85944380768534712</v>
      </c>
      <c r="K1155" s="29">
        <v>0.52253121795258495</v>
      </c>
      <c r="L1155" s="31">
        <v>0.52253121795258495</v>
      </c>
      <c r="M1155" s="28">
        <v>0.98926223080171327</v>
      </c>
      <c r="N1155" s="29">
        <v>0.81456234541835071</v>
      </c>
      <c r="O1155" s="29">
        <v>0.61494842251312054</v>
      </c>
      <c r="P1155" s="31">
        <v>0.3405923870422875</v>
      </c>
      <c r="Q1155" s="28">
        <v>1</v>
      </c>
      <c r="R1155" s="29">
        <v>0.85166194124389216</v>
      </c>
      <c r="S1155" s="30">
        <v>0.18272305000904868</v>
      </c>
      <c r="T1155" s="32">
        <v>0.18272305000904868</v>
      </c>
      <c r="U1155" s="28"/>
      <c r="V1155" s="29">
        <v>0</v>
      </c>
      <c r="W1155" s="30">
        <v>0</v>
      </c>
      <c r="X1155" s="32">
        <v>0</v>
      </c>
    </row>
    <row r="1156" spans="1:24" s="1" customFormat="1" ht="16.5">
      <c r="A1156" s="45">
        <v>19417</v>
      </c>
      <c r="B1156" s="27">
        <v>10313</v>
      </c>
      <c r="C1156" s="28">
        <v>1</v>
      </c>
      <c r="D1156" s="29">
        <v>0.99360031028798601</v>
      </c>
      <c r="E1156" s="30">
        <v>0.98390381072432853</v>
      </c>
      <c r="F1156" s="30">
        <v>0.92931251818093663</v>
      </c>
      <c r="G1156" s="29">
        <v>9.2407640841656161E-2</v>
      </c>
      <c r="H1156" s="31">
        <v>5.6239697469213611E-3</v>
      </c>
      <c r="I1156" s="28">
        <v>0.99864249006108796</v>
      </c>
      <c r="J1156" s="29">
        <v>0.94123921264423538</v>
      </c>
      <c r="K1156" s="29">
        <v>0.90128963444196641</v>
      </c>
      <c r="L1156" s="31">
        <v>0.90128963444196641</v>
      </c>
      <c r="M1156" s="28">
        <v>1</v>
      </c>
      <c r="N1156" s="29">
        <v>0.97440124115194415</v>
      </c>
      <c r="O1156" s="29">
        <v>0.79744012411519438</v>
      </c>
      <c r="P1156" s="31">
        <v>0.17104625230291864</v>
      </c>
      <c r="Q1156" s="28">
        <v>0.99573354019199067</v>
      </c>
      <c r="R1156" s="29">
        <v>0.90187142441578594</v>
      </c>
      <c r="S1156" s="30">
        <v>0.73412198196451084</v>
      </c>
      <c r="T1156" s="32">
        <v>0.73412198196451084</v>
      </c>
      <c r="U1156" s="28"/>
      <c r="V1156" s="29">
        <v>0</v>
      </c>
      <c r="W1156" s="30">
        <v>0</v>
      </c>
      <c r="X1156" s="32">
        <v>0</v>
      </c>
    </row>
    <row r="1157" spans="1:24" s="1" customFormat="1" ht="16.5">
      <c r="A1157" s="45">
        <v>20095</v>
      </c>
      <c r="B1157" s="27">
        <v>79</v>
      </c>
      <c r="C1157" s="28">
        <v>1</v>
      </c>
      <c r="D1157" s="29">
        <v>1</v>
      </c>
      <c r="E1157" s="30">
        <v>1</v>
      </c>
      <c r="F1157" s="30">
        <v>1</v>
      </c>
      <c r="G1157" s="29">
        <v>0</v>
      </c>
      <c r="H1157" s="31">
        <v>0</v>
      </c>
      <c r="I1157" s="28">
        <v>1</v>
      </c>
      <c r="J1157" s="29">
        <v>1</v>
      </c>
      <c r="K1157" s="29">
        <v>1</v>
      </c>
      <c r="L1157" s="31">
        <v>1</v>
      </c>
      <c r="M1157" s="28">
        <v>1</v>
      </c>
      <c r="N1157" s="29">
        <v>1</v>
      </c>
      <c r="O1157" s="29">
        <v>1</v>
      </c>
      <c r="P1157" s="31">
        <v>1</v>
      </c>
      <c r="Q1157" s="28">
        <v>1</v>
      </c>
      <c r="R1157" s="29">
        <v>1</v>
      </c>
      <c r="S1157" s="30">
        <v>1</v>
      </c>
      <c r="T1157" s="32">
        <v>1</v>
      </c>
      <c r="U1157" s="28"/>
      <c r="V1157" s="29">
        <v>0</v>
      </c>
      <c r="W1157" s="30">
        <v>0</v>
      </c>
      <c r="X1157" s="32">
        <v>0</v>
      </c>
    </row>
    <row r="1158" spans="1:24" s="1" customFormat="1" ht="16.5">
      <c r="A1158" s="45">
        <v>20097</v>
      </c>
      <c r="B1158" s="27">
        <v>195</v>
      </c>
      <c r="C1158" s="28">
        <v>1</v>
      </c>
      <c r="D1158" s="29">
        <v>1</v>
      </c>
      <c r="E1158" s="30">
        <v>1</v>
      </c>
      <c r="F1158" s="30">
        <v>1</v>
      </c>
      <c r="G1158" s="29">
        <v>0</v>
      </c>
      <c r="H1158" s="31">
        <v>0</v>
      </c>
      <c r="I1158" s="28">
        <v>1</v>
      </c>
      <c r="J1158" s="29">
        <v>1</v>
      </c>
      <c r="K1158" s="29">
        <v>1</v>
      </c>
      <c r="L1158" s="31">
        <v>1</v>
      </c>
      <c r="M1158" s="28">
        <v>1</v>
      </c>
      <c r="N1158" s="29">
        <v>1</v>
      </c>
      <c r="O1158" s="29">
        <v>1</v>
      </c>
      <c r="P1158" s="31">
        <v>1</v>
      </c>
      <c r="Q1158" s="28">
        <v>1</v>
      </c>
      <c r="R1158" s="29">
        <v>1</v>
      </c>
      <c r="S1158" s="30">
        <v>1</v>
      </c>
      <c r="T1158" s="32">
        <v>1</v>
      </c>
      <c r="U1158" s="28"/>
      <c r="V1158" s="29">
        <v>7.6923076923076927E-2</v>
      </c>
      <c r="W1158" s="30">
        <v>0.25641025641025639</v>
      </c>
      <c r="X1158" s="32">
        <v>0</v>
      </c>
    </row>
    <row r="1159" spans="1:24" s="1" customFormat="1" ht="16.5">
      <c r="A1159" s="45">
        <v>20099</v>
      </c>
      <c r="B1159" s="27">
        <v>159</v>
      </c>
      <c r="C1159" s="28">
        <v>1</v>
      </c>
      <c r="D1159" s="29">
        <v>1</v>
      </c>
      <c r="E1159" s="30">
        <v>1</v>
      </c>
      <c r="F1159" s="30">
        <v>1</v>
      </c>
      <c r="G1159" s="29">
        <v>0</v>
      </c>
      <c r="H1159" s="31">
        <v>0</v>
      </c>
      <c r="I1159" s="28">
        <v>1</v>
      </c>
      <c r="J1159" s="29">
        <v>1</v>
      </c>
      <c r="K1159" s="29">
        <v>1</v>
      </c>
      <c r="L1159" s="31">
        <v>1</v>
      </c>
      <c r="M1159" s="28">
        <v>1</v>
      </c>
      <c r="N1159" s="29">
        <v>1</v>
      </c>
      <c r="O1159" s="29">
        <v>0.99371069182389937</v>
      </c>
      <c r="P1159" s="31">
        <v>0.95597484276729561</v>
      </c>
      <c r="Q1159" s="28">
        <v>1</v>
      </c>
      <c r="R1159" s="29">
        <v>1</v>
      </c>
      <c r="S1159" s="30">
        <v>1</v>
      </c>
      <c r="T1159" s="32">
        <v>1</v>
      </c>
      <c r="U1159" s="28"/>
      <c r="V1159" s="29">
        <v>1.8867924528301886E-2</v>
      </c>
      <c r="W1159" s="30">
        <v>3.7735849056603772E-2</v>
      </c>
      <c r="X1159" s="32">
        <v>0</v>
      </c>
    </row>
    <row r="1160" spans="1:24" s="1" customFormat="1" ht="16.5">
      <c r="A1160" s="45">
        <v>20144</v>
      </c>
      <c r="B1160" s="27">
        <v>88</v>
      </c>
      <c r="C1160" s="28">
        <v>1</v>
      </c>
      <c r="D1160" s="29">
        <v>1</v>
      </c>
      <c r="E1160" s="30">
        <v>1</v>
      </c>
      <c r="F1160" s="30">
        <v>1</v>
      </c>
      <c r="G1160" s="29">
        <v>0</v>
      </c>
      <c r="H1160" s="31">
        <v>0</v>
      </c>
      <c r="I1160" s="28">
        <v>1</v>
      </c>
      <c r="J1160" s="29">
        <v>1</v>
      </c>
      <c r="K1160" s="29">
        <v>1</v>
      </c>
      <c r="L1160" s="31">
        <v>1</v>
      </c>
      <c r="M1160" s="28">
        <v>1</v>
      </c>
      <c r="N1160" s="29">
        <v>1</v>
      </c>
      <c r="O1160" s="29">
        <v>1</v>
      </c>
      <c r="P1160" s="31">
        <v>1</v>
      </c>
      <c r="Q1160" s="28">
        <v>1</v>
      </c>
      <c r="R1160" s="29">
        <v>1</v>
      </c>
      <c r="S1160" s="30">
        <v>1</v>
      </c>
      <c r="T1160" s="32">
        <v>1</v>
      </c>
      <c r="U1160" s="28"/>
      <c r="V1160" s="29">
        <v>0</v>
      </c>
      <c r="W1160" s="30">
        <v>0</v>
      </c>
      <c r="X1160" s="32">
        <v>0</v>
      </c>
    </row>
    <row r="1161" spans="1:24" s="1" customFormat="1" ht="16.5">
      <c r="A1161" s="45">
        <v>20146</v>
      </c>
      <c r="B1161" s="27">
        <v>95</v>
      </c>
      <c r="C1161" s="28">
        <v>1</v>
      </c>
      <c r="D1161" s="29">
        <v>1</v>
      </c>
      <c r="E1161" s="30">
        <v>1</v>
      </c>
      <c r="F1161" s="30">
        <v>1</v>
      </c>
      <c r="G1161" s="29">
        <v>0</v>
      </c>
      <c r="H1161" s="31">
        <v>0</v>
      </c>
      <c r="I1161" s="28">
        <v>1</v>
      </c>
      <c r="J1161" s="29">
        <v>1</v>
      </c>
      <c r="K1161" s="29">
        <v>1</v>
      </c>
      <c r="L1161" s="31">
        <v>1</v>
      </c>
      <c r="M1161" s="28">
        <v>1</v>
      </c>
      <c r="N1161" s="29">
        <v>1</v>
      </c>
      <c r="O1161" s="29">
        <v>1</v>
      </c>
      <c r="P1161" s="31">
        <v>1</v>
      </c>
      <c r="Q1161" s="28">
        <v>1</v>
      </c>
      <c r="R1161" s="29">
        <v>1</v>
      </c>
      <c r="S1161" s="30">
        <v>1</v>
      </c>
      <c r="T1161" s="32">
        <v>1</v>
      </c>
      <c r="U1161" s="28"/>
      <c r="V1161" s="29">
        <v>0</v>
      </c>
      <c r="W1161" s="30">
        <v>0</v>
      </c>
      <c r="X1161" s="32">
        <v>0</v>
      </c>
    </row>
    <row r="1162" spans="1:24" s="1" customFormat="1" ht="16.5">
      <c r="A1162" s="45">
        <v>20148</v>
      </c>
      <c r="B1162" s="27">
        <v>113</v>
      </c>
      <c r="C1162" s="28">
        <v>1</v>
      </c>
      <c r="D1162" s="29">
        <v>1</v>
      </c>
      <c r="E1162" s="30">
        <v>1</v>
      </c>
      <c r="F1162" s="30">
        <v>1</v>
      </c>
      <c r="G1162" s="29">
        <v>0</v>
      </c>
      <c r="H1162" s="31">
        <v>0</v>
      </c>
      <c r="I1162" s="28">
        <v>1</v>
      </c>
      <c r="J1162" s="29">
        <v>1</v>
      </c>
      <c r="K1162" s="29">
        <v>1</v>
      </c>
      <c r="L1162" s="31">
        <v>1</v>
      </c>
      <c r="M1162" s="28">
        <v>1</v>
      </c>
      <c r="N1162" s="29">
        <v>1</v>
      </c>
      <c r="O1162" s="29">
        <v>1</v>
      </c>
      <c r="P1162" s="31">
        <v>1</v>
      </c>
      <c r="Q1162" s="28">
        <v>1</v>
      </c>
      <c r="R1162" s="29">
        <v>1</v>
      </c>
      <c r="S1162" s="30">
        <v>1</v>
      </c>
      <c r="T1162" s="32">
        <v>1</v>
      </c>
      <c r="U1162" s="28"/>
      <c r="V1162" s="29">
        <v>0</v>
      </c>
      <c r="W1162" s="30">
        <v>0</v>
      </c>
      <c r="X1162" s="32">
        <v>0</v>
      </c>
    </row>
    <row r="1163" spans="1:24" s="1" customFormat="1" ht="16.5">
      <c r="A1163" s="45">
        <v>20149</v>
      </c>
      <c r="B1163" s="27">
        <v>133</v>
      </c>
      <c r="C1163" s="28">
        <v>1</v>
      </c>
      <c r="D1163" s="29">
        <v>1</v>
      </c>
      <c r="E1163" s="30">
        <v>1</v>
      </c>
      <c r="F1163" s="30">
        <v>1</v>
      </c>
      <c r="G1163" s="29">
        <v>0</v>
      </c>
      <c r="H1163" s="31">
        <v>0</v>
      </c>
      <c r="I1163" s="28">
        <v>1</v>
      </c>
      <c r="J1163" s="29">
        <v>1</v>
      </c>
      <c r="K1163" s="29">
        <v>1</v>
      </c>
      <c r="L1163" s="31">
        <v>1</v>
      </c>
      <c r="M1163" s="28">
        <v>1</v>
      </c>
      <c r="N1163" s="29">
        <v>1</v>
      </c>
      <c r="O1163" s="29">
        <v>1</v>
      </c>
      <c r="P1163" s="31">
        <v>1</v>
      </c>
      <c r="Q1163" s="28">
        <v>1</v>
      </c>
      <c r="R1163" s="29">
        <v>1</v>
      </c>
      <c r="S1163" s="30">
        <v>1</v>
      </c>
      <c r="T1163" s="32">
        <v>1</v>
      </c>
      <c r="U1163" s="28"/>
      <c r="V1163" s="29">
        <v>0</v>
      </c>
      <c r="W1163" s="30">
        <v>0</v>
      </c>
      <c r="X1163" s="32">
        <v>0</v>
      </c>
    </row>
    <row r="1164" spans="1:24" s="1" customFormat="1" ht="16.5">
      <c r="A1164" s="45">
        <v>20249</v>
      </c>
      <c r="B1164" s="27">
        <v>91</v>
      </c>
      <c r="C1164" s="28">
        <v>1</v>
      </c>
      <c r="D1164" s="29">
        <v>1</v>
      </c>
      <c r="E1164" s="30">
        <v>1</v>
      </c>
      <c r="F1164" s="30">
        <v>1</v>
      </c>
      <c r="G1164" s="29">
        <v>0</v>
      </c>
      <c r="H1164" s="31">
        <v>0</v>
      </c>
      <c r="I1164" s="28">
        <v>1</v>
      </c>
      <c r="J1164" s="29">
        <v>1</v>
      </c>
      <c r="K1164" s="29">
        <v>1</v>
      </c>
      <c r="L1164" s="31">
        <v>1</v>
      </c>
      <c r="M1164" s="28">
        <v>1</v>
      </c>
      <c r="N1164" s="29">
        <v>1</v>
      </c>
      <c r="O1164" s="29">
        <v>1</v>
      </c>
      <c r="P1164" s="31">
        <v>0.96703296703296704</v>
      </c>
      <c r="Q1164" s="28">
        <v>1</v>
      </c>
      <c r="R1164" s="29">
        <v>1</v>
      </c>
      <c r="S1164" s="30">
        <v>1</v>
      </c>
      <c r="T1164" s="32">
        <v>1</v>
      </c>
      <c r="U1164" s="28"/>
      <c r="V1164" s="29">
        <v>0</v>
      </c>
      <c r="W1164" s="30">
        <v>0</v>
      </c>
      <c r="X1164" s="32">
        <v>0</v>
      </c>
    </row>
    <row r="1165" spans="1:24" s="1" customFormat="1" ht="16.5">
      <c r="A1165" s="45">
        <v>20251</v>
      </c>
      <c r="B1165" s="27">
        <v>196</v>
      </c>
      <c r="C1165" s="28">
        <v>1</v>
      </c>
      <c r="D1165" s="29">
        <v>1</v>
      </c>
      <c r="E1165" s="30">
        <v>1</v>
      </c>
      <c r="F1165" s="30">
        <v>1</v>
      </c>
      <c r="G1165" s="29">
        <v>0</v>
      </c>
      <c r="H1165" s="31">
        <v>0</v>
      </c>
      <c r="I1165" s="28">
        <v>1</v>
      </c>
      <c r="J1165" s="29">
        <v>1</v>
      </c>
      <c r="K1165" s="29">
        <v>1</v>
      </c>
      <c r="L1165" s="31">
        <v>1</v>
      </c>
      <c r="M1165" s="28">
        <v>1</v>
      </c>
      <c r="N1165" s="29">
        <v>1</v>
      </c>
      <c r="O1165" s="29">
        <v>1</v>
      </c>
      <c r="P1165" s="31">
        <v>0.97448979591836737</v>
      </c>
      <c r="Q1165" s="28">
        <v>1</v>
      </c>
      <c r="R1165" s="29">
        <v>1</v>
      </c>
      <c r="S1165" s="30">
        <v>1</v>
      </c>
      <c r="T1165" s="32">
        <v>1</v>
      </c>
      <c r="U1165" s="28"/>
      <c r="V1165" s="29">
        <v>0</v>
      </c>
      <c r="W1165" s="30">
        <v>0</v>
      </c>
      <c r="X1165" s="32">
        <v>0</v>
      </c>
    </row>
    <row r="1166" spans="1:24" s="1" customFormat="1" ht="16.5">
      <c r="A1166" s="45">
        <v>20253</v>
      </c>
      <c r="B1166" s="27">
        <v>101</v>
      </c>
      <c r="C1166" s="28">
        <v>1</v>
      </c>
      <c r="D1166" s="29">
        <v>1</v>
      </c>
      <c r="E1166" s="30">
        <v>1</v>
      </c>
      <c r="F1166" s="30">
        <v>1</v>
      </c>
      <c r="G1166" s="29">
        <v>0</v>
      </c>
      <c r="H1166" s="31">
        <v>0</v>
      </c>
      <c r="I1166" s="28">
        <v>1</v>
      </c>
      <c r="J1166" s="29">
        <v>1</v>
      </c>
      <c r="K1166" s="29">
        <v>1</v>
      </c>
      <c r="L1166" s="31">
        <v>1</v>
      </c>
      <c r="M1166" s="28">
        <v>1</v>
      </c>
      <c r="N1166" s="29">
        <v>1</v>
      </c>
      <c r="O1166" s="29">
        <v>1</v>
      </c>
      <c r="P1166" s="31">
        <v>1</v>
      </c>
      <c r="Q1166" s="28">
        <v>1</v>
      </c>
      <c r="R1166" s="29">
        <v>1</v>
      </c>
      <c r="S1166" s="30">
        <v>1</v>
      </c>
      <c r="T1166" s="32">
        <v>1</v>
      </c>
      <c r="U1166" s="28"/>
      <c r="V1166" s="29">
        <v>0</v>
      </c>
      <c r="W1166" s="30">
        <v>0</v>
      </c>
      <c r="X1166" s="32">
        <v>0</v>
      </c>
    </row>
    <row r="1167" spans="1:24" s="1" customFormat="1" ht="16.5">
      <c r="A1167" s="45">
        <v>20255</v>
      </c>
      <c r="B1167" s="27">
        <v>70</v>
      </c>
      <c r="C1167" s="28">
        <v>1</v>
      </c>
      <c r="D1167" s="29">
        <v>1</v>
      </c>
      <c r="E1167" s="30">
        <v>1</v>
      </c>
      <c r="F1167" s="30">
        <v>1</v>
      </c>
      <c r="G1167" s="29">
        <v>0</v>
      </c>
      <c r="H1167" s="31">
        <v>0</v>
      </c>
      <c r="I1167" s="28">
        <v>1</v>
      </c>
      <c r="J1167" s="29">
        <v>1</v>
      </c>
      <c r="K1167" s="29">
        <v>1</v>
      </c>
      <c r="L1167" s="31">
        <v>1</v>
      </c>
      <c r="M1167" s="28">
        <v>1</v>
      </c>
      <c r="N1167" s="29">
        <v>1</v>
      </c>
      <c r="O1167" s="29">
        <v>1</v>
      </c>
      <c r="P1167" s="31">
        <v>1</v>
      </c>
      <c r="Q1167" s="28">
        <v>1</v>
      </c>
      <c r="R1167" s="29">
        <v>1</v>
      </c>
      <c r="S1167" s="30">
        <v>1</v>
      </c>
      <c r="T1167" s="32">
        <v>1</v>
      </c>
      <c r="U1167" s="28"/>
      <c r="V1167" s="29">
        <v>0</v>
      </c>
      <c r="W1167" s="30">
        <v>0</v>
      </c>
      <c r="X1167" s="32">
        <v>0</v>
      </c>
    </row>
    <row r="1168" spans="1:24" s="1" customFormat="1" ht="16.5">
      <c r="A1168" s="45">
        <v>20257</v>
      </c>
      <c r="B1168" s="27">
        <v>68</v>
      </c>
      <c r="C1168" s="28">
        <v>1</v>
      </c>
      <c r="D1168" s="29">
        <v>1</v>
      </c>
      <c r="E1168" s="30">
        <v>1</v>
      </c>
      <c r="F1168" s="30">
        <v>1</v>
      </c>
      <c r="G1168" s="29">
        <v>0</v>
      </c>
      <c r="H1168" s="31">
        <v>0</v>
      </c>
      <c r="I1168" s="28">
        <v>1</v>
      </c>
      <c r="J1168" s="29">
        <v>1</v>
      </c>
      <c r="K1168" s="29">
        <v>1</v>
      </c>
      <c r="L1168" s="31">
        <v>1</v>
      </c>
      <c r="M1168" s="28">
        <v>1</v>
      </c>
      <c r="N1168" s="29">
        <v>1</v>
      </c>
      <c r="O1168" s="29">
        <v>1</v>
      </c>
      <c r="P1168" s="31">
        <v>1</v>
      </c>
      <c r="Q1168" s="28">
        <v>1</v>
      </c>
      <c r="R1168" s="29">
        <v>1</v>
      </c>
      <c r="S1168" s="30">
        <v>1</v>
      </c>
      <c r="T1168" s="32">
        <v>1</v>
      </c>
      <c r="U1168" s="28"/>
      <c r="V1168" s="29">
        <v>0</v>
      </c>
      <c r="W1168" s="30">
        <v>0</v>
      </c>
      <c r="X1168" s="32">
        <v>0</v>
      </c>
    </row>
    <row r="1169" spans="1:24" s="1" customFormat="1" ht="16.5">
      <c r="A1169" s="45">
        <v>20259</v>
      </c>
      <c r="B1169" s="27">
        <v>91</v>
      </c>
      <c r="C1169" s="28">
        <v>1</v>
      </c>
      <c r="D1169" s="29">
        <v>1</v>
      </c>
      <c r="E1169" s="30">
        <v>1</v>
      </c>
      <c r="F1169" s="30">
        <v>1</v>
      </c>
      <c r="G1169" s="29">
        <v>0</v>
      </c>
      <c r="H1169" s="31">
        <v>0</v>
      </c>
      <c r="I1169" s="28">
        <v>1</v>
      </c>
      <c r="J1169" s="29">
        <v>1</v>
      </c>
      <c r="K1169" s="29">
        <v>1</v>
      </c>
      <c r="L1169" s="31">
        <v>1</v>
      </c>
      <c r="M1169" s="28">
        <v>1</v>
      </c>
      <c r="N1169" s="29">
        <v>1</v>
      </c>
      <c r="O1169" s="29">
        <v>1</v>
      </c>
      <c r="P1169" s="31">
        <v>1</v>
      </c>
      <c r="Q1169" s="28">
        <v>1</v>
      </c>
      <c r="R1169" s="29">
        <v>1</v>
      </c>
      <c r="S1169" s="30">
        <v>1</v>
      </c>
      <c r="T1169" s="32">
        <v>1</v>
      </c>
      <c r="U1169" s="28"/>
      <c r="V1169" s="29">
        <v>0</v>
      </c>
      <c r="W1169" s="30">
        <v>0</v>
      </c>
      <c r="X1169" s="32">
        <v>0</v>
      </c>
    </row>
    <row r="1170" spans="1:24" s="1" customFormat="1" ht="16.5">
      <c r="A1170" s="45">
        <v>20354</v>
      </c>
      <c r="B1170" s="27">
        <v>131</v>
      </c>
      <c r="C1170" s="28">
        <v>1</v>
      </c>
      <c r="D1170" s="29">
        <v>1</v>
      </c>
      <c r="E1170" s="30">
        <v>1</v>
      </c>
      <c r="F1170" s="30">
        <v>1</v>
      </c>
      <c r="G1170" s="29">
        <v>0</v>
      </c>
      <c r="H1170" s="31">
        <v>0</v>
      </c>
      <c r="I1170" s="28">
        <v>1</v>
      </c>
      <c r="J1170" s="29">
        <v>1</v>
      </c>
      <c r="K1170" s="29">
        <v>1</v>
      </c>
      <c r="L1170" s="31">
        <v>1</v>
      </c>
      <c r="M1170" s="28">
        <v>1</v>
      </c>
      <c r="N1170" s="29">
        <v>1</v>
      </c>
      <c r="O1170" s="29">
        <v>1</v>
      </c>
      <c r="P1170" s="31">
        <v>1</v>
      </c>
      <c r="Q1170" s="28">
        <v>1</v>
      </c>
      <c r="R1170" s="29">
        <v>1</v>
      </c>
      <c r="S1170" s="30">
        <v>1</v>
      </c>
      <c r="T1170" s="32">
        <v>1</v>
      </c>
      <c r="U1170" s="28"/>
      <c r="V1170" s="29">
        <v>0</v>
      </c>
      <c r="W1170" s="30">
        <v>0</v>
      </c>
      <c r="X1170" s="32">
        <v>0</v>
      </c>
    </row>
    <row r="1171" spans="1:24" s="1" customFormat="1" ht="16.5">
      <c r="A1171" s="45">
        <v>20355</v>
      </c>
      <c r="B1171" s="27">
        <v>110</v>
      </c>
      <c r="C1171" s="28">
        <v>1</v>
      </c>
      <c r="D1171" s="29">
        <v>1</v>
      </c>
      <c r="E1171" s="30">
        <v>1</v>
      </c>
      <c r="F1171" s="30">
        <v>1</v>
      </c>
      <c r="G1171" s="29">
        <v>0</v>
      </c>
      <c r="H1171" s="31">
        <v>0</v>
      </c>
      <c r="I1171" s="28">
        <v>1</v>
      </c>
      <c r="J1171" s="29">
        <v>1</v>
      </c>
      <c r="K1171" s="29">
        <v>1</v>
      </c>
      <c r="L1171" s="31">
        <v>1</v>
      </c>
      <c r="M1171" s="28">
        <v>1</v>
      </c>
      <c r="N1171" s="29">
        <v>1</v>
      </c>
      <c r="O1171" s="29">
        <v>1</v>
      </c>
      <c r="P1171" s="31">
        <v>1</v>
      </c>
      <c r="Q1171" s="28">
        <v>1</v>
      </c>
      <c r="R1171" s="29">
        <v>1</v>
      </c>
      <c r="S1171" s="30">
        <v>1</v>
      </c>
      <c r="T1171" s="32">
        <v>1</v>
      </c>
      <c r="U1171" s="28"/>
      <c r="V1171" s="29">
        <v>0</v>
      </c>
      <c r="W1171" s="30">
        <v>0</v>
      </c>
      <c r="X1171" s="32">
        <v>0</v>
      </c>
    </row>
    <row r="1172" spans="1:24" s="1" customFormat="1" ht="16.5">
      <c r="A1172" s="45">
        <v>20357</v>
      </c>
      <c r="B1172" s="27">
        <v>121</v>
      </c>
      <c r="C1172" s="28">
        <v>1</v>
      </c>
      <c r="D1172" s="29">
        <v>1</v>
      </c>
      <c r="E1172" s="30">
        <v>1</v>
      </c>
      <c r="F1172" s="30">
        <v>1</v>
      </c>
      <c r="G1172" s="29">
        <v>0</v>
      </c>
      <c r="H1172" s="31">
        <v>0</v>
      </c>
      <c r="I1172" s="28">
        <v>1</v>
      </c>
      <c r="J1172" s="29">
        <v>1</v>
      </c>
      <c r="K1172" s="29">
        <v>1</v>
      </c>
      <c r="L1172" s="31">
        <v>1</v>
      </c>
      <c r="M1172" s="28">
        <v>1</v>
      </c>
      <c r="N1172" s="29">
        <v>1</v>
      </c>
      <c r="O1172" s="29">
        <v>1</v>
      </c>
      <c r="P1172" s="31">
        <v>1</v>
      </c>
      <c r="Q1172" s="28">
        <v>1</v>
      </c>
      <c r="R1172" s="29">
        <v>1</v>
      </c>
      <c r="S1172" s="30">
        <v>1</v>
      </c>
      <c r="T1172" s="32">
        <v>1</v>
      </c>
      <c r="U1172" s="28"/>
      <c r="V1172" s="29">
        <v>0</v>
      </c>
      <c r="W1172" s="30">
        <v>0</v>
      </c>
      <c r="X1172" s="32">
        <v>0</v>
      </c>
    </row>
    <row r="1173" spans="1:24" s="1" customFormat="1" ht="16.5">
      <c r="A1173" s="45">
        <v>20359</v>
      </c>
      <c r="B1173" s="27">
        <v>140</v>
      </c>
      <c r="C1173" s="28">
        <v>1</v>
      </c>
      <c r="D1173" s="29">
        <v>1</v>
      </c>
      <c r="E1173" s="30">
        <v>1</v>
      </c>
      <c r="F1173" s="30">
        <v>1</v>
      </c>
      <c r="G1173" s="29">
        <v>0</v>
      </c>
      <c r="H1173" s="31">
        <v>0</v>
      </c>
      <c r="I1173" s="28">
        <v>1</v>
      </c>
      <c r="J1173" s="29">
        <v>1</v>
      </c>
      <c r="K1173" s="29">
        <v>1</v>
      </c>
      <c r="L1173" s="31">
        <v>1</v>
      </c>
      <c r="M1173" s="28">
        <v>1</v>
      </c>
      <c r="N1173" s="29">
        <v>1</v>
      </c>
      <c r="O1173" s="29">
        <v>1</v>
      </c>
      <c r="P1173" s="31">
        <v>1</v>
      </c>
      <c r="Q1173" s="28">
        <v>1</v>
      </c>
      <c r="R1173" s="29">
        <v>1</v>
      </c>
      <c r="S1173" s="30">
        <v>1</v>
      </c>
      <c r="T1173" s="32">
        <v>1</v>
      </c>
      <c r="U1173" s="28"/>
      <c r="V1173" s="29">
        <v>0</v>
      </c>
      <c r="W1173" s="30">
        <v>0</v>
      </c>
      <c r="X1173" s="32">
        <v>0</v>
      </c>
    </row>
    <row r="1174" spans="1:24" s="1" customFormat="1" ht="16.5">
      <c r="A1174" s="45">
        <v>20457</v>
      </c>
      <c r="B1174" s="27">
        <v>1455</v>
      </c>
      <c r="C1174" s="28">
        <v>1</v>
      </c>
      <c r="D1174" s="29">
        <v>1</v>
      </c>
      <c r="E1174" s="30">
        <v>1</v>
      </c>
      <c r="F1174" s="30">
        <v>1</v>
      </c>
      <c r="G1174" s="29">
        <v>0</v>
      </c>
      <c r="H1174" s="31">
        <v>0</v>
      </c>
      <c r="I1174" s="28">
        <v>1</v>
      </c>
      <c r="J1174" s="29">
        <v>1</v>
      </c>
      <c r="K1174" s="29">
        <v>1</v>
      </c>
      <c r="L1174" s="31">
        <v>1</v>
      </c>
      <c r="M1174" s="28">
        <v>1</v>
      </c>
      <c r="N1174" s="29">
        <v>1</v>
      </c>
      <c r="O1174" s="29">
        <v>1</v>
      </c>
      <c r="P1174" s="31">
        <v>0.93333333333333335</v>
      </c>
      <c r="Q1174" s="28">
        <v>1</v>
      </c>
      <c r="R1174" s="29">
        <v>1</v>
      </c>
      <c r="S1174" s="30">
        <v>1</v>
      </c>
      <c r="T1174" s="32">
        <v>1</v>
      </c>
      <c r="U1174" s="28"/>
      <c r="V1174" s="29">
        <v>2.0618556701030928E-3</v>
      </c>
      <c r="W1174" s="30">
        <v>1.0996563573883162E-2</v>
      </c>
      <c r="X1174" s="32">
        <v>0</v>
      </c>
    </row>
    <row r="1175" spans="1:24" s="1" customFormat="1" ht="16.5">
      <c r="A1175" s="45">
        <v>20459</v>
      </c>
      <c r="B1175" s="27">
        <v>100</v>
      </c>
      <c r="C1175" s="28">
        <v>1</v>
      </c>
      <c r="D1175" s="29">
        <v>1</v>
      </c>
      <c r="E1175" s="30">
        <v>1</v>
      </c>
      <c r="F1175" s="30">
        <v>1</v>
      </c>
      <c r="G1175" s="29">
        <v>0</v>
      </c>
      <c r="H1175" s="31">
        <v>0</v>
      </c>
      <c r="I1175" s="28">
        <v>1</v>
      </c>
      <c r="J1175" s="29">
        <v>1</v>
      </c>
      <c r="K1175" s="29">
        <v>1</v>
      </c>
      <c r="L1175" s="31">
        <v>1</v>
      </c>
      <c r="M1175" s="28">
        <v>1</v>
      </c>
      <c r="N1175" s="29">
        <v>1</v>
      </c>
      <c r="O1175" s="29">
        <v>1</v>
      </c>
      <c r="P1175" s="31">
        <v>1</v>
      </c>
      <c r="Q1175" s="28">
        <v>1</v>
      </c>
      <c r="R1175" s="29">
        <v>1</v>
      </c>
      <c r="S1175" s="30">
        <v>1</v>
      </c>
      <c r="T1175" s="32">
        <v>1</v>
      </c>
      <c r="U1175" s="28"/>
      <c r="V1175" s="29">
        <v>0</v>
      </c>
      <c r="W1175" s="30">
        <v>0</v>
      </c>
      <c r="X1175" s="32">
        <v>0</v>
      </c>
    </row>
    <row r="1176" spans="1:24" s="1" customFormat="1" ht="16.5">
      <c r="A1176" s="45">
        <v>20535</v>
      </c>
      <c r="B1176" s="27">
        <v>207</v>
      </c>
      <c r="C1176" s="28">
        <v>1</v>
      </c>
      <c r="D1176" s="29">
        <v>1</v>
      </c>
      <c r="E1176" s="30">
        <v>1</v>
      </c>
      <c r="F1176" s="30">
        <v>1</v>
      </c>
      <c r="G1176" s="29">
        <v>0</v>
      </c>
      <c r="H1176" s="31">
        <v>0</v>
      </c>
      <c r="I1176" s="28">
        <v>1</v>
      </c>
      <c r="J1176" s="29">
        <v>1</v>
      </c>
      <c r="K1176" s="29">
        <v>1</v>
      </c>
      <c r="L1176" s="31">
        <v>1</v>
      </c>
      <c r="M1176" s="28">
        <v>1</v>
      </c>
      <c r="N1176" s="29">
        <v>1</v>
      </c>
      <c r="O1176" s="29">
        <v>1</v>
      </c>
      <c r="P1176" s="31">
        <v>1</v>
      </c>
      <c r="Q1176" s="28">
        <v>1</v>
      </c>
      <c r="R1176" s="29">
        <v>1</v>
      </c>
      <c r="S1176" s="30">
        <v>1</v>
      </c>
      <c r="T1176" s="32">
        <v>1</v>
      </c>
      <c r="U1176" s="28"/>
      <c r="V1176" s="29">
        <v>0.64734299516908211</v>
      </c>
      <c r="W1176" s="30">
        <v>0.85507246376811596</v>
      </c>
      <c r="X1176" s="32">
        <v>0</v>
      </c>
    </row>
    <row r="1177" spans="1:24" s="1" customFormat="1" ht="16.5">
      <c r="A1177" s="45">
        <v>20537</v>
      </c>
      <c r="B1177" s="27">
        <v>341</v>
      </c>
      <c r="C1177" s="28">
        <v>1</v>
      </c>
      <c r="D1177" s="29">
        <v>1</v>
      </c>
      <c r="E1177" s="30">
        <v>1</v>
      </c>
      <c r="F1177" s="30">
        <v>1</v>
      </c>
      <c r="G1177" s="29">
        <v>0</v>
      </c>
      <c r="H1177" s="31">
        <v>0</v>
      </c>
      <c r="I1177" s="28">
        <v>1</v>
      </c>
      <c r="J1177" s="29">
        <v>1</v>
      </c>
      <c r="K1177" s="29">
        <v>1</v>
      </c>
      <c r="L1177" s="31">
        <v>1</v>
      </c>
      <c r="M1177" s="28">
        <v>1</v>
      </c>
      <c r="N1177" s="29">
        <v>1</v>
      </c>
      <c r="O1177" s="29">
        <v>1</v>
      </c>
      <c r="P1177" s="31">
        <v>0.97360703812316718</v>
      </c>
      <c r="Q1177" s="28">
        <v>1</v>
      </c>
      <c r="R1177" s="29">
        <v>1</v>
      </c>
      <c r="S1177" s="30">
        <v>1</v>
      </c>
      <c r="T1177" s="32">
        <v>1</v>
      </c>
      <c r="U1177" s="28"/>
      <c r="V1177" s="29">
        <v>0.46920821114369504</v>
      </c>
      <c r="W1177" s="30">
        <v>0.70381231671554256</v>
      </c>
      <c r="X1177" s="32">
        <v>0</v>
      </c>
    </row>
    <row r="1178" spans="1:24" s="1" customFormat="1" ht="16.5">
      <c r="A1178" s="45">
        <v>20539</v>
      </c>
      <c r="B1178" s="27">
        <v>1146</v>
      </c>
      <c r="C1178" s="28">
        <v>1</v>
      </c>
      <c r="D1178" s="29">
        <v>1</v>
      </c>
      <c r="E1178" s="30">
        <v>1</v>
      </c>
      <c r="F1178" s="30">
        <v>1</v>
      </c>
      <c r="G1178" s="29">
        <v>0</v>
      </c>
      <c r="H1178" s="31">
        <v>0</v>
      </c>
      <c r="I1178" s="28">
        <v>1</v>
      </c>
      <c r="J1178" s="29">
        <v>1</v>
      </c>
      <c r="K1178" s="29">
        <v>1</v>
      </c>
      <c r="L1178" s="31">
        <v>1</v>
      </c>
      <c r="M1178" s="28">
        <v>1</v>
      </c>
      <c r="N1178" s="29">
        <v>1</v>
      </c>
      <c r="O1178" s="29">
        <v>1</v>
      </c>
      <c r="P1178" s="31">
        <v>0.93804537521815012</v>
      </c>
      <c r="Q1178" s="28">
        <v>1</v>
      </c>
      <c r="R1178" s="29">
        <v>1</v>
      </c>
      <c r="S1178" s="30">
        <v>1</v>
      </c>
      <c r="T1178" s="32">
        <v>1</v>
      </c>
      <c r="U1178" s="28"/>
      <c r="V1178" s="29">
        <v>5.3228621291448515E-2</v>
      </c>
      <c r="W1178" s="30">
        <v>0.20593368237347295</v>
      </c>
      <c r="X1178" s="32">
        <v>0</v>
      </c>
    </row>
    <row r="1179" spans="1:24" s="1" customFormat="1" ht="16.5">
      <c r="A1179" s="45">
        <v>21029</v>
      </c>
      <c r="B1179" s="27">
        <v>645</v>
      </c>
      <c r="C1179" s="28">
        <v>1</v>
      </c>
      <c r="D1179" s="29">
        <v>1</v>
      </c>
      <c r="E1179" s="30">
        <v>1</v>
      </c>
      <c r="F1179" s="30">
        <v>1</v>
      </c>
      <c r="G1179" s="29">
        <v>0</v>
      </c>
      <c r="H1179" s="31">
        <v>0</v>
      </c>
      <c r="I1179" s="28">
        <v>1</v>
      </c>
      <c r="J1179" s="29">
        <v>1</v>
      </c>
      <c r="K1179" s="29">
        <v>1</v>
      </c>
      <c r="L1179" s="31">
        <v>1</v>
      </c>
      <c r="M1179" s="28">
        <v>1</v>
      </c>
      <c r="N1179" s="29">
        <v>1</v>
      </c>
      <c r="O1179" s="29">
        <v>0.99689922480620152</v>
      </c>
      <c r="P1179" s="31">
        <v>0.75038759689922485</v>
      </c>
      <c r="Q1179" s="28">
        <v>1</v>
      </c>
      <c r="R1179" s="29">
        <v>1</v>
      </c>
      <c r="S1179" s="30">
        <v>0.99844961240310082</v>
      </c>
      <c r="T1179" s="32">
        <v>0.99844961240310082</v>
      </c>
      <c r="U1179" s="28"/>
      <c r="V1179" s="29">
        <v>0</v>
      </c>
      <c r="W1179" s="30">
        <v>0</v>
      </c>
      <c r="X1179" s="32">
        <v>0</v>
      </c>
    </row>
    <row r="1180" spans="1:24" s="1" customFormat="1" ht="16.5">
      <c r="A1180" s="45">
        <v>21031</v>
      </c>
      <c r="B1180" s="27">
        <v>545</v>
      </c>
      <c r="C1180" s="28">
        <v>1</v>
      </c>
      <c r="D1180" s="29">
        <v>1</v>
      </c>
      <c r="E1180" s="30">
        <v>1</v>
      </c>
      <c r="F1180" s="30">
        <v>1</v>
      </c>
      <c r="G1180" s="29">
        <v>0</v>
      </c>
      <c r="H1180" s="31">
        <v>0</v>
      </c>
      <c r="I1180" s="28">
        <v>1</v>
      </c>
      <c r="J1180" s="29">
        <v>1</v>
      </c>
      <c r="K1180" s="29">
        <v>1</v>
      </c>
      <c r="L1180" s="31">
        <v>1</v>
      </c>
      <c r="M1180" s="28">
        <v>1</v>
      </c>
      <c r="N1180" s="29">
        <v>1</v>
      </c>
      <c r="O1180" s="29">
        <v>0.91559633027522935</v>
      </c>
      <c r="P1180" s="31">
        <v>0.32844036697247708</v>
      </c>
      <c r="Q1180" s="28">
        <v>1</v>
      </c>
      <c r="R1180" s="29">
        <v>1</v>
      </c>
      <c r="S1180" s="30">
        <v>1</v>
      </c>
      <c r="T1180" s="32">
        <v>1</v>
      </c>
      <c r="U1180" s="28"/>
      <c r="V1180" s="29">
        <v>0</v>
      </c>
      <c r="W1180" s="30">
        <v>0</v>
      </c>
      <c r="X1180" s="32">
        <v>0</v>
      </c>
    </row>
    <row r="1181" spans="1:24" s="1" customFormat="1" ht="16.5">
      <c r="A1181" s="45">
        <v>21033</v>
      </c>
      <c r="B1181" s="27">
        <v>1337</v>
      </c>
      <c r="C1181" s="28">
        <v>1</v>
      </c>
      <c r="D1181" s="29">
        <v>1</v>
      </c>
      <c r="E1181" s="30">
        <v>1</v>
      </c>
      <c r="F1181" s="30">
        <v>1</v>
      </c>
      <c r="G1181" s="29">
        <v>0</v>
      </c>
      <c r="H1181" s="31">
        <v>0</v>
      </c>
      <c r="I1181" s="28">
        <v>1</v>
      </c>
      <c r="J1181" s="29">
        <v>1</v>
      </c>
      <c r="K1181" s="29">
        <v>1</v>
      </c>
      <c r="L1181" s="31">
        <v>1</v>
      </c>
      <c r="M1181" s="28">
        <v>1</v>
      </c>
      <c r="N1181" s="29">
        <v>1</v>
      </c>
      <c r="O1181" s="29">
        <v>0.96709050112191475</v>
      </c>
      <c r="P1181" s="31">
        <v>0.5736724008975318</v>
      </c>
      <c r="Q1181" s="28">
        <v>1</v>
      </c>
      <c r="R1181" s="29">
        <v>1</v>
      </c>
      <c r="S1181" s="30">
        <v>1</v>
      </c>
      <c r="T1181" s="32">
        <v>1</v>
      </c>
      <c r="U1181" s="28"/>
      <c r="V1181" s="29">
        <v>4.0388930441286462E-2</v>
      </c>
      <c r="W1181" s="30">
        <v>5.0860134629768135E-2</v>
      </c>
      <c r="X1181" s="32">
        <v>0</v>
      </c>
    </row>
    <row r="1182" spans="1:24" s="1" customFormat="1" ht="16.5">
      <c r="A1182" s="45">
        <v>21035</v>
      </c>
      <c r="B1182" s="27">
        <v>1009</v>
      </c>
      <c r="C1182" s="28">
        <v>1</v>
      </c>
      <c r="D1182" s="29">
        <v>1</v>
      </c>
      <c r="E1182" s="30">
        <v>1</v>
      </c>
      <c r="F1182" s="30">
        <v>1</v>
      </c>
      <c r="G1182" s="29">
        <v>0</v>
      </c>
      <c r="H1182" s="31">
        <v>0</v>
      </c>
      <c r="I1182" s="28">
        <v>1</v>
      </c>
      <c r="J1182" s="29">
        <v>1</v>
      </c>
      <c r="K1182" s="29">
        <v>1</v>
      </c>
      <c r="L1182" s="31">
        <v>1</v>
      </c>
      <c r="M1182" s="28">
        <v>1</v>
      </c>
      <c r="N1182" s="29">
        <v>1</v>
      </c>
      <c r="O1182" s="29">
        <v>0.82457879088206143</v>
      </c>
      <c r="P1182" s="31">
        <v>0.31318136769078297</v>
      </c>
      <c r="Q1182" s="28">
        <v>1</v>
      </c>
      <c r="R1182" s="29">
        <v>1</v>
      </c>
      <c r="S1182" s="30">
        <v>1</v>
      </c>
      <c r="T1182" s="32">
        <v>1</v>
      </c>
      <c r="U1182" s="28"/>
      <c r="V1182" s="29">
        <v>2.973240832507433E-3</v>
      </c>
      <c r="W1182" s="30">
        <v>4.9554013875123884E-3</v>
      </c>
      <c r="X1182" s="32">
        <v>0</v>
      </c>
    </row>
    <row r="1183" spans="1:24" s="1" customFormat="1" ht="16.5">
      <c r="A1183" s="45">
        <v>21037</v>
      </c>
      <c r="B1183" s="27">
        <v>7428</v>
      </c>
      <c r="C1183" s="28">
        <v>1</v>
      </c>
      <c r="D1183" s="29">
        <v>1</v>
      </c>
      <c r="E1183" s="30">
        <v>1</v>
      </c>
      <c r="F1183" s="30">
        <v>1</v>
      </c>
      <c r="G1183" s="29">
        <v>0</v>
      </c>
      <c r="H1183" s="31">
        <v>0</v>
      </c>
      <c r="I1183" s="28">
        <v>1</v>
      </c>
      <c r="J1183" s="29">
        <v>0.99771136241249325</v>
      </c>
      <c r="K1183" s="29">
        <v>0.99784598815293479</v>
      </c>
      <c r="L1183" s="31">
        <v>0.99784598815293479</v>
      </c>
      <c r="M1183" s="28">
        <v>1</v>
      </c>
      <c r="N1183" s="29">
        <v>1</v>
      </c>
      <c r="O1183" s="29">
        <v>0.96445880452342492</v>
      </c>
      <c r="P1183" s="31">
        <v>0.89903069466882068</v>
      </c>
      <c r="Q1183" s="28">
        <v>1</v>
      </c>
      <c r="R1183" s="29">
        <v>1</v>
      </c>
      <c r="S1183" s="30">
        <v>0.99959612277867527</v>
      </c>
      <c r="T1183" s="32">
        <v>0.99959612277867527</v>
      </c>
      <c r="U1183" s="28"/>
      <c r="V1183" s="29">
        <v>0</v>
      </c>
      <c r="W1183" s="30">
        <v>0</v>
      </c>
      <c r="X1183" s="32">
        <v>0</v>
      </c>
    </row>
    <row r="1184" spans="1:24" s="1" customFormat="1" ht="16.5">
      <c r="A1184" s="45">
        <v>21039</v>
      </c>
      <c r="B1184" s="27">
        <v>5484</v>
      </c>
      <c r="C1184" s="28">
        <v>1</v>
      </c>
      <c r="D1184" s="29">
        <v>1</v>
      </c>
      <c r="E1184" s="30">
        <v>0.99744711889132021</v>
      </c>
      <c r="F1184" s="30">
        <v>0.99690007293946026</v>
      </c>
      <c r="G1184" s="29">
        <v>9.2997811816192561E-3</v>
      </c>
      <c r="H1184" s="31">
        <v>0</v>
      </c>
      <c r="I1184" s="28">
        <v>1</v>
      </c>
      <c r="J1184" s="29">
        <v>0.99489423778264041</v>
      </c>
      <c r="K1184" s="29">
        <v>0.99252370532458056</v>
      </c>
      <c r="L1184" s="31">
        <v>0.99252370532458056</v>
      </c>
      <c r="M1184" s="28">
        <v>1</v>
      </c>
      <c r="N1184" s="29">
        <v>0.99981765134938005</v>
      </c>
      <c r="O1184" s="29">
        <v>0.93781911013858499</v>
      </c>
      <c r="P1184" s="31">
        <v>0.7706053975200583</v>
      </c>
      <c r="Q1184" s="28">
        <v>1</v>
      </c>
      <c r="R1184" s="29">
        <v>0.99033552151714077</v>
      </c>
      <c r="S1184" s="30">
        <v>0.84719183078045224</v>
      </c>
      <c r="T1184" s="32">
        <v>0.84719183078045224</v>
      </c>
      <c r="U1184" s="28"/>
      <c r="V1184" s="29">
        <v>0</v>
      </c>
      <c r="W1184" s="30">
        <v>0</v>
      </c>
      <c r="X1184" s="32">
        <v>0</v>
      </c>
    </row>
    <row r="1185" spans="1:24" s="1" customFormat="1" ht="16.5">
      <c r="A1185" s="45">
        <v>21073</v>
      </c>
      <c r="B1185" s="27">
        <v>336</v>
      </c>
      <c r="C1185" s="28">
        <v>1</v>
      </c>
      <c r="D1185" s="29">
        <v>1</v>
      </c>
      <c r="E1185" s="30">
        <v>1</v>
      </c>
      <c r="F1185" s="30">
        <v>1</v>
      </c>
      <c r="G1185" s="29">
        <v>0</v>
      </c>
      <c r="H1185" s="31">
        <v>0</v>
      </c>
      <c r="I1185" s="28">
        <v>1</v>
      </c>
      <c r="J1185" s="29">
        <v>1</v>
      </c>
      <c r="K1185" s="29">
        <v>1</v>
      </c>
      <c r="L1185" s="31">
        <v>1</v>
      </c>
      <c r="M1185" s="28">
        <v>1</v>
      </c>
      <c r="N1185" s="29">
        <v>1</v>
      </c>
      <c r="O1185" s="29">
        <v>1</v>
      </c>
      <c r="P1185" s="31">
        <v>0.89583333333333337</v>
      </c>
      <c r="Q1185" s="28">
        <v>1</v>
      </c>
      <c r="R1185" s="29">
        <v>1</v>
      </c>
      <c r="S1185" s="30">
        <v>1</v>
      </c>
      <c r="T1185" s="32">
        <v>1</v>
      </c>
      <c r="U1185" s="28"/>
      <c r="V1185" s="29">
        <v>0</v>
      </c>
      <c r="W1185" s="30">
        <v>0</v>
      </c>
      <c r="X1185" s="32">
        <v>0</v>
      </c>
    </row>
    <row r="1186" spans="1:24" s="1" customFormat="1" ht="16.5">
      <c r="A1186" s="45">
        <v>21075</v>
      </c>
      <c r="B1186" s="27">
        <v>822</v>
      </c>
      <c r="C1186" s="28">
        <v>1</v>
      </c>
      <c r="D1186" s="29">
        <v>0.9914841849148418</v>
      </c>
      <c r="E1186" s="30">
        <v>0.98053527980535282</v>
      </c>
      <c r="F1186" s="30">
        <v>0.97810218978102192</v>
      </c>
      <c r="G1186" s="29">
        <v>7.0559610705596104E-2</v>
      </c>
      <c r="H1186" s="31">
        <v>4.8661800486618006E-3</v>
      </c>
      <c r="I1186" s="28">
        <v>1</v>
      </c>
      <c r="J1186" s="29">
        <v>0.96715328467153283</v>
      </c>
      <c r="K1186" s="29">
        <v>0.95985401459854014</v>
      </c>
      <c r="L1186" s="31">
        <v>0.95985401459854014</v>
      </c>
      <c r="M1186" s="28">
        <v>1</v>
      </c>
      <c r="N1186" s="29">
        <v>0.93917274939172746</v>
      </c>
      <c r="O1186" s="29">
        <v>0.84306569343065696</v>
      </c>
      <c r="P1186" s="31">
        <v>0.3515815085158151</v>
      </c>
      <c r="Q1186" s="28">
        <v>1</v>
      </c>
      <c r="R1186" s="29">
        <v>0.91484184914841848</v>
      </c>
      <c r="S1186" s="30">
        <v>0.81508515815085159</v>
      </c>
      <c r="T1186" s="32">
        <v>0.81508515815085159</v>
      </c>
      <c r="U1186" s="28"/>
      <c r="V1186" s="29">
        <v>0</v>
      </c>
      <c r="W1186" s="30">
        <v>0</v>
      </c>
      <c r="X1186" s="32">
        <v>0</v>
      </c>
    </row>
    <row r="1187" spans="1:24" s="1" customFormat="1" ht="16.5">
      <c r="A1187" s="45">
        <v>21077</v>
      </c>
      <c r="B1187" s="27">
        <v>1499</v>
      </c>
      <c r="C1187" s="28">
        <v>1</v>
      </c>
      <c r="D1187" s="29">
        <v>1</v>
      </c>
      <c r="E1187" s="30">
        <v>1</v>
      </c>
      <c r="F1187" s="30">
        <v>1</v>
      </c>
      <c r="G1187" s="29">
        <v>6.6711140760506999E-4</v>
      </c>
      <c r="H1187" s="31">
        <v>0</v>
      </c>
      <c r="I1187" s="28">
        <v>1</v>
      </c>
      <c r="J1187" s="29">
        <v>1</v>
      </c>
      <c r="K1187" s="29">
        <v>0.99933288859239489</v>
      </c>
      <c r="L1187" s="31">
        <v>0.99933288859239489</v>
      </c>
      <c r="M1187" s="28">
        <v>1</v>
      </c>
      <c r="N1187" s="29">
        <v>0.99933288859239489</v>
      </c>
      <c r="O1187" s="29">
        <v>0.92194796531020684</v>
      </c>
      <c r="P1187" s="31">
        <v>0.17011340893929286</v>
      </c>
      <c r="Q1187" s="28">
        <v>1</v>
      </c>
      <c r="R1187" s="29">
        <v>0.99933288859239489</v>
      </c>
      <c r="S1187" s="30">
        <v>1</v>
      </c>
      <c r="T1187" s="32">
        <v>1</v>
      </c>
      <c r="U1187" s="28"/>
      <c r="V1187" s="29">
        <v>0</v>
      </c>
      <c r="W1187" s="30">
        <v>0</v>
      </c>
      <c r="X1187" s="32">
        <v>0</v>
      </c>
    </row>
    <row r="1188" spans="1:24" s="1" customFormat="1" ht="16.5">
      <c r="A1188" s="45">
        <v>21079</v>
      </c>
      <c r="B1188" s="27">
        <v>3219</v>
      </c>
      <c r="C1188" s="28">
        <v>1</v>
      </c>
      <c r="D1188" s="29">
        <v>1</v>
      </c>
      <c r="E1188" s="30">
        <v>1</v>
      </c>
      <c r="F1188" s="30">
        <v>1</v>
      </c>
      <c r="G1188" s="29">
        <v>9.3196644920782849E-4</v>
      </c>
      <c r="H1188" s="31">
        <v>0</v>
      </c>
      <c r="I1188" s="28">
        <v>1</v>
      </c>
      <c r="J1188" s="29">
        <v>0.99813606710158431</v>
      </c>
      <c r="K1188" s="29">
        <v>0.99844672258465361</v>
      </c>
      <c r="L1188" s="31">
        <v>0.99844672258465361</v>
      </c>
      <c r="M1188" s="28">
        <v>1</v>
      </c>
      <c r="N1188" s="29">
        <v>1</v>
      </c>
      <c r="O1188" s="29">
        <v>0.99658278968623792</v>
      </c>
      <c r="P1188" s="31">
        <v>0.72196334265299777</v>
      </c>
      <c r="Q1188" s="28">
        <v>1</v>
      </c>
      <c r="R1188" s="29">
        <v>1</v>
      </c>
      <c r="S1188" s="30">
        <v>1</v>
      </c>
      <c r="T1188" s="32">
        <v>1</v>
      </c>
      <c r="U1188" s="28"/>
      <c r="V1188" s="29">
        <v>0</v>
      </c>
      <c r="W1188" s="30">
        <v>0</v>
      </c>
      <c r="X1188" s="32">
        <v>0</v>
      </c>
    </row>
    <row r="1189" spans="1:24" s="1" customFormat="1" ht="16.5">
      <c r="A1189" s="45">
        <v>21107</v>
      </c>
      <c r="B1189" s="27">
        <v>1597</v>
      </c>
      <c r="C1189" s="28">
        <v>1</v>
      </c>
      <c r="D1189" s="29">
        <v>1</v>
      </c>
      <c r="E1189" s="30">
        <v>1</v>
      </c>
      <c r="F1189" s="30">
        <v>1</v>
      </c>
      <c r="G1189" s="29">
        <v>6.2617407639323729E-4</v>
      </c>
      <c r="H1189" s="31">
        <v>0</v>
      </c>
      <c r="I1189" s="28">
        <v>1</v>
      </c>
      <c r="J1189" s="29">
        <v>0.99874765184721348</v>
      </c>
      <c r="K1189" s="29">
        <v>0.9993738259236068</v>
      </c>
      <c r="L1189" s="31">
        <v>0.9993738259236068</v>
      </c>
      <c r="M1189" s="28">
        <v>1</v>
      </c>
      <c r="N1189" s="29">
        <v>1</v>
      </c>
      <c r="O1189" s="29">
        <v>0.99812147777082028</v>
      </c>
      <c r="P1189" s="31">
        <v>0.80964308077645586</v>
      </c>
      <c r="Q1189" s="28">
        <v>1</v>
      </c>
      <c r="R1189" s="29">
        <v>1</v>
      </c>
      <c r="S1189" s="30">
        <v>1</v>
      </c>
      <c r="T1189" s="32">
        <v>1</v>
      </c>
      <c r="U1189" s="28"/>
      <c r="V1189" s="29">
        <v>0</v>
      </c>
      <c r="W1189" s="30">
        <v>0</v>
      </c>
      <c r="X1189" s="32">
        <v>0</v>
      </c>
    </row>
    <row r="1190" spans="1:24" s="1" customFormat="1" ht="16.5">
      <c r="A1190" s="45">
        <v>21109</v>
      </c>
      <c r="B1190" s="27">
        <v>1932</v>
      </c>
      <c r="C1190" s="28">
        <v>1</v>
      </c>
      <c r="D1190" s="29">
        <v>1</v>
      </c>
      <c r="E1190" s="30">
        <v>1</v>
      </c>
      <c r="F1190" s="30">
        <v>1</v>
      </c>
      <c r="G1190" s="29">
        <v>0</v>
      </c>
      <c r="H1190" s="31">
        <v>0</v>
      </c>
      <c r="I1190" s="28">
        <v>1</v>
      </c>
      <c r="J1190" s="29">
        <v>0.99585921325051763</v>
      </c>
      <c r="K1190" s="29">
        <v>1</v>
      </c>
      <c r="L1190" s="31">
        <v>1</v>
      </c>
      <c r="M1190" s="28">
        <v>1</v>
      </c>
      <c r="N1190" s="29">
        <v>1</v>
      </c>
      <c r="O1190" s="29">
        <v>1</v>
      </c>
      <c r="P1190" s="31">
        <v>0.78726708074534157</v>
      </c>
      <c r="Q1190" s="28">
        <v>1</v>
      </c>
      <c r="R1190" s="29">
        <v>1</v>
      </c>
      <c r="S1190" s="30">
        <v>1</v>
      </c>
      <c r="T1190" s="32">
        <v>1</v>
      </c>
      <c r="U1190" s="28"/>
      <c r="V1190" s="29">
        <v>5.1759834368530024E-4</v>
      </c>
      <c r="W1190" s="30">
        <v>5.1759834368530024E-4</v>
      </c>
      <c r="X1190" s="32">
        <v>0</v>
      </c>
    </row>
    <row r="1191" spans="1:24" s="1" customFormat="1" ht="16.5">
      <c r="A1191" s="45">
        <v>21129</v>
      </c>
      <c r="B1191" s="27">
        <v>6195</v>
      </c>
      <c r="C1191" s="28">
        <v>1</v>
      </c>
      <c r="D1191" s="29">
        <v>1</v>
      </c>
      <c r="E1191" s="30">
        <v>1</v>
      </c>
      <c r="F1191" s="30">
        <v>1</v>
      </c>
      <c r="G1191" s="29">
        <v>0</v>
      </c>
      <c r="H1191" s="31">
        <v>0</v>
      </c>
      <c r="I1191" s="28">
        <v>1</v>
      </c>
      <c r="J1191" s="29">
        <v>0.96238902340597254</v>
      </c>
      <c r="K1191" s="29">
        <v>0.99983857949959642</v>
      </c>
      <c r="L1191" s="31">
        <v>0.99983857949959642</v>
      </c>
      <c r="M1191" s="28">
        <v>1</v>
      </c>
      <c r="N1191" s="29">
        <v>1</v>
      </c>
      <c r="O1191" s="29">
        <v>0.95690072639225177</v>
      </c>
      <c r="P1191" s="31">
        <v>0.35899919289749799</v>
      </c>
      <c r="Q1191" s="28">
        <v>1</v>
      </c>
      <c r="R1191" s="29">
        <v>0.99870863599677162</v>
      </c>
      <c r="S1191" s="30">
        <v>0.99854721549636805</v>
      </c>
      <c r="T1191" s="32">
        <v>0.99854721549636805</v>
      </c>
      <c r="U1191" s="28"/>
      <c r="V1191" s="29">
        <v>0</v>
      </c>
      <c r="W1191" s="30">
        <v>0</v>
      </c>
      <c r="X1191" s="32">
        <v>0</v>
      </c>
    </row>
    <row r="1192" spans="1:24" s="1" customFormat="1" ht="16.5">
      <c r="A1192" s="45">
        <v>21147</v>
      </c>
      <c r="B1192" s="27">
        <v>1555</v>
      </c>
      <c r="C1192" s="28">
        <v>1</v>
      </c>
      <c r="D1192" s="29">
        <v>1</v>
      </c>
      <c r="E1192" s="30">
        <v>1</v>
      </c>
      <c r="F1192" s="30">
        <v>1</v>
      </c>
      <c r="G1192" s="29">
        <v>0</v>
      </c>
      <c r="H1192" s="31">
        <v>0</v>
      </c>
      <c r="I1192" s="28">
        <v>1</v>
      </c>
      <c r="J1192" s="29">
        <v>0.97427652733118975</v>
      </c>
      <c r="K1192" s="29">
        <v>1</v>
      </c>
      <c r="L1192" s="31">
        <v>1</v>
      </c>
      <c r="M1192" s="28">
        <v>1</v>
      </c>
      <c r="N1192" s="29">
        <v>1</v>
      </c>
      <c r="O1192" s="29">
        <v>1</v>
      </c>
      <c r="P1192" s="31">
        <v>1.5434083601286173E-2</v>
      </c>
      <c r="Q1192" s="28">
        <v>1</v>
      </c>
      <c r="R1192" s="29">
        <v>1</v>
      </c>
      <c r="S1192" s="30">
        <v>1</v>
      </c>
      <c r="T1192" s="32">
        <v>1</v>
      </c>
      <c r="U1192" s="28"/>
      <c r="V1192" s="29">
        <v>0</v>
      </c>
      <c r="W1192" s="30">
        <v>0</v>
      </c>
      <c r="X1192" s="32">
        <v>0</v>
      </c>
    </row>
    <row r="1193" spans="1:24" s="1" customFormat="1" ht="16.5">
      <c r="A1193" s="45">
        <v>21149</v>
      </c>
      <c r="B1193" s="27">
        <v>1822</v>
      </c>
      <c r="C1193" s="28">
        <v>1</v>
      </c>
      <c r="D1193" s="29">
        <v>1</v>
      </c>
      <c r="E1193" s="30">
        <v>0.87376509330406149</v>
      </c>
      <c r="F1193" s="30">
        <v>0.86004390779363338</v>
      </c>
      <c r="G1193" s="29">
        <v>0.10043907793633369</v>
      </c>
      <c r="H1193" s="31">
        <v>0</v>
      </c>
      <c r="I1193" s="28">
        <v>1</v>
      </c>
      <c r="J1193" s="29">
        <v>0.97310647639956094</v>
      </c>
      <c r="K1193" s="29">
        <v>0.82162458836443464</v>
      </c>
      <c r="L1193" s="31">
        <v>0.82162458836443464</v>
      </c>
      <c r="M1193" s="28">
        <v>1</v>
      </c>
      <c r="N1193" s="29">
        <v>0.94950603732162464</v>
      </c>
      <c r="O1193" s="29">
        <v>0.54665203073545554</v>
      </c>
      <c r="P1193" s="31">
        <v>4.6103183315038418E-2</v>
      </c>
      <c r="Q1193" s="28">
        <v>1</v>
      </c>
      <c r="R1193" s="29">
        <v>0.93688254665203075</v>
      </c>
      <c r="S1193" s="30">
        <v>0.55543358946212951</v>
      </c>
      <c r="T1193" s="32">
        <v>0.55543358946212951</v>
      </c>
      <c r="U1193" s="28"/>
      <c r="V1193" s="29">
        <v>0</v>
      </c>
      <c r="W1193" s="30">
        <v>0</v>
      </c>
      <c r="X1193" s="32">
        <v>0</v>
      </c>
    </row>
    <row r="1194" spans="1:24" s="1" customFormat="1" ht="16.5">
      <c r="A1194" s="45">
        <v>21217</v>
      </c>
      <c r="B1194" s="27">
        <v>3420</v>
      </c>
      <c r="C1194" s="28">
        <v>1</v>
      </c>
      <c r="D1194" s="29">
        <v>1</v>
      </c>
      <c r="E1194" s="30">
        <v>1</v>
      </c>
      <c r="F1194" s="30">
        <v>1</v>
      </c>
      <c r="G1194" s="29">
        <v>0</v>
      </c>
      <c r="H1194" s="31">
        <v>0</v>
      </c>
      <c r="I1194" s="28">
        <v>1</v>
      </c>
      <c r="J1194" s="29">
        <v>0.97865497076023389</v>
      </c>
      <c r="K1194" s="29">
        <v>0.99970760233918132</v>
      </c>
      <c r="L1194" s="31">
        <v>0.99970760233918132</v>
      </c>
      <c r="M1194" s="28">
        <v>1</v>
      </c>
      <c r="N1194" s="29">
        <v>1</v>
      </c>
      <c r="O1194" s="29">
        <v>0.88713450292397655</v>
      </c>
      <c r="P1194" s="31">
        <v>0.65555555555555556</v>
      </c>
      <c r="Q1194" s="28">
        <v>1</v>
      </c>
      <c r="R1194" s="29">
        <v>1</v>
      </c>
      <c r="S1194" s="30">
        <v>0.97046783625730992</v>
      </c>
      <c r="T1194" s="32">
        <v>0.97046783625730992</v>
      </c>
      <c r="U1194" s="28"/>
      <c r="V1194" s="29">
        <v>0</v>
      </c>
      <c r="W1194" s="30">
        <v>0</v>
      </c>
      <c r="X1194" s="32">
        <v>0</v>
      </c>
    </row>
    <row r="1195" spans="1:24" s="1" customFormat="1" ht="16.5">
      <c r="A1195" s="45">
        <v>21218</v>
      </c>
      <c r="B1195" s="27">
        <v>2955</v>
      </c>
      <c r="C1195" s="28">
        <v>1</v>
      </c>
      <c r="D1195" s="29">
        <v>0.99729272419627746</v>
      </c>
      <c r="E1195" s="30">
        <v>0.98307952622673433</v>
      </c>
      <c r="F1195" s="30">
        <v>0.98307952622673433</v>
      </c>
      <c r="G1195" s="29">
        <v>1.7258883248730966E-2</v>
      </c>
      <c r="H1195" s="31">
        <v>1.6920473773265651E-3</v>
      </c>
      <c r="I1195" s="28">
        <v>1</v>
      </c>
      <c r="J1195" s="29">
        <v>0.97394247038917092</v>
      </c>
      <c r="K1195" s="29">
        <v>0.97461928934010156</v>
      </c>
      <c r="L1195" s="31">
        <v>0.97461928934010156</v>
      </c>
      <c r="M1195" s="28">
        <v>1</v>
      </c>
      <c r="N1195" s="29">
        <v>0.99390862944162439</v>
      </c>
      <c r="O1195" s="29">
        <v>0.76243654822335027</v>
      </c>
      <c r="P1195" s="31">
        <v>9.204737732656515E-2</v>
      </c>
      <c r="Q1195" s="28">
        <v>1</v>
      </c>
      <c r="R1195" s="29">
        <v>0.98375634517766497</v>
      </c>
      <c r="S1195" s="30">
        <v>0.87648054145516074</v>
      </c>
      <c r="T1195" s="32">
        <v>0.87648054145516074</v>
      </c>
      <c r="U1195" s="28"/>
      <c r="V1195" s="29">
        <v>0</v>
      </c>
      <c r="W1195" s="30">
        <v>0</v>
      </c>
      <c r="X1195" s="32">
        <v>0</v>
      </c>
    </row>
    <row r="1196" spans="1:24" s="1" customFormat="1" ht="16.5">
      <c r="A1196" s="45">
        <v>21220</v>
      </c>
      <c r="B1196" s="27">
        <v>4135</v>
      </c>
      <c r="C1196" s="28">
        <v>1</v>
      </c>
      <c r="D1196" s="29">
        <v>0.99854897218863359</v>
      </c>
      <c r="E1196" s="30">
        <v>0.98428053204353083</v>
      </c>
      <c r="F1196" s="30">
        <v>0.9840386940749698</v>
      </c>
      <c r="G1196" s="29">
        <v>7.0616686819830715E-2</v>
      </c>
      <c r="H1196" s="31">
        <v>1.2091898428053204E-3</v>
      </c>
      <c r="I1196" s="28">
        <v>1</v>
      </c>
      <c r="J1196" s="29">
        <v>0.96735187424425639</v>
      </c>
      <c r="K1196" s="29">
        <v>0.96058041112454651</v>
      </c>
      <c r="L1196" s="31">
        <v>0.96058041112454651</v>
      </c>
      <c r="M1196" s="28">
        <v>1</v>
      </c>
      <c r="N1196" s="29">
        <v>0.99322853688029022</v>
      </c>
      <c r="O1196" s="29">
        <v>0.76251511487303503</v>
      </c>
      <c r="P1196" s="31">
        <v>0.12696493349455865</v>
      </c>
      <c r="Q1196" s="28">
        <v>1</v>
      </c>
      <c r="R1196" s="29">
        <v>0.93228536880290203</v>
      </c>
      <c r="S1196" s="30">
        <v>0.57629987908101576</v>
      </c>
      <c r="T1196" s="32">
        <v>0.57629987908101576</v>
      </c>
      <c r="U1196" s="28"/>
      <c r="V1196" s="29">
        <v>0</v>
      </c>
      <c r="W1196" s="30">
        <v>0</v>
      </c>
      <c r="X1196" s="32">
        <v>0</v>
      </c>
    </row>
    <row r="1197" spans="1:24" s="1" customFormat="1" ht="16.5">
      <c r="A1197" s="45">
        <v>21224</v>
      </c>
      <c r="B1197" s="27">
        <v>6367</v>
      </c>
      <c r="C1197" s="28">
        <v>1</v>
      </c>
      <c r="D1197" s="29">
        <v>0.9885346316946757</v>
      </c>
      <c r="E1197" s="30">
        <v>0.89932464268886447</v>
      </c>
      <c r="F1197" s="30">
        <v>0.89665462541228202</v>
      </c>
      <c r="G1197" s="29">
        <v>0.12894612847494896</v>
      </c>
      <c r="H1197" s="31">
        <v>8.3241715093450609E-3</v>
      </c>
      <c r="I1197" s="28">
        <v>1</v>
      </c>
      <c r="J1197" s="29">
        <v>0.96277681796764569</v>
      </c>
      <c r="K1197" s="29">
        <v>0.8767080257578137</v>
      </c>
      <c r="L1197" s="31">
        <v>0.8767080257578137</v>
      </c>
      <c r="M1197" s="28">
        <v>1</v>
      </c>
      <c r="N1197" s="29">
        <v>0.95618030469608917</v>
      </c>
      <c r="O1197" s="29">
        <v>0.48500078529919899</v>
      </c>
      <c r="P1197" s="31">
        <v>2.355897596984451E-3</v>
      </c>
      <c r="Q1197" s="28">
        <v>0.99968588032040206</v>
      </c>
      <c r="R1197" s="29">
        <v>0.87450918800062827</v>
      </c>
      <c r="S1197" s="30">
        <v>0.47840427202764252</v>
      </c>
      <c r="T1197" s="32">
        <v>0.47840427202764252</v>
      </c>
      <c r="U1197" s="28"/>
      <c r="V1197" s="29">
        <v>0</v>
      </c>
      <c r="W1197" s="30">
        <v>0</v>
      </c>
      <c r="X1197" s="32">
        <v>0</v>
      </c>
    </row>
    <row r="1198" spans="1:24" s="1" customFormat="1" ht="16.5">
      <c r="A1198" s="45">
        <v>21227</v>
      </c>
      <c r="B1198" s="27">
        <v>406</v>
      </c>
      <c r="C1198" s="28">
        <v>1</v>
      </c>
      <c r="D1198" s="29">
        <v>1</v>
      </c>
      <c r="E1198" s="30">
        <v>0.98029556650246308</v>
      </c>
      <c r="F1198" s="30">
        <v>0.97783251231527091</v>
      </c>
      <c r="G1198" s="29">
        <v>9.852216748768473E-3</v>
      </c>
      <c r="H1198" s="31">
        <v>0</v>
      </c>
      <c r="I1198" s="28">
        <v>1</v>
      </c>
      <c r="J1198" s="29">
        <v>0.99014778325123154</v>
      </c>
      <c r="K1198" s="29">
        <v>0.96798029556650245</v>
      </c>
      <c r="L1198" s="31">
        <v>0.96798029556650245</v>
      </c>
      <c r="M1198" s="28">
        <v>1</v>
      </c>
      <c r="N1198" s="29">
        <v>1</v>
      </c>
      <c r="O1198" s="29">
        <v>0.81034482758620685</v>
      </c>
      <c r="P1198" s="31">
        <v>0</v>
      </c>
      <c r="Q1198" s="28">
        <v>1</v>
      </c>
      <c r="R1198" s="29">
        <v>0.99014778325123154</v>
      </c>
      <c r="S1198" s="30">
        <v>0.75369458128078815</v>
      </c>
      <c r="T1198" s="32">
        <v>0.75369458128078815</v>
      </c>
      <c r="U1198" s="28"/>
      <c r="V1198" s="29">
        <v>0</v>
      </c>
      <c r="W1198" s="30">
        <v>0</v>
      </c>
      <c r="X1198" s="32">
        <v>0</v>
      </c>
    </row>
    <row r="1199" spans="1:24" s="1" customFormat="1" ht="16.5">
      <c r="A1199" s="45">
        <v>21228</v>
      </c>
      <c r="B1199" s="27">
        <v>589</v>
      </c>
      <c r="C1199" s="28">
        <v>1</v>
      </c>
      <c r="D1199" s="29">
        <v>1</v>
      </c>
      <c r="E1199" s="30">
        <v>0.8556876061120543</v>
      </c>
      <c r="F1199" s="30">
        <v>0.8556876061120543</v>
      </c>
      <c r="G1199" s="29">
        <v>0.12054329371816638</v>
      </c>
      <c r="H1199" s="31">
        <v>0</v>
      </c>
      <c r="I1199" s="28">
        <v>1</v>
      </c>
      <c r="J1199" s="29">
        <v>0.9303904923599321</v>
      </c>
      <c r="K1199" s="29">
        <v>0.83022071307300505</v>
      </c>
      <c r="L1199" s="31">
        <v>0.83022071307300505</v>
      </c>
      <c r="M1199" s="28">
        <v>1</v>
      </c>
      <c r="N1199" s="29">
        <v>1</v>
      </c>
      <c r="O1199" s="29">
        <v>0.62478777589134127</v>
      </c>
      <c r="P1199" s="31">
        <v>0</v>
      </c>
      <c r="Q1199" s="28">
        <v>1</v>
      </c>
      <c r="R1199" s="29">
        <v>0.8743633276740238</v>
      </c>
      <c r="S1199" s="30">
        <v>0.81663837011884555</v>
      </c>
      <c r="T1199" s="32">
        <v>0.81663837011884555</v>
      </c>
      <c r="U1199" s="28"/>
      <c r="V1199" s="29">
        <v>0</v>
      </c>
      <c r="W1199" s="30">
        <v>0</v>
      </c>
      <c r="X1199" s="32">
        <v>0</v>
      </c>
    </row>
    <row r="1200" spans="1:24" s="1" customFormat="1" ht="16.5">
      <c r="A1200" s="45">
        <v>21244</v>
      </c>
      <c r="B1200" s="27">
        <v>7487</v>
      </c>
      <c r="C1200" s="28">
        <v>1</v>
      </c>
      <c r="D1200" s="29">
        <v>0.99933217577133704</v>
      </c>
      <c r="E1200" s="30">
        <v>0.97582476292239884</v>
      </c>
      <c r="F1200" s="30">
        <v>0.96554026980098839</v>
      </c>
      <c r="G1200" s="29">
        <v>1.8031254173901428E-2</v>
      </c>
      <c r="H1200" s="31">
        <v>6.6782422866301584E-4</v>
      </c>
      <c r="I1200" s="28">
        <v>1</v>
      </c>
      <c r="J1200" s="29">
        <v>0.98544143181514621</v>
      </c>
      <c r="K1200" s="29">
        <v>0.92293308401228802</v>
      </c>
      <c r="L1200" s="31">
        <v>0.92293308401228802</v>
      </c>
      <c r="M1200" s="28">
        <v>1</v>
      </c>
      <c r="N1200" s="29">
        <v>0.99826365700547615</v>
      </c>
      <c r="O1200" s="29">
        <v>0.83571523974889805</v>
      </c>
      <c r="P1200" s="31">
        <v>6.5446774408975559E-3</v>
      </c>
      <c r="Q1200" s="28">
        <v>1</v>
      </c>
      <c r="R1200" s="29">
        <v>0.97769467076265526</v>
      </c>
      <c r="S1200" s="30">
        <v>0.87364765593695737</v>
      </c>
      <c r="T1200" s="32">
        <v>0.87364765593695737</v>
      </c>
      <c r="U1200" s="28"/>
      <c r="V1200" s="29">
        <v>0</v>
      </c>
      <c r="W1200" s="30">
        <v>0</v>
      </c>
      <c r="X1200" s="32">
        <v>0</v>
      </c>
    </row>
    <row r="1201" spans="1:24" s="1" customFormat="1" ht="16.5">
      <c r="A1201" s="45">
        <v>21255</v>
      </c>
      <c r="B1201" s="27">
        <v>10229</v>
      </c>
      <c r="C1201" s="28">
        <v>1</v>
      </c>
      <c r="D1201" s="29">
        <v>0.99931567113109787</v>
      </c>
      <c r="E1201" s="30">
        <v>0.98856193176263563</v>
      </c>
      <c r="F1201" s="30">
        <v>0.90878873790204318</v>
      </c>
      <c r="G1201" s="29">
        <v>4.888063349301007E-2</v>
      </c>
      <c r="H1201" s="31">
        <v>3.9104506794408056E-4</v>
      </c>
      <c r="I1201" s="28">
        <v>1</v>
      </c>
      <c r="J1201" s="29">
        <v>0.96373056994818651</v>
      </c>
      <c r="K1201" s="29">
        <v>0.85541108612767625</v>
      </c>
      <c r="L1201" s="31">
        <v>0.85541108612767625</v>
      </c>
      <c r="M1201" s="28">
        <v>1</v>
      </c>
      <c r="N1201" s="29">
        <v>0.99188581484016036</v>
      </c>
      <c r="O1201" s="29">
        <v>0.92462606315377849</v>
      </c>
      <c r="P1201" s="31">
        <v>0.36572489979470135</v>
      </c>
      <c r="Q1201" s="28">
        <v>0.99775149085932158</v>
      </c>
      <c r="R1201" s="29">
        <v>0.95258578551178019</v>
      </c>
      <c r="S1201" s="30">
        <v>0.81171179978492525</v>
      </c>
      <c r="T1201" s="32">
        <v>0.81171179978492525</v>
      </c>
      <c r="U1201" s="28"/>
      <c r="V1201" s="29">
        <v>0</v>
      </c>
      <c r="W1201" s="30">
        <v>0</v>
      </c>
      <c r="X1201" s="32">
        <v>0</v>
      </c>
    </row>
    <row r="1202" spans="1:24" s="1" customFormat="1" ht="16.5">
      <c r="A1202" s="45">
        <v>21256</v>
      </c>
      <c r="B1202" s="27">
        <v>2704</v>
      </c>
      <c r="C1202" s="28">
        <v>1</v>
      </c>
      <c r="D1202" s="29">
        <v>1</v>
      </c>
      <c r="E1202" s="30">
        <v>0.99519230769230771</v>
      </c>
      <c r="F1202" s="30">
        <v>0.87573964497041423</v>
      </c>
      <c r="G1202" s="29">
        <v>8.0621301775147924E-2</v>
      </c>
      <c r="H1202" s="31">
        <v>0</v>
      </c>
      <c r="I1202" s="28">
        <v>1</v>
      </c>
      <c r="J1202" s="29">
        <v>0.96153846153846156</v>
      </c>
      <c r="K1202" s="29">
        <v>0.6024408284023669</v>
      </c>
      <c r="L1202" s="31">
        <v>0.6024408284023669</v>
      </c>
      <c r="M1202" s="28">
        <v>1</v>
      </c>
      <c r="N1202" s="29">
        <v>0.99963017751479288</v>
      </c>
      <c r="O1202" s="29">
        <v>0.89792899408284022</v>
      </c>
      <c r="P1202" s="31">
        <v>9.5784023668639057E-2</v>
      </c>
      <c r="Q1202" s="28">
        <v>1</v>
      </c>
      <c r="R1202" s="29">
        <v>0.89460059171597628</v>
      </c>
      <c r="S1202" s="30">
        <v>0.74852071005917165</v>
      </c>
      <c r="T1202" s="32">
        <v>0.74852071005917165</v>
      </c>
      <c r="U1202" s="28"/>
      <c r="V1202" s="29">
        <v>0</v>
      </c>
      <c r="W1202" s="30">
        <v>0</v>
      </c>
      <c r="X1202" s="32">
        <v>0</v>
      </c>
    </row>
    <row r="1203" spans="1:24" s="1" customFormat="1" ht="16.5">
      <c r="A1203" s="45">
        <v>21258</v>
      </c>
      <c r="B1203" s="27">
        <v>3897</v>
      </c>
      <c r="C1203" s="28">
        <v>1</v>
      </c>
      <c r="D1203" s="29">
        <v>1</v>
      </c>
      <c r="E1203" s="30">
        <v>1</v>
      </c>
      <c r="F1203" s="30">
        <v>0.99640749294328967</v>
      </c>
      <c r="G1203" s="29">
        <v>1.3856812933025405E-2</v>
      </c>
      <c r="H1203" s="31">
        <v>0</v>
      </c>
      <c r="I1203" s="28">
        <v>1</v>
      </c>
      <c r="J1203" s="29">
        <v>0.9302027200410572</v>
      </c>
      <c r="K1203" s="29">
        <v>0.99281498588657946</v>
      </c>
      <c r="L1203" s="31">
        <v>0.99281498588657946</v>
      </c>
      <c r="M1203" s="28">
        <v>1</v>
      </c>
      <c r="N1203" s="29">
        <v>1</v>
      </c>
      <c r="O1203" s="29">
        <v>0.95868616884783164</v>
      </c>
      <c r="P1203" s="31">
        <v>0.50089812676417755</v>
      </c>
      <c r="Q1203" s="28">
        <v>1</v>
      </c>
      <c r="R1203" s="29">
        <v>0.97639209648447522</v>
      </c>
      <c r="S1203" s="30">
        <v>0.92609699769053122</v>
      </c>
      <c r="T1203" s="32">
        <v>0.92609699769053122</v>
      </c>
      <c r="U1203" s="28"/>
      <c r="V1203" s="29">
        <v>0</v>
      </c>
      <c r="W1203" s="30">
        <v>0</v>
      </c>
      <c r="X1203" s="32">
        <v>0</v>
      </c>
    </row>
    <row r="1204" spans="1:24" s="1" customFormat="1" ht="16.5">
      <c r="A1204" s="45">
        <v>21259</v>
      </c>
      <c r="B1204" s="27">
        <v>3404</v>
      </c>
      <c r="C1204" s="28">
        <v>1</v>
      </c>
      <c r="D1204" s="29">
        <v>1</v>
      </c>
      <c r="E1204" s="30">
        <v>0.99882491186839018</v>
      </c>
      <c r="F1204" s="30">
        <v>0.98854289071680379</v>
      </c>
      <c r="G1204" s="29">
        <v>4.2890716803760283E-2</v>
      </c>
      <c r="H1204" s="31">
        <v>0</v>
      </c>
      <c r="I1204" s="28">
        <v>1</v>
      </c>
      <c r="J1204" s="29">
        <v>0.97826086956521741</v>
      </c>
      <c r="K1204" s="29">
        <v>0.6533490011750881</v>
      </c>
      <c r="L1204" s="31">
        <v>0.6533490011750881</v>
      </c>
      <c r="M1204" s="28">
        <v>1</v>
      </c>
      <c r="N1204" s="29">
        <v>0.98589894242068155</v>
      </c>
      <c r="O1204" s="29">
        <v>0.81081081081081086</v>
      </c>
      <c r="P1204" s="31">
        <v>0.3683901292596945</v>
      </c>
      <c r="Q1204" s="28">
        <v>1</v>
      </c>
      <c r="R1204" s="29">
        <v>0.94095182138660405</v>
      </c>
      <c r="S1204" s="30">
        <v>0.96533490011750878</v>
      </c>
      <c r="T1204" s="32">
        <v>0.96533490011750878</v>
      </c>
      <c r="U1204" s="28"/>
      <c r="V1204" s="29">
        <v>0</v>
      </c>
      <c r="W1204" s="30">
        <v>0</v>
      </c>
      <c r="X1204" s="32">
        <v>0</v>
      </c>
    </row>
    <row r="1205" spans="1:24" s="1" customFormat="1" ht="16.5">
      <c r="A1205" s="45">
        <v>21261</v>
      </c>
      <c r="B1205" s="27">
        <v>1992</v>
      </c>
      <c r="C1205" s="28">
        <v>1</v>
      </c>
      <c r="D1205" s="29">
        <v>1</v>
      </c>
      <c r="E1205" s="30">
        <v>1</v>
      </c>
      <c r="F1205" s="30">
        <v>0.91214859437751006</v>
      </c>
      <c r="G1205" s="29">
        <v>6.5261044176706834E-2</v>
      </c>
      <c r="H1205" s="31">
        <v>0</v>
      </c>
      <c r="I1205" s="28">
        <v>1</v>
      </c>
      <c r="J1205" s="29">
        <v>0.9387550200803213</v>
      </c>
      <c r="K1205" s="29">
        <v>0.21234939759036145</v>
      </c>
      <c r="L1205" s="31">
        <v>0.21234939759036145</v>
      </c>
      <c r="M1205" s="28">
        <v>1</v>
      </c>
      <c r="N1205" s="29">
        <v>1</v>
      </c>
      <c r="O1205" s="29">
        <v>0.99949799196787148</v>
      </c>
      <c r="P1205" s="31">
        <v>0.23795180722891565</v>
      </c>
      <c r="Q1205" s="28">
        <v>1</v>
      </c>
      <c r="R1205" s="29">
        <v>0.97339357429718876</v>
      </c>
      <c r="S1205" s="30">
        <v>0.88704819277108438</v>
      </c>
      <c r="T1205" s="32">
        <v>0.88704819277108438</v>
      </c>
      <c r="U1205" s="28"/>
      <c r="V1205" s="29">
        <v>0</v>
      </c>
      <c r="W1205" s="30">
        <v>0</v>
      </c>
      <c r="X1205" s="32">
        <v>0</v>
      </c>
    </row>
    <row r="1206" spans="1:24" s="1" customFormat="1" ht="16.5">
      <c r="A1206" s="45">
        <v>21266</v>
      </c>
      <c r="B1206" s="27">
        <v>2802</v>
      </c>
      <c r="C1206" s="28">
        <v>1</v>
      </c>
      <c r="D1206" s="29">
        <v>0.99821556031406133</v>
      </c>
      <c r="E1206" s="30">
        <v>0.93968593861527483</v>
      </c>
      <c r="F1206" s="30">
        <v>0.93504639543183443</v>
      </c>
      <c r="G1206" s="29">
        <v>8.2798001427551754E-2</v>
      </c>
      <c r="H1206" s="31">
        <v>1.0706638115631692E-3</v>
      </c>
      <c r="I1206" s="28">
        <v>1</v>
      </c>
      <c r="J1206" s="29">
        <v>0.93611705924339761</v>
      </c>
      <c r="K1206" s="29">
        <v>0.90542469664525338</v>
      </c>
      <c r="L1206" s="31">
        <v>0.90542469664525338</v>
      </c>
      <c r="M1206" s="28">
        <v>1</v>
      </c>
      <c r="N1206" s="29">
        <v>0.94325481798715205</v>
      </c>
      <c r="O1206" s="29">
        <v>0.61491791577444688</v>
      </c>
      <c r="P1206" s="31">
        <v>0</v>
      </c>
      <c r="Q1206" s="28">
        <v>1</v>
      </c>
      <c r="R1206" s="29">
        <v>0.98394004282655245</v>
      </c>
      <c r="S1206" s="30">
        <v>0.47002141327623126</v>
      </c>
      <c r="T1206" s="32">
        <v>0.47002141327623126</v>
      </c>
      <c r="U1206" s="28"/>
      <c r="V1206" s="29">
        <v>0</v>
      </c>
      <c r="W1206" s="30">
        <v>0</v>
      </c>
      <c r="X1206" s="32">
        <v>0</v>
      </c>
    </row>
    <row r="1207" spans="1:24" s="1" customFormat="1" ht="16.5">
      <c r="A1207" s="45">
        <v>21271</v>
      </c>
      <c r="B1207" s="27">
        <v>7407</v>
      </c>
      <c r="C1207" s="28">
        <v>1</v>
      </c>
      <c r="D1207" s="29">
        <v>0.99783988119346567</v>
      </c>
      <c r="E1207" s="30">
        <v>0.70176859727285001</v>
      </c>
      <c r="F1207" s="30">
        <v>0.65343593897664376</v>
      </c>
      <c r="G1207" s="29">
        <v>0.36154988524368842</v>
      </c>
      <c r="H1207" s="31">
        <v>2.1601188065343592E-3</v>
      </c>
      <c r="I1207" s="28">
        <v>1</v>
      </c>
      <c r="J1207" s="29">
        <v>0.81044957472660994</v>
      </c>
      <c r="K1207" s="29">
        <v>0.61725394896719321</v>
      </c>
      <c r="L1207" s="31">
        <v>0.61725394896719321</v>
      </c>
      <c r="M1207" s="28">
        <v>1</v>
      </c>
      <c r="N1207" s="29">
        <v>0.99149453219927097</v>
      </c>
      <c r="O1207" s="29">
        <v>0.30552180369920345</v>
      </c>
      <c r="P1207" s="31">
        <v>1.3500742540839745E-4</v>
      </c>
      <c r="Q1207" s="28">
        <v>0.99473471040907246</v>
      </c>
      <c r="R1207" s="29">
        <v>0.72620494127176993</v>
      </c>
      <c r="S1207" s="30">
        <v>0.16740920750641286</v>
      </c>
      <c r="T1207" s="32">
        <v>0.16740920750641286</v>
      </c>
      <c r="U1207" s="28"/>
      <c r="V1207" s="29">
        <v>0</v>
      </c>
      <c r="W1207" s="30">
        <v>0</v>
      </c>
      <c r="X1207" s="32">
        <v>0</v>
      </c>
    </row>
    <row r="1208" spans="1:24" s="1" customFormat="1" ht="16.5">
      <c r="A1208" s="45">
        <v>21272</v>
      </c>
      <c r="B1208" s="27">
        <v>4922</v>
      </c>
      <c r="C1208" s="28">
        <v>1</v>
      </c>
      <c r="D1208" s="29">
        <v>0.99939049167005278</v>
      </c>
      <c r="E1208" s="30">
        <v>0.98963835839089798</v>
      </c>
      <c r="F1208" s="30">
        <v>0.93864282811865096</v>
      </c>
      <c r="G1208" s="29">
        <v>7.1109305160503858E-2</v>
      </c>
      <c r="H1208" s="31">
        <v>0</v>
      </c>
      <c r="I1208" s="28">
        <v>1</v>
      </c>
      <c r="J1208" s="29">
        <v>0.96668021129622106</v>
      </c>
      <c r="K1208" s="29">
        <v>0.88155221454693211</v>
      </c>
      <c r="L1208" s="31">
        <v>0.88155221454693211</v>
      </c>
      <c r="M1208" s="28">
        <v>1</v>
      </c>
      <c r="N1208" s="29">
        <v>0.99248273059731817</v>
      </c>
      <c r="O1208" s="29">
        <v>0.86021942299878096</v>
      </c>
      <c r="P1208" s="31">
        <v>1.0158472165786265E-2</v>
      </c>
      <c r="Q1208" s="28">
        <v>1</v>
      </c>
      <c r="R1208" s="29">
        <v>0.91487200325071105</v>
      </c>
      <c r="S1208" s="30">
        <v>0.58208045509955297</v>
      </c>
      <c r="T1208" s="32">
        <v>0.58208045509955297</v>
      </c>
      <c r="U1208" s="28"/>
      <c r="V1208" s="29">
        <v>0</v>
      </c>
      <c r="W1208" s="30">
        <v>0</v>
      </c>
      <c r="X1208" s="32">
        <v>0</v>
      </c>
    </row>
    <row r="1209" spans="1:24" s="1" customFormat="1" ht="16.5">
      <c r="A1209" s="45">
        <v>21274</v>
      </c>
      <c r="B1209" s="27">
        <v>4554</v>
      </c>
      <c r="C1209" s="28">
        <v>1</v>
      </c>
      <c r="D1209" s="29">
        <v>0.96398770311813786</v>
      </c>
      <c r="E1209" s="30">
        <v>0.85573122529644263</v>
      </c>
      <c r="F1209" s="30">
        <v>0.81400966183574874</v>
      </c>
      <c r="G1209" s="29">
        <v>0.61286780851998246</v>
      </c>
      <c r="H1209" s="31">
        <v>3.6012296881862096E-2</v>
      </c>
      <c r="I1209" s="28">
        <v>1</v>
      </c>
      <c r="J1209" s="29">
        <v>0.83047870004391744</v>
      </c>
      <c r="K1209" s="29">
        <v>0.76921387790953011</v>
      </c>
      <c r="L1209" s="31">
        <v>0.76921387790953011</v>
      </c>
      <c r="M1209" s="28">
        <v>1</v>
      </c>
      <c r="N1209" s="29">
        <v>0.95344751866490995</v>
      </c>
      <c r="O1209" s="29">
        <v>0.61352657004830913</v>
      </c>
      <c r="P1209" s="31">
        <v>9.7496706192358368E-2</v>
      </c>
      <c r="Q1209" s="28">
        <v>0.94422485726833549</v>
      </c>
      <c r="R1209" s="29">
        <v>0.34628897672375936</v>
      </c>
      <c r="S1209" s="30">
        <v>9.2885375494071151E-2</v>
      </c>
      <c r="T1209" s="32">
        <v>9.2885375494071151E-2</v>
      </c>
      <c r="U1209" s="28"/>
      <c r="V1209" s="29">
        <v>0</v>
      </c>
      <c r="W1209" s="30">
        <v>0</v>
      </c>
      <c r="X1209" s="32">
        <v>0</v>
      </c>
    </row>
    <row r="1210" spans="1:24" s="1" customFormat="1" ht="16.5">
      <c r="A1210" s="45">
        <v>21279</v>
      </c>
      <c r="B1210" s="27">
        <v>6456</v>
      </c>
      <c r="C1210" s="28">
        <v>1</v>
      </c>
      <c r="D1210" s="29">
        <v>1</v>
      </c>
      <c r="E1210" s="30">
        <v>0.99086121437422547</v>
      </c>
      <c r="F1210" s="30">
        <v>0.98451053283767043</v>
      </c>
      <c r="G1210" s="29">
        <v>4.0427509293680296E-2</v>
      </c>
      <c r="H1210" s="31">
        <v>0</v>
      </c>
      <c r="I1210" s="28">
        <v>1</v>
      </c>
      <c r="J1210" s="29">
        <v>0.96607806691449816</v>
      </c>
      <c r="K1210" s="29">
        <v>0.94702602230483268</v>
      </c>
      <c r="L1210" s="31">
        <v>0.94702602230483268</v>
      </c>
      <c r="M1210" s="28">
        <v>1</v>
      </c>
      <c r="N1210" s="29">
        <v>0.9897769516728625</v>
      </c>
      <c r="O1210" s="29">
        <v>0.92704460966542745</v>
      </c>
      <c r="P1210" s="31">
        <v>0.53252788104089221</v>
      </c>
      <c r="Q1210" s="28">
        <v>1</v>
      </c>
      <c r="R1210" s="29">
        <v>0.97227385377942999</v>
      </c>
      <c r="S1210" s="30">
        <v>0.79708798017348204</v>
      </c>
      <c r="T1210" s="32">
        <v>0.79708798017348204</v>
      </c>
      <c r="U1210" s="28"/>
      <c r="V1210" s="29">
        <v>0</v>
      </c>
      <c r="W1210" s="30">
        <v>0</v>
      </c>
      <c r="X1210" s="32">
        <v>0</v>
      </c>
    </row>
    <row r="1211" spans="1:24" s="1" customFormat="1" ht="16.5">
      <c r="A1211" s="45">
        <v>21335</v>
      </c>
      <c r="B1211" s="27">
        <v>2105</v>
      </c>
      <c r="C1211" s="28">
        <v>1</v>
      </c>
      <c r="D1211" s="29">
        <v>1</v>
      </c>
      <c r="E1211" s="30">
        <v>1</v>
      </c>
      <c r="F1211" s="30">
        <v>1</v>
      </c>
      <c r="G1211" s="29">
        <v>0</v>
      </c>
      <c r="H1211" s="31">
        <v>0</v>
      </c>
      <c r="I1211" s="28">
        <v>1</v>
      </c>
      <c r="J1211" s="29">
        <v>0.99952494061757724</v>
      </c>
      <c r="K1211" s="29">
        <v>0.99572446555819483</v>
      </c>
      <c r="L1211" s="31">
        <v>0.99572446555819483</v>
      </c>
      <c r="M1211" s="28">
        <v>1</v>
      </c>
      <c r="N1211" s="29">
        <v>1</v>
      </c>
      <c r="O1211" s="29">
        <v>0.93254156769596197</v>
      </c>
      <c r="P1211" s="31">
        <v>0.4028503562945368</v>
      </c>
      <c r="Q1211" s="28">
        <v>1</v>
      </c>
      <c r="R1211" s="29">
        <v>1</v>
      </c>
      <c r="S1211" s="30">
        <v>0.97909738717339667</v>
      </c>
      <c r="T1211" s="32">
        <v>0.97909738717339667</v>
      </c>
      <c r="U1211" s="28"/>
      <c r="V1211" s="29">
        <v>0</v>
      </c>
      <c r="W1211" s="30">
        <v>0</v>
      </c>
      <c r="X1211" s="32">
        <v>0</v>
      </c>
    </row>
    <row r="1212" spans="1:24" s="1" customFormat="1" ht="16.5">
      <c r="A1212" s="45">
        <v>21337</v>
      </c>
      <c r="B1212" s="27">
        <v>3015</v>
      </c>
      <c r="C1212" s="28">
        <v>1</v>
      </c>
      <c r="D1212" s="29">
        <v>1</v>
      </c>
      <c r="E1212" s="30">
        <v>0.99867330016583744</v>
      </c>
      <c r="F1212" s="30">
        <v>0.99867330016583744</v>
      </c>
      <c r="G1212" s="29">
        <v>9.2868988391376448E-3</v>
      </c>
      <c r="H1212" s="31">
        <v>0</v>
      </c>
      <c r="I1212" s="28">
        <v>1</v>
      </c>
      <c r="J1212" s="29">
        <v>1</v>
      </c>
      <c r="K1212" s="29">
        <v>0.99867330016583744</v>
      </c>
      <c r="L1212" s="31">
        <v>0.99867330016583744</v>
      </c>
      <c r="M1212" s="28">
        <v>1</v>
      </c>
      <c r="N1212" s="29">
        <v>0.99867330016583744</v>
      </c>
      <c r="O1212" s="29">
        <v>0.83217247097844116</v>
      </c>
      <c r="P1212" s="31">
        <v>0.80530679933665006</v>
      </c>
      <c r="Q1212" s="28">
        <v>1</v>
      </c>
      <c r="R1212" s="29">
        <v>0.99170812603648428</v>
      </c>
      <c r="S1212" s="30">
        <v>0.6971807628524046</v>
      </c>
      <c r="T1212" s="32">
        <v>0.6971807628524046</v>
      </c>
      <c r="U1212" s="28"/>
      <c r="V1212" s="29">
        <v>0</v>
      </c>
      <c r="W1212" s="30">
        <v>0</v>
      </c>
      <c r="X1212" s="32">
        <v>0</v>
      </c>
    </row>
    <row r="1213" spans="1:24" s="1" customFormat="1" ht="16.5">
      <c r="A1213" s="45">
        <v>21339</v>
      </c>
      <c r="B1213" s="27">
        <v>1919</v>
      </c>
      <c r="C1213" s="28">
        <v>1</v>
      </c>
      <c r="D1213" s="29">
        <v>1</v>
      </c>
      <c r="E1213" s="30">
        <v>1</v>
      </c>
      <c r="F1213" s="30">
        <v>1</v>
      </c>
      <c r="G1213" s="29">
        <v>1.0422094841063053E-3</v>
      </c>
      <c r="H1213" s="31">
        <v>0</v>
      </c>
      <c r="I1213" s="28">
        <v>1</v>
      </c>
      <c r="J1213" s="29">
        <v>0.99843668577384059</v>
      </c>
      <c r="K1213" s="29">
        <v>0.89004689942678483</v>
      </c>
      <c r="L1213" s="31">
        <v>0.89004689942678483</v>
      </c>
      <c r="M1213" s="28">
        <v>1</v>
      </c>
      <c r="N1213" s="29">
        <v>1</v>
      </c>
      <c r="O1213" s="29">
        <v>0.99374674309536215</v>
      </c>
      <c r="P1213" s="31">
        <v>0.94945284002084418</v>
      </c>
      <c r="Q1213" s="28">
        <v>1</v>
      </c>
      <c r="R1213" s="29">
        <v>1</v>
      </c>
      <c r="S1213" s="30">
        <v>0.84887962480458568</v>
      </c>
      <c r="T1213" s="32">
        <v>0.84887962480458568</v>
      </c>
      <c r="U1213" s="28"/>
      <c r="V1213" s="29">
        <v>0</v>
      </c>
      <c r="W1213" s="30">
        <v>0</v>
      </c>
      <c r="X1213" s="32">
        <v>0</v>
      </c>
    </row>
    <row r="1214" spans="1:24" s="1" customFormat="1" ht="16.5">
      <c r="A1214" s="45">
        <v>21354</v>
      </c>
      <c r="B1214" s="27">
        <v>12351</v>
      </c>
      <c r="C1214" s="28">
        <v>1</v>
      </c>
      <c r="D1214" s="29">
        <v>0.99506112865355034</v>
      </c>
      <c r="E1214" s="30">
        <v>0.92818395271637921</v>
      </c>
      <c r="F1214" s="30">
        <v>0.90753785118613872</v>
      </c>
      <c r="G1214" s="29">
        <v>0.11327018055218201</v>
      </c>
      <c r="H1214" s="31">
        <v>4.1292203060480934E-3</v>
      </c>
      <c r="I1214" s="28">
        <v>1</v>
      </c>
      <c r="J1214" s="29">
        <v>0.89498826005991416</v>
      </c>
      <c r="K1214" s="29">
        <v>0.72965751760991016</v>
      </c>
      <c r="L1214" s="31">
        <v>0.72965751760991016</v>
      </c>
      <c r="M1214" s="28">
        <v>0.99263217553234551</v>
      </c>
      <c r="N1214" s="29">
        <v>0.95951744797992067</v>
      </c>
      <c r="O1214" s="29">
        <v>0.62100234798801712</v>
      </c>
      <c r="P1214" s="31">
        <v>0.14436078050360296</v>
      </c>
      <c r="Q1214" s="28">
        <v>0.9847785604404502</v>
      </c>
      <c r="R1214" s="29">
        <v>0.89790300380535992</v>
      </c>
      <c r="S1214" s="30">
        <v>0.84260383774593151</v>
      </c>
      <c r="T1214" s="32">
        <v>0.84260383774593151</v>
      </c>
      <c r="U1214" s="28"/>
      <c r="V1214" s="29">
        <v>0</v>
      </c>
      <c r="W1214" s="30">
        <v>0</v>
      </c>
      <c r="X1214" s="32">
        <v>0</v>
      </c>
    </row>
    <row r="1215" spans="1:24" s="1" customFormat="1" ht="16.5">
      <c r="A1215" s="45">
        <v>21357</v>
      </c>
      <c r="B1215" s="27">
        <v>4512</v>
      </c>
      <c r="C1215" s="28">
        <v>1</v>
      </c>
      <c r="D1215" s="29">
        <v>1</v>
      </c>
      <c r="E1215" s="30">
        <v>0.97406914893617025</v>
      </c>
      <c r="F1215" s="30">
        <v>0.96298758865248224</v>
      </c>
      <c r="G1215" s="29">
        <v>1.9281914893617021E-2</v>
      </c>
      <c r="H1215" s="31">
        <v>0</v>
      </c>
      <c r="I1215" s="28">
        <v>1</v>
      </c>
      <c r="J1215" s="29">
        <v>0.96232269503546097</v>
      </c>
      <c r="K1215" s="29">
        <v>0.92132092198581561</v>
      </c>
      <c r="L1215" s="31">
        <v>0.92132092198581561</v>
      </c>
      <c r="M1215" s="28">
        <v>1</v>
      </c>
      <c r="N1215" s="29">
        <v>0.99955673758865249</v>
      </c>
      <c r="O1215" s="29">
        <v>0.86281028368794321</v>
      </c>
      <c r="P1215" s="31">
        <v>0.8014184397163121</v>
      </c>
      <c r="Q1215" s="28">
        <v>1</v>
      </c>
      <c r="R1215" s="29">
        <v>0.99955673758865249</v>
      </c>
      <c r="S1215" s="30">
        <v>0.5478723404255319</v>
      </c>
      <c r="T1215" s="32">
        <v>0.5478723404255319</v>
      </c>
      <c r="U1215" s="28"/>
      <c r="V1215" s="29">
        <v>0</v>
      </c>
      <c r="W1215" s="30">
        <v>0</v>
      </c>
      <c r="X1215" s="32">
        <v>0</v>
      </c>
    </row>
    <row r="1216" spans="1:24" s="1" customFormat="1" ht="16.5">
      <c r="A1216" s="45">
        <v>21358</v>
      </c>
      <c r="B1216" s="27">
        <v>1442</v>
      </c>
      <c r="C1216" s="28">
        <v>1</v>
      </c>
      <c r="D1216" s="29">
        <v>0.9986130374479889</v>
      </c>
      <c r="E1216" s="30">
        <v>0.85298196948682381</v>
      </c>
      <c r="F1216" s="30">
        <v>0.85298196948682381</v>
      </c>
      <c r="G1216" s="29">
        <v>0.18932038834951456</v>
      </c>
      <c r="H1216" s="31">
        <v>1.3869625520110957E-3</v>
      </c>
      <c r="I1216" s="28">
        <v>1</v>
      </c>
      <c r="J1216" s="29">
        <v>0.76352288488210818</v>
      </c>
      <c r="K1216" s="29">
        <v>0.76560332871012482</v>
      </c>
      <c r="L1216" s="31">
        <v>0.76560332871012482</v>
      </c>
      <c r="M1216" s="28">
        <v>1</v>
      </c>
      <c r="N1216" s="29">
        <v>0.99583911234396671</v>
      </c>
      <c r="O1216" s="29">
        <v>0.81969486823855753</v>
      </c>
      <c r="P1216" s="31">
        <v>0.81969486823855753</v>
      </c>
      <c r="Q1216" s="28">
        <v>1</v>
      </c>
      <c r="R1216" s="29">
        <v>0.87101248266296805</v>
      </c>
      <c r="S1216" s="30">
        <v>0.38973647711511789</v>
      </c>
      <c r="T1216" s="32">
        <v>0.38973647711511789</v>
      </c>
      <c r="U1216" s="28"/>
      <c r="V1216" s="29">
        <v>0</v>
      </c>
      <c r="W1216" s="30">
        <v>0</v>
      </c>
      <c r="X1216" s="32">
        <v>0</v>
      </c>
    </row>
    <row r="1217" spans="1:24" s="1" customFormat="1" ht="16.5">
      <c r="A1217" s="45">
        <v>21360</v>
      </c>
      <c r="B1217" s="27">
        <v>828</v>
      </c>
      <c r="C1217" s="28">
        <v>1</v>
      </c>
      <c r="D1217" s="29">
        <v>1</v>
      </c>
      <c r="E1217" s="30">
        <v>1</v>
      </c>
      <c r="F1217" s="30">
        <v>1</v>
      </c>
      <c r="G1217" s="29">
        <v>0</v>
      </c>
      <c r="H1217" s="31">
        <v>0</v>
      </c>
      <c r="I1217" s="28">
        <v>1</v>
      </c>
      <c r="J1217" s="29">
        <v>0.99879227053140096</v>
      </c>
      <c r="K1217" s="29">
        <v>0.893719806763285</v>
      </c>
      <c r="L1217" s="31">
        <v>0.893719806763285</v>
      </c>
      <c r="M1217" s="28">
        <v>1</v>
      </c>
      <c r="N1217" s="29">
        <v>1</v>
      </c>
      <c r="O1217" s="29">
        <v>0.99879227053140096</v>
      </c>
      <c r="P1217" s="31">
        <v>0.99758454106280192</v>
      </c>
      <c r="Q1217" s="28">
        <v>1</v>
      </c>
      <c r="R1217" s="29">
        <v>1</v>
      </c>
      <c r="S1217" s="30">
        <v>0.60386473429951693</v>
      </c>
      <c r="T1217" s="32">
        <v>0.60386473429951693</v>
      </c>
      <c r="U1217" s="28"/>
      <c r="V1217" s="29">
        <v>0</v>
      </c>
      <c r="W1217" s="30">
        <v>0</v>
      </c>
      <c r="X1217" s="32">
        <v>0</v>
      </c>
    </row>
    <row r="1218" spans="1:24" s="1" customFormat="1" ht="16.5">
      <c r="A1218" s="45">
        <v>21365</v>
      </c>
      <c r="B1218" s="27">
        <v>1611</v>
      </c>
      <c r="C1218" s="28">
        <v>1</v>
      </c>
      <c r="D1218" s="29">
        <v>1</v>
      </c>
      <c r="E1218" s="30">
        <v>1</v>
      </c>
      <c r="F1218" s="30">
        <v>0.99503414028553694</v>
      </c>
      <c r="G1218" s="29">
        <v>0</v>
      </c>
      <c r="H1218" s="31">
        <v>0</v>
      </c>
      <c r="I1218" s="28">
        <v>1</v>
      </c>
      <c r="J1218" s="29">
        <v>1</v>
      </c>
      <c r="K1218" s="29">
        <v>0.95406579764121668</v>
      </c>
      <c r="L1218" s="31">
        <v>0.95406579764121668</v>
      </c>
      <c r="M1218" s="28">
        <v>1</v>
      </c>
      <c r="N1218" s="29">
        <v>1</v>
      </c>
      <c r="O1218" s="29">
        <v>0.92737430167597767</v>
      </c>
      <c r="P1218" s="31">
        <v>0.86468032278088147</v>
      </c>
      <c r="Q1218" s="28">
        <v>1</v>
      </c>
      <c r="R1218" s="29">
        <v>1</v>
      </c>
      <c r="S1218" s="30">
        <v>0.79764121663563003</v>
      </c>
      <c r="T1218" s="32">
        <v>0.79764121663563003</v>
      </c>
      <c r="U1218" s="28"/>
      <c r="V1218" s="29">
        <v>0</v>
      </c>
      <c r="W1218" s="30">
        <v>0</v>
      </c>
      <c r="X1218" s="32">
        <v>0</v>
      </c>
    </row>
    <row r="1219" spans="1:24" s="1" customFormat="1" ht="16.5">
      <c r="A1219" s="45">
        <v>21368</v>
      </c>
      <c r="B1219" s="27">
        <v>9355</v>
      </c>
      <c r="C1219" s="28">
        <v>1</v>
      </c>
      <c r="D1219" s="29">
        <v>0.95831106360235163</v>
      </c>
      <c r="E1219" s="30">
        <v>0.9188669160876537</v>
      </c>
      <c r="F1219" s="30">
        <v>0.9188669160876537</v>
      </c>
      <c r="G1219" s="29">
        <v>0.25847140566541954</v>
      </c>
      <c r="H1219" s="31">
        <v>4.0299305184393369E-2</v>
      </c>
      <c r="I1219" s="28">
        <v>1</v>
      </c>
      <c r="J1219" s="29">
        <v>0.8709780865847141</v>
      </c>
      <c r="K1219" s="29">
        <v>0.78214858364510953</v>
      </c>
      <c r="L1219" s="31">
        <v>0.78214858364510953</v>
      </c>
      <c r="M1219" s="28">
        <v>0.99198289684660612</v>
      </c>
      <c r="N1219" s="29">
        <v>0.81624799572421169</v>
      </c>
      <c r="O1219" s="29">
        <v>0.50187065740245862</v>
      </c>
      <c r="P1219" s="31">
        <v>0.39679315873864246</v>
      </c>
      <c r="Q1219" s="28">
        <v>0.99796900053447357</v>
      </c>
      <c r="R1219" s="29">
        <v>0.78706574024585785</v>
      </c>
      <c r="S1219" s="30">
        <v>0.738107963655799</v>
      </c>
      <c r="T1219" s="32">
        <v>0.738107963655799</v>
      </c>
      <c r="U1219" s="28"/>
      <c r="V1219" s="29">
        <v>0</v>
      </c>
      <c r="W1219" s="30">
        <v>0</v>
      </c>
      <c r="X1219" s="32">
        <v>0</v>
      </c>
    </row>
    <row r="1220" spans="1:24" s="1" customFormat="1" ht="16.5">
      <c r="A1220" s="45">
        <v>21369</v>
      </c>
      <c r="B1220" s="27">
        <v>4434</v>
      </c>
      <c r="C1220" s="28">
        <v>1</v>
      </c>
      <c r="D1220" s="29">
        <v>0.98872350022553002</v>
      </c>
      <c r="E1220" s="30">
        <v>0.98443843031123135</v>
      </c>
      <c r="F1220" s="30">
        <v>0.98443843031123135</v>
      </c>
      <c r="G1220" s="29">
        <v>0.12043301759133965</v>
      </c>
      <c r="H1220" s="31">
        <v>9.2467298150654045E-3</v>
      </c>
      <c r="I1220" s="28">
        <v>1</v>
      </c>
      <c r="J1220" s="29">
        <v>0.97722147045557062</v>
      </c>
      <c r="K1220" s="29">
        <v>0.77356788452864234</v>
      </c>
      <c r="L1220" s="31">
        <v>0.77356788452864234</v>
      </c>
      <c r="M1220" s="28">
        <v>0.99097880018042395</v>
      </c>
      <c r="N1220" s="29">
        <v>0.90099233198015338</v>
      </c>
      <c r="O1220" s="29">
        <v>0.79228687415426247</v>
      </c>
      <c r="P1220" s="31">
        <v>0.79093369418132609</v>
      </c>
      <c r="Q1220" s="28">
        <v>0.99977447000451058</v>
      </c>
      <c r="R1220" s="29">
        <v>0.8750563824988723</v>
      </c>
      <c r="S1220" s="30">
        <v>0.94519621109607577</v>
      </c>
      <c r="T1220" s="32">
        <v>0.94519621109607577</v>
      </c>
      <c r="U1220" s="28"/>
      <c r="V1220" s="29">
        <v>0</v>
      </c>
      <c r="W1220" s="30">
        <v>0</v>
      </c>
      <c r="X1220" s="32">
        <v>0</v>
      </c>
    </row>
    <row r="1221" spans="1:24" s="1" customFormat="1" ht="16.5">
      <c r="A1221" s="45">
        <v>21371</v>
      </c>
      <c r="B1221" s="27">
        <v>1907</v>
      </c>
      <c r="C1221" s="28">
        <v>1</v>
      </c>
      <c r="D1221" s="29">
        <v>0.97325642370214993</v>
      </c>
      <c r="E1221" s="30">
        <v>0.92343995804929213</v>
      </c>
      <c r="F1221" s="30">
        <v>0.91924488725747244</v>
      </c>
      <c r="G1221" s="29">
        <v>0.42632406921866806</v>
      </c>
      <c r="H1221" s="31">
        <v>2.2548505506030415E-2</v>
      </c>
      <c r="I1221" s="28">
        <v>1</v>
      </c>
      <c r="J1221" s="29">
        <v>0.90928159412690091</v>
      </c>
      <c r="K1221" s="29">
        <v>0.84058730991085473</v>
      </c>
      <c r="L1221" s="31">
        <v>0.84058730991085473</v>
      </c>
      <c r="M1221" s="28">
        <v>0.96853696906135289</v>
      </c>
      <c r="N1221" s="29">
        <v>0.7226009438909281</v>
      </c>
      <c r="O1221" s="29">
        <v>0.4520188778185632</v>
      </c>
      <c r="P1221" s="31">
        <v>0.43314105925537494</v>
      </c>
      <c r="Q1221" s="28">
        <v>0.98741478762454116</v>
      </c>
      <c r="R1221" s="29">
        <v>0.56318825380178295</v>
      </c>
      <c r="S1221" s="30">
        <v>0.66072364971158892</v>
      </c>
      <c r="T1221" s="32">
        <v>0.66072364971158892</v>
      </c>
      <c r="U1221" s="28"/>
      <c r="V1221" s="29">
        <v>0</v>
      </c>
      <c r="W1221" s="30">
        <v>0</v>
      </c>
      <c r="X1221" s="32">
        <v>0</v>
      </c>
    </row>
    <row r="1222" spans="1:24" s="1" customFormat="1" ht="16.5">
      <c r="A1222" s="45">
        <v>21376</v>
      </c>
      <c r="B1222" s="27">
        <v>8279</v>
      </c>
      <c r="C1222" s="28">
        <v>1</v>
      </c>
      <c r="D1222" s="29">
        <v>0.99891291218746225</v>
      </c>
      <c r="E1222" s="30">
        <v>0.98393525788138669</v>
      </c>
      <c r="F1222" s="30">
        <v>0.97680879333252812</v>
      </c>
      <c r="G1222" s="29">
        <v>9.433506462133108E-2</v>
      </c>
      <c r="H1222" s="31">
        <v>8.4551274308491367E-4</v>
      </c>
      <c r="I1222" s="28">
        <v>1</v>
      </c>
      <c r="J1222" s="29">
        <v>0.97427225510327331</v>
      </c>
      <c r="K1222" s="29">
        <v>0.88549341707935736</v>
      </c>
      <c r="L1222" s="31">
        <v>0.88549341707935736</v>
      </c>
      <c r="M1222" s="28">
        <v>1</v>
      </c>
      <c r="N1222" s="29">
        <v>0.9874380963884527</v>
      </c>
      <c r="O1222" s="29">
        <v>0.77678463582558277</v>
      </c>
      <c r="P1222" s="31">
        <v>0.11970044691387849</v>
      </c>
      <c r="Q1222" s="28">
        <v>0.99190723517333013</v>
      </c>
      <c r="R1222" s="29">
        <v>0.89237830655876316</v>
      </c>
      <c r="S1222" s="30">
        <v>0.74936586544268635</v>
      </c>
      <c r="T1222" s="32">
        <v>0.74936586544268635</v>
      </c>
      <c r="U1222" s="28"/>
      <c r="V1222" s="29">
        <v>0</v>
      </c>
      <c r="W1222" s="30">
        <v>0</v>
      </c>
      <c r="X1222" s="32">
        <v>0</v>
      </c>
    </row>
    <row r="1223" spans="1:24" s="1" customFormat="1" ht="16.5">
      <c r="A1223" s="45">
        <v>21379</v>
      </c>
      <c r="B1223" s="27">
        <v>7979</v>
      </c>
      <c r="C1223" s="28">
        <v>1</v>
      </c>
      <c r="D1223" s="29">
        <v>0.99912269707983459</v>
      </c>
      <c r="E1223" s="30">
        <v>0.90713121945105901</v>
      </c>
      <c r="F1223" s="30">
        <v>0.89509963654593305</v>
      </c>
      <c r="G1223" s="29">
        <v>9.9511216944479258E-2</v>
      </c>
      <c r="H1223" s="31">
        <v>7.5197393157037224E-4</v>
      </c>
      <c r="I1223" s="28">
        <v>1</v>
      </c>
      <c r="J1223" s="29">
        <v>0.97142499060032583</v>
      </c>
      <c r="K1223" s="29">
        <v>0.81501441283368847</v>
      </c>
      <c r="L1223" s="31">
        <v>0.81501441283368847</v>
      </c>
      <c r="M1223" s="28">
        <v>1</v>
      </c>
      <c r="N1223" s="29">
        <v>0.97305426745206169</v>
      </c>
      <c r="O1223" s="29">
        <v>0.65885449304424115</v>
      </c>
      <c r="P1223" s="31">
        <v>0.31883694698583781</v>
      </c>
      <c r="Q1223" s="28">
        <v>0.99837072314826414</v>
      </c>
      <c r="R1223" s="29">
        <v>0.91189372101767141</v>
      </c>
      <c r="S1223" s="30">
        <v>0.34478004762501568</v>
      </c>
      <c r="T1223" s="32">
        <v>0.34478004762501568</v>
      </c>
      <c r="U1223" s="28"/>
      <c r="V1223" s="29">
        <v>0</v>
      </c>
      <c r="W1223" s="30">
        <v>0</v>
      </c>
      <c r="X1223" s="32">
        <v>0</v>
      </c>
    </row>
    <row r="1224" spans="1:24" s="1" customFormat="1" ht="16.5">
      <c r="A1224" s="45">
        <v>21380</v>
      </c>
      <c r="B1224" s="27">
        <v>1171</v>
      </c>
      <c r="C1224" s="28">
        <v>1</v>
      </c>
      <c r="D1224" s="29">
        <v>1</v>
      </c>
      <c r="E1224" s="30">
        <v>1</v>
      </c>
      <c r="F1224" s="30">
        <v>1</v>
      </c>
      <c r="G1224" s="29">
        <v>0</v>
      </c>
      <c r="H1224" s="31">
        <v>0</v>
      </c>
      <c r="I1224" s="28">
        <v>1</v>
      </c>
      <c r="J1224" s="29">
        <v>0.98633646456020496</v>
      </c>
      <c r="K1224" s="29">
        <v>1</v>
      </c>
      <c r="L1224" s="31">
        <v>1</v>
      </c>
      <c r="M1224" s="28">
        <v>1</v>
      </c>
      <c r="N1224" s="29">
        <v>1</v>
      </c>
      <c r="O1224" s="29">
        <v>1</v>
      </c>
      <c r="P1224" s="31">
        <v>1.7079419299743809E-3</v>
      </c>
      <c r="Q1224" s="28">
        <v>1</v>
      </c>
      <c r="R1224" s="29">
        <v>1</v>
      </c>
      <c r="S1224" s="30">
        <v>0.23569598633646455</v>
      </c>
      <c r="T1224" s="32">
        <v>0.23569598633646455</v>
      </c>
      <c r="U1224" s="28"/>
      <c r="V1224" s="29">
        <v>0</v>
      </c>
      <c r="W1224" s="30">
        <v>0</v>
      </c>
      <c r="X1224" s="32">
        <v>0</v>
      </c>
    </row>
    <row r="1225" spans="1:24" s="1" customFormat="1" ht="16.5">
      <c r="A1225" s="45">
        <v>21382</v>
      </c>
      <c r="B1225" s="27">
        <v>1997</v>
      </c>
      <c r="C1225" s="28">
        <v>1</v>
      </c>
      <c r="D1225" s="29">
        <v>0.99899849774661997</v>
      </c>
      <c r="E1225" s="30">
        <v>0.97045568352528788</v>
      </c>
      <c r="F1225" s="30">
        <v>0.92689033550325484</v>
      </c>
      <c r="G1225" s="29">
        <v>1.0015022533800702E-2</v>
      </c>
      <c r="H1225" s="31">
        <v>0</v>
      </c>
      <c r="I1225" s="28">
        <v>1</v>
      </c>
      <c r="J1225" s="29">
        <v>0.9549323985978968</v>
      </c>
      <c r="K1225" s="29">
        <v>0.92338507761642463</v>
      </c>
      <c r="L1225" s="31">
        <v>0.92338507761642463</v>
      </c>
      <c r="M1225" s="28">
        <v>1</v>
      </c>
      <c r="N1225" s="29">
        <v>0.99899849774661997</v>
      </c>
      <c r="O1225" s="29">
        <v>0.88532799198798195</v>
      </c>
      <c r="P1225" s="31">
        <v>0.16224336504757136</v>
      </c>
      <c r="Q1225" s="28">
        <v>1</v>
      </c>
      <c r="R1225" s="29">
        <v>0.99198798197295945</v>
      </c>
      <c r="S1225" s="30">
        <v>9.5142714071106665E-2</v>
      </c>
      <c r="T1225" s="32">
        <v>9.5142714071106665E-2</v>
      </c>
      <c r="U1225" s="28"/>
      <c r="V1225" s="29">
        <v>0</v>
      </c>
      <c r="W1225" s="30">
        <v>0</v>
      </c>
      <c r="X1225" s="32">
        <v>0</v>
      </c>
    </row>
    <row r="1226" spans="1:24" s="1" customFormat="1" ht="16.5">
      <c r="A1226" s="45">
        <v>21385</v>
      </c>
      <c r="B1226" s="27">
        <v>12768</v>
      </c>
      <c r="C1226" s="28">
        <v>1</v>
      </c>
      <c r="D1226" s="29">
        <v>0.90021929824561409</v>
      </c>
      <c r="E1226" s="30">
        <v>0.80192669172932329</v>
      </c>
      <c r="F1226" s="30">
        <v>0.71781015037593987</v>
      </c>
      <c r="G1226" s="29">
        <v>0.37852443609022557</v>
      </c>
      <c r="H1226" s="31">
        <v>9.0303884711779442E-2</v>
      </c>
      <c r="I1226" s="28">
        <v>0.99616228070175439</v>
      </c>
      <c r="J1226" s="29">
        <v>0.68624686716791983</v>
      </c>
      <c r="K1226" s="29">
        <v>0.69963972431077692</v>
      </c>
      <c r="L1226" s="31">
        <v>0.69963972431077692</v>
      </c>
      <c r="M1226" s="28">
        <v>0.9994517543859649</v>
      </c>
      <c r="N1226" s="29">
        <v>0.85416666666666663</v>
      </c>
      <c r="O1226" s="29">
        <v>0.37922932330827069</v>
      </c>
      <c r="P1226" s="31">
        <v>0.21060463659147868</v>
      </c>
      <c r="Q1226" s="28">
        <v>0.96365914786967422</v>
      </c>
      <c r="R1226" s="29">
        <v>0.56171679197994984</v>
      </c>
      <c r="S1226" s="30">
        <v>4.0021929824561403E-2</v>
      </c>
      <c r="T1226" s="32">
        <v>4.0021929824561403E-2</v>
      </c>
      <c r="U1226" s="28"/>
      <c r="V1226" s="29">
        <v>0</v>
      </c>
      <c r="W1226" s="30">
        <v>0</v>
      </c>
      <c r="X1226" s="32">
        <v>0</v>
      </c>
    </row>
    <row r="1227" spans="1:24" s="1" customFormat="1" ht="16.5">
      <c r="A1227" s="45">
        <v>21386</v>
      </c>
      <c r="B1227" s="27">
        <v>3200</v>
      </c>
      <c r="C1227" s="28">
        <v>1</v>
      </c>
      <c r="D1227" s="29">
        <v>0.97468750000000004</v>
      </c>
      <c r="E1227" s="30">
        <v>0.96156249999999999</v>
      </c>
      <c r="F1227" s="30">
        <v>0.94156249999999997</v>
      </c>
      <c r="G1227" s="29">
        <v>0.23624999999999999</v>
      </c>
      <c r="H1227" s="31">
        <v>1.2500000000000001E-2</v>
      </c>
      <c r="I1227" s="28">
        <v>1</v>
      </c>
      <c r="J1227" s="29">
        <v>0.95187500000000003</v>
      </c>
      <c r="K1227" s="29">
        <v>0.94156249999999997</v>
      </c>
      <c r="L1227" s="31">
        <v>0.94156249999999997</v>
      </c>
      <c r="M1227" s="28">
        <v>1</v>
      </c>
      <c r="N1227" s="29">
        <v>0.85406249999999995</v>
      </c>
      <c r="O1227" s="29">
        <v>0.72093750000000001</v>
      </c>
      <c r="P1227" s="31">
        <v>2.1562499999999998E-2</v>
      </c>
      <c r="Q1227" s="28">
        <v>1</v>
      </c>
      <c r="R1227" s="29">
        <v>0.81968750000000001</v>
      </c>
      <c r="S1227" s="30">
        <v>0.1678125</v>
      </c>
      <c r="T1227" s="32">
        <v>0.1678125</v>
      </c>
      <c r="U1227" s="28"/>
      <c r="V1227" s="29">
        <v>0</v>
      </c>
      <c r="W1227" s="30">
        <v>0</v>
      </c>
      <c r="X1227" s="32">
        <v>0</v>
      </c>
    </row>
    <row r="1228" spans="1:24" s="1" customFormat="1" ht="16.5">
      <c r="A1228" s="45">
        <v>21388</v>
      </c>
      <c r="B1228" s="27">
        <v>3566</v>
      </c>
      <c r="C1228" s="28">
        <v>1</v>
      </c>
      <c r="D1228" s="29">
        <v>1</v>
      </c>
      <c r="E1228" s="30">
        <v>0.97588334268087495</v>
      </c>
      <c r="F1228" s="30">
        <v>0.88810992708917558</v>
      </c>
      <c r="G1228" s="29">
        <v>2.0190689848569827E-2</v>
      </c>
      <c r="H1228" s="31">
        <v>0</v>
      </c>
      <c r="I1228" s="28">
        <v>1</v>
      </c>
      <c r="J1228" s="29">
        <v>0.98429613011777906</v>
      </c>
      <c r="K1228" s="29">
        <v>0.67274256870443072</v>
      </c>
      <c r="L1228" s="31">
        <v>0.67274256870443072</v>
      </c>
      <c r="M1228" s="28">
        <v>1</v>
      </c>
      <c r="N1228" s="29">
        <v>0.99270891755468316</v>
      </c>
      <c r="O1228" s="29">
        <v>0.89960740325294453</v>
      </c>
      <c r="P1228" s="31">
        <v>0.66124509254066177</v>
      </c>
      <c r="Q1228" s="28">
        <v>1</v>
      </c>
      <c r="R1228" s="29">
        <v>0.9915872125630959</v>
      </c>
      <c r="S1228" s="30">
        <v>2.9164329781267526E-2</v>
      </c>
      <c r="T1228" s="32">
        <v>2.9164329781267526E-2</v>
      </c>
      <c r="U1228" s="28"/>
      <c r="V1228" s="29">
        <v>0</v>
      </c>
      <c r="W1228" s="30">
        <v>0</v>
      </c>
      <c r="X1228" s="32">
        <v>0</v>
      </c>
    </row>
    <row r="1229" spans="1:24" s="1" customFormat="1" ht="16.5">
      <c r="A1229" s="45">
        <v>21391</v>
      </c>
      <c r="B1229" s="27">
        <v>1492</v>
      </c>
      <c r="C1229" s="28">
        <v>1</v>
      </c>
      <c r="D1229" s="29">
        <v>1</v>
      </c>
      <c r="E1229" s="30">
        <v>0.97721179624664878</v>
      </c>
      <c r="F1229" s="30">
        <v>0.97721179624664878</v>
      </c>
      <c r="G1229" s="29">
        <v>3.351206434316354E-2</v>
      </c>
      <c r="H1229" s="31">
        <v>0</v>
      </c>
      <c r="I1229" s="28">
        <v>1</v>
      </c>
      <c r="J1229" s="29">
        <v>0.96313672922252014</v>
      </c>
      <c r="K1229" s="29">
        <v>0.74195710455764075</v>
      </c>
      <c r="L1229" s="31">
        <v>0.74195710455764075</v>
      </c>
      <c r="M1229" s="28">
        <v>1</v>
      </c>
      <c r="N1229" s="29">
        <v>0.99932975871313678</v>
      </c>
      <c r="O1229" s="29">
        <v>0.94235924932975867</v>
      </c>
      <c r="P1229" s="31">
        <v>0.94168900804289546</v>
      </c>
      <c r="Q1229" s="28">
        <v>1</v>
      </c>
      <c r="R1229" s="29">
        <v>0.96045576407506705</v>
      </c>
      <c r="S1229" s="30">
        <v>0.87332439678284179</v>
      </c>
      <c r="T1229" s="32">
        <v>0.87332439678284179</v>
      </c>
      <c r="U1229" s="28"/>
      <c r="V1229" s="29">
        <v>0</v>
      </c>
      <c r="W1229" s="30">
        <v>0</v>
      </c>
      <c r="X1229" s="32">
        <v>0</v>
      </c>
    </row>
    <row r="1230" spans="1:24" s="1" customFormat="1" ht="16.5">
      <c r="A1230" s="45">
        <v>21394</v>
      </c>
      <c r="B1230" s="27">
        <v>5480</v>
      </c>
      <c r="C1230" s="28">
        <v>1</v>
      </c>
      <c r="D1230" s="29">
        <v>0.99854014598540142</v>
      </c>
      <c r="E1230" s="30">
        <v>0.99343065693430654</v>
      </c>
      <c r="F1230" s="30">
        <v>0.99288321167883209</v>
      </c>
      <c r="G1230" s="29">
        <v>7.7737226277372257E-2</v>
      </c>
      <c r="H1230" s="31">
        <v>1.4598540145985401E-3</v>
      </c>
      <c r="I1230" s="28">
        <v>1</v>
      </c>
      <c r="J1230" s="29">
        <v>0.9722627737226277</v>
      </c>
      <c r="K1230" s="29">
        <v>0.83558394160583938</v>
      </c>
      <c r="L1230" s="31">
        <v>0.83558394160583938</v>
      </c>
      <c r="M1230" s="28">
        <v>1</v>
      </c>
      <c r="N1230" s="29">
        <v>0.98813868613138689</v>
      </c>
      <c r="O1230" s="29">
        <v>0.94981751824817517</v>
      </c>
      <c r="P1230" s="31">
        <v>0.81277372262773717</v>
      </c>
      <c r="Q1230" s="28">
        <v>0.99908759124087587</v>
      </c>
      <c r="R1230" s="29">
        <v>0.90109489051094893</v>
      </c>
      <c r="S1230" s="30">
        <v>0.91934306569343061</v>
      </c>
      <c r="T1230" s="32">
        <v>0.91934306569343061</v>
      </c>
      <c r="U1230" s="28"/>
      <c r="V1230" s="29">
        <v>0</v>
      </c>
      <c r="W1230" s="30">
        <v>0</v>
      </c>
      <c r="X1230" s="32">
        <v>0</v>
      </c>
    </row>
    <row r="1231" spans="1:24" s="1" customFormat="1" ht="16.5">
      <c r="A1231" s="45">
        <v>21395</v>
      </c>
      <c r="B1231" s="27">
        <v>2497</v>
      </c>
      <c r="C1231" s="28">
        <v>1</v>
      </c>
      <c r="D1231" s="29">
        <v>1</v>
      </c>
      <c r="E1231" s="30">
        <v>0.99639567480977176</v>
      </c>
      <c r="F1231" s="30">
        <v>0.96756107328794549</v>
      </c>
      <c r="G1231" s="29">
        <v>4.0048057669203043E-4</v>
      </c>
      <c r="H1231" s="31">
        <v>0</v>
      </c>
      <c r="I1231" s="28">
        <v>1</v>
      </c>
      <c r="J1231" s="29">
        <v>0.99439327192631155</v>
      </c>
      <c r="K1231" s="29">
        <v>0.96115338406087303</v>
      </c>
      <c r="L1231" s="31">
        <v>0.96115338406087303</v>
      </c>
      <c r="M1231" s="28">
        <v>1</v>
      </c>
      <c r="N1231" s="29">
        <v>1</v>
      </c>
      <c r="O1231" s="29">
        <v>0.99199038846615939</v>
      </c>
      <c r="P1231" s="31">
        <v>0.85742891469763716</v>
      </c>
      <c r="Q1231" s="28">
        <v>1</v>
      </c>
      <c r="R1231" s="29">
        <v>1</v>
      </c>
      <c r="S1231" s="30">
        <v>0.22627152583099719</v>
      </c>
      <c r="T1231" s="32">
        <v>0.22627152583099719</v>
      </c>
      <c r="U1231" s="28"/>
      <c r="V1231" s="29">
        <v>0</v>
      </c>
      <c r="W1231" s="30">
        <v>0</v>
      </c>
      <c r="X1231" s="32">
        <v>0</v>
      </c>
    </row>
    <row r="1232" spans="1:24" s="1" customFormat="1" ht="16.5">
      <c r="A1232" s="45">
        <v>21397</v>
      </c>
      <c r="B1232" s="27">
        <v>3137</v>
      </c>
      <c r="C1232" s="28">
        <v>1</v>
      </c>
      <c r="D1232" s="29">
        <v>0.99585591329295509</v>
      </c>
      <c r="E1232" s="30">
        <v>0.98055467006694297</v>
      </c>
      <c r="F1232" s="30">
        <v>0.98055467006694297</v>
      </c>
      <c r="G1232" s="29">
        <v>9.4357666560408032E-2</v>
      </c>
      <c r="H1232" s="31">
        <v>4.1440867070449477E-3</v>
      </c>
      <c r="I1232" s="28">
        <v>1</v>
      </c>
      <c r="J1232" s="29">
        <v>0.92955052598023591</v>
      </c>
      <c r="K1232" s="29">
        <v>0.51482307937519922</v>
      </c>
      <c r="L1232" s="31">
        <v>0.51482307937519922</v>
      </c>
      <c r="M1232" s="28">
        <v>1</v>
      </c>
      <c r="N1232" s="29">
        <v>0.99553713739241312</v>
      </c>
      <c r="O1232" s="29">
        <v>0.97481670385718844</v>
      </c>
      <c r="P1232" s="31">
        <v>0.97481670385718844</v>
      </c>
      <c r="Q1232" s="28">
        <v>1</v>
      </c>
      <c r="R1232" s="29">
        <v>0.91106152374880456</v>
      </c>
      <c r="S1232" s="30">
        <v>0.88938476251195409</v>
      </c>
      <c r="T1232" s="32">
        <v>0.88938476251195409</v>
      </c>
      <c r="U1232" s="28"/>
      <c r="V1232" s="29">
        <v>0</v>
      </c>
      <c r="W1232" s="30">
        <v>0</v>
      </c>
      <c r="X1232" s="32">
        <v>0</v>
      </c>
    </row>
    <row r="1233" spans="1:24" s="1" customFormat="1" ht="16.5">
      <c r="A1233" s="45">
        <v>21398</v>
      </c>
      <c r="B1233" s="27">
        <v>2642</v>
      </c>
      <c r="C1233" s="28">
        <v>1</v>
      </c>
      <c r="D1233" s="29">
        <v>1</v>
      </c>
      <c r="E1233" s="30">
        <v>0.90310370931112793</v>
      </c>
      <c r="F1233" s="30">
        <v>0.90310370931112793</v>
      </c>
      <c r="G1233" s="29">
        <v>5.9424678274034824E-2</v>
      </c>
      <c r="H1233" s="31">
        <v>0</v>
      </c>
      <c r="I1233" s="28">
        <v>1</v>
      </c>
      <c r="J1233" s="29">
        <v>0.95230885692657075</v>
      </c>
      <c r="K1233" s="29">
        <v>0.64080242240726726</v>
      </c>
      <c r="L1233" s="31">
        <v>0.64080242240726726</v>
      </c>
      <c r="M1233" s="28">
        <v>1</v>
      </c>
      <c r="N1233" s="29">
        <v>1</v>
      </c>
      <c r="O1233" s="29">
        <v>0.23088569265707798</v>
      </c>
      <c r="P1233" s="31">
        <v>0.23088569265707798</v>
      </c>
      <c r="Q1233" s="28">
        <v>0.99470098410295227</v>
      </c>
      <c r="R1233" s="29">
        <v>0.9371688115064345</v>
      </c>
      <c r="S1233" s="30">
        <v>0.73088569265707792</v>
      </c>
      <c r="T1233" s="32">
        <v>0.73088569265707792</v>
      </c>
      <c r="U1233" s="28"/>
      <c r="V1233" s="29">
        <v>0</v>
      </c>
      <c r="W1233" s="30">
        <v>0</v>
      </c>
      <c r="X1233" s="32">
        <v>0</v>
      </c>
    </row>
    <row r="1234" spans="1:24" s="1" customFormat="1" ht="16.5">
      <c r="A1234" s="45">
        <v>21400</v>
      </c>
      <c r="B1234" s="27">
        <v>3041</v>
      </c>
      <c r="C1234" s="28">
        <v>1</v>
      </c>
      <c r="D1234" s="29">
        <v>1</v>
      </c>
      <c r="E1234" s="30">
        <v>0.97336402499177899</v>
      </c>
      <c r="F1234" s="30">
        <v>0.97336402499177899</v>
      </c>
      <c r="G1234" s="29">
        <v>6.2150608352515617E-2</v>
      </c>
      <c r="H1234" s="31">
        <v>0</v>
      </c>
      <c r="I1234" s="28">
        <v>1</v>
      </c>
      <c r="J1234" s="29">
        <v>0.99736928641894118</v>
      </c>
      <c r="K1234" s="29">
        <v>0.28411706675435711</v>
      </c>
      <c r="L1234" s="31">
        <v>0.28411706675435711</v>
      </c>
      <c r="M1234" s="28">
        <v>1</v>
      </c>
      <c r="N1234" s="29">
        <v>0.99901348240710297</v>
      </c>
      <c r="O1234" s="29">
        <v>0.93653403485695497</v>
      </c>
      <c r="P1234" s="31">
        <v>0.93653403485695497</v>
      </c>
      <c r="Q1234" s="28">
        <v>1</v>
      </c>
      <c r="R1234" s="29">
        <v>0.93554751726405783</v>
      </c>
      <c r="S1234" s="30">
        <v>0.4189411377836238</v>
      </c>
      <c r="T1234" s="32">
        <v>0.4189411377836238</v>
      </c>
      <c r="U1234" s="28"/>
      <c r="V1234" s="29">
        <v>0</v>
      </c>
      <c r="W1234" s="30">
        <v>0</v>
      </c>
      <c r="X1234" s="32">
        <v>0</v>
      </c>
    </row>
    <row r="1235" spans="1:24" s="1" customFormat="1" ht="16.5">
      <c r="A1235" s="45">
        <v>21401</v>
      </c>
      <c r="B1235" s="27">
        <v>2664</v>
      </c>
      <c r="C1235" s="28">
        <v>1</v>
      </c>
      <c r="D1235" s="29">
        <v>0.99812312312312312</v>
      </c>
      <c r="E1235" s="30">
        <v>0.92605105105105101</v>
      </c>
      <c r="F1235" s="30">
        <v>0.92605105105105101</v>
      </c>
      <c r="G1235" s="29">
        <v>0.13288288288288289</v>
      </c>
      <c r="H1235" s="31">
        <v>1.8768768768768769E-3</v>
      </c>
      <c r="I1235" s="28">
        <v>1</v>
      </c>
      <c r="J1235" s="29">
        <v>0.98836336336336339</v>
      </c>
      <c r="K1235" s="29">
        <v>0.31569069069069067</v>
      </c>
      <c r="L1235" s="31">
        <v>0.31569069069069067</v>
      </c>
      <c r="M1235" s="28">
        <v>0.99849849849849848</v>
      </c>
      <c r="N1235" s="29">
        <v>0.97522522522522526</v>
      </c>
      <c r="O1235" s="29">
        <v>0.80142642642642647</v>
      </c>
      <c r="P1235" s="31">
        <v>0.80142642642642647</v>
      </c>
      <c r="Q1235" s="28">
        <v>0.99887387387387383</v>
      </c>
      <c r="R1235" s="29">
        <v>0.87462462462462465</v>
      </c>
      <c r="S1235" s="30">
        <v>0.27102102102102105</v>
      </c>
      <c r="T1235" s="32">
        <v>0.27102102102102105</v>
      </c>
      <c r="U1235" s="28"/>
      <c r="V1235" s="29">
        <v>0</v>
      </c>
      <c r="W1235" s="30">
        <v>0</v>
      </c>
      <c r="X1235" s="32">
        <v>0</v>
      </c>
    </row>
    <row r="1236" spans="1:24" s="1" customFormat="1" ht="16.5">
      <c r="A1236" s="45">
        <v>21403</v>
      </c>
      <c r="B1236" s="27">
        <v>1483</v>
      </c>
      <c r="C1236" s="28">
        <v>1</v>
      </c>
      <c r="D1236" s="29">
        <v>1</v>
      </c>
      <c r="E1236" s="30">
        <v>1</v>
      </c>
      <c r="F1236" s="30">
        <v>1</v>
      </c>
      <c r="G1236" s="29">
        <v>1.5509103169251517E-2</v>
      </c>
      <c r="H1236" s="31">
        <v>0</v>
      </c>
      <c r="I1236" s="28">
        <v>1</v>
      </c>
      <c r="J1236" s="29">
        <v>0.98314227916385699</v>
      </c>
      <c r="K1236" s="29">
        <v>0.85772083614295347</v>
      </c>
      <c r="L1236" s="31">
        <v>0.85772083614295347</v>
      </c>
      <c r="M1236" s="28">
        <v>1</v>
      </c>
      <c r="N1236" s="29">
        <v>1</v>
      </c>
      <c r="O1236" s="29">
        <v>0.99123398516520567</v>
      </c>
      <c r="P1236" s="31">
        <v>0.90964261631827381</v>
      </c>
      <c r="Q1236" s="28">
        <v>1</v>
      </c>
      <c r="R1236" s="29">
        <v>0.97774780849629128</v>
      </c>
      <c r="S1236" s="30">
        <v>0.921105866486851</v>
      </c>
      <c r="T1236" s="32">
        <v>0.921105866486851</v>
      </c>
      <c r="U1236" s="28"/>
      <c r="V1236" s="29">
        <v>0</v>
      </c>
      <c r="W1236" s="30">
        <v>0</v>
      </c>
      <c r="X1236" s="32">
        <v>0</v>
      </c>
    </row>
    <row r="1237" spans="1:24" s="1" customFormat="1" ht="16.5">
      <c r="A1237" s="45">
        <v>21406</v>
      </c>
      <c r="B1237" s="27">
        <v>3570</v>
      </c>
      <c r="C1237" s="28">
        <v>1</v>
      </c>
      <c r="D1237" s="29">
        <v>0.99411764705882355</v>
      </c>
      <c r="E1237" s="30">
        <v>0.99579831932773111</v>
      </c>
      <c r="F1237" s="30">
        <v>0.99579831932773111</v>
      </c>
      <c r="G1237" s="29">
        <v>0.1369747899159664</v>
      </c>
      <c r="H1237" s="31">
        <v>3.6414565826330533E-3</v>
      </c>
      <c r="I1237" s="28">
        <v>1</v>
      </c>
      <c r="J1237" s="29">
        <v>0.99327731092436977</v>
      </c>
      <c r="K1237" s="29">
        <v>0.99579831932773111</v>
      </c>
      <c r="L1237" s="31">
        <v>0.99579831932773111</v>
      </c>
      <c r="M1237" s="28">
        <v>0.99971988795518207</v>
      </c>
      <c r="N1237" s="29">
        <v>0.92969187675070031</v>
      </c>
      <c r="O1237" s="29">
        <v>0.68963585434173669</v>
      </c>
      <c r="P1237" s="31">
        <v>2.6050420168067228E-2</v>
      </c>
      <c r="Q1237" s="28">
        <v>0.98543417366946784</v>
      </c>
      <c r="R1237" s="29">
        <v>0.82184873949579829</v>
      </c>
      <c r="S1237" s="30">
        <v>0.84593837535014005</v>
      </c>
      <c r="T1237" s="32">
        <v>0.84593837535014005</v>
      </c>
      <c r="U1237" s="28"/>
      <c r="V1237" s="29">
        <v>0</v>
      </c>
      <c r="W1237" s="30">
        <v>0</v>
      </c>
      <c r="X1237" s="32">
        <v>0</v>
      </c>
    </row>
    <row r="1238" spans="1:24" s="1" customFormat="1" ht="16.5">
      <c r="A1238" s="45">
        <v>21407</v>
      </c>
      <c r="B1238" s="27">
        <v>1131</v>
      </c>
      <c r="C1238" s="28">
        <v>1</v>
      </c>
      <c r="D1238" s="29">
        <v>1</v>
      </c>
      <c r="E1238" s="30">
        <v>1</v>
      </c>
      <c r="F1238" s="30">
        <v>1</v>
      </c>
      <c r="G1238" s="29">
        <v>6.18921308576481E-3</v>
      </c>
      <c r="H1238" s="31">
        <v>0</v>
      </c>
      <c r="I1238" s="28">
        <v>1</v>
      </c>
      <c r="J1238" s="29">
        <v>1</v>
      </c>
      <c r="K1238" s="29">
        <v>1</v>
      </c>
      <c r="L1238" s="31">
        <v>1</v>
      </c>
      <c r="M1238" s="28">
        <v>1</v>
      </c>
      <c r="N1238" s="29">
        <v>1</v>
      </c>
      <c r="O1238" s="29">
        <v>0.81432360742705567</v>
      </c>
      <c r="P1238" s="31">
        <v>0.20778072502210435</v>
      </c>
      <c r="Q1238" s="28">
        <v>1</v>
      </c>
      <c r="R1238" s="29">
        <v>0.97789566755084001</v>
      </c>
      <c r="S1238" s="30">
        <v>0.91954022988505746</v>
      </c>
      <c r="T1238" s="32">
        <v>0.91954022988505746</v>
      </c>
      <c r="U1238" s="28"/>
      <c r="V1238" s="29">
        <v>0</v>
      </c>
      <c r="W1238" s="30">
        <v>0</v>
      </c>
      <c r="X1238" s="32">
        <v>0</v>
      </c>
    </row>
    <row r="1239" spans="1:24" s="1" customFormat="1" ht="16.5">
      <c r="A1239" s="45">
        <v>21409</v>
      </c>
      <c r="B1239" s="27">
        <v>2293</v>
      </c>
      <c r="C1239" s="28">
        <v>1</v>
      </c>
      <c r="D1239" s="29">
        <v>0.99956389010030533</v>
      </c>
      <c r="E1239" s="30">
        <v>1</v>
      </c>
      <c r="F1239" s="30">
        <v>1</v>
      </c>
      <c r="G1239" s="29">
        <v>5.8438726559092893E-2</v>
      </c>
      <c r="H1239" s="31">
        <v>0</v>
      </c>
      <c r="I1239" s="28">
        <v>1</v>
      </c>
      <c r="J1239" s="29">
        <v>0.98866114260793725</v>
      </c>
      <c r="K1239" s="29">
        <v>0.99912778020061055</v>
      </c>
      <c r="L1239" s="31">
        <v>0.99912778020061055</v>
      </c>
      <c r="M1239" s="28">
        <v>1</v>
      </c>
      <c r="N1239" s="29">
        <v>0.98909725250763192</v>
      </c>
      <c r="O1239" s="29">
        <v>0.93938072394243355</v>
      </c>
      <c r="P1239" s="31">
        <v>0.29655473179241171</v>
      </c>
      <c r="Q1239" s="28">
        <v>0.99607501090274753</v>
      </c>
      <c r="R1239" s="29">
        <v>0.90972525076319233</v>
      </c>
      <c r="S1239" s="30">
        <v>0.89838639337112958</v>
      </c>
      <c r="T1239" s="32">
        <v>0.89838639337112958</v>
      </c>
      <c r="U1239" s="28"/>
      <c r="V1239" s="29">
        <v>0</v>
      </c>
      <c r="W1239" s="30">
        <v>0</v>
      </c>
      <c r="X1239" s="32">
        <v>0</v>
      </c>
    </row>
    <row r="1240" spans="1:24" s="1" customFormat="1" ht="16.5">
      <c r="A1240" s="45">
        <v>21423</v>
      </c>
      <c r="B1240" s="27">
        <v>14035</v>
      </c>
      <c r="C1240" s="28">
        <v>1</v>
      </c>
      <c r="D1240" s="29">
        <v>1</v>
      </c>
      <c r="E1240" s="30">
        <v>0.99244745279657998</v>
      </c>
      <c r="F1240" s="30">
        <v>0.99166369789811182</v>
      </c>
      <c r="G1240" s="29">
        <v>8.6213038831492693E-3</v>
      </c>
      <c r="H1240" s="31">
        <v>0</v>
      </c>
      <c r="I1240" s="28">
        <v>1</v>
      </c>
      <c r="J1240" s="29">
        <v>0.97335233345208405</v>
      </c>
      <c r="K1240" s="29">
        <v>0.96487353045956537</v>
      </c>
      <c r="L1240" s="31">
        <v>0.96487353045956537</v>
      </c>
      <c r="M1240" s="28">
        <v>1</v>
      </c>
      <c r="N1240" s="29">
        <v>0.99836123975774849</v>
      </c>
      <c r="O1240" s="29">
        <v>0.89846811542572136</v>
      </c>
      <c r="P1240" s="31">
        <v>0.58774492340577134</v>
      </c>
      <c r="Q1240" s="28">
        <v>1</v>
      </c>
      <c r="R1240" s="29">
        <v>0.99080869255432846</v>
      </c>
      <c r="S1240" s="30">
        <v>0.93338083363021018</v>
      </c>
      <c r="T1240" s="32">
        <v>0.93338083363021018</v>
      </c>
      <c r="U1240" s="28"/>
      <c r="V1240" s="29">
        <v>0</v>
      </c>
      <c r="W1240" s="30">
        <v>0</v>
      </c>
      <c r="X1240" s="32">
        <v>0</v>
      </c>
    </row>
    <row r="1241" spans="1:24" s="1" customFormat="1" ht="16.5">
      <c r="A1241" s="45">
        <v>21435</v>
      </c>
      <c r="B1241" s="27">
        <v>3871</v>
      </c>
      <c r="C1241" s="28">
        <v>1</v>
      </c>
      <c r="D1241" s="29">
        <v>0.99612503229139759</v>
      </c>
      <c r="E1241" s="30">
        <v>0.97390855076207694</v>
      </c>
      <c r="F1241" s="30">
        <v>0.97390855076207694</v>
      </c>
      <c r="G1241" s="29">
        <v>5.5024541462154485E-2</v>
      </c>
      <c r="H1241" s="31">
        <v>3.3583053474554379E-3</v>
      </c>
      <c r="I1241" s="28">
        <v>1</v>
      </c>
      <c r="J1241" s="29">
        <v>0.95970033583053471</v>
      </c>
      <c r="K1241" s="29">
        <v>0.87651769568586924</v>
      </c>
      <c r="L1241" s="31">
        <v>0.87651769568586924</v>
      </c>
      <c r="M1241" s="28">
        <v>1</v>
      </c>
      <c r="N1241" s="29">
        <v>0.99250839576336869</v>
      </c>
      <c r="O1241" s="29">
        <v>0.80289330922242319</v>
      </c>
      <c r="P1241" s="31">
        <v>0.74916042366313618</v>
      </c>
      <c r="Q1241" s="28">
        <v>1</v>
      </c>
      <c r="R1241" s="29">
        <v>0.94213381555153708</v>
      </c>
      <c r="S1241" s="30">
        <v>0.83285972616894854</v>
      </c>
      <c r="T1241" s="32">
        <v>0.83285972616894854</v>
      </c>
      <c r="U1241" s="28"/>
      <c r="V1241" s="29">
        <v>0</v>
      </c>
      <c r="W1241" s="30">
        <v>0</v>
      </c>
      <c r="X1241" s="32">
        <v>0</v>
      </c>
    </row>
    <row r="1242" spans="1:24" s="1" customFormat="1" ht="16.5">
      <c r="A1242" s="45">
        <v>21436</v>
      </c>
      <c r="B1242" s="27">
        <v>2605</v>
      </c>
      <c r="C1242" s="28">
        <v>1</v>
      </c>
      <c r="D1242" s="29">
        <v>1</v>
      </c>
      <c r="E1242" s="30">
        <v>1</v>
      </c>
      <c r="F1242" s="30">
        <v>1</v>
      </c>
      <c r="G1242" s="29">
        <v>2.3032629558541267E-3</v>
      </c>
      <c r="H1242" s="31">
        <v>0</v>
      </c>
      <c r="I1242" s="28">
        <v>1</v>
      </c>
      <c r="J1242" s="29">
        <v>0.99884836852207293</v>
      </c>
      <c r="K1242" s="29">
        <v>1</v>
      </c>
      <c r="L1242" s="31">
        <v>1</v>
      </c>
      <c r="M1242" s="28">
        <v>1</v>
      </c>
      <c r="N1242" s="29">
        <v>1</v>
      </c>
      <c r="O1242" s="29">
        <v>0.99692898272552788</v>
      </c>
      <c r="P1242" s="31">
        <v>0.92591170825335889</v>
      </c>
      <c r="Q1242" s="28">
        <v>1</v>
      </c>
      <c r="R1242" s="29">
        <v>0.99769673704414585</v>
      </c>
      <c r="S1242" s="30">
        <v>0.75508637236084453</v>
      </c>
      <c r="T1242" s="32">
        <v>0.75508637236084453</v>
      </c>
      <c r="U1242" s="28"/>
      <c r="V1242" s="29">
        <v>0</v>
      </c>
      <c r="W1242" s="30">
        <v>0</v>
      </c>
      <c r="X1242" s="32">
        <v>0</v>
      </c>
    </row>
    <row r="1243" spans="1:24" s="1" customFormat="1" ht="16.5">
      <c r="A1243" s="45">
        <v>21438</v>
      </c>
      <c r="B1243" s="27">
        <v>1397</v>
      </c>
      <c r="C1243" s="28">
        <v>1</v>
      </c>
      <c r="D1243" s="29">
        <v>1</v>
      </c>
      <c r="E1243" s="30">
        <v>0.97780959198282036</v>
      </c>
      <c r="F1243" s="30">
        <v>0.97423049391553329</v>
      </c>
      <c r="G1243" s="29">
        <v>0.12956335003579098</v>
      </c>
      <c r="H1243" s="31">
        <v>0</v>
      </c>
      <c r="I1243" s="28">
        <v>1</v>
      </c>
      <c r="J1243" s="29">
        <v>0.99928418038654254</v>
      </c>
      <c r="K1243" s="29">
        <v>0.97423049391553329</v>
      </c>
      <c r="L1243" s="31">
        <v>0.97423049391553329</v>
      </c>
      <c r="M1243" s="28">
        <v>1</v>
      </c>
      <c r="N1243" s="29">
        <v>0.98854688618468145</v>
      </c>
      <c r="O1243" s="29">
        <v>0.76163206871868294</v>
      </c>
      <c r="P1243" s="31">
        <v>0</v>
      </c>
      <c r="Q1243" s="28">
        <v>1</v>
      </c>
      <c r="R1243" s="29">
        <v>0.87616320687186833</v>
      </c>
      <c r="S1243" s="30">
        <v>0.15103793843951324</v>
      </c>
      <c r="T1243" s="32">
        <v>0.15103793843951324</v>
      </c>
      <c r="U1243" s="28"/>
      <c r="V1243" s="29">
        <v>0</v>
      </c>
      <c r="W1243" s="30">
        <v>0</v>
      </c>
      <c r="X1243" s="32">
        <v>0</v>
      </c>
    </row>
    <row r="1244" spans="1:24" s="1" customFormat="1" ht="16.5">
      <c r="A1244" s="45">
        <v>21439</v>
      </c>
      <c r="B1244" s="27">
        <v>1342</v>
      </c>
      <c r="C1244" s="28">
        <v>1</v>
      </c>
      <c r="D1244" s="29">
        <v>1</v>
      </c>
      <c r="E1244" s="30">
        <v>0.94187779433681074</v>
      </c>
      <c r="F1244" s="30">
        <v>0.93666169895678097</v>
      </c>
      <c r="G1244" s="29">
        <v>5.216095380029806E-2</v>
      </c>
      <c r="H1244" s="31">
        <v>0</v>
      </c>
      <c r="I1244" s="28">
        <v>1</v>
      </c>
      <c r="J1244" s="29">
        <v>0.99776453055141578</v>
      </c>
      <c r="K1244" s="29">
        <v>0.93442622950819676</v>
      </c>
      <c r="L1244" s="31">
        <v>0.93442622950819676</v>
      </c>
      <c r="M1244" s="28">
        <v>1</v>
      </c>
      <c r="N1244" s="29">
        <v>1</v>
      </c>
      <c r="O1244" s="29">
        <v>0.80402384500745161</v>
      </c>
      <c r="P1244" s="31">
        <v>0</v>
      </c>
      <c r="Q1244" s="28">
        <v>1</v>
      </c>
      <c r="R1244" s="29">
        <v>0.94783904619970194</v>
      </c>
      <c r="S1244" s="30">
        <v>0.40238450074515647</v>
      </c>
      <c r="T1244" s="32">
        <v>0.40238450074515647</v>
      </c>
      <c r="U1244" s="28"/>
      <c r="V1244" s="29">
        <v>0</v>
      </c>
      <c r="W1244" s="30">
        <v>0</v>
      </c>
      <c r="X1244" s="32">
        <v>0</v>
      </c>
    </row>
    <row r="1245" spans="1:24" s="1" customFormat="1" ht="16.5">
      <c r="A1245" s="45">
        <v>21441</v>
      </c>
      <c r="B1245" s="27">
        <v>1501</v>
      </c>
      <c r="C1245" s="28">
        <v>1</v>
      </c>
      <c r="D1245" s="29">
        <v>0.99933377748167884</v>
      </c>
      <c r="E1245" s="30">
        <v>0.78014656895403067</v>
      </c>
      <c r="F1245" s="30">
        <v>0.77948034643570951</v>
      </c>
      <c r="G1245" s="29">
        <v>0.2724850099933378</v>
      </c>
      <c r="H1245" s="31">
        <v>6.6622251832111927E-4</v>
      </c>
      <c r="I1245" s="28">
        <v>1</v>
      </c>
      <c r="J1245" s="29">
        <v>0.95003331112591605</v>
      </c>
      <c r="K1245" s="29">
        <v>0.49100599600266487</v>
      </c>
      <c r="L1245" s="31">
        <v>0.49100599600266487</v>
      </c>
      <c r="M1245" s="28">
        <v>1</v>
      </c>
      <c r="N1245" s="29">
        <v>0.99933377748167884</v>
      </c>
      <c r="O1245" s="29">
        <v>0.42305129913391071</v>
      </c>
      <c r="P1245" s="31">
        <v>0.40106595602931377</v>
      </c>
      <c r="Q1245" s="28">
        <v>0.99533644237175212</v>
      </c>
      <c r="R1245" s="29">
        <v>0.70886075949367089</v>
      </c>
      <c r="S1245" s="30">
        <v>0.40706195869420386</v>
      </c>
      <c r="T1245" s="32">
        <v>0.40706195869420386</v>
      </c>
      <c r="U1245" s="28"/>
      <c r="V1245" s="29">
        <v>0</v>
      </c>
      <c r="W1245" s="30">
        <v>0</v>
      </c>
      <c r="X1245" s="32">
        <v>0</v>
      </c>
    </row>
    <row r="1246" spans="1:24" s="1" customFormat="1" ht="16.5">
      <c r="A1246" s="45">
        <v>21442</v>
      </c>
      <c r="B1246" s="27">
        <v>2915</v>
      </c>
      <c r="C1246" s="28">
        <v>1</v>
      </c>
      <c r="D1246" s="29">
        <v>0.99485420240137223</v>
      </c>
      <c r="E1246" s="30">
        <v>0.89365351629502576</v>
      </c>
      <c r="F1246" s="30">
        <v>0.89365351629502576</v>
      </c>
      <c r="G1246" s="29">
        <v>0.17084048027444254</v>
      </c>
      <c r="H1246" s="31">
        <v>5.1457975986277877E-3</v>
      </c>
      <c r="I1246" s="28">
        <v>1</v>
      </c>
      <c r="J1246" s="29">
        <v>0.95231560891938249</v>
      </c>
      <c r="K1246" s="29">
        <v>0.86174957118353346</v>
      </c>
      <c r="L1246" s="31">
        <v>0.86174957118353346</v>
      </c>
      <c r="M1246" s="28">
        <v>1</v>
      </c>
      <c r="N1246" s="29">
        <v>0.96946826758147508</v>
      </c>
      <c r="O1246" s="29">
        <v>0.29468267581475127</v>
      </c>
      <c r="P1246" s="31">
        <v>2.0926243567753001E-2</v>
      </c>
      <c r="Q1246" s="28">
        <v>0.99485420240137223</v>
      </c>
      <c r="R1246" s="29">
        <v>0.84425385934819897</v>
      </c>
      <c r="S1246" s="30">
        <v>0.41234991423670669</v>
      </c>
      <c r="T1246" s="32">
        <v>0.41234991423670669</v>
      </c>
      <c r="U1246" s="28"/>
      <c r="V1246" s="29">
        <v>0</v>
      </c>
      <c r="W1246" s="30">
        <v>0</v>
      </c>
      <c r="X1246" s="32">
        <v>0</v>
      </c>
    </row>
    <row r="1247" spans="1:24" s="1" customFormat="1" ht="16.5">
      <c r="A1247" s="45">
        <v>21444</v>
      </c>
      <c r="B1247" s="27">
        <v>1785</v>
      </c>
      <c r="C1247" s="28">
        <v>1</v>
      </c>
      <c r="D1247" s="29">
        <v>0.95406162464986</v>
      </c>
      <c r="E1247" s="30">
        <v>0.6044817927170868</v>
      </c>
      <c r="F1247" s="30">
        <v>0.56918767507002799</v>
      </c>
      <c r="G1247" s="29">
        <v>0.43025210084033616</v>
      </c>
      <c r="H1247" s="31">
        <v>4.5938375350140059E-2</v>
      </c>
      <c r="I1247" s="28">
        <v>1</v>
      </c>
      <c r="J1247" s="29">
        <v>0.57647058823529407</v>
      </c>
      <c r="K1247" s="29">
        <v>0.44145658263305321</v>
      </c>
      <c r="L1247" s="31">
        <v>0.44145658263305321</v>
      </c>
      <c r="M1247" s="28">
        <v>1</v>
      </c>
      <c r="N1247" s="29">
        <v>0.95070028011204477</v>
      </c>
      <c r="O1247" s="29">
        <v>0.373109243697479</v>
      </c>
      <c r="P1247" s="31">
        <v>0.1753501400560224</v>
      </c>
      <c r="Q1247" s="28">
        <v>0.99383753501400562</v>
      </c>
      <c r="R1247" s="29">
        <v>0.56358543417366946</v>
      </c>
      <c r="S1247" s="30">
        <v>0.44873949579831934</v>
      </c>
      <c r="T1247" s="32">
        <v>0.44873949579831934</v>
      </c>
      <c r="U1247" s="28"/>
      <c r="V1247" s="29">
        <v>0</v>
      </c>
      <c r="W1247" s="30">
        <v>0</v>
      </c>
      <c r="X1247" s="32">
        <v>0</v>
      </c>
    </row>
    <row r="1248" spans="1:24" s="1" customFormat="1" ht="16.5">
      <c r="A1248" s="45">
        <v>21445</v>
      </c>
      <c r="B1248" s="27">
        <v>853</v>
      </c>
      <c r="C1248" s="28">
        <v>1</v>
      </c>
      <c r="D1248" s="29">
        <v>1</v>
      </c>
      <c r="E1248" s="30">
        <v>0.958968347010551</v>
      </c>
      <c r="F1248" s="30">
        <v>0.958968347010551</v>
      </c>
      <c r="G1248" s="29">
        <v>1.8757327080890972E-2</v>
      </c>
      <c r="H1248" s="31">
        <v>0</v>
      </c>
      <c r="I1248" s="28">
        <v>1</v>
      </c>
      <c r="J1248" s="29">
        <v>1</v>
      </c>
      <c r="K1248" s="29">
        <v>0.95427901524032821</v>
      </c>
      <c r="L1248" s="31">
        <v>0.95427901524032821</v>
      </c>
      <c r="M1248" s="28">
        <v>1</v>
      </c>
      <c r="N1248" s="29">
        <v>1</v>
      </c>
      <c r="O1248" s="29">
        <v>0.31770222743259086</v>
      </c>
      <c r="P1248" s="31">
        <v>0.15474794841735054</v>
      </c>
      <c r="Q1248" s="28">
        <v>1</v>
      </c>
      <c r="R1248" s="29">
        <v>0.98124267291910905</v>
      </c>
      <c r="S1248" s="30">
        <v>0.26494724501758499</v>
      </c>
      <c r="T1248" s="32">
        <v>0.26494724501758499</v>
      </c>
      <c r="U1248" s="28"/>
      <c r="V1248" s="29">
        <v>0</v>
      </c>
      <c r="W1248" s="30">
        <v>0</v>
      </c>
      <c r="X1248" s="32">
        <v>0</v>
      </c>
    </row>
    <row r="1249" spans="1:24" s="1" customFormat="1" ht="16.5">
      <c r="A1249" s="45">
        <v>21447</v>
      </c>
      <c r="B1249" s="27">
        <v>985</v>
      </c>
      <c r="C1249" s="28">
        <v>1</v>
      </c>
      <c r="D1249" s="29">
        <v>1</v>
      </c>
      <c r="E1249" s="30">
        <v>1</v>
      </c>
      <c r="F1249" s="30">
        <v>1</v>
      </c>
      <c r="G1249" s="29">
        <v>0</v>
      </c>
      <c r="H1249" s="31">
        <v>0</v>
      </c>
      <c r="I1249" s="28">
        <v>1</v>
      </c>
      <c r="J1249" s="29">
        <v>1</v>
      </c>
      <c r="K1249" s="29">
        <v>1</v>
      </c>
      <c r="L1249" s="31">
        <v>1</v>
      </c>
      <c r="M1249" s="28">
        <v>1</v>
      </c>
      <c r="N1249" s="29">
        <v>1</v>
      </c>
      <c r="O1249" s="29">
        <v>0.82131979695431467</v>
      </c>
      <c r="P1249" s="31">
        <v>0.4984771573604061</v>
      </c>
      <c r="Q1249" s="28">
        <v>1</v>
      </c>
      <c r="R1249" s="29">
        <v>1</v>
      </c>
      <c r="S1249" s="30">
        <v>0.73604060913705582</v>
      </c>
      <c r="T1249" s="32">
        <v>0.73604060913705582</v>
      </c>
      <c r="U1249" s="28"/>
      <c r="V1249" s="29">
        <v>0</v>
      </c>
      <c r="W1249" s="30">
        <v>0</v>
      </c>
      <c r="X1249" s="32">
        <v>0</v>
      </c>
    </row>
    <row r="1250" spans="1:24" s="1" customFormat="1" ht="16.5">
      <c r="A1250" s="45">
        <v>21449</v>
      </c>
      <c r="B1250" s="27">
        <v>2246</v>
      </c>
      <c r="C1250" s="28">
        <v>1</v>
      </c>
      <c r="D1250" s="29">
        <v>1</v>
      </c>
      <c r="E1250" s="30">
        <v>0.89047195013357083</v>
      </c>
      <c r="F1250" s="30">
        <v>0.89047195013357083</v>
      </c>
      <c r="G1250" s="29">
        <v>0.176313446126447</v>
      </c>
      <c r="H1250" s="31">
        <v>0</v>
      </c>
      <c r="I1250" s="28">
        <v>1</v>
      </c>
      <c r="J1250" s="29">
        <v>0.83303650934995543</v>
      </c>
      <c r="K1250" s="29">
        <v>0.86865538735529835</v>
      </c>
      <c r="L1250" s="31">
        <v>0.86865538735529835</v>
      </c>
      <c r="M1250" s="28">
        <v>1</v>
      </c>
      <c r="N1250" s="29">
        <v>0.99955476402493326</v>
      </c>
      <c r="O1250" s="29">
        <v>0.45903829029385573</v>
      </c>
      <c r="P1250" s="31">
        <v>0.42208370436331255</v>
      </c>
      <c r="Q1250" s="28">
        <v>1</v>
      </c>
      <c r="R1250" s="29">
        <v>0.73241317898486202</v>
      </c>
      <c r="S1250" s="30">
        <v>0.81700801424755121</v>
      </c>
      <c r="T1250" s="32">
        <v>0.81700801424755121</v>
      </c>
      <c r="U1250" s="28"/>
      <c r="V1250" s="29">
        <v>0</v>
      </c>
      <c r="W1250" s="30">
        <v>0</v>
      </c>
      <c r="X1250" s="32">
        <v>0</v>
      </c>
    </row>
    <row r="1251" spans="1:24" s="1" customFormat="1" ht="16.5">
      <c r="A1251" s="45">
        <v>21465</v>
      </c>
      <c r="B1251" s="27">
        <v>3824</v>
      </c>
      <c r="C1251" s="28">
        <v>1</v>
      </c>
      <c r="D1251" s="29">
        <v>1</v>
      </c>
      <c r="E1251" s="30">
        <v>0.99267782426778239</v>
      </c>
      <c r="F1251" s="30">
        <v>0.95606694560669458</v>
      </c>
      <c r="G1251" s="29">
        <v>1.307531380753138E-3</v>
      </c>
      <c r="H1251" s="31">
        <v>0</v>
      </c>
      <c r="I1251" s="28">
        <v>1</v>
      </c>
      <c r="J1251" s="29">
        <v>0.99738493723849375</v>
      </c>
      <c r="K1251" s="29">
        <v>0.93985355648535562</v>
      </c>
      <c r="L1251" s="31">
        <v>0.93985355648535562</v>
      </c>
      <c r="M1251" s="28">
        <v>1</v>
      </c>
      <c r="N1251" s="29">
        <v>0.99869246861924688</v>
      </c>
      <c r="O1251" s="29">
        <v>0.97411087866108792</v>
      </c>
      <c r="P1251" s="31">
        <v>0.5593619246861925</v>
      </c>
      <c r="Q1251" s="28">
        <v>1</v>
      </c>
      <c r="R1251" s="29">
        <v>0.99973849372384938</v>
      </c>
      <c r="S1251" s="30">
        <v>0.49215481171548114</v>
      </c>
      <c r="T1251" s="32">
        <v>0.49215481171548114</v>
      </c>
      <c r="U1251" s="28"/>
      <c r="V1251" s="29">
        <v>0</v>
      </c>
      <c r="W1251" s="30">
        <v>0</v>
      </c>
      <c r="X1251" s="32">
        <v>0</v>
      </c>
    </row>
    <row r="1252" spans="1:24" s="1" customFormat="1" ht="16.5">
      <c r="A1252" s="45">
        <v>21481</v>
      </c>
      <c r="B1252" s="27">
        <v>2785</v>
      </c>
      <c r="C1252" s="28">
        <v>1</v>
      </c>
      <c r="D1252" s="29">
        <v>1</v>
      </c>
      <c r="E1252" s="30">
        <v>0.99174147217235187</v>
      </c>
      <c r="F1252" s="30">
        <v>0.85709156193895875</v>
      </c>
      <c r="G1252" s="29">
        <v>3.0879712746858169E-2</v>
      </c>
      <c r="H1252" s="31">
        <v>0</v>
      </c>
      <c r="I1252" s="28">
        <v>1</v>
      </c>
      <c r="J1252" s="29">
        <v>0.99856373429084377</v>
      </c>
      <c r="K1252" s="29">
        <v>0.85134649910233395</v>
      </c>
      <c r="L1252" s="31">
        <v>0.85134649910233395</v>
      </c>
      <c r="M1252" s="28">
        <v>1</v>
      </c>
      <c r="N1252" s="29">
        <v>0.99389587073608621</v>
      </c>
      <c r="O1252" s="29">
        <v>0.92315978456014358</v>
      </c>
      <c r="P1252" s="31">
        <v>6.1759425493716338E-2</v>
      </c>
      <c r="Q1252" s="28">
        <v>1</v>
      </c>
      <c r="R1252" s="29">
        <v>0.95619389587073611</v>
      </c>
      <c r="S1252" s="30">
        <v>0.32064631956912026</v>
      </c>
      <c r="T1252" s="32">
        <v>0.32064631956912026</v>
      </c>
      <c r="U1252" s="28"/>
      <c r="V1252" s="29">
        <v>0</v>
      </c>
      <c r="W1252" s="30">
        <v>0</v>
      </c>
      <c r="X1252" s="32">
        <v>0</v>
      </c>
    </row>
    <row r="1253" spans="1:24" s="1" customFormat="1" ht="16.5">
      <c r="A1253" s="45">
        <v>21483</v>
      </c>
      <c r="B1253" s="27">
        <v>7950</v>
      </c>
      <c r="C1253" s="28">
        <v>1</v>
      </c>
      <c r="D1253" s="29">
        <v>0.99811320754716981</v>
      </c>
      <c r="E1253" s="30">
        <v>0.99622641509433962</v>
      </c>
      <c r="F1253" s="30">
        <v>0.97496855345911948</v>
      </c>
      <c r="G1253" s="29">
        <v>9.6100628930817611E-2</v>
      </c>
      <c r="H1253" s="31">
        <v>0</v>
      </c>
      <c r="I1253" s="28">
        <v>1</v>
      </c>
      <c r="J1253" s="29">
        <v>0.99371069182389937</v>
      </c>
      <c r="K1253" s="29">
        <v>0.97358490566037736</v>
      </c>
      <c r="L1253" s="31">
        <v>0.97358490566037736</v>
      </c>
      <c r="M1253" s="28">
        <v>0.99685534591194969</v>
      </c>
      <c r="N1253" s="29">
        <v>0.95333333333333337</v>
      </c>
      <c r="O1253" s="29">
        <v>0.91962264150943396</v>
      </c>
      <c r="P1253" s="31">
        <v>0.10679245283018868</v>
      </c>
      <c r="Q1253" s="28">
        <v>0.99962264150943392</v>
      </c>
      <c r="R1253" s="29">
        <v>0.89534591194968549</v>
      </c>
      <c r="S1253" s="30">
        <v>0.46150943396226413</v>
      </c>
      <c r="T1253" s="32">
        <v>0.46150943396226413</v>
      </c>
      <c r="U1253" s="28"/>
      <c r="V1253" s="29">
        <v>0</v>
      </c>
      <c r="W1253" s="30">
        <v>0</v>
      </c>
      <c r="X1253" s="32">
        <v>0</v>
      </c>
    </row>
    <row r="1254" spans="1:24" s="1" customFormat="1" ht="16.5">
      <c r="A1254" s="45">
        <v>21493</v>
      </c>
      <c r="B1254" s="27">
        <v>9107</v>
      </c>
      <c r="C1254" s="28">
        <v>1</v>
      </c>
      <c r="D1254" s="29">
        <v>1</v>
      </c>
      <c r="E1254" s="30">
        <v>0.99967058306796974</v>
      </c>
      <c r="F1254" s="30">
        <v>0.99945097177994946</v>
      </c>
      <c r="G1254" s="29">
        <v>4.2934006807949926E-2</v>
      </c>
      <c r="H1254" s="31">
        <v>0</v>
      </c>
      <c r="I1254" s="28">
        <v>1</v>
      </c>
      <c r="J1254" s="29">
        <v>0.97046228176128257</v>
      </c>
      <c r="K1254" s="29">
        <v>0.95333260129570663</v>
      </c>
      <c r="L1254" s="31">
        <v>0.95333260129570663</v>
      </c>
      <c r="M1254" s="28">
        <v>1</v>
      </c>
      <c r="N1254" s="29">
        <v>0.96255627539255517</v>
      </c>
      <c r="O1254" s="29">
        <v>0.89535522125837264</v>
      </c>
      <c r="P1254" s="31">
        <v>0.28231031074997254</v>
      </c>
      <c r="Q1254" s="28">
        <v>1</v>
      </c>
      <c r="R1254" s="29">
        <v>0.98385857033051494</v>
      </c>
      <c r="S1254" s="30">
        <v>0.93905786757439336</v>
      </c>
      <c r="T1254" s="32">
        <v>0.93905786757439336</v>
      </c>
      <c r="U1254" s="28"/>
      <c r="V1254" s="29">
        <v>0</v>
      </c>
      <c r="W1254" s="30">
        <v>0</v>
      </c>
      <c r="X1254" s="32">
        <v>0</v>
      </c>
    </row>
    <row r="1255" spans="1:24" s="1" customFormat="1" ht="16.5">
      <c r="A1255" s="45">
        <v>21502</v>
      </c>
      <c r="B1255" s="27">
        <v>5102</v>
      </c>
      <c r="C1255" s="28">
        <v>1</v>
      </c>
      <c r="D1255" s="29">
        <v>1</v>
      </c>
      <c r="E1255" s="30">
        <v>0.99862798902391214</v>
      </c>
      <c r="F1255" s="30">
        <v>0.99784398275186204</v>
      </c>
      <c r="G1255" s="29">
        <v>5.8604468835750684E-2</v>
      </c>
      <c r="H1255" s="31">
        <v>0</v>
      </c>
      <c r="I1255" s="28">
        <v>1</v>
      </c>
      <c r="J1255" s="29">
        <v>0.99705997647981182</v>
      </c>
      <c r="K1255" s="29">
        <v>0.92983143865150919</v>
      </c>
      <c r="L1255" s="31">
        <v>0.92983143865150919</v>
      </c>
      <c r="M1255" s="28">
        <v>1</v>
      </c>
      <c r="N1255" s="29">
        <v>0.99509996079968643</v>
      </c>
      <c r="O1255" s="29">
        <v>0.85946687573500591</v>
      </c>
      <c r="P1255" s="31">
        <v>0.66758134065072516</v>
      </c>
      <c r="Q1255" s="28">
        <v>1</v>
      </c>
      <c r="R1255" s="29">
        <v>0.93649549196393567</v>
      </c>
      <c r="S1255" s="30">
        <v>0.45981967855742845</v>
      </c>
      <c r="T1255" s="32">
        <v>0.45981967855742845</v>
      </c>
      <c r="U1255" s="28"/>
      <c r="V1255" s="29">
        <v>0</v>
      </c>
      <c r="W1255" s="30">
        <v>0</v>
      </c>
      <c r="X1255" s="32">
        <v>0</v>
      </c>
    </row>
    <row r="1256" spans="1:24" s="1" customFormat="1" ht="16.5">
      <c r="A1256" s="45">
        <v>21509</v>
      </c>
      <c r="B1256" s="27">
        <v>1114</v>
      </c>
      <c r="C1256" s="28">
        <v>1</v>
      </c>
      <c r="D1256" s="29">
        <v>1</v>
      </c>
      <c r="E1256" s="30">
        <v>1</v>
      </c>
      <c r="F1256" s="30">
        <v>1</v>
      </c>
      <c r="G1256" s="29">
        <v>0</v>
      </c>
      <c r="H1256" s="31">
        <v>0</v>
      </c>
      <c r="I1256" s="28">
        <v>1</v>
      </c>
      <c r="J1256" s="29">
        <v>1</v>
      </c>
      <c r="K1256" s="29">
        <v>0.96768402154398558</v>
      </c>
      <c r="L1256" s="31">
        <v>0.96768402154398558</v>
      </c>
      <c r="M1256" s="28">
        <v>1</v>
      </c>
      <c r="N1256" s="29">
        <v>1</v>
      </c>
      <c r="O1256" s="29">
        <v>0.99820466786355477</v>
      </c>
      <c r="P1256" s="31">
        <v>0.90664272890484743</v>
      </c>
      <c r="Q1256" s="28">
        <v>1</v>
      </c>
      <c r="R1256" s="29">
        <v>0.99730700179533216</v>
      </c>
      <c r="S1256" s="30">
        <v>0.6714542190305206</v>
      </c>
      <c r="T1256" s="32">
        <v>0.6714542190305206</v>
      </c>
      <c r="U1256" s="28"/>
      <c r="V1256" s="29">
        <v>0</v>
      </c>
      <c r="W1256" s="30">
        <v>0</v>
      </c>
      <c r="X1256" s="32">
        <v>0</v>
      </c>
    </row>
    <row r="1257" spans="1:24" s="1" customFormat="1" ht="16.5">
      <c r="A1257" s="45">
        <v>21514</v>
      </c>
      <c r="B1257" s="27">
        <v>11888</v>
      </c>
      <c r="C1257" s="28">
        <v>1</v>
      </c>
      <c r="D1257" s="29">
        <v>0.97644683714670255</v>
      </c>
      <c r="E1257" s="30">
        <v>0.91100269179004034</v>
      </c>
      <c r="F1257" s="30">
        <v>0.87188761776581425</v>
      </c>
      <c r="G1257" s="29">
        <v>0.14527254374158816</v>
      </c>
      <c r="H1257" s="31">
        <v>2.1281965006729475E-2</v>
      </c>
      <c r="I1257" s="28">
        <v>1</v>
      </c>
      <c r="J1257" s="29">
        <v>0.87331763122476447</v>
      </c>
      <c r="K1257" s="29">
        <v>0.82663189771197843</v>
      </c>
      <c r="L1257" s="31">
        <v>0.82663189771197843</v>
      </c>
      <c r="M1257" s="28">
        <v>1</v>
      </c>
      <c r="N1257" s="29">
        <v>0.96391318977119789</v>
      </c>
      <c r="O1257" s="29">
        <v>0.69473418573351275</v>
      </c>
      <c r="P1257" s="31">
        <v>0.32915545087483178</v>
      </c>
      <c r="Q1257" s="28">
        <v>1</v>
      </c>
      <c r="R1257" s="29">
        <v>0.86154104979811574</v>
      </c>
      <c r="S1257" s="30">
        <v>0.76901076716016148</v>
      </c>
      <c r="T1257" s="32">
        <v>0.76901076716016148</v>
      </c>
      <c r="U1257" s="28"/>
      <c r="V1257" s="29">
        <v>0</v>
      </c>
      <c r="W1257" s="30">
        <v>0</v>
      </c>
      <c r="X1257" s="32">
        <v>0</v>
      </c>
    </row>
    <row r="1258" spans="1:24" s="1" customFormat="1" ht="16.5">
      <c r="A1258" s="45">
        <v>21516</v>
      </c>
      <c r="B1258" s="27">
        <v>3745</v>
      </c>
      <c r="C1258" s="28">
        <v>1</v>
      </c>
      <c r="D1258" s="29">
        <v>0.99786381842456606</v>
      </c>
      <c r="E1258" s="30">
        <v>0.99065420560747663</v>
      </c>
      <c r="F1258" s="30">
        <v>0.99065420560747663</v>
      </c>
      <c r="G1258" s="29">
        <v>5.4472630173564754E-2</v>
      </c>
      <c r="H1258" s="31">
        <v>1.6021361815754338E-3</v>
      </c>
      <c r="I1258" s="28">
        <v>1</v>
      </c>
      <c r="J1258" s="29">
        <v>0.98931909212283042</v>
      </c>
      <c r="K1258" s="29">
        <v>0.96502002670226972</v>
      </c>
      <c r="L1258" s="31">
        <v>0.96502002670226972</v>
      </c>
      <c r="M1258" s="28">
        <v>1</v>
      </c>
      <c r="N1258" s="29">
        <v>0.95300400534045393</v>
      </c>
      <c r="O1258" s="29">
        <v>0.9228304405874499</v>
      </c>
      <c r="P1258" s="31">
        <v>0.41468624833110812</v>
      </c>
      <c r="Q1258" s="28">
        <v>1</v>
      </c>
      <c r="R1258" s="29">
        <v>0.95273698264352469</v>
      </c>
      <c r="S1258" s="30">
        <v>0.93564753004005341</v>
      </c>
      <c r="T1258" s="32">
        <v>0.93564753004005341</v>
      </c>
      <c r="U1258" s="28"/>
      <c r="V1258" s="29">
        <v>0</v>
      </c>
      <c r="W1258" s="30">
        <v>0</v>
      </c>
      <c r="X1258" s="32">
        <v>0</v>
      </c>
    </row>
    <row r="1259" spans="1:24" s="1" customFormat="1" ht="16.5">
      <c r="A1259" s="45">
        <v>21521</v>
      </c>
      <c r="B1259" s="27">
        <v>7566</v>
      </c>
      <c r="C1259" s="28">
        <v>1</v>
      </c>
      <c r="D1259" s="29">
        <v>0.99696008458895058</v>
      </c>
      <c r="E1259" s="30">
        <v>0.89003436426116833</v>
      </c>
      <c r="F1259" s="30">
        <v>0.69534760771874171</v>
      </c>
      <c r="G1259" s="29">
        <v>0.12741210679355008</v>
      </c>
      <c r="H1259" s="31">
        <v>1.5860428231562252E-3</v>
      </c>
      <c r="I1259" s="28">
        <v>1</v>
      </c>
      <c r="J1259" s="29">
        <v>0.96378535553793288</v>
      </c>
      <c r="K1259" s="29">
        <v>0.60837959291567534</v>
      </c>
      <c r="L1259" s="31">
        <v>0.60837959291567534</v>
      </c>
      <c r="M1259" s="28">
        <v>1</v>
      </c>
      <c r="N1259" s="29">
        <v>0.93034628601638913</v>
      </c>
      <c r="O1259" s="29">
        <v>0.64961670631773727</v>
      </c>
      <c r="P1259" s="31">
        <v>0.17631509384086705</v>
      </c>
      <c r="Q1259" s="28">
        <v>1</v>
      </c>
      <c r="R1259" s="29">
        <v>0.91541104943166796</v>
      </c>
      <c r="S1259" s="30">
        <v>0.31139307427967222</v>
      </c>
      <c r="T1259" s="32">
        <v>0.31139307427967222</v>
      </c>
      <c r="U1259" s="28"/>
      <c r="V1259" s="29">
        <v>0</v>
      </c>
      <c r="W1259" s="30">
        <v>0</v>
      </c>
      <c r="X1259" s="32">
        <v>0</v>
      </c>
    </row>
    <row r="1260" spans="1:24" s="1" customFormat="1" ht="16.5">
      <c r="A1260" s="45">
        <v>21522</v>
      </c>
      <c r="B1260" s="27">
        <v>2528</v>
      </c>
      <c r="C1260" s="28">
        <v>1</v>
      </c>
      <c r="D1260" s="29">
        <v>1</v>
      </c>
      <c r="E1260" s="30">
        <v>0.99960443037974689</v>
      </c>
      <c r="F1260" s="30">
        <v>0.99960443037974689</v>
      </c>
      <c r="G1260" s="29">
        <v>0</v>
      </c>
      <c r="H1260" s="31">
        <v>0</v>
      </c>
      <c r="I1260" s="28">
        <v>1</v>
      </c>
      <c r="J1260" s="29">
        <v>0.992879746835443</v>
      </c>
      <c r="K1260" s="29">
        <v>0.99960443037974689</v>
      </c>
      <c r="L1260" s="31">
        <v>0.99960443037974689</v>
      </c>
      <c r="M1260" s="28">
        <v>1</v>
      </c>
      <c r="N1260" s="29">
        <v>1</v>
      </c>
      <c r="O1260" s="29">
        <v>0.94541139240506333</v>
      </c>
      <c r="P1260" s="31">
        <v>2.6503164556962024E-2</v>
      </c>
      <c r="Q1260" s="28">
        <v>1</v>
      </c>
      <c r="R1260" s="29">
        <v>1</v>
      </c>
      <c r="S1260" s="30">
        <v>0.89754746835443033</v>
      </c>
      <c r="T1260" s="32">
        <v>0.89754746835443033</v>
      </c>
      <c r="U1260" s="28"/>
      <c r="V1260" s="29">
        <v>0</v>
      </c>
      <c r="W1260" s="30">
        <v>0</v>
      </c>
      <c r="X1260" s="32">
        <v>0</v>
      </c>
    </row>
    <row r="1261" spans="1:24" s="1" customFormat="1" ht="16.5">
      <c r="A1261" s="45">
        <v>21524</v>
      </c>
      <c r="B1261" s="27">
        <v>1369</v>
      </c>
      <c r="C1261" s="28">
        <v>1</v>
      </c>
      <c r="D1261" s="29">
        <v>1</v>
      </c>
      <c r="E1261" s="30">
        <v>1</v>
      </c>
      <c r="F1261" s="30">
        <v>0.99780861943024102</v>
      </c>
      <c r="G1261" s="29">
        <v>0.13294375456537619</v>
      </c>
      <c r="H1261" s="31">
        <v>0</v>
      </c>
      <c r="I1261" s="28">
        <v>1</v>
      </c>
      <c r="J1261" s="29">
        <v>1</v>
      </c>
      <c r="K1261" s="29">
        <v>0.99123447772096418</v>
      </c>
      <c r="L1261" s="31">
        <v>0.99123447772096418</v>
      </c>
      <c r="M1261" s="28">
        <v>1</v>
      </c>
      <c r="N1261" s="29">
        <v>0.85171658144631113</v>
      </c>
      <c r="O1261" s="29">
        <v>0.75310445580715846</v>
      </c>
      <c r="P1261" s="31">
        <v>0.44119795471146822</v>
      </c>
      <c r="Q1261" s="28">
        <v>1</v>
      </c>
      <c r="R1261" s="29">
        <v>0.99926953981008038</v>
      </c>
      <c r="S1261" s="30">
        <v>0.98173849525200874</v>
      </c>
      <c r="T1261" s="32">
        <v>0.98173849525200874</v>
      </c>
      <c r="U1261" s="28"/>
      <c r="V1261" s="29">
        <v>0</v>
      </c>
      <c r="W1261" s="30">
        <v>0</v>
      </c>
      <c r="X1261" s="32">
        <v>0</v>
      </c>
    </row>
    <row r="1262" spans="1:24" s="1" customFormat="1" ht="16.5">
      <c r="A1262" s="45">
        <v>21526</v>
      </c>
      <c r="B1262" s="27">
        <v>691</v>
      </c>
      <c r="C1262" s="28">
        <v>1</v>
      </c>
      <c r="D1262" s="29">
        <v>1</v>
      </c>
      <c r="E1262" s="30">
        <v>0.99710564399421131</v>
      </c>
      <c r="F1262" s="30">
        <v>0.99710564399421131</v>
      </c>
      <c r="G1262" s="29">
        <v>2.3154848046309694E-2</v>
      </c>
      <c r="H1262" s="31">
        <v>0</v>
      </c>
      <c r="I1262" s="28">
        <v>1</v>
      </c>
      <c r="J1262" s="29">
        <v>1</v>
      </c>
      <c r="K1262" s="29">
        <v>0.99710564399421131</v>
      </c>
      <c r="L1262" s="31">
        <v>0.99710564399421131</v>
      </c>
      <c r="M1262" s="28">
        <v>1</v>
      </c>
      <c r="N1262" s="29">
        <v>0.99421128798842262</v>
      </c>
      <c r="O1262" s="29">
        <v>0.73661360347322724</v>
      </c>
      <c r="P1262" s="31">
        <v>0.73227206946454415</v>
      </c>
      <c r="Q1262" s="28">
        <v>1</v>
      </c>
      <c r="R1262" s="29">
        <v>0.98118668596237335</v>
      </c>
      <c r="S1262" s="30">
        <v>0.8914616497829233</v>
      </c>
      <c r="T1262" s="32">
        <v>0.8914616497829233</v>
      </c>
      <c r="U1262" s="28"/>
      <c r="V1262" s="29">
        <v>0</v>
      </c>
      <c r="W1262" s="30">
        <v>0</v>
      </c>
      <c r="X1262" s="32">
        <v>0</v>
      </c>
    </row>
    <row r="1263" spans="1:24" s="1" customFormat="1" ht="16.5">
      <c r="A1263" s="45">
        <v>21527</v>
      </c>
      <c r="B1263" s="27">
        <v>828</v>
      </c>
      <c r="C1263" s="28">
        <v>1</v>
      </c>
      <c r="D1263" s="29">
        <v>1</v>
      </c>
      <c r="E1263" s="30">
        <v>1</v>
      </c>
      <c r="F1263" s="30">
        <v>1</v>
      </c>
      <c r="G1263" s="29">
        <v>0.16545893719806765</v>
      </c>
      <c r="H1263" s="31">
        <v>0</v>
      </c>
      <c r="I1263" s="28">
        <v>1</v>
      </c>
      <c r="J1263" s="29">
        <v>1</v>
      </c>
      <c r="K1263" s="29">
        <v>1</v>
      </c>
      <c r="L1263" s="31">
        <v>1</v>
      </c>
      <c r="M1263" s="28">
        <v>1</v>
      </c>
      <c r="N1263" s="29">
        <v>0.81038647342995174</v>
      </c>
      <c r="O1263" s="29">
        <v>0.83937198067632846</v>
      </c>
      <c r="P1263" s="31">
        <v>0.76207729468599039</v>
      </c>
      <c r="Q1263" s="28">
        <v>1</v>
      </c>
      <c r="R1263" s="29">
        <v>0.87318840579710144</v>
      </c>
      <c r="S1263" s="30">
        <v>0.93478260869565222</v>
      </c>
      <c r="T1263" s="32">
        <v>0.93478260869565222</v>
      </c>
      <c r="U1263" s="28"/>
      <c r="V1263" s="29">
        <v>0</v>
      </c>
      <c r="W1263" s="30">
        <v>0</v>
      </c>
      <c r="X1263" s="32">
        <v>0</v>
      </c>
    </row>
    <row r="1264" spans="1:24" s="1" customFormat="1" ht="16.5">
      <c r="A1264" s="45">
        <v>21529</v>
      </c>
      <c r="B1264" s="27">
        <v>716</v>
      </c>
      <c r="C1264" s="28">
        <v>1</v>
      </c>
      <c r="D1264" s="29">
        <v>0.97765363128491622</v>
      </c>
      <c r="E1264" s="30">
        <v>0.89525139664804465</v>
      </c>
      <c r="F1264" s="30">
        <v>0.89525139664804465</v>
      </c>
      <c r="G1264" s="29">
        <v>0.20670391061452514</v>
      </c>
      <c r="H1264" s="31">
        <v>1.5363128491620111E-2</v>
      </c>
      <c r="I1264" s="28">
        <v>1</v>
      </c>
      <c r="J1264" s="29">
        <v>0.95670391061452509</v>
      </c>
      <c r="K1264" s="29">
        <v>0.8938547486033519</v>
      </c>
      <c r="L1264" s="31">
        <v>0.8938547486033519</v>
      </c>
      <c r="M1264" s="28">
        <v>1</v>
      </c>
      <c r="N1264" s="29">
        <v>0.93994413407821231</v>
      </c>
      <c r="O1264" s="29">
        <v>0.36312849162011174</v>
      </c>
      <c r="P1264" s="31">
        <v>0.32402234636871508</v>
      </c>
      <c r="Q1264" s="28">
        <v>1</v>
      </c>
      <c r="R1264" s="29">
        <v>0.77932960893854752</v>
      </c>
      <c r="S1264" s="30">
        <v>4.7486033519553071E-2</v>
      </c>
      <c r="T1264" s="32">
        <v>4.7486033519553071E-2</v>
      </c>
      <c r="U1264" s="28"/>
      <c r="V1264" s="29">
        <v>0</v>
      </c>
      <c r="W1264" s="30">
        <v>0</v>
      </c>
      <c r="X1264" s="32">
        <v>0</v>
      </c>
    </row>
    <row r="1265" spans="1:24" s="1" customFormat="1" ht="16.5">
      <c r="A1265" s="45">
        <v>21614</v>
      </c>
      <c r="B1265" s="27">
        <v>7648</v>
      </c>
      <c r="C1265" s="28">
        <v>1</v>
      </c>
      <c r="D1265" s="29">
        <v>1</v>
      </c>
      <c r="E1265" s="30">
        <v>0.99973849372384938</v>
      </c>
      <c r="F1265" s="30">
        <v>0.99699267782426781</v>
      </c>
      <c r="G1265" s="29">
        <v>1.1637029288702928E-2</v>
      </c>
      <c r="H1265" s="31">
        <v>0</v>
      </c>
      <c r="I1265" s="28">
        <v>1</v>
      </c>
      <c r="J1265" s="29">
        <v>0.99607740585774063</v>
      </c>
      <c r="K1265" s="29">
        <v>0.99359309623430958</v>
      </c>
      <c r="L1265" s="31">
        <v>0.99359309623430958</v>
      </c>
      <c r="M1265" s="28">
        <v>1</v>
      </c>
      <c r="N1265" s="29">
        <v>0.9905857740585774</v>
      </c>
      <c r="O1265" s="29">
        <v>0.88454497907949792</v>
      </c>
      <c r="P1265" s="31">
        <v>0.60002615062761511</v>
      </c>
      <c r="Q1265" s="28">
        <v>1</v>
      </c>
      <c r="R1265" s="29">
        <v>0.99660041841004188</v>
      </c>
      <c r="S1265" s="30">
        <v>0.8781380753138075</v>
      </c>
      <c r="T1265" s="32">
        <v>0.8781380753138075</v>
      </c>
      <c r="U1265" s="28"/>
      <c r="V1265" s="29">
        <v>0</v>
      </c>
      <c r="W1265" s="30">
        <v>0</v>
      </c>
      <c r="X1265" s="32">
        <v>0</v>
      </c>
    </row>
    <row r="1266" spans="1:24" s="1" customFormat="1" ht="16.5">
      <c r="A1266" s="45">
        <v>21629</v>
      </c>
      <c r="B1266" s="27">
        <v>5636</v>
      </c>
      <c r="C1266" s="28">
        <v>1</v>
      </c>
      <c r="D1266" s="29">
        <v>0.97657913413768627</v>
      </c>
      <c r="E1266" s="30">
        <v>0.90897799858055361</v>
      </c>
      <c r="F1266" s="30">
        <v>0.90631653655074518</v>
      </c>
      <c r="G1266" s="29">
        <v>0.15702625975869411</v>
      </c>
      <c r="H1266" s="31">
        <v>2.1114265436479773E-2</v>
      </c>
      <c r="I1266" s="28">
        <v>1</v>
      </c>
      <c r="J1266" s="29">
        <v>0.87331440738112132</v>
      </c>
      <c r="K1266" s="29">
        <v>0.89567068843151176</v>
      </c>
      <c r="L1266" s="31">
        <v>0.89567068843151176</v>
      </c>
      <c r="M1266" s="28">
        <v>1</v>
      </c>
      <c r="N1266" s="29">
        <v>0.9435770049680624</v>
      </c>
      <c r="O1266" s="29">
        <v>0.76153300212916963</v>
      </c>
      <c r="P1266" s="31">
        <v>0.38396025550035484</v>
      </c>
      <c r="Q1266" s="28">
        <v>1</v>
      </c>
      <c r="R1266" s="29">
        <v>0.83410220014194469</v>
      </c>
      <c r="S1266" s="30">
        <v>0.48243435060326473</v>
      </c>
      <c r="T1266" s="32">
        <v>0.48243435060326473</v>
      </c>
      <c r="U1266" s="28"/>
      <c r="V1266" s="29">
        <v>0</v>
      </c>
      <c r="W1266" s="30">
        <v>0</v>
      </c>
      <c r="X1266" s="32">
        <v>0</v>
      </c>
    </row>
    <row r="1267" spans="1:24" s="1" customFormat="1" ht="16.5">
      <c r="A1267" s="45">
        <v>21635</v>
      </c>
      <c r="B1267" s="27">
        <v>6166</v>
      </c>
      <c r="C1267" s="28">
        <v>1</v>
      </c>
      <c r="D1267" s="29">
        <v>1</v>
      </c>
      <c r="E1267" s="30">
        <v>1</v>
      </c>
      <c r="F1267" s="30">
        <v>0.99610768731754784</v>
      </c>
      <c r="G1267" s="29">
        <v>1.621796951021732E-4</v>
      </c>
      <c r="H1267" s="31">
        <v>0</v>
      </c>
      <c r="I1267" s="28">
        <v>1</v>
      </c>
      <c r="J1267" s="29">
        <v>0.94015569250729814</v>
      </c>
      <c r="K1267" s="29">
        <v>0.98767434317223479</v>
      </c>
      <c r="L1267" s="31">
        <v>0.98767434317223479</v>
      </c>
      <c r="M1267" s="28">
        <v>1</v>
      </c>
      <c r="N1267" s="29">
        <v>1</v>
      </c>
      <c r="O1267" s="29">
        <v>0.98913396042815438</v>
      </c>
      <c r="P1267" s="31">
        <v>0.76273110606552064</v>
      </c>
      <c r="Q1267" s="28">
        <v>1</v>
      </c>
      <c r="R1267" s="29">
        <v>1</v>
      </c>
      <c r="S1267" s="30">
        <v>0.94566980214077201</v>
      </c>
      <c r="T1267" s="32">
        <v>0.94566980214077201</v>
      </c>
      <c r="U1267" s="28"/>
      <c r="V1267" s="29">
        <v>0</v>
      </c>
      <c r="W1267" s="30">
        <v>0</v>
      </c>
      <c r="X1267" s="32">
        <v>0</v>
      </c>
    </row>
    <row r="1268" spans="1:24" s="1" customFormat="1" ht="16.5">
      <c r="A1268" s="45">
        <v>21640</v>
      </c>
      <c r="B1268" s="27">
        <v>4443</v>
      </c>
      <c r="C1268" s="28">
        <v>1</v>
      </c>
      <c r="D1268" s="29">
        <v>0.99279765923925278</v>
      </c>
      <c r="E1268" s="30">
        <v>0.95971190636957016</v>
      </c>
      <c r="F1268" s="30">
        <v>0.94868332207967587</v>
      </c>
      <c r="G1268" s="29">
        <v>0.10983569660139546</v>
      </c>
      <c r="H1268" s="31">
        <v>6.3020481656538372E-3</v>
      </c>
      <c r="I1268" s="28">
        <v>1</v>
      </c>
      <c r="J1268" s="29">
        <v>0.84132343011478727</v>
      </c>
      <c r="K1268" s="29">
        <v>0.94305649336034214</v>
      </c>
      <c r="L1268" s="31">
        <v>0.94305649336034214</v>
      </c>
      <c r="M1268" s="28">
        <v>1</v>
      </c>
      <c r="N1268" s="29">
        <v>0.97794283142021154</v>
      </c>
      <c r="O1268" s="29">
        <v>0.75692099932478052</v>
      </c>
      <c r="P1268" s="31">
        <v>1.8005851901868108E-2</v>
      </c>
      <c r="Q1268" s="28">
        <v>1</v>
      </c>
      <c r="R1268" s="29">
        <v>0.89151474229124461</v>
      </c>
      <c r="S1268" s="30">
        <v>0.46252532072923702</v>
      </c>
      <c r="T1268" s="32">
        <v>0.46252532072923702</v>
      </c>
      <c r="U1268" s="28"/>
      <c r="V1268" s="29">
        <v>0</v>
      </c>
      <c r="W1268" s="30">
        <v>0</v>
      </c>
      <c r="X1268" s="32">
        <v>0</v>
      </c>
    </row>
    <row r="1269" spans="1:24" s="1" customFormat="1" ht="16.5">
      <c r="A1269" s="45">
        <v>21641</v>
      </c>
      <c r="B1269" s="27">
        <v>2106</v>
      </c>
      <c r="C1269" s="28">
        <v>1</v>
      </c>
      <c r="D1269" s="29">
        <v>1</v>
      </c>
      <c r="E1269" s="30">
        <v>1</v>
      </c>
      <c r="F1269" s="30">
        <v>0.98148148148148151</v>
      </c>
      <c r="G1269" s="29">
        <v>1.2345679012345678E-2</v>
      </c>
      <c r="H1269" s="31">
        <v>0</v>
      </c>
      <c r="I1269" s="28">
        <v>1</v>
      </c>
      <c r="J1269" s="29">
        <v>1</v>
      </c>
      <c r="K1269" s="29">
        <v>0.98148148148148151</v>
      </c>
      <c r="L1269" s="31">
        <v>0.98148148148148151</v>
      </c>
      <c r="M1269" s="28">
        <v>1</v>
      </c>
      <c r="N1269" s="29">
        <v>1</v>
      </c>
      <c r="O1269" s="29">
        <v>0.82146248812915479</v>
      </c>
      <c r="P1269" s="31">
        <v>5.2231718898385565E-3</v>
      </c>
      <c r="Q1269" s="28">
        <v>1</v>
      </c>
      <c r="R1269" s="29">
        <v>0.98765432098765427</v>
      </c>
      <c r="S1269" s="30">
        <v>0.44586894586894588</v>
      </c>
      <c r="T1269" s="32">
        <v>0.44586894586894588</v>
      </c>
      <c r="U1269" s="28"/>
      <c r="V1269" s="29">
        <v>0</v>
      </c>
      <c r="W1269" s="30">
        <v>0</v>
      </c>
      <c r="X1269" s="32">
        <v>0</v>
      </c>
    </row>
    <row r="1270" spans="1:24" s="1" customFormat="1" ht="16.5">
      <c r="A1270" s="45">
        <v>21643</v>
      </c>
      <c r="B1270" s="27">
        <v>2207</v>
      </c>
      <c r="C1270" s="28">
        <v>1</v>
      </c>
      <c r="D1270" s="29">
        <v>1</v>
      </c>
      <c r="E1270" s="30">
        <v>1</v>
      </c>
      <c r="F1270" s="30">
        <v>0.99682827367467153</v>
      </c>
      <c r="G1270" s="29">
        <v>2.2655188038060714E-3</v>
      </c>
      <c r="H1270" s="31">
        <v>0</v>
      </c>
      <c r="I1270" s="28">
        <v>1</v>
      </c>
      <c r="J1270" s="29">
        <v>0.99954689623923876</v>
      </c>
      <c r="K1270" s="29">
        <v>0.99410965111010419</v>
      </c>
      <c r="L1270" s="31">
        <v>0.99410965111010419</v>
      </c>
      <c r="M1270" s="28">
        <v>1</v>
      </c>
      <c r="N1270" s="29">
        <v>0.99864068871771638</v>
      </c>
      <c r="O1270" s="29">
        <v>0.97915722700498409</v>
      </c>
      <c r="P1270" s="31">
        <v>1.3593112822836431E-3</v>
      </c>
      <c r="Q1270" s="28">
        <v>1</v>
      </c>
      <c r="R1270" s="29">
        <v>0.99864068871771638</v>
      </c>
      <c r="S1270" s="30">
        <v>0.1893973719981876</v>
      </c>
      <c r="T1270" s="32">
        <v>0.1893973719981876</v>
      </c>
      <c r="U1270" s="28"/>
      <c r="V1270" s="29">
        <v>0</v>
      </c>
      <c r="W1270" s="30">
        <v>0</v>
      </c>
      <c r="X1270" s="32">
        <v>0</v>
      </c>
    </row>
    <row r="1271" spans="1:24" s="1" customFormat="1" ht="16.5">
      <c r="A1271" s="45">
        <v>21644</v>
      </c>
      <c r="B1271" s="27">
        <v>3155</v>
      </c>
      <c r="C1271" s="28">
        <v>1</v>
      </c>
      <c r="D1271" s="29">
        <v>0.97654516640253564</v>
      </c>
      <c r="E1271" s="30">
        <v>0.877337559429477</v>
      </c>
      <c r="F1271" s="30">
        <v>0.83803486529318538</v>
      </c>
      <c r="G1271" s="29">
        <v>0.15277337559429477</v>
      </c>
      <c r="H1271" s="31">
        <v>2.2820919175911253E-2</v>
      </c>
      <c r="I1271" s="28">
        <v>1</v>
      </c>
      <c r="J1271" s="29">
        <v>0.90808240887480185</v>
      </c>
      <c r="K1271" s="29">
        <v>0.83803486529318538</v>
      </c>
      <c r="L1271" s="31">
        <v>0.83803486529318538</v>
      </c>
      <c r="M1271" s="28">
        <v>0.99873217115689383</v>
      </c>
      <c r="N1271" s="29">
        <v>0.9442155309033281</v>
      </c>
      <c r="O1271" s="29">
        <v>0.80570522979397785</v>
      </c>
      <c r="P1271" s="31">
        <v>1.2678288431061807E-3</v>
      </c>
      <c r="Q1271" s="28">
        <v>1</v>
      </c>
      <c r="R1271" s="29">
        <v>0.87828843106180665</v>
      </c>
      <c r="S1271" s="30">
        <v>7.448494453248812E-2</v>
      </c>
      <c r="T1271" s="32">
        <v>7.448494453248812E-2</v>
      </c>
      <c r="U1271" s="28"/>
      <c r="V1271" s="29">
        <v>0</v>
      </c>
      <c r="W1271" s="30">
        <v>0</v>
      </c>
      <c r="X1271" s="32">
        <v>0</v>
      </c>
    </row>
    <row r="1272" spans="1:24" s="1" customFormat="1" ht="16.5">
      <c r="A1272" s="45">
        <v>21646</v>
      </c>
      <c r="B1272" s="27">
        <v>1826</v>
      </c>
      <c r="C1272" s="28">
        <v>1</v>
      </c>
      <c r="D1272" s="29">
        <v>1</v>
      </c>
      <c r="E1272" s="30">
        <v>1</v>
      </c>
      <c r="F1272" s="30">
        <v>1</v>
      </c>
      <c r="G1272" s="29">
        <v>5.4764512595837896E-4</v>
      </c>
      <c r="H1272" s="31">
        <v>0</v>
      </c>
      <c r="I1272" s="28">
        <v>1</v>
      </c>
      <c r="J1272" s="29">
        <v>0.98740416210295734</v>
      </c>
      <c r="K1272" s="29">
        <v>0.99288061336254108</v>
      </c>
      <c r="L1272" s="31">
        <v>0.99288061336254108</v>
      </c>
      <c r="M1272" s="28">
        <v>1</v>
      </c>
      <c r="N1272" s="29">
        <v>1</v>
      </c>
      <c r="O1272" s="29">
        <v>1</v>
      </c>
      <c r="P1272" s="31">
        <v>0.35213581599123767</v>
      </c>
      <c r="Q1272" s="28">
        <v>1</v>
      </c>
      <c r="R1272" s="29">
        <v>0.9994523548740416</v>
      </c>
      <c r="S1272" s="30">
        <v>0.38718510405257395</v>
      </c>
      <c r="T1272" s="32">
        <v>0.38718510405257395</v>
      </c>
      <c r="U1272" s="28"/>
      <c r="V1272" s="29">
        <v>0</v>
      </c>
      <c r="W1272" s="30">
        <v>0</v>
      </c>
      <c r="X1272" s="32">
        <v>0</v>
      </c>
    </row>
    <row r="1273" spans="1:24" s="1" customFormat="1" ht="16.5">
      <c r="A1273" s="45">
        <v>21647</v>
      </c>
      <c r="B1273" s="27">
        <v>1111</v>
      </c>
      <c r="C1273" s="28">
        <v>1</v>
      </c>
      <c r="D1273" s="29">
        <v>1</v>
      </c>
      <c r="E1273" s="30">
        <v>1</v>
      </c>
      <c r="F1273" s="30">
        <v>0.99279927992799277</v>
      </c>
      <c r="G1273" s="29">
        <v>0</v>
      </c>
      <c r="H1273" s="31">
        <v>0</v>
      </c>
      <c r="I1273" s="28">
        <v>1</v>
      </c>
      <c r="J1273" s="29">
        <v>1</v>
      </c>
      <c r="K1273" s="29">
        <v>0.99279927992799277</v>
      </c>
      <c r="L1273" s="31">
        <v>0.99279927992799277</v>
      </c>
      <c r="M1273" s="28">
        <v>1</v>
      </c>
      <c r="N1273" s="29">
        <v>1</v>
      </c>
      <c r="O1273" s="29">
        <v>0.99909990999099907</v>
      </c>
      <c r="P1273" s="31">
        <v>6.9306930693069313E-2</v>
      </c>
      <c r="Q1273" s="28">
        <v>1</v>
      </c>
      <c r="R1273" s="29">
        <v>1</v>
      </c>
      <c r="S1273" s="30">
        <v>0.50765076507650764</v>
      </c>
      <c r="T1273" s="32">
        <v>0.50765076507650764</v>
      </c>
      <c r="U1273" s="28"/>
      <c r="V1273" s="29">
        <v>0</v>
      </c>
      <c r="W1273" s="30">
        <v>0</v>
      </c>
      <c r="X1273" s="32">
        <v>0</v>
      </c>
    </row>
    <row r="1274" spans="1:24" s="1" customFormat="1" ht="16.5">
      <c r="A1274" s="45">
        <v>21649</v>
      </c>
      <c r="B1274" s="27">
        <v>1621</v>
      </c>
      <c r="C1274" s="28">
        <v>1</v>
      </c>
      <c r="D1274" s="29">
        <v>1</v>
      </c>
      <c r="E1274" s="30">
        <v>0.99136335595311531</v>
      </c>
      <c r="F1274" s="30">
        <v>0.97655768044417024</v>
      </c>
      <c r="G1274" s="29">
        <v>1.6039481801357187E-2</v>
      </c>
      <c r="H1274" s="31">
        <v>0</v>
      </c>
      <c r="I1274" s="28">
        <v>1</v>
      </c>
      <c r="J1274" s="29">
        <v>0.95928439235040097</v>
      </c>
      <c r="K1274" s="29">
        <v>0.92041949413942015</v>
      </c>
      <c r="L1274" s="31">
        <v>0.92041949413942015</v>
      </c>
      <c r="M1274" s="28">
        <v>1</v>
      </c>
      <c r="N1274" s="29">
        <v>0.99691548426896981</v>
      </c>
      <c r="O1274" s="29">
        <v>0.97964219617520054</v>
      </c>
      <c r="P1274" s="31">
        <v>0.31030228254164094</v>
      </c>
      <c r="Q1274" s="28">
        <v>1</v>
      </c>
      <c r="R1274" s="29">
        <v>0.9962985811227637</v>
      </c>
      <c r="S1274" s="30">
        <v>0.41702652683528685</v>
      </c>
      <c r="T1274" s="32">
        <v>0.41702652683528685</v>
      </c>
      <c r="U1274" s="28"/>
      <c r="V1274" s="29">
        <v>0</v>
      </c>
      <c r="W1274" s="30">
        <v>0</v>
      </c>
      <c r="X1274" s="32">
        <v>0</v>
      </c>
    </row>
    <row r="1275" spans="1:24" s="1" customFormat="1" ht="16.5">
      <c r="A1275" s="45">
        <v>21680</v>
      </c>
      <c r="B1275" s="27">
        <v>1043</v>
      </c>
      <c r="C1275" s="28">
        <v>1</v>
      </c>
      <c r="D1275" s="29">
        <v>1</v>
      </c>
      <c r="E1275" s="30">
        <v>1</v>
      </c>
      <c r="F1275" s="30">
        <v>0.99904122722914668</v>
      </c>
      <c r="G1275" s="29">
        <v>0</v>
      </c>
      <c r="H1275" s="31">
        <v>0</v>
      </c>
      <c r="I1275" s="28">
        <v>1</v>
      </c>
      <c r="J1275" s="29">
        <v>1</v>
      </c>
      <c r="K1275" s="29">
        <v>0.99424736337488018</v>
      </c>
      <c r="L1275" s="31">
        <v>0.99424736337488018</v>
      </c>
      <c r="M1275" s="28">
        <v>1</v>
      </c>
      <c r="N1275" s="29">
        <v>1</v>
      </c>
      <c r="O1275" s="29">
        <v>0.89165867689357625</v>
      </c>
      <c r="P1275" s="31">
        <v>0</v>
      </c>
      <c r="Q1275" s="28">
        <v>1</v>
      </c>
      <c r="R1275" s="29">
        <v>1</v>
      </c>
      <c r="S1275" s="30">
        <v>0.92905081495685526</v>
      </c>
      <c r="T1275" s="32">
        <v>0.92905081495685526</v>
      </c>
      <c r="U1275" s="28"/>
      <c r="V1275" s="29">
        <v>0</v>
      </c>
      <c r="W1275" s="30">
        <v>0</v>
      </c>
      <c r="X1275" s="32">
        <v>0</v>
      </c>
    </row>
    <row r="1276" spans="1:24" s="1" customFormat="1" ht="16.5">
      <c r="A1276" s="45">
        <v>21682</v>
      </c>
      <c r="B1276" s="27">
        <v>793</v>
      </c>
      <c r="C1276" s="28">
        <v>1</v>
      </c>
      <c r="D1276" s="29">
        <v>1</v>
      </c>
      <c r="E1276" s="30">
        <v>0.99495586380832279</v>
      </c>
      <c r="F1276" s="30">
        <v>0.99369482976040358</v>
      </c>
      <c r="G1276" s="29">
        <v>0</v>
      </c>
      <c r="H1276" s="31">
        <v>0</v>
      </c>
      <c r="I1276" s="28">
        <v>1</v>
      </c>
      <c r="J1276" s="29">
        <v>1</v>
      </c>
      <c r="K1276" s="29">
        <v>0.98108448928121061</v>
      </c>
      <c r="L1276" s="31">
        <v>0.98108448928121061</v>
      </c>
      <c r="M1276" s="28">
        <v>1</v>
      </c>
      <c r="N1276" s="29">
        <v>1</v>
      </c>
      <c r="O1276" s="29">
        <v>0.81336696090794447</v>
      </c>
      <c r="P1276" s="31">
        <v>0</v>
      </c>
      <c r="Q1276" s="28">
        <v>1</v>
      </c>
      <c r="R1276" s="29">
        <v>1</v>
      </c>
      <c r="S1276" s="30">
        <v>0.79823455233291296</v>
      </c>
      <c r="T1276" s="32">
        <v>0.79823455233291296</v>
      </c>
      <c r="U1276" s="28"/>
      <c r="V1276" s="29">
        <v>0</v>
      </c>
      <c r="W1276" s="30">
        <v>0</v>
      </c>
      <c r="X1276" s="32">
        <v>0</v>
      </c>
    </row>
    <row r="1277" spans="1:24" s="1" customFormat="1" ht="16.5">
      <c r="A1277" s="45">
        <v>21683</v>
      </c>
      <c r="B1277" s="27">
        <v>4890</v>
      </c>
      <c r="C1277" s="28">
        <v>1</v>
      </c>
      <c r="D1277" s="29">
        <v>1</v>
      </c>
      <c r="E1277" s="30">
        <v>0.99979550102249493</v>
      </c>
      <c r="F1277" s="30">
        <v>0.99979550102249493</v>
      </c>
      <c r="G1277" s="29">
        <v>4.7034764826175872E-3</v>
      </c>
      <c r="H1277" s="31">
        <v>0</v>
      </c>
      <c r="I1277" s="28">
        <v>1</v>
      </c>
      <c r="J1277" s="29">
        <v>0.99284253578732107</v>
      </c>
      <c r="K1277" s="29">
        <v>0.99877300613496933</v>
      </c>
      <c r="L1277" s="31">
        <v>0.99877300613496933</v>
      </c>
      <c r="M1277" s="28">
        <v>1</v>
      </c>
      <c r="N1277" s="29">
        <v>1</v>
      </c>
      <c r="O1277" s="29">
        <v>0.69795501022494888</v>
      </c>
      <c r="P1277" s="31">
        <v>8.1799591002044997E-3</v>
      </c>
      <c r="Q1277" s="28">
        <v>1</v>
      </c>
      <c r="R1277" s="29">
        <v>0.97811860940695294</v>
      </c>
      <c r="S1277" s="30">
        <v>0.95378323108384455</v>
      </c>
      <c r="T1277" s="32">
        <v>0.95378323108384455</v>
      </c>
      <c r="U1277" s="28"/>
      <c r="V1277" s="29">
        <v>0</v>
      </c>
      <c r="W1277" s="30">
        <v>0</v>
      </c>
      <c r="X1277" s="32">
        <v>0</v>
      </c>
    </row>
    <row r="1278" spans="1:24" s="1" customFormat="1" ht="16.5">
      <c r="A1278" s="45">
        <v>21684</v>
      </c>
      <c r="B1278" s="27">
        <v>4421</v>
      </c>
      <c r="C1278" s="28">
        <v>1</v>
      </c>
      <c r="D1278" s="29">
        <v>1</v>
      </c>
      <c r="E1278" s="30">
        <v>0.99163085274824703</v>
      </c>
      <c r="F1278" s="30">
        <v>0.98507125084822433</v>
      </c>
      <c r="G1278" s="29">
        <v>4.5238633793259443E-3</v>
      </c>
      <c r="H1278" s="31">
        <v>0</v>
      </c>
      <c r="I1278" s="28">
        <v>1</v>
      </c>
      <c r="J1278" s="29">
        <v>1</v>
      </c>
      <c r="K1278" s="29">
        <v>0.95204704817914498</v>
      </c>
      <c r="L1278" s="31">
        <v>0.95204704817914498</v>
      </c>
      <c r="M1278" s="28">
        <v>1</v>
      </c>
      <c r="N1278" s="29">
        <v>0.99547613662067402</v>
      </c>
      <c r="O1278" s="29">
        <v>0.82786699841664779</v>
      </c>
      <c r="P1278" s="31">
        <v>9.6132096810676318E-2</v>
      </c>
      <c r="Q1278" s="28">
        <v>1</v>
      </c>
      <c r="R1278" s="29">
        <v>1</v>
      </c>
      <c r="S1278" s="30">
        <v>0.91947523184799818</v>
      </c>
      <c r="T1278" s="32">
        <v>0.91947523184799818</v>
      </c>
      <c r="U1278" s="28"/>
      <c r="V1278" s="29">
        <v>0</v>
      </c>
      <c r="W1278" s="30">
        <v>0</v>
      </c>
      <c r="X1278" s="32">
        <v>0</v>
      </c>
    </row>
    <row r="1279" spans="1:24" s="1" customFormat="1" ht="16.5">
      <c r="A1279" s="45">
        <v>21698</v>
      </c>
      <c r="B1279" s="27">
        <v>10333</v>
      </c>
      <c r="C1279" s="28">
        <v>1</v>
      </c>
      <c r="D1279" s="29">
        <v>0.99535468886093104</v>
      </c>
      <c r="E1279" s="30">
        <v>0.96070840994870799</v>
      </c>
      <c r="F1279" s="30">
        <v>0.93825607277654122</v>
      </c>
      <c r="G1279" s="29">
        <v>0.10297106358269621</v>
      </c>
      <c r="H1279" s="31">
        <v>4.5485338236717311E-3</v>
      </c>
      <c r="I1279" s="28">
        <v>1</v>
      </c>
      <c r="J1279" s="29">
        <v>0.97425723410432596</v>
      </c>
      <c r="K1279" s="29">
        <v>0.93186876996032131</v>
      </c>
      <c r="L1279" s="31">
        <v>0.93186876996032131</v>
      </c>
      <c r="M1279" s="28">
        <v>0.9968063485918901</v>
      </c>
      <c r="N1279" s="29">
        <v>0.97735410819703861</v>
      </c>
      <c r="O1279" s="29">
        <v>0.83315590825510499</v>
      </c>
      <c r="P1279" s="31">
        <v>0</v>
      </c>
      <c r="Q1279" s="28">
        <v>1</v>
      </c>
      <c r="R1279" s="29">
        <v>0.87341527146036968</v>
      </c>
      <c r="S1279" s="30">
        <v>0.67502177489596438</v>
      </c>
      <c r="T1279" s="32">
        <v>0.67502177489596438</v>
      </c>
      <c r="U1279" s="28"/>
      <c r="V1279" s="29">
        <v>0</v>
      </c>
      <c r="W1279" s="30">
        <v>0</v>
      </c>
      <c r="X1279" s="32">
        <v>0</v>
      </c>
    </row>
    <row r="1280" spans="1:24" s="1" customFormat="1" ht="16.5">
      <c r="A1280" s="45">
        <v>21702</v>
      </c>
      <c r="B1280" s="27">
        <v>6234</v>
      </c>
      <c r="C1280" s="28">
        <v>1</v>
      </c>
      <c r="D1280" s="29">
        <v>1</v>
      </c>
      <c r="E1280" s="30">
        <v>0.99165864613410326</v>
      </c>
      <c r="F1280" s="30">
        <v>0.99117741418030159</v>
      </c>
      <c r="G1280" s="29">
        <v>1.122874558870709E-2</v>
      </c>
      <c r="H1280" s="31">
        <v>0</v>
      </c>
      <c r="I1280" s="28">
        <v>1</v>
      </c>
      <c r="J1280" s="29">
        <v>0.99502726981071543</v>
      </c>
      <c r="K1280" s="29">
        <v>0.99005453962143086</v>
      </c>
      <c r="L1280" s="31">
        <v>0.99005453962143086</v>
      </c>
      <c r="M1280" s="28">
        <v>1</v>
      </c>
      <c r="N1280" s="29">
        <v>0.99871671478986201</v>
      </c>
      <c r="O1280" s="29">
        <v>0.86701957009945463</v>
      </c>
      <c r="P1280" s="31">
        <v>0</v>
      </c>
      <c r="Q1280" s="28">
        <v>1</v>
      </c>
      <c r="R1280" s="29">
        <v>0.99117741418030159</v>
      </c>
      <c r="S1280" s="30">
        <v>0.30317613089509143</v>
      </c>
      <c r="T1280" s="32">
        <v>0.30317613089509143</v>
      </c>
      <c r="U1280" s="28"/>
      <c r="V1280" s="29">
        <v>0</v>
      </c>
      <c r="W1280" s="30">
        <v>0</v>
      </c>
      <c r="X1280" s="32">
        <v>0</v>
      </c>
    </row>
    <row r="1281" spans="1:24" s="1" customFormat="1" ht="16.5">
      <c r="A1281" s="45">
        <v>21706</v>
      </c>
      <c r="B1281" s="27">
        <v>10563</v>
      </c>
      <c r="C1281" s="28">
        <v>1</v>
      </c>
      <c r="D1281" s="29">
        <v>1</v>
      </c>
      <c r="E1281" s="30">
        <v>0.99697055760674047</v>
      </c>
      <c r="F1281" s="30">
        <v>0.98949162169838112</v>
      </c>
      <c r="G1281" s="29">
        <v>7.7629461327274451E-3</v>
      </c>
      <c r="H1281" s="31">
        <v>0</v>
      </c>
      <c r="I1281" s="28">
        <v>1</v>
      </c>
      <c r="J1281" s="29">
        <v>0.9674334942724605</v>
      </c>
      <c r="K1281" s="29">
        <v>0.88686926062671589</v>
      </c>
      <c r="L1281" s="31">
        <v>0.88686926062671589</v>
      </c>
      <c r="M1281" s="28">
        <v>1</v>
      </c>
      <c r="N1281" s="29">
        <v>0.99782258827984471</v>
      </c>
      <c r="O1281" s="29">
        <v>0.88175707658809055</v>
      </c>
      <c r="P1281" s="31">
        <v>0</v>
      </c>
      <c r="Q1281" s="28">
        <v>1</v>
      </c>
      <c r="R1281" s="29">
        <v>0.99649720723279367</v>
      </c>
      <c r="S1281" s="30">
        <v>0.87721291299820126</v>
      </c>
      <c r="T1281" s="32">
        <v>0.87721291299820126</v>
      </c>
      <c r="U1281" s="28"/>
      <c r="V1281" s="29">
        <v>0</v>
      </c>
      <c r="W1281" s="30">
        <v>0</v>
      </c>
      <c r="X1281" s="32">
        <v>0</v>
      </c>
    </row>
    <row r="1282" spans="1:24" s="1" customFormat="1" ht="16.5">
      <c r="A1282" s="45">
        <v>21709</v>
      </c>
      <c r="B1282" s="27">
        <v>4455</v>
      </c>
      <c r="C1282" s="28">
        <v>1</v>
      </c>
      <c r="D1282" s="29">
        <v>1</v>
      </c>
      <c r="E1282" s="30">
        <v>0.99977553310886647</v>
      </c>
      <c r="F1282" s="30">
        <v>0.99977553310886647</v>
      </c>
      <c r="G1282" s="29">
        <v>0</v>
      </c>
      <c r="H1282" s="31">
        <v>0</v>
      </c>
      <c r="I1282" s="28">
        <v>1</v>
      </c>
      <c r="J1282" s="29">
        <v>1</v>
      </c>
      <c r="K1282" s="29">
        <v>0.99102132435465773</v>
      </c>
      <c r="L1282" s="31">
        <v>0.99102132435465773</v>
      </c>
      <c r="M1282" s="28">
        <v>1</v>
      </c>
      <c r="N1282" s="29">
        <v>1</v>
      </c>
      <c r="O1282" s="29">
        <v>0.96363636363636362</v>
      </c>
      <c r="P1282" s="31">
        <v>0.96318742985409656</v>
      </c>
      <c r="Q1282" s="28">
        <v>1</v>
      </c>
      <c r="R1282" s="29">
        <v>1</v>
      </c>
      <c r="S1282" s="30">
        <v>0.29360269360269359</v>
      </c>
      <c r="T1282" s="32">
        <v>0.29360269360269359</v>
      </c>
      <c r="U1282" s="28"/>
      <c r="V1282" s="29">
        <v>0</v>
      </c>
      <c r="W1282" s="30">
        <v>0</v>
      </c>
      <c r="X1282" s="32">
        <v>0</v>
      </c>
    </row>
    <row r="1283" spans="1:24" s="1" customFormat="1" ht="16.5">
      <c r="A1283" s="45">
        <v>21710</v>
      </c>
      <c r="B1283" s="27">
        <v>1967</v>
      </c>
      <c r="C1283" s="28">
        <v>1</v>
      </c>
      <c r="D1283" s="29">
        <v>1</v>
      </c>
      <c r="E1283" s="30">
        <v>0.95729537366548045</v>
      </c>
      <c r="F1283" s="30">
        <v>0.95577020843924754</v>
      </c>
      <c r="G1283" s="29">
        <v>3.4570411794611081E-2</v>
      </c>
      <c r="H1283" s="31">
        <v>0</v>
      </c>
      <c r="I1283" s="28">
        <v>1</v>
      </c>
      <c r="J1283" s="29">
        <v>0.93238434163701067</v>
      </c>
      <c r="K1283" s="29">
        <v>0.95068632435180478</v>
      </c>
      <c r="L1283" s="31">
        <v>0.95068632435180478</v>
      </c>
      <c r="M1283" s="28">
        <v>1</v>
      </c>
      <c r="N1283" s="29">
        <v>0.99694966954753428</v>
      </c>
      <c r="O1283" s="29">
        <v>0.63904422979156073</v>
      </c>
      <c r="P1283" s="31">
        <v>0.36705643111337061</v>
      </c>
      <c r="Q1283" s="28">
        <v>1</v>
      </c>
      <c r="R1283" s="29">
        <v>0.96746314184036608</v>
      </c>
      <c r="S1283" s="30">
        <v>0.24860193187595322</v>
      </c>
      <c r="T1283" s="32">
        <v>0.24860193187595322</v>
      </c>
      <c r="U1283" s="28"/>
      <c r="V1283" s="29">
        <v>0</v>
      </c>
      <c r="W1283" s="30">
        <v>0</v>
      </c>
      <c r="X1283" s="32">
        <v>0</v>
      </c>
    </row>
    <row r="1284" spans="1:24" s="1" customFormat="1" ht="16.5">
      <c r="A1284" s="45">
        <v>21712</v>
      </c>
      <c r="B1284" s="27">
        <v>1193</v>
      </c>
      <c r="C1284" s="28">
        <v>1</v>
      </c>
      <c r="D1284" s="29">
        <v>1</v>
      </c>
      <c r="E1284" s="30">
        <v>0.91031014249790443</v>
      </c>
      <c r="F1284" s="30">
        <v>0.89606035205364631</v>
      </c>
      <c r="G1284" s="29">
        <v>4.526404023470243E-2</v>
      </c>
      <c r="H1284" s="31">
        <v>0</v>
      </c>
      <c r="I1284" s="28">
        <v>1</v>
      </c>
      <c r="J1284" s="29">
        <v>0.90192791282481144</v>
      </c>
      <c r="K1284" s="29">
        <v>0.87510477787091367</v>
      </c>
      <c r="L1284" s="31">
        <v>0.87510477787091367</v>
      </c>
      <c r="M1284" s="28">
        <v>1</v>
      </c>
      <c r="N1284" s="29">
        <v>1</v>
      </c>
      <c r="O1284" s="29">
        <v>0.26571668063704945</v>
      </c>
      <c r="P1284" s="31">
        <v>9.2204526404023462E-3</v>
      </c>
      <c r="Q1284" s="28">
        <v>1</v>
      </c>
      <c r="R1284" s="29">
        <v>0.95305951383067899</v>
      </c>
      <c r="S1284" s="30">
        <v>0.30930427493713325</v>
      </c>
      <c r="T1284" s="32">
        <v>0.30930427493713325</v>
      </c>
      <c r="U1284" s="28"/>
      <c r="V1284" s="29">
        <v>0</v>
      </c>
      <c r="W1284" s="30">
        <v>0</v>
      </c>
      <c r="X1284" s="32">
        <v>0</v>
      </c>
    </row>
    <row r="1285" spans="1:24" s="1" customFormat="1" ht="16.5">
      <c r="A1285" s="45">
        <v>21714</v>
      </c>
      <c r="B1285" s="27">
        <v>2937</v>
      </c>
      <c r="C1285" s="28">
        <v>1</v>
      </c>
      <c r="D1285" s="29">
        <v>1</v>
      </c>
      <c r="E1285" s="30">
        <v>1</v>
      </c>
      <c r="F1285" s="30">
        <v>1</v>
      </c>
      <c r="G1285" s="29">
        <v>2.2812393598910453E-2</v>
      </c>
      <c r="H1285" s="31">
        <v>0</v>
      </c>
      <c r="I1285" s="28">
        <v>1</v>
      </c>
      <c r="J1285" s="29">
        <v>0.98808307797071837</v>
      </c>
      <c r="K1285" s="29">
        <v>1</v>
      </c>
      <c r="L1285" s="31">
        <v>1</v>
      </c>
      <c r="M1285" s="28">
        <v>1</v>
      </c>
      <c r="N1285" s="29">
        <v>0.99863806605379635</v>
      </c>
      <c r="O1285" s="29">
        <v>0.70105549880830775</v>
      </c>
      <c r="P1285" s="31">
        <v>0.39427987742594484</v>
      </c>
      <c r="Q1285" s="28">
        <v>1</v>
      </c>
      <c r="R1285" s="29">
        <v>0.97446373850868229</v>
      </c>
      <c r="S1285" s="30">
        <v>0.74021109976166155</v>
      </c>
      <c r="T1285" s="32">
        <v>0.74021109976166155</v>
      </c>
      <c r="U1285" s="28"/>
      <c r="V1285" s="29">
        <v>0</v>
      </c>
      <c r="W1285" s="30">
        <v>0</v>
      </c>
      <c r="X1285" s="32">
        <v>0</v>
      </c>
    </row>
    <row r="1286" spans="1:24" s="1" customFormat="1" ht="16.5">
      <c r="A1286" s="45">
        <v>21717</v>
      </c>
      <c r="B1286" s="27">
        <v>7607</v>
      </c>
      <c r="C1286" s="28">
        <v>1</v>
      </c>
      <c r="D1286" s="29">
        <v>0.99789667411594585</v>
      </c>
      <c r="E1286" s="30">
        <v>0.99263835940581047</v>
      </c>
      <c r="F1286" s="30">
        <v>0.99224398580255024</v>
      </c>
      <c r="G1286" s="29">
        <v>4.403838569738399E-2</v>
      </c>
      <c r="H1286" s="31">
        <v>1.3145786775338505E-3</v>
      </c>
      <c r="I1286" s="28">
        <v>1</v>
      </c>
      <c r="J1286" s="29">
        <v>0.97291967924280265</v>
      </c>
      <c r="K1286" s="29">
        <v>0.8949651636650453</v>
      </c>
      <c r="L1286" s="31">
        <v>0.8949651636650453</v>
      </c>
      <c r="M1286" s="28">
        <v>1</v>
      </c>
      <c r="N1286" s="29">
        <v>0.97712633101091095</v>
      </c>
      <c r="O1286" s="29">
        <v>0.53082686998816875</v>
      </c>
      <c r="P1286" s="31">
        <v>0.38254239516235045</v>
      </c>
      <c r="Q1286" s="28">
        <v>0.99986854213224663</v>
      </c>
      <c r="R1286" s="29">
        <v>0.9359800184041015</v>
      </c>
      <c r="S1286" s="30">
        <v>0.96384908636781907</v>
      </c>
      <c r="T1286" s="32">
        <v>0.96384908636781907</v>
      </c>
      <c r="U1286" s="28"/>
      <c r="V1286" s="29">
        <v>0</v>
      </c>
      <c r="W1286" s="30">
        <v>0</v>
      </c>
      <c r="X1286" s="32">
        <v>0</v>
      </c>
    </row>
    <row r="1287" spans="1:24" s="1" customFormat="1" ht="16.5">
      <c r="A1287" s="45">
        <v>21720</v>
      </c>
      <c r="B1287" s="27">
        <v>2631</v>
      </c>
      <c r="C1287" s="28">
        <v>1</v>
      </c>
      <c r="D1287" s="29">
        <v>1</v>
      </c>
      <c r="E1287" s="30">
        <v>0.9977194982896237</v>
      </c>
      <c r="F1287" s="30">
        <v>0.95400988217407834</v>
      </c>
      <c r="G1287" s="29">
        <v>1.0642341315089319E-2</v>
      </c>
      <c r="H1287" s="31">
        <v>0</v>
      </c>
      <c r="I1287" s="28">
        <v>1</v>
      </c>
      <c r="J1287" s="29">
        <v>0.93386545039908775</v>
      </c>
      <c r="K1287" s="29">
        <v>0.87799315849486892</v>
      </c>
      <c r="L1287" s="31">
        <v>0.87799315849486892</v>
      </c>
      <c r="M1287" s="28">
        <v>1</v>
      </c>
      <c r="N1287" s="29">
        <v>1</v>
      </c>
      <c r="O1287" s="29">
        <v>0.96047130368681111</v>
      </c>
      <c r="P1287" s="31">
        <v>7.2595971113645005E-2</v>
      </c>
      <c r="Q1287" s="28">
        <v>1</v>
      </c>
      <c r="R1287" s="29">
        <v>0.9965792474344356</v>
      </c>
      <c r="S1287" s="30">
        <v>0.60053211706575449</v>
      </c>
      <c r="T1287" s="32">
        <v>0.60053211706575449</v>
      </c>
      <c r="U1287" s="28"/>
      <c r="V1287" s="29">
        <v>0</v>
      </c>
      <c r="W1287" s="30">
        <v>0</v>
      </c>
      <c r="X1287" s="32">
        <v>0</v>
      </c>
    </row>
    <row r="1288" spans="1:24" s="1" customFormat="1" ht="16.5">
      <c r="A1288" s="45">
        <v>21723</v>
      </c>
      <c r="B1288" s="27">
        <v>1910</v>
      </c>
      <c r="C1288" s="28">
        <v>1</v>
      </c>
      <c r="D1288" s="29">
        <v>1</v>
      </c>
      <c r="E1288" s="30">
        <v>0.94607329842931942</v>
      </c>
      <c r="F1288" s="30">
        <v>0.94345549738219892</v>
      </c>
      <c r="G1288" s="29">
        <v>2.617801047120419E-3</v>
      </c>
      <c r="H1288" s="31">
        <v>0</v>
      </c>
      <c r="I1288" s="28">
        <v>1</v>
      </c>
      <c r="J1288" s="29">
        <v>0.97643979057591623</v>
      </c>
      <c r="K1288" s="29">
        <v>0.60104712041884811</v>
      </c>
      <c r="L1288" s="31">
        <v>0.60104712041884811</v>
      </c>
      <c r="M1288" s="28">
        <v>1</v>
      </c>
      <c r="N1288" s="29">
        <v>0.99947643979057588</v>
      </c>
      <c r="O1288" s="29">
        <v>0.8015706806282723</v>
      </c>
      <c r="P1288" s="31">
        <v>2.3036649214659685E-2</v>
      </c>
      <c r="Q1288" s="28">
        <v>1</v>
      </c>
      <c r="R1288" s="29">
        <v>0.99947643979057588</v>
      </c>
      <c r="S1288" s="30">
        <v>0.91413612565445024</v>
      </c>
      <c r="T1288" s="32">
        <v>0.91413612565445024</v>
      </c>
      <c r="U1288" s="28"/>
      <c r="V1288" s="29">
        <v>0</v>
      </c>
      <c r="W1288" s="30">
        <v>0</v>
      </c>
      <c r="X1288" s="32">
        <v>0</v>
      </c>
    </row>
    <row r="1289" spans="1:24" s="1" customFormat="1" ht="16.5">
      <c r="A1289" s="45">
        <v>21726</v>
      </c>
      <c r="B1289" s="27">
        <v>6098</v>
      </c>
      <c r="C1289" s="28">
        <v>1</v>
      </c>
      <c r="D1289" s="29">
        <v>1</v>
      </c>
      <c r="E1289" s="30">
        <v>0.99688422433584778</v>
      </c>
      <c r="F1289" s="30">
        <v>0.97195801902263035</v>
      </c>
      <c r="G1289" s="29">
        <v>3.968514266972778E-2</v>
      </c>
      <c r="H1289" s="31">
        <v>0</v>
      </c>
      <c r="I1289" s="28">
        <v>1</v>
      </c>
      <c r="J1289" s="29">
        <v>0.98901279107904227</v>
      </c>
      <c r="K1289" s="29">
        <v>0.86208592981305343</v>
      </c>
      <c r="L1289" s="31">
        <v>0.86208592981305343</v>
      </c>
      <c r="M1289" s="28">
        <v>1</v>
      </c>
      <c r="N1289" s="29">
        <v>0.99967202361429974</v>
      </c>
      <c r="O1289" s="29">
        <v>0.94604788455231226</v>
      </c>
      <c r="P1289" s="31">
        <v>0.77107248278123974</v>
      </c>
      <c r="Q1289" s="28">
        <v>1</v>
      </c>
      <c r="R1289" s="29">
        <v>0.9535913414234175</v>
      </c>
      <c r="S1289" s="30">
        <v>0.41259429321088881</v>
      </c>
      <c r="T1289" s="32">
        <v>0.41259429321088881</v>
      </c>
      <c r="U1289" s="28"/>
      <c r="V1289" s="29">
        <v>0</v>
      </c>
      <c r="W1289" s="30">
        <v>0</v>
      </c>
      <c r="X1289" s="32">
        <v>0</v>
      </c>
    </row>
    <row r="1290" spans="1:24" s="1" customFormat="1" ht="16.5">
      <c r="A1290" s="45">
        <v>21727</v>
      </c>
      <c r="B1290" s="27">
        <v>2936</v>
      </c>
      <c r="C1290" s="28">
        <v>1</v>
      </c>
      <c r="D1290" s="29">
        <v>1</v>
      </c>
      <c r="E1290" s="30">
        <v>0.98705722070844681</v>
      </c>
      <c r="F1290" s="30">
        <v>0.98126702997275206</v>
      </c>
      <c r="G1290" s="29">
        <v>5.9604904632152587E-2</v>
      </c>
      <c r="H1290" s="31">
        <v>0</v>
      </c>
      <c r="I1290" s="28">
        <v>1</v>
      </c>
      <c r="J1290" s="29">
        <v>0.92234332425068122</v>
      </c>
      <c r="K1290" s="29">
        <v>0.96628065395095364</v>
      </c>
      <c r="L1290" s="31">
        <v>0.96628065395095364</v>
      </c>
      <c r="M1290" s="28">
        <v>1</v>
      </c>
      <c r="N1290" s="29">
        <v>0.99965940054495916</v>
      </c>
      <c r="O1290" s="29">
        <v>0.5262261580381471</v>
      </c>
      <c r="P1290" s="31">
        <v>0.25919618528610355</v>
      </c>
      <c r="Q1290" s="28">
        <v>1</v>
      </c>
      <c r="R1290" s="29">
        <v>0.9553814713896458</v>
      </c>
      <c r="S1290" s="30">
        <v>4.564032697547684E-2</v>
      </c>
      <c r="T1290" s="32">
        <v>4.564032697547684E-2</v>
      </c>
      <c r="U1290" s="28"/>
      <c r="V1290" s="29">
        <v>0</v>
      </c>
      <c r="W1290" s="30">
        <v>0</v>
      </c>
      <c r="X1290" s="32">
        <v>0</v>
      </c>
    </row>
    <row r="1291" spans="1:24" s="1" customFormat="1" ht="16.5">
      <c r="A1291" s="45">
        <v>21729</v>
      </c>
      <c r="B1291" s="27">
        <v>2682</v>
      </c>
      <c r="C1291" s="28">
        <v>1</v>
      </c>
      <c r="D1291" s="29">
        <v>1</v>
      </c>
      <c r="E1291" s="30">
        <v>0.99962714392244589</v>
      </c>
      <c r="F1291" s="30">
        <v>0.99962714392244589</v>
      </c>
      <c r="G1291" s="29">
        <v>3.7285607755406411E-4</v>
      </c>
      <c r="H1291" s="31">
        <v>0</v>
      </c>
      <c r="I1291" s="28">
        <v>1</v>
      </c>
      <c r="J1291" s="29">
        <v>1</v>
      </c>
      <c r="K1291" s="29">
        <v>0.84377330350484714</v>
      </c>
      <c r="L1291" s="31">
        <v>0.84377330350484714</v>
      </c>
      <c r="M1291" s="28">
        <v>1</v>
      </c>
      <c r="N1291" s="29">
        <v>1</v>
      </c>
      <c r="O1291" s="29">
        <v>0.99627143922445938</v>
      </c>
      <c r="P1291" s="31">
        <v>0</v>
      </c>
      <c r="Q1291" s="28">
        <v>1</v>
      </c>
      <c r="R1291" s="29">
        <v>0.99962714392244589</v>
      </c>
      <c r="S1291" s="30">
        <v>0.99962714392244589</v>
      </c>
      <c r="T1291" s="32">
        <v>0.99962714392244589</v>
      </c>
      <c r="U1291" s="28"/>
      <c r="V1291" s="29">
        <v>0</v>
      </c>
      <c r="W1291" s="30">
        <v>0</v>
      </c>
      <c r="X1291" s="32">
        <v>0</v>
      </c>
    </row>
    <row r="1292" spans="1:24" s="1" customFormat="1" ht="16.5">
      <c r="A1292" s="45">
        <v>21730</v>
      </c>
      <c r="B1292" s="27">
        <v>6021</v>
      </c>
      <c r="C1292" s="28">
        <v>1</v>
      </c>
      <c r="D1292" s="29">
        <v>1</v>
      </c>
      <c r="E1292" s="30">
        <v>0.99335658528483639</v>
      </c>
      <c r="F1292" s="30">
        <v>0.9860488290981565</v>
      </c>
      <c r="G1292" s="29">
        <v>6.2115927586779605E-2</v>
      </c>
      <c r="H1292" s="31">
        <v>0</v>
      </c>
      <c r="I1292" s="28">
        <v>1</v>
      </c>
      <c r="J1292" s="29">
        <v>0.97890715827935559</v>
      </c>
      <c r="K1292" s="29">
        <v>0.97060288988540111</v>
      </c>
      <c r="L1292" s="31">
        <v>0.97060288988540111</v>
      </c>
      <c r="M1292" s="28">
        <v>1</v>
      </c>
      <c r="N1292" s="29">
        <v>1</v>
      </c>
      <c r="O1292" s="29">
        <v>0.93389802358412222</v>
      </c>
      <c r="P1292" s="31">
        <v>0.34263411393456239</v>
      </c>
      <c r="Q1292" s="28">
        <v>0.99916957316060451</v>
      </c>
      <c r="R1292" s="29">
        <v>0.88058462049493436</v>
      </c>
      <c r="S1292" s="30">
        <v>0.60720810496595246</v>
      </c>
      <c r="T1292" s="32">
        <v>0.60720810496595246</v>
      </c>
      <c r="U1292" s="28"/>
      <c r="V1292" s="29">
        <v>0</v>
      </c>
      <c r="W1292" s="30">
        <v>0</v>
      </c>
      <c r="X1292" s="32">
        <v>0</v>
      </c>
    </row>
    <row r="1293" spans="1:24" s="1" customFormat="1" ht="16.5">
      <c r="A1293" s="45">
        <v>21732</v>
      </c>
      <c r="B1293" s="27">
        <v>3131</v>
      </c>
      <c r="C1293" s="28">
        <v>1</v>
      </c>
      <c r="D1293" s="29">
        <v>0.99968061322261259</v>
      </c>
      <c r="E1293" s="30">
        <v>0.98179495368891723</v>
      </c>
      <c r="F1293" s="30">
        <v>0.97636537847333116</v>
      </c>
      <c r="G1293" s="29">
        <v>7.8569147237304376E-2</v>
      </c>
      <c r="H1293" s="31">
        <v>0</v>
      </c>
      <c r="I1293" s="28">
        <v>1</v>
      </c>
      <c r="J1293" s="29">
        <v>0.90737783455764931</v>
      </c>
      <c r="K1293" s="29">
        <v>0.62248482912807412</v>
      </c>
      <c r="L1293" s="31">
        <v>0.62248482912807412</v>
      </c>
      <c r="M1293" s="28">
        <v>1</v>
      </c>
      <c r="N1293" s="29">
        <v>0.99105717023315232</v>
      </c>
      <c r="O1293" s="29">
        <v>0.85595656339827531</v>
      </c>
      <c r="P1293" s="31">
        <v>0.15394442670073458</v>
      </c>
      <c r="Q1293" s="28">
        <v>0.99872245289045036</v>
      </c>
      <c r="R1293" s="29">
        <v>0.94251038007026511</v>
      </c>
      <c r="S1293" s="30">
        <v>0.93356755030341743</v>
      </c>
      <c r="T1293" s="32">
        <v>0.93356755030341743</v>
      </c>
      <c r="U1293" s="28"/>
      <c r="V1293" s="29">
        <v>0</v>
      </c>
      <c r="W1293" s="30">
        <v>0</v>
      </c>
      <c r="X1293" s="32">
        <v>0</v>
      </c>
    </row>
    <row r="1294" spans="1:24" s="1" customFormat="1" ht="16.5">
      <c r="A1294" s="45">
        <v>21734</v>
      </c>
      <c r="B1294" s="27">
        <v>3744</v>
      </c>
      <c r="C1294" s="28">
        <v>1</v>
      </c>
      <c r="D1294" s="29">
        <v>1</v>
      </c>
      <c r="E1294" s="30">
        <v>1</v>
      </c>
      <c r="F1294" s="30">
        <v>1</v>
      </c>
      <c r="G1294" s="29">
        <v>2.403846153846154E-3</v>
      </c>
      <c r="H1294" s="31">
        <v>0</v>
      </c>
      <c r="I1294" s="28">
        <v>1</v>
      </c>
      <c r="J1294" s="29">
        <v>0.99572649572649574</v>
      </c>
      <c r="K1294" s="29">
        <v>0.79700854700854706</v>
      </c>
      <c r="L1294" s="31">
        <v>0.79700854700854706</v>
      </c>
      <c r="M1294" s="28">
        <v>1</v>
      </c>
      <c r="N1294" s="29">
        <v>0.99919871794871795</v>
      </c>
      <c r="O1294" s="29">
        <v>0.95966880341880345</v>
      </c>
      <c r="P1294" s="31">
        <v>0</v>
      </c>
      <c r="Q1294" s="28">
        <v>1</v>
      </c>
      <c r="R1294" s="29">
        <v>0.99545940170940173</v>
      </c>
      <c r="S1294" s="30">
        <v>0.99679487179487181</v>
      </c>
      <c r="T1294" s="32">
        <v>0.99679487179487181</v>
      </c>
      <c r="U1294" s="28"/>
      <c r="V1294" s="29">
        <v>0</v>
      </c>
      <c r="W1294" s="30">
        <v>0</v>
      </c>
      <c r="X1294" s="32">
        <v>0</v>
      </c>
    </row>
    <row r="1295" spans="1:24" s="1" customFormat="1" ht="16.5">
      <c r="A1295" s="45">
        <v>21737</v>
      </c>
      <c r="B1295" s="27">
        <v>2729</v>
      </c>
      <c r="C1295" s="28">
        <v>1</v>
      </c>
      <c r="D1295" s="29">
        <v>1</v>
      </c>
      <c r="E1295" s="30">
        <v>1</v>
      </c>
      <c r="F1295" s="30">
        <v>1</v>
      </c>
      <c r="G1295" s="29">
        <v>0</v>
      </c>
      <c r="H1295" s="31">
        <v>0</v>
      </c>
      <c r="I1295" s="28">
        <v>1</v>
      </c>
      <c r="J1295" s="29">
        <v>1</v>
      </c>
      <c r="K1295" s="29">
        <v>0.95089776474899235</v>
      </c>
      <c r="L1295" s="31">
        <v>0.95089776474899235</v>
      </c>
      <c r="M1295" s="28">
        <v>1</v>
      </c>
      <c r="N1295" s="29">
        <v>1</v>
      </c>
      <c r="O1295" s="29">
        <v>1</v>
      </c>
      <c r="P1295" s="31">
        <v>0</v>
      </c>
      <c r="Q1295" s="28">
        <v>1</v>
      </c>
      <c r="R1295" s="29">
        <v>1</v>
      </c>
      <c r="S1295" s="30">
        <v>1</v>
      </c>
      <c r="T1295" s="32">
        <v>1</v>
      </c>
      <c r="U1295" s="28"/>
      <c r="V1295" s="29">
        <v>0</v>
      </c>
      <c r="W1295" s="30">
        <v>0</v>
      </c>
      <c r="X1295" s="32">
        <v>0</v>
      </c>
    </row>
    <row r="1296" spans="1:24" s="1" customFormat="1" ht="16.5">
      <c r="A1296" s="45">
        <v>21739</v>
      </c>
      <c r="B1296" s="27">
        <v>1202</v>
      </c>
      <c r="C1296" s="28">
        <v>1</v>
      </c>
      <c r="D1296" s="29">
        <v>1</v>
      </c>
      <c r="E1296" s="30">
        <v>0.99168053244592347</v>
      </c>
      <c r="F1296" s="30">
        <v>0.98003327787021632</v>
      </c>
      <c r="G1296" s="29">
        <v>2.2462562396006656E-2</v>
      </c>
      <c r="H1296" s="31">
        <v>0</v>
      </c>
      <c r="I1296" s="28">
        <v>1</v>
      </c>
      <c r="J1296" s="29">
        <v>0.97836938435940102</v>
      </c>
      <c r="K1296" s="29">
        <v>0.82196339434276211</v>
      </c>
      <c r="L1296" s="31">
        <v>0.82196339434276211</v>
      </c>
      <c r="M1296" s="28">
        <v>1</v>
      </c>
      <c r="N1296" s="29">
        <v>1</v>
      </c>
      <c r="O1296" s="29">
        <v>0.93510815307820294</v>
      </c>
      <c r="P1296" s="31">
        <v>8.3194675540765387E-3</v>
      </c>
      <c r="Q1296" s="28">
        <v>1</v>
      </c>
      <c r="R1296" s="29">
        <v>0.97836938435940102</v>
      </c>
      <c r="S1296" s="30">
        <v>0.7562396006655574</v>
      </c>
      <c r="T1296" s="32">
        <v>0.7562396006655574</v>
      </c>
      <c r="U1296" s="28"/>
      <c r="V1296" s="29">
        <v>0</v>
      </c>
      <c r="W1296" s="30">
        <v>0</v>
      </c>
      <c r="X1296" s="32">
        <v>0</v>
      </c>
    </row>
    <row r="1297" spans="1:24" s="1" customFormat="1" ht="16.5">
      <c r="A1297" s="45">
        <v>21745</v>
      </c>
      <c r="B1297" s="27">
        <v>4513</v>
      </c>
      <c r="C1297" s="28">
        <v>1</v>
      </c>
      <c r="D1297" s="29">
        <v>1</v>
      </c>
      <c r="E1297" s="30">
        <v>0.98914247728783511</v>
      </c>
      <c r="F1297" s="30">
        <v>0.96809217815200532</v>
      </c>
      <c r="G1297" s="29">
        <v>4.4316419233325947E-4</v>
      </c>
      <c r="H1297" s="31">
        <v>0</v>
      </c>
      <c r="I1297" s="28">
        <v>1</v>
      </c>
      <c r="J1297" s="29">
        <v>0.99889208951916686</v>
      </c>
      <c r="K1297" s="29">
        <v>0.96454686461333927</v>
      </c>
      <c r="L1297" s="31">
        <v>0.96454686461333927</v>
      </c>
      <c r="M1297" s="28">
        <v>1</v>
      </c>
      <c r="N1297" s="29">
        <v>1</v>
      </c>
      <c r="O1297" s="29">
        <v>0.86173277199202303</v>
      </c>
      <c r="P1297" s="31">
        <v>2.0385552847329937E-2</v>
      </c>
      <c r="Q1297" s="28">
        <v>0.99778417903833372</v>
      </c>
      <c r="R1297" s="29">
        <v>0.99955683580766674</v>
      </c>
      <c r="S1297" s="30">
        <v>0.55750055395524045</v>
      </c>
      <c r="T1297" s="32">
        <v>0.55750055395524045</v>
      </c>
      <c r="U1297" s="28"/>
      <c r="V1297" s="29">
        <v>0</v>
      </c>
      <c r="W1297" s="30">
        <v>0</v>
      </c>
      <c r="X1297" s="32">
        <v>0</v>
      </c>
    </row>
    <row r="1298" spans="1:24" s="1" customFormat="1" ht="16.5">
      <c r="A1298" s="45">
        <v>21755</v>
      </c>
      <c r="B1298" s="27">
        <v>3068</v>
      </c>
      <c r="C1298" s="28">
        <v>1</v>
      </c>
      <c r="D1298" s="29">
        <v>1</v>
      </c>
      <c r="E1298" s="30">
        <v>0.90612777053455018</v>
      </c>
      <c r="F1298" s="30">
        <v>0.85788787483702733</v>
      </c>
      <c r="G1298" s="29">
        <v>4.0417209908735333E-2</v>
      </c>
      <c r="H1298" s="31">
        <v>0</v>
      </c>
      <c r="I1298" s="28">
        <v>1</v>
      </c>
      <c r="J1298" s="29">
        <v>1</v>
      </c>
      <c r="K1298" s="29">
        <v>0.83409387222946541</v>
      </c>
      <c r="L1298" s="31">
        <v>0.83409387222946541</v>
      </c>
      <c r="M1298" s="28">
        <v>1</v>
      </c>
      <c r="N1298" s="29">
        <v>0.99837027379400256</v>
      </c>
      <c r="O1298" s="29">
        <v>0.54498044328552808</v>
      </c>
      <c r="P1298" s="31">
        <v>0.37581486310299872</v>
      </c>
      <c r="Q1298" s="28">
        <v>1</v>
      </c>
      <c r="R1298" s="29">
        <v>0.96056062581486312</v>
      </c>
      <c r="S1298" s="30">
        <v>3.8135593220338986E-2</v>
      </c>
      <c r="T1298" s="32">
        <v>3.8135593220338986E-2</v>
      </c>
      <c r="U1298" s="28"/>
      <c r="V1298" s="29">
        <v>0</v>
      </c>
      <c r="W1298" s="30">
        <v>0</v>
      </c>
      <c r="X1298" s="32">
        <v>0</v>
      </c>
    </row>
    <row r="1299" spans="1:24" s="1" customFormat="1" ht="16.5">
      <c r="A1299" s="45">
        <v>21756</v>
      </c>
      <c r="B1299" s="27">
        <v>4783</v>
      </c>
      <c r="C1299" s="28">
        <v>1</v>
      </c>
      <c r="D1299" s="29">
        <v>1</v>
      </c>
      <c r="E1299" s="30">
        <v>0.99623667154505535</v>
      </c>
      <c r="F1299" s="30">
        <v>0.99623667154505535</v>
      </c>
      <c r="G1299" s="29">
        <v>2.2998118335772529E-3</v>
      </c>
      <c r="H1299" s="31">
        <v>0</v>
      </c>
      <c r="I1299" s="28">
        <v>1</v>
      </c>
      <c r="J1299" s="29">
        <v>0.96863892954212838</v>
      </c>
      <c r="K1299" s="29">
        <v>0.98452853857411671</v>
      </c>
      <c r="L1299" s="31">
        <v>0.98452853857411671</v>
      </c>
      <c r="M1299" s="28">
        <v>1</v>
      </c>
      <c r="N1299" s="29">
        <v>0.99958185239389508</v>
      </c>
      <c r="O1299" s="29">
        <v>0.58143424628894003</v>
      </c>
      <c r="P1299" s="31">
        <v>0</v>
      </c>
      <c r="Q1299" s="28">
        <v>1</v>
      </c>
      <c r="R1299" s="29">
        <v>0.99477315492368801</v>
      </c>
      <c r="S1299" s="30">
        <v>0.91511603596069413</v>
      </c>
      <c r="T1299" s="32">
        <v>0.91511603596069413</v>
      </c>
      <c r="U1299" s="28"/>
      <c r="V1299" s="29">
        <v>0</v>
      </c>
      <c r="W1299" s="30">
        <v>0</v>
      </c>
      <c r="X1299" s="32">
        <v>0</v>
      </c>
    </row>
    <row r="1300" spans="1:24" s="1" customFormat="1" ht="16.5">
      <c r="A1300" s="45">
        <v>21762</v>
      </c>
      <c r="B1300" s="27">
        <v>4429</v>
      </c>
      <c r="C1300" s="28">
        <v>1</v>
      </c>
      <c r="D1300" s="29">
        <v>1</v>
      </c>
      <c r="E1300" s="30">
        <v>1</v>
      </c>
      <c r="F1300" s="30">
        <v>1</v>
      </c>
      <c r="G1300" s="29">
        <v>9.0313840596071345E-4</v>
      </c>
      <c r="H1300" s="31">
        <v>0</v>
      </c>
      <c r="I1300" s="28">
        <v>1</v>
      </c>
      <c r="J1300" s="29">
        <v>1</v>
      </c>
      <c r="K1300" s="29">
        <v>1</v>
      </c>
      <c r="L1300" s="31">
        <v>1</v>
      </c>
      <c r="M1300" s="28">
        <v>1</v>
      </c>
      <c r="N1300" s="29">
        <v>1</v>
      </c>
      <c r="O1300" s="29">
        <v>0.95235944908557235</v>
      </c>
      <c r="P1300" s="31">
        <v>0.41679837435086925</v>
      </c>
      <c r="Q1300" s="28">
        <v>1</v>
      </c>
      <c r="R1300" s="29">
        <v>0.99841950778956878</v>
      </c>
      <c r="S1300" s="30">
        <v>0.38338225333032289</v>
      </c>
      <c r="T1300" s="32">
        <v>0.38338225333032289</v>
      </c>
      <c r="U1300" s="28"/>
      <c r="V1300" s="29">
        <v>0</v>
      </c>
      <c r="W1300" s="30">
        <v>0</v>
      </c>
      <c r="X1300" s="32">
        <v>0</v>
      </c>
    </row>
    <row r="1301" spans="1:24" s="1" customFormat="1" ht="16.5">
      <c r="A1301" s="45">
        <v>21763</v>
      </c>
      <c r="B1301" s="27">
        <v>1971</v>
      </c>
      <c r="C1301" s="28">
        <v>1</v>
      </c>
      <c r="D1301" s="29">
        <v>1</v>
      </c>
      <c r="E1301" s="30">
        <v>1</v>
      </c>
      <c r="F1301" s="30">
        <v>1</v>
      </c>
      <c r="G1301" s="29">
        <v>5.0735667174023336E-4</v>
      </c>
      <c r="H1301" s="31">
        <v>0</v>
      </c>
      <c r="I1301" s="28">
        <v>1</v>
      </c>
      <c r="J1301" s="29">
        <v>0.99898528665651953</v>
      </c>
      <c r="K1301" s="29">
        <v>1</v>
      </c>
      <c r="L1301" s="31">
        <v>1</v>
      </c>
      <c r="M1301" s="28">
        <v>1</v>
      </c>
      <c r="N1301" s="29">
        <v>1</v>
      </c>
      <c r="O1301" s="29">
        <v>0.99746321664129878</v>
      </c>
      <c r="P1301" s="31">
        <v>0.97716894977168944</v>
      </c>
      <c r="Q1301" s="28">
        <v>1</v>
      </c>
      <c r="R1301" s="29">
        <v>0.99949264332825971</v>
      </c>
      <c r="S1301" s="30">
        <v>0.56316590563165903</v>
      </c>
      <c r="T1301" s="32">
        <v>0.56316590563165903</v>
      </c>
      <c r="U1301" s="28"/>
      <c r="V1301" s="29">
        <v>0</v>
      </c>
      <c r="W1301" s="30">
        <v>0</v>
      </c>
      <c r="X1301" s="32">
        <v>0</v>
      </c>
    </row>
    <row r="1302" spans="1:24" s="1" customFormat="1" ht="16.5">
      <c r="A1302" s="45">
        <v>21765</v>
      </c>
      <c r="B1302" s="27">
        <v>2129</v>
      </c>
      <c r="C1302" s="28">
        <v>1</v>
      </c>
      <c r="D1302" s="29">
        <v>1</v>
      </c>
      <c r="E1302" s="30">
        <v>1</v>
      </c>
      <c r="F1302" s="30">
        <v>1</v>
      </c>
      <c r="G1302" s="29">
        <v>2.3485204321277596E-3</v>
      </c>
      <c r="H1302" s="31">
        <v>0</v>
      </c>
      <c r="I1302" s="28">
        <v>1</v>
      </c>
      <c r="J1302" s="29">
        <v>0.97651479567872246</v>
      </c>
      <c r="K1302" s="29">
        <v>1</v>
      </c>
      <c r="L1302" s="31">
        <v>1</v>
      </c>
      <c r="M1302" s="28">
        <v>1</v>
      </c>
      <c r="N1302" s="29">
        <v>1</v>
      </c>
      <c r="O1302" s="29">
        <v>0.96101456082667924</v>
      </c>
      <c r="P1302" s="31">
        <v>0.64302489431658061</v>
      </c>
      <c r="Q1302" s="28">
        <v>1</v>
      </c>
      <c r="R1302" s="29">
        <v>0.99483325504931897</v>
      </c>
      <c r="S1302" s="30">
        <v>0.99154532644434001</v>
      </c>
      <c r="T1302" s="32">
        <v>0.99154532644434001</v>
      </c>
      <c r="U1302" s="28"/>
      <c r="V1302" s="29">
        <v>0</v>
      </c>
      <c r="W1302" s="30">
        <v>0</v>
      </c>
      <c r="X1302" s="32">
        <v>0</v>
      </c>
    </row>
    <row r="1303" spans="1:24" s="1" customFormat="1" ht="16.5">
      <c r="A1303" s="45">
        <v>21769</v>
      </c>
      <c r="B1303" s="27">
        <v>11309</v>
      </c>
      <c r="C1303" s="28">
        <v>1</v>
      </c>
      <c r="D1303" s="29">
        <v>0.99434079052082414</v>
      </c>
      <c r="E1303" s="30">
        <v>0.9297904323989743</v>
      </c>
      <c r="F1303" s="30">
        <v>0.73472455566363071</v>
      </c>
      <c r="G1303" s="29">
        <v>0.10389954903174463</v>
      </c>
      <c r="H1303" s="31">
        <v>4.5981077018304008E-3</v>
      </c>
      <c r="I1303" s="28">
        <v>1</v>
      </c>
      <c r="J1303" s="29">
        <v>0.93235476169422582</v>
      </c>
      <c r="K1303" s="29">
        <v>0.72667786718542748</v>
      </c>
      <c r="L1303" s="31">
        <v>0.72667786718542748</v>
      </c>
      <c r="M1303" s="28">
        <v>1</v>
      </c>
      <c r="N1303" s="29">
        <v>0.9757715094172783</v>
      </c>
      <c r="O1303" s="29">
        <v>0.734194004774958</v>
      </c>
      <c r="P1303" s="31">
        <v>7.8963657264125922E-2</v>
      </c>
      <c r="Q1303" s="28">
        <v>0.99964629940755145</v>
      </c>
      <c r="R1303" s="29">
        <v>0.8985763551153948</v>
      </c>
      <c r="S1303" s="30">
        <v>4.4831550092846409E-2</v>
      </c>
      <c r="T1303" s="32">
        <v>4.4831550092846409E-2</v>
      </c>
      <c r="U1303" s="28"/>
      <c r="V1303" s="29">
        <v>0</v>
      </c>
      <c r="W1303" s="30">
        <v>0</v>
      </c>
      <c r="X1303" s="32">
        <v>0</v>
      </c>
    </row>
    <row r="1304" spans="1:24" s="1" customFormat="1" ht="16.5">
      <c r="A1304" s="45">
        <v>21770</v>
      </c>
      <c r="B1304" s="27">
        <v>3369</v>
      </c>
      <c r="C1304" s="28">
        <v>1</v>
      </c>
      <c r="D1304" s="29">
        <v>0.99614128821608783</v>
      </c>
      <c r="E1304" s="30">
        <v>0.78717720391807655</v>
      </c>
      <c r="F1304" s="30">
        <v>0.73909171861086376</v>
      </c>
      <c r="G1304" s="29">
        <v>0.10982487384980706</v>
      </c>
      <c r="H1304" s="31">
        <v>3.85871178391214E-3</v>
      </c>
      <c r="I1304" s="28">
        <v>1</v>
      </c>
      <c r="J1304" s="29">
        <v>0.87652122291481149</v>
      </c>
      <c r="K1304" s="29">
        <v>0.64262392401306023</v>
      </c>
      <c r="L1304" s="31">
        <v>0.64262392401306023</v>
      </c>
      <c r="M1304" s="28">
        <v>1</v>
      </c>
      <c r="N1304" s="29">
        <v>0.98990798456515283</v>
      </c>
      <c r="O1304" s="29">
        <v>0.32710002968239832</v>
      </c>
      <c r="P1304" s="31">
        <v>0.15316117542297417</v>
      </c>
      <c r="Q1304" s="28">
        <v>0.99703176016622141</v>
      </c>
      <c r="R1304" s="29">
        <v>0.93974473137429504</v>
      </c>
      <c r="S1304" s="30">
        <v>0.32235084594835262</v>
      </c>
      <c r="T1304" s="32">
        <v>0.32235084594835262</v>
      </c>
      <c r="U1304" s="28"/>
      <c r="V1304" s="29">
        <v>0</v>
      </c>
      <c r="W1304" s="30">
        <v>0</v>
      </c>
      <c r="X1304" s="32">
        <v>0</v>
      </c>
    </row>
    <row r="1305" spans="1:24" s="1" customFormat="1" ht="16.5">
      <c r="A1305" s="45">
        <v>21772</v>
      </c>
      <c r="B1305" s="27">
        <v>3030</v>
      </c>
      <c r="C1305" s="28">
        <v>1</v>
      </c>
      <c r="D1305" s="29">
        <v>1</v>
      </c>
      <c r="E1305" s="30">
        <v>0.92937293729372938</v>
      </c>
      <c r="F1305" s="30">
        <v>0.92838283828382839</v>
      </c>
      <c r="G1305" s="29">
        <v>0.12970297029702971</v>
      </c>
      <c r="H1305" s="31">
        <v>0</v>
      </c>
      <c r="I1305" s="28">
        <v>1</v>
      </c>
      <c r="J1305" s="29">
        <v>0.971947194719472</v>
      </c>
      <c r="K1305" s="29">
        <v>0.75214521452145211</v>
      </c>
      <c r="L1305" s="31">
        <v>0.75214521452145211</v>
      </c>
      <c r="M1305" s="28">
        <v>1</v>
      </c>
      <c r="N1305" s="29">
        <v>0.92541254125412542</v>
      </c>
      <c r="O1305" s="29">
        <v>0.14554455445544554</v>
      </c>
      <c r="P1305" s="31">
        <v>0.13432343234323432</v>
      </c>
      <c r="Q1305" s="28">
        <v>1</v>
      </c>
      <c r="R1305" s="29">
        <v>0.92937293729372938</v>
      </c>
      <c r="S1305" s="30">
        <v>0.7686468646864687</v>
      </c>
      <c r="T1305" s="32">
        <v>0.7686468646864687</v>
      </c>
      <c r="U1305" s="28"/>
      <c r="V1305" s="29">
        <v>0</v>
      </c>
      <c r="W1305" s="30">
        <v>0</v>
      </c>
      <c r="X1305" s="32">
        <v>0</v>
      </c>
    </row>
    <row r="1306" spans="1:24" s="1" customFormat="1" ht="16.5">
      <c r="A1306" s="45">
        <v>21775</v>
      </c>
      <c r="B1306" s="27">
        <v>8982</v>
      </c>
      <c r="C1306" s="28">
        <v>1</v>
      </c>
      <c r="D1306" s="29">
        <v>1</v>
      </c>
      <c r="E1306" s="30">
        <v>0.99988866622133155</v>
      </c>
      <c r="F1306" s="30">
        <v>0.99988866622133155</v>
      </c>
      <c r="G1306" s="29">
        <v>1.3137385882876865E-2</v>
      </c>
      <c r="H1306" s="31">
        <v>0</v>
      </c>
      <c r="I1306" s="28">
        <v>1</v>
      </c>
      <c r="J1306" s="29">
        <v>0.93854375417501668</v>
      </c>
      <c r="K1306" s="29">
        <v>0.97784457804497882</v>
      </c>
      <c r="L1306" s="31">
        <v>0.97784457804497882</v>
      </c>
      <c r="M1306" s="28">
        <v>1</v>
      </c>
      <c r="N1306" s="29">
        <v>0.99053662881318194</v>
      </c>
      <c r="O1306" s="29">
        <v>0.83455800489868626</v>
      </c>
      <c r="P1306" s="31">
        <v>0.75150300601202402</v>
      </c>
      <c r="Q1306" s="28">
        <v>1</v>
      </c>
      <c r="R1306" s="29">
        <v>0.98652861278111781</v>
      </c>
      <c r="S1306" s="30">
        <v>0.97673124025829439</v>
      </c>
      <c r="T1306" s="32">
        <v>0.97673124025829439</v>
      </c>
      <c r="U1306" s="28"/>
      <c r="V1306" s="29">
        <v>0</v>
      </c>
      <c r="W1306" s="30">
        <v>0</v>
      </c>
      <c r="X1306" s="32">
        <v>0</v>
      </c>
    </row>
    <row r="1307" spans="1:24" s="1" customFormat="1" ht="16.5">
      <c r="A1307" s="45">
        <v>21776</v>
      </c>
      <c r="B1307" s="27">
        <v>5383</v>
      </c>
      <c r="C1307" s="28">
        <v>1</v>
      </c>
      <c r="D1307" s="29">
        <v>1</v>
      </c>
      <c r="E1307" s="30">
        <v>0.99591305963217536</v>
      </c>
      <c r="F1307" s="30">
        <v>0.99591305963217536</v>
      </c>
      <c r="G1307" s="29">
        <v>3.0466282741965448E-2</v>
      </c>
      <c r="H1307" s="31">
        <v>0</v>
      </c>
      <c r="I1307" s="28">
        <v>1</v>
      </c>
      <c r="J1307" s="29">
        <v>0.9621029165892625</v>
      </c>
      <c r="K1307" s="29">
        <v>0.98811071892996472</v>
      </c>
      <c r="L1307" s="31">
        <v>0.98811071892996472</v>
      </c>
      <c r="M1307" s="28">
        <v>1</v>
      </c>
      <c r="N1307" s="29">
        <v>1</v>
      </c>
      <c r="O1307" s="29">
        <v>0.90024150102173506</v>
      </c>
      <c r="P1307" s="31">
        <v>0.76592977893368008</v>
      </c>
      <c r="Q1307" s="28">
        <v>1</v>
      </c>
      <c r="R1307" s="29">
        <v>0.94241129481701658</v>
      </c>
      <c r="S1307" s="30">
        <v>0.95560096600408695</v>
      </c>
      <c r="T1307" s="32">
        <v>0.95560096600408695</v>
      </c>
      <c r="U1307" s="28"/>
      <c r="V1307" s="29">
        <v>0</v>
      </c>
      <c r="W1307" s="30">
        <v>0</v>
      </c>
      <c r="X1307" s="32">
        <v>0</v>
      </c>
    </row>
    <row r="1308" spans="1:24" s="1" customFormat="1" ht="16.5">
      <c r="A1308" s="45">
        <v>21781</v>
      </c>
      <c r="B1308" s="27">
        <v>3093</v>
      </c>
      <c r="C1308" s="28">
        <v>1</v>
      </c>
      <c r="D1308" s="29">
        <v>1</v>
      </c>
      <c r="E1308" s="30">
        <v>1</v>
      </c>
      <c r="F1308" s="30">
        <v>1</v>
      </c>
      <c r="G1308" s="29">
        <v>3.2331070158422245E-3</v>
      </c>
      <c r="H1308" s="31">
        <v>0</v>
      </c>
      <c r="I1308" s="28">
        <v>1</v>
      </c>
      <c r="J1308" s="29">
        <v>0.9996766892984158</v>
      </c>
      <c r="K1308" s="29">
        <v>1</v>
      </c>
      <c r="L1308" s="31">
        <v>1</v>
      </c>
      <c r="M1308" s="28">
        <v>1</v>
      </c>
      <c r="N1308" s="29">
        <v>0.9996766892984158</v>
      </c>
      <c r="O1308" s="29">
        <v>0.99450371807306825</v>
      </c>
      <c r="P1308" s="31">
        <v>5.1729712253475594E-3</v>
      </c>
      <c r="Q1308" s="28">
        <v>1</v>
      </c>
      <c r="R1308" s="29">
        <v>0.98027804720336242</v>
      </c>
      <c r="S1308" s="30">
        <v>0.99482702877465246</v>
      </c>
      <c r="T1308" s="32">
        <v>0.99482702877465246</v>
      </c>
      <c r="U1308" s="28"/>
      <c r="V1308" s="29">
        <v>0</v>
      </c>
      <c r="W1308" s="30">
        <v>0</v>
      </c>
      <c r="X1308" s="32">
        <v>0</v>
      </c>
    </row>
    <row r="1309" spans="1:24" s="1" customFormat="1" ht="16.5">
      <c r="A1309" s="45">
        <v>21782</v>
      </c>
      <c r="B1309" s="27">
        <v>2314</v>
      </c>
      <c r="C1309" s="28">
        <v>1</v>
      </c>
      <c r="D1309" s="29">
        <v>1</v>
      </c>
      <c r="E1309" s="30">
        <v>0.97796024200518583</v>
      </c>
      <c r="F1309" s="30">
        <v>0.97796024200518583</v>
      </c>
      <c r="G1309" s="29">
        <v>2.895419187554019E-2</v>
      </c>
      <c r="H1309" s="31">
        <v>0</v>
      </c>
      <c r="I1309" s="28">
        <v>1</v>
      </c>
      <c r="J1309" s="29">
        <v>0.95592048401037166</v>
      </c>
      <c r="K1309" s="29">
        <v>0.89498703543647362</v>
      </c>
      <c r="L1309" s="31">
        <v>0.89498703543647362</v>
      </c>
      <c r="M1309" s="28">
        <v>1</v>
      </c>
      <c r="N1309" s="29">
        <v>1</v>
      </c>
      <c r="O1309" s="29">
        <v>0.96326707000864309</v>
      </c>
      <c r="P1309" s="31">
        <v>0.91054451166810713</v>
      </c>
      <c r="Q1309" s="28">
        <v>1</v>
      </c>
      <c r="R1309" s="29">
        <v>0.98703543647363867</v>
      </c>
      <c r="S1309" s="30">
        <v>0.8651685393258427</v>
      </c>
      <c r="T1309" s="32">
        <v>0.8651685393258427</v>
      </c>
      <c r="U1309" s="28"/>
      <c r="V1309" s="29">
        <v>0</v>
      </c>
      <c r="W1309" s="30">
        <v>0</v>
      </c>
      <c r="X1309" s="32">
        <v>0</v>
      </c>
    </row>
    <row r="1310" spans="1:24" s="1" customFormat="1" ht="16.5">
      <c r="A1310" s="45">
        <v>21785</v>
      </c>
      <c r="B1310" s="27">
        <v>3584</v>
      </c>
      <c r="C1310" s="28">
        <v>1</v>
      </c>
      <c r="D1310" s="29">
        <v>1</v>
      </c>
      <c r="E1310" s="30">
        <v>1</v>
      </c>
      <c r="F1310" s="30">
        <v>0.994140625</v>
      </c>
      <c r="G1310" s="29">
        <v>0</v>
      </c>
      <c r="H1310" s="31">
        <v>0</v>
      </c>
      <c r="I1310" s="28">
        <v>1</v>
      </c>
      <c r="J1310" s="29">
        <v>0.9852120535714286</v>
      </c>
      <c r="K1310" s="29">
        <v>0.9921875</v>
      </c>
      <c r="L1310" s="31">
        <v>0.9921875</v>
      </c>
      <c r="M1310" s="28">
        <v>1</v>
      </c>
      <c r="N1310" s="29">
        <v>1</v>
      </c>
      <c r="O1310" s="29">
        <v>1</v>
      </c>
      <c r="P1310" s="31">
        <v>3.8504464285714288E-2</v>
      </c>
      <c r="Q1310" s="28">
        <v>1</v>
      </c>
      <c r="R1310" s="29">
        <v>1</v>
      </c>
      <c r="S1310" s="30">
        <v>0.5786830357142857</v>
      </c>
      <c r="T1310" s="32">
        <v>0.5786830357142857</v>
      </c>
      <c r="U1310" s="28"/>
      <c r="V1310" s="29">
        <v>0</v>
      </c>
      <c r="W1310" s="30">
        <v>0</v>
      </c>
      <c r="X1310" s="32">
        <v>0</v>
      </c>
    </row>
    <row r="1311" spans="1:24" s="1" customFormat="1" ht="16.5">
      <c r="A1311" s="45">
        <v>21787</v>
      </c>
      <c r="B1311" s="27">
        <v>3294</v>
      </c>
      <c r="C1311" s="28">
        <v>1</v>
      </c>
      <c r="D1311" s="29">
        <v>1</v>
      </c>
      <c r="E1311" s="30">
        <v>1</v>
      </c>
      <c r="F1311" s="30">
        <v>1</v>
      </c>
      <c r="G1311" s="29">
        <v>2.7322404371584699E-3</v>
      </c>
      <c r="H1311" s="31">
        <v>0</v>
      </c>
      <c r="I1311" s="28">
        <v>1</v>
      </c>
      <c r="J1311" s="29">
        <v>1</v>
      </c>
      <c r="K1311" s="29">
        <v>1</v>
      </c>
      <c r="L1311" s="31">
        <v>1</v>
      </c>
      <c r="M1311" s="28">
        <v>1</v>
      </c>
      <c r="N1311" s="29">
        <v>0.99848208864602306</v>
      </c>
      <c r="O1311" s="29">
        <v>0.8986035215543412</v>
      </c>
      <c r="P1311" s="31">
        <v>0</v>
      </c>
      <c r="Q1311" s="28">
        <v>1</v>
      </c>
      <c r="R1311" s="29">
        <v>0.98603521554341222</v>
      </c>
      <c r="S1311" s="30">
        <v>0.98937462052216152</v>
      </c>
      <c r="T1311" s="32">
        <v>0.98937462052216152</v>
      </c>
      <c r="U1311" s="28"/>
      <c r="V1311" s="29">
        <v>0</v>
      </c>
      <c r="W1311" s="30">
        <v>0</v>
      </c>
      <c r="X1311" s="32">
        <v>0</v>
      </c>
    </row>
    <row r="1312" spans="1:24" s="1" customFormat="1" ht="16.5">
      <c r="A1312" s="45">
        <v>21789</v>
      </c>
      <c r="B1312" s="27">
        <v>5573</v>
      </c>
      <c r="C1312" s="28">
        <v>1</v>
      </c>
      <c r="D1312" s="29">
        <v>0.98887493271128657</v>
      </c>
      <c r="E1312" s="30">
        <v>0.93217297685268252</v>
      </c>
      <c r="F1312" s="30">
        <v>0.91925354387224112</v>
      </c>
      <c r="G1312" s="29">
        <v>0.21640050242239367</v>
      </c>
      <c r="H1312" s="31">
        <v>8.6129553202942757E-3</v>
      </c>
      <c r="I1312" s="28">
        <v>1</v>
      </c>
      <c r="J1312" s="29">
        <v>0.8614749685986004</v>
      </c>
      <c r="K1312" s="29">
        <v>0.65494347748071058</v>
      </c>
      <c r="L1312" s="31">
        <v>0.65494347748071058</v>
      </c>
      <c r="M1312" s="28">
        <v>1</v>
      </c>
      <c r="N1312" s="29">
        <v>0.94993719720078951</v>
      </c>
      <c r="O1312" s="29">
        <v>0.80549075901668765</v>
      </c>
      <c r="P1312" s="31">
        <v>0.41288354566660684</v>
      </c>
      <c r="Q1312" s="28">
        <v>0.96393324959626769</v>
      </c>
      <c r="R1312" s="29">
        <v>0.83563610263771759</v>
      </c>
      <c r="S1312" s="30">
        <v>0.61080208146420245</v>
      </c>
      <c r="T1312" s="32">
        <v>0.61080208146420245</v>
      </c>
      <c r="U1312" s="28"/>
      <c r="V1312" s="29">
        <v>0</v>
      </c>
      <c r="W1312" s="30">
        <v>0</v>
      </c>
      <c r="X1312" s="32">
        <v>0</v>
      </c>
    </row>
    <row r="1313" spans="1:24" s="1" customFormat="1" ht="16.5">
      <c r="A1313" s="45">
        <v>22041</v>
      </c>
      <c r="B1313" s="27">
        <v>302</v>
      </c>
      <c r="C1313" s="28">
        <v>1</v>
      </c>
      <c r="D1313" s="29">
        <v>1</v>
      </c>
      <c r="E1313" s="30">
        <v>1</v>
      </c>
      <c r="F1313" s="30">
        <v>1</v>
      </c>
      <c r="G1313" s="29">
        <v>0</v>
      </c>
      <c r="H1313" s="31">
        <v>0</v>
      </c>
      <c r="I1313" s="28">
        <v>1</v>
      </c>
      <c r="J1313" s="29">
        <v>1</v>
      </c>
      <c r="K1313" s="29">
        <v>1</v>
      </c>
      <c r="L1313" s="31">
        <v>1</v>
      </c>
      <c r="M1313" s="28">
        <v>1</v>
      </c>
      <c r="N1313" s="29">
        <v>1</v>
      </c>
      <c r="O1313" s="29">
        <v>1</v>
      </c>
      <c r="P1313" s="31">
        <v>0.27483443708609273</v>
      </c>
      <c r="Q1313" s="28">
        <v>1</v>
      </c>
      <c r="R1313" s="29">
        <v>1</v>
      </c>
      <c r="S1313" s="30">
        <v>1</v>
      </c>
      <c r="T1313" s="32">
        <v>1</v>
      </c>
      <c r="U1313" s="28"/>
      <c r="V1313" s="29">
        <v>0</v>
      </c>
      <c r="W1313" s="30">
        <v>1.9867549668874173E-2</v>
      </c>
      <c r="X1313" s="32">
        <v>0</v>
      </c>
    </row>
    <row r="1314" spans="1:24" s="1" customFormat="1" ht="16.5">
      <c r="A1314" s="45">
        <v>22043</v>
      </c>
      <c r="B1314" s="27">
        <v>539</v>
      </c>
      <c r="C1314" s="28">
        <v>1</v>
      </c>
      <c r="D1314" s="29">
        <v>1</v>
      </c>
      <c r="E1314" s="30">
        <v>1</v>
      </c>
      <c r="F1314" s="30">
        <v>1</v>
      </c>
      <c r="G1314" s="29">
        <v>0</v>
      </c>
      <c r="H1314" s="31">
        <v>0</v>
      </c>
      <c r="I1314" s="28">
        <v>1</v>
      </c>
      <c r="J1314" s="29">
        <v>1</v>
      </c>
      <c r="K1314" s="29">
        <v>1</v>
      </c>
      <c r="L1314" s="31">
        <v>1</v>
      </c>
      <c r="M1314" s="28">
        <v>1</v>
      </c>
      <c r="N1314" s="29">
        <v>1</v>
      </c>
      <c r="O1314" s="29">
        <v>1</v>
      </c>
      <c r="P1314" s="31">
        <v>0.60296846011131722</v>
      </c>
      <c r="Q1314" s="28">
        <v>1</v>
      </c>
      <c r="R1314" s="29">
        <v>1</v>
      </c>
      <c r="S1314" s="30">
        <v>1</v>
      </c>
      <c r="T1314" s="32">
        <v>1</v>
      </c>
      <c r="U1314" s="28"/>
      <c r="V1314" s="29">
        <v>0</v>
      </c>
      <c r="W1314" s="30">
        <v>1.8552875695732839E-2</v>
      </c>
      <c r="X1314" s="32">
        <v>0</v>
      </c>
    </row>
    <row r="1315" spans="1:24" s="1" customFormat="1" ht="16.5">
      <c r="A1315" s="45">
        <v>22045</v>
      </c>
      <c r="B1315" s="27">
        <v>538</v>
      </c>
      <c r="C1315" s="28">
        <v>1</v>
      </c>
      <c r="D1315" s="29">
        <v>1</v>
      </c>
      <c r="E1315" s="30">
        <v>1</v>
      </c>
      <c r="F1315" s="30">
        <v>1</v>
      </c>
      <c r="G1315" s="29">
        <v>0</v>
      </c>
      <c r="H1315" s="31">
        <v>0</v>
      </c>
      <c r="I1315" s="28">
        <v>1</v>
      </c>
      <c r="J1315" s="29">
        <v>1</v>
      </c>
      <c r="K1315" s="29">
        <v>1</v>
      </c>
      <c r="L1315" s="31">
        <v>1</v>
      </c>
      <c r="M1315" s="28">
        <v>1</v>
      </c>
      <c r="N1315" s="29">
        <v>1</v>
      </c>
      <c r="O1315" s="29">
        <v>1</v>
      </c>
      <c r="P1315" s="31">
        <v>0.13940520446096655</v>
      </c>
      <c r="Q1315" s="28">
        <v>1</v>
      </c>
      <c r="R1315" s="29">
        <v>1</v>
      </c>
      <c r="S1315" s="30">
        <v>1</v>
      </c>
      <c r="T1315" s="32">
        <v>1</v>
      </c>
      <c r="U1315" s="28"/>
      <c r="V1315" s="29">
        <v>0</v>
      </c>
      <c r="W1315" s="30">
        <v>0</v>
      </c>
      <c r="X1315" s="32">
        <v>0</v>
      </c>
    </row>
    <row r="1316" spans="1:24" s="1" customFormat="1" ht="16.5">
      <c r="A1316" s="45">
        <v>22047</v>
      </c>
      <c r="B1316" s="27">
        <v>333</v>
      </c>
      <c r="C1316" s="28">
        <v>1</v>
      </c>
      <c r="D1316" s="29">
        <v>1</v>
      </c>
      <c r="E1316" s="30">
        <v>1</v>
      </c>
      <c r="F1316" s="30">
        <v>1</v>
      </c>
      <c r="G1316" s="29">
        <v>0</v>
      </c>
      <c r="H1316" s="31">
        <v>0</v>
      </c>
      <c r="I1316" s="28">
        <v>1</v>
      </c>
      <c r="J1316" s="29">
        <v>1</v>
      </c>
      <c r="K1316" s="29">
        <v>1</v>
      </c>
      <c r="L1316" s="31">
        <v>1</v>
      </c>
      <c r="M1316" s="28">
        <v>1</v>
      </c>
      <c r="N1316" s="29">
        <v>1</v>
      </c>
      <c r="O1316" s="29">
        <v>1</v>
      </c>
      <c r="P1316" s="31">
        <v>0.59159159159159158</v>
      </c>
      <c r="Q1316" s="28">
        <v>1</v>
      </c>
      <c r="R1316" s="29">
        <v>1</v>
      </c>
      <c r="S1316" s="30">
        <v>1</v>
      </c>
      <c r="T1316" s="32">
        <v>1</v>
      </c>
      <c r="U1316" s="28"/>
      <c r="V1316" s="29">
        <v>0</v>
      </c>
      <c r="W1316" s="30">
        <v>0</v>
      </c>
      <c r="X1316" s="32">
        <v>0</v>
      </c>
    </row>
    <row r="1317" spans="1:24" s="1" customFormat="1" ht="16.5">
      <c r="A1317" s="45">
        <v>22049</v>
      </c>
      <c r="B1317" s="27">
        <v>222</v>
      </c>
      <c r="C1317" s="28">
        <v>1</v>
      </c>
      <c r="D1317" s="29">
        <v>1</v>
      </c>
      <c r="E1317" s="30">
        <v>1</v>
      </c>
      <c r="F1317" s="30">
        <v>1</v>
      </c>
      <c r="G1317" s="29">
        <v>0</v>
      </c>
      <c r="H1317" s="31">
        <v>0</v>
      </c>
      <c r="I1317" s="28">
        <v>1</v>
      </c>
      <c r="J1317" s="29">
        <v>1</v>
      </c>
      <c r="K1317" s="29">
        <v>1</v>
      </c>
      <c r="L1317" s="31">
        <v>1</v>
      </c>
      <c r="M1317" s="28">
        <v>1</v>
      </c>
      <c r="N1317" s="29">
        <v>1</v>
      </c>
      <c r="O1317" s="29">
        <v>1</v>
      </c>
      <c r="P1317" s="31">
        <v>0.86936936936936937</v>
      </c>
      <c r="Q1317" s="28">
        <v>1</v>
      </c>
      <c r="R1317" s="29">
        <v>1</v>
      </c>
      <c r="S1317" s="30">
        <v>1</v>
      </c>
      <c r="T1317" s="32">
        <v>1</v>
      </c>
      <c r="U1317" s="28"/>
      <c r="V1317" s="29">
        <v>0</v>
      </c>
      <c r="W1317" s="30">
        <v>0</v>
      </c>
      <c r="X1317" s="32">
        <v>0</v>
      </c>
    </row>
    <row r="1318" spans="1:24" s="1" customFormat="1" ht="16.5">
      <c r="A1318" s="45">
        <v>22081</v>
      </c>
      <c r="B1318" s="27">
        <v>169</v>
      </c>
      <c r="C1318" s="28">
        <v>1</v>
      </c>
      <c r="D1318" s="29">
        <v>1</v>
      </c>
      <c r="E1318" s="30">
        <v>1</v>
      </c>
      <c r="F1318" s="30">
        <v>1</v>
      </c>
      <c r="G1318" s="29">
        <v>0</v>
      </c>
      <c r="H1318" s="31">
        <v>0</v>
      </c>
      <c r="I1318" s="28">
        <v>1</v>
      </c>
      <c r="J1318" s="29">
        <v>1</v>
      </c>
      <c r="K1318" s="29">
        <v>1</v>
      </c>
      <c r="L1318" s="31">
        <v>1</v>
      </c>
      <c r="M1318" s="28">
        <v>1</v>
      </c>
      <c r="N1318" s="29">
        <v>1</v>
      </c>
      <c r="O1318" s="29">
        <v>1</v>
      </c>
      <c r="P1318" s="31">
        <v>0.84023668639053251</v>
      </c>
      <c r="Q1318" s="28">
        <v>1</v>
      </c>
      <c r="R1318" s="29">
        <v>1</v>
      </c>
      <c r="S1318" s="30">
        <v>1</v>
      </c>
      <c r="T1318" s="32">
        <v>1</v>
      </c>
      <c r="U1318" s="28"/>
      <c r="V1318" s="29">
        <v>5.3254437869822487E-2</v>
      </c>
      <c r="W1318" s="30">
        <v>0.27218934911242604</v>
      </c>
      <c r="X1318" s="32">
        <v>0</v>
      </c>
    </row>
    <row r="1319" spans="1:24" s="1" customFormat="1" ht="16.5">
      <c r="A1319" s="45">
        <v>22083</v>
      </c>
      <c r="B1319" s="27">
        <v>168</v>
      </c>
      <c r="C1319" s="28">
        <v>1</v>
      </c>
      <c r="D1319" s="29">
        <v>1</v>
      </c>
      <c r="E1319" s="30">
        <v>1</v>
      </c>
      <c r="F1319" s="30">
        <v>1</v>
      </c>
      <c r="G1319" s="29">
        <v>0</v>
      </c>
      <c r="H1319" s="31">
        <v>0</v>
      </c>
      <c r="I1319" s="28">
        <v>1</v>
      </c>
      <c r="J1319" s="29">
        <v>1</v>
      </c>
      <c r="K1319" s="29">
        <v>1</v>
      </c>
      <c r="L1319" s="31">
        <v>1</v>
      </c>
      <c r="M1319" s="28">
        <v>1</v>
      </c>
      <c r="N1319" s="29">
        <v>1</v>
      </c>
      <c r="O1319" s="29">
        <v>1</v>
      </c>
      <c r="P1319" s="31">
        <v>1</v>
      </c>
      <c r="Q1319" s="28">
        <v>1</v>
      </c>
      <c r="R1319" s="29">
        <v>1</v>
      </c>
      <c r="S1319" s="30">
        <v>1</v>
      </c>
      <c r="T1319" s="32">
        <v>1</v>
      </c>
      <c r="U1319" s="28"/>
      <c r="V1319" s="29">
        <v>4.7619047619047616E-2</v>
      </c>
      <c r="W1319" s="30">
        <v>8.3333333333333329E-2</v>
      </c>
      <c r="X1319" s="32">
        <v>0</v>
      </c>
    </row>
    <row r="1320" spans="1:24" s="1" customFormat="1" ht="16.5">
      <c r="A1320" s="45">
        <v>22085</v>
      </c>
      <c r="B1320" s="27">
        <v>151</v>
      </c>
      <c r="C1320" s="28">
        <v>1</v>
      </c>
      <c r="D1320" s="29">
        <v>1</v>
      </c>
      <c r="E1320" s="30">
        <v>1</v>
      </c>
      <c r="F1320" s="30">
        <v>1</v>
      </c>
      <c r="G1320" s="29">
        <v>0</v>
      </c>
      <c r="H1320" s="31">
        <v>0</v>
      </c>
      <c r="I1320" s="28">
        <v>1</v>
      </c>
      <c r="J1320" s="29">
        <v>1</v>
      </c>
      <c r="K1320" s="29">
        <v>1</v>
      </c>
      <c r="L1320" s="31">
        <v>1</v>
      </c>
      <c r="M1320" s="28">
        <v>1</v>
      </c>
      <c r="N1320" s="29">
        <v>1</v>
      </c>
      <c r="O1320" s="29">
        <v>1</v>
      </c>
      <c r="P1320" s="31">
        <v>0.98675496688741726</v>
      </c>
      <c r="Q1320" s="28">
        <v>1</v>
      </c>
      <c r="R1320" s="29">
        <v>1</v>
      </c>
      <c r="S1320" s="30">
        <v>1</v>
      </c>
      <c r="T1320" s="32">
        <v>1</v>
      </c>
      <c r="U1320" s="28"/>
      <c r="V1320" s="29">
        <v>1.9867549668874173E-2</v>
      </c>
      <c r="W1320" s="30">
        <v>3.3112582781456956E-2</v>
      </c>
      <c r="X1320" s="32">
        <v>0</v>
      </c>
    </row>
    <row r="1321" spans="1:24" s="1" customFormat="1" ht="16.5">
      <c r="A1321" s="45">
        <v>22087</v>
      </c>
      <c r="B1321" s="27">
        <v>156</v>
      </c>
      <c r="C1321" s="28">
        <v>1</v>
      </c>
      <c r="D1321" s="29">
        <v>1</v>
      </c>
      <c r="E1321" s="30">
        <v>1</v>
      </c>
      <c r="F1321" s="30">
        <v>1</v>
      </c>
      <c r="G1321" s="29">
        <v>0</v>
      </c>
      <c r="H1321" s="31">
        <v>0</v>
      </c>
      <c r="I1321" s="28">
        <v>1</v>
      </c>
      <c r="J1321" s="29">
        <v>1</v>
      </c>
      <c r="K1321" s="29">
        <v>1</v>
      </c>
      <c r="L1321" s="31">
        <v>1</v>
      </c>
      <c r="M1321" s="28">
        <v>1</v>
      </c>
      <c r="N1321" s="29">
        <v>1</v>
      </c>
      <c r="O1321" s="29">
        <v>1</v>
      </c>
      <c r="P1321" s="31">
        <v>0.67948717948717952</v>
      </c>
      <c r="Q1321" s="28">
        <v>1</v>
      </c>
      <c r="R1321" s="29">
        <v>1</v>
      </c>
      <c r="S1321" s="30">
        <v>1</v>
      </c>
      <c r="T1321" s="32">
        <v>1</v>
      </c>
      <c r="U1321" s="28"/>
      <c r="V1321" s="29">
        <v>0.1858974358974359</v>
      </c>
      <c r="W1321" s="30">
        <v>0.41025641025641024</v>
      </c>
      <c r="X1321" s="32">
        <v>0</v>
      </c>
    </row>
    <row r="1322" spans="1:24" s="1" customFormat="1" ht="16.5">
      <c r="A1322" s="45">
        <v>22089</v>
      </c>
      <c r="B1322" s="27">
        <v>175</v>
      </c>
      <c r="C1322" s="28">
        <v>1</v>
      </c>
      <c r="D1322" s="29">
        <v>1</v>
      </c>
      <c r="E1322" s="30">
        <v>1</v>
      </c>
      <c r="F1322" s="30">
        <v>1</v>
      </c>
      <c r="G1322" s="29">
        <v>0</v>
      </c>
      <c r="H1322" s="31">
        <v>0</v>
      </c>
      <c r="I1322" s="28">
        <v>1</v>
      </c>
      <c r="J1322" s="29">
        <v>1</v>
      </c>
      <c r="K1322" s="29">
        <v>1</v>
      </c>
      <c r="L1322" s="31">
        <v>1</v>
      </c>
      <c r="M1322" s="28">
        <v>1</v>
      </c>
      <c r="N1322" s="29">
        <v>1</v>
      </c>
      <c r="O1322" s="29">
        <v>1</v>
      </c>
      <c r="P1322" s="31">
        <v>0.73142857142857143</v>
      </c>
      <c r="Q1322" s="28">
        <v>1</v>
      </c>
      <c r="R1322" s="29">
        <v>1</v>
      </c>
      <c r="S1322" s="30">
        <v>1</v>
      </c>
      <c r="T1322" s="32">
        <v>1</v>
      </c>
      <c r="U1322" s="28"/>
      <c r="V1322" s="29">
        <v>0.34857142857142859</v>
      </c>
      <c r="W1322" s="30">
        <v>0.72</v>
      </c>
      <c r="X1322" s="32">
        <v>0</v>
      </c>
    </row>
    <row r="1323" spans="1:24" s="1" customFormat="1" ht="16.5">
      <c r="A1323" s="45">
        <v>22111</v>
      </c>
      <c r="B1323" s="27">
        <v>432</v>
      </c>
      <c r="C1323" s="28">
        <v>1</v>
      </c>
      <c r="D1323" s="29">
        <v>1</v>
      </c>
      <c r="E1323" s="30">
        <v>1</v>
      </c>
      <c r="F1323" s="30">
        <v>1</v>
      </c>
      <c r="G1323" s="29">
        <v>0</v>
      </c>
      <c r="H1323" s="31">
        <v>0</v>
      </c>
      <c r="I1323" s="28">
        <v>1</v>
      </c>
      <c r="J1323" s="29">
        <v>1</v>
      </c>
      <c r="K1323" s="29">
        <v>1</v>
      </c>
      <c r="L1323" s="31">
        <v>1</v>
      </c>
      <c r="M1323" s="28">
        <v>1</v>
      </c>
      <c r="N1323" s="29">
        <v>1</v>
      </c>
      <c r="O1323" s="29">
        <v>1</v>
      </c>
      <c r="P1323" s="31">
        <v>0.8032407407407407</v>
      </c>
      <c r="Q1323" s="28">
        <v>1</v>
      </c>
      <c r="R1323" s="29">
        <v>1</v>
      </c>
      <c r="S1323" s="30">
        <v>1</v>
      </c>
      <c r="T1323" s="32">
        <v>1</v>
      </c>
      <c r="U1323" s="28"/>
      <c r="V1323" s="29">
        <v>0.31712962962962965</v>
      </c>
      <c r="W1323" s="30">
        <v>0.58101851851851849</v>
      </c>
      <c r="X1323" s="32">
        <v>0</v>
      </c>
    </row>
    <row r="1324" spans="1:24" s="1" customFormat="1" ht="16.5">
      <c r="A1324" s="45">
        <v>22113</v>
      </c>
      <c r="B1324" s="27">
        <v>2845</v>
      </c>
      <c r="C1324" s="28">
        <v>1</v>
      </c>
      <c r="D1324" s="29">
        <v>1</v>
      </c>
      <c r="E1324" s="30">
        <v>1</v>
      </c>
      <c r="F1324" s="30">
        <v>1</v>
      </c>
      <c r="G1324" s="29">
        <v>0</v>
      </c>
      <c r="H1324" s="31">
        <v>0</v>
      </c>
      <c r="I1324" s="28">
        <v>1</v>
      </c>
      <c r="J1324" s="29">
        <v>0.99964850615114231</v>
      </c>
      <c r="K1324" s="29">
        <v>1</v>
      </c>
      <c r="L1324" s="31">
        <v>1</v>
      </c>
      <c r="M1324" s="28">
        <v>1</v>
      </c>
      <c r="N1324" s="29">
        <v>1</v>
      </c>
      <c r="O1324" s="29">
        <v>0.95711775043936731</v>
      </c>
      <c r="P1324" s="31">
        <v>0.64217926186291741</v>
      </c>
      <c r="Q1324" s="28">
        <v>1</v>
      </c>
      <c r="R1324" s="29">
        <v>1</v>
      </c>
      <c r="S1324" s="30">
        <v>0.99929701230228474</v>
      </c>
      <c r="T1324" s="32">
        <v>0.99929701230228474</v>
      </c>
      <c r="U1324" s="28"/>
      <c r="V1324" s="29">
        <v>0.20140597539543059</v>
      </c>
      <c r="W1324" s="30">
        <v>0.32478031634446397</v>
      </c>
      <c r="X1324" s="32">
        <v>0</v>
      </c>
    </row>
    <row r="1325" spans="1:24" s="1" customFormat="1" ht="16.5">
      <c r="A1325" s="45">
        <v>22115</v>
      </c>
      <c r="B1325" s="27">
        <v>348</v>
      </c>
      <c r="C1325" s="28">
        <v>1</v>
      </c>
      <c r="D1325" s="29">
        <v>1</v>
      </c>
      <c r="E1325" s="30">
        <v>1</v>
      </c>
      <c r="F1325" s="30">
        <v>1</v>
      </c>
      <c r="G1325" s="29">
        <v>0</v>
      </c>
      <c r="H1325" s="31">
        <v>0</v>
      </c>
      <c r="I1325" s="28">
        <v>1</v>
      </c>
      <c r="J1325" s="29">
        <v>1</v>
      </c>
      <c r="K1325" s="29">
        <v>1</v>
      </c>
      <c r="L1325" s="31">
        <v>1</v>
      </c>
      <c r="M1325" s="28">
        <v>1</v>
      </c>
      <c r="N1325" s="29">
        <v>1</v>
      </c>
      <c r="O1325" s="29">
        <v>0.84195402298850575</v>
      </c>
      <c r="P1325" s="31">
        <v>0.72988505747126442</v>
      </c>
      <c r="Q1325" s="28">
        <v>1</v>
      </c>
      <c r="R1325" s="29">
        <v>1</v>
      </c>
      <c r="S1325" s="30">
        <v>1</v>
      </c>
      <c r="T1325" s="32">
        <v>1</v>
      </c>
      <c r="U1325" s="28"/>
      <c r="V1325" s="29">
        <v>1.4367816091954023E-2</v>
      </c>
      <c r="W1325" s="30">
        <v>4.0229885057471264E-2</v>
      </c>
      <c r="X1325" s="32">
        <v>0</v>
      </c>
    </row>
    <row r="1326" spans="1:24" s="1" customFormat="1" ht="16.5">
      <c r="A1326" s="45">
        <v>22117</v>
      </c>
      <c r="B1326" s="27">
        <v>788</v>
      </c>
      <c r="C1326" s="28">
        <v>1</v>
      </c>
      <c r="D1326" s="29">
        <v>1</v>
      </c>
      <c r="E1326" s="30">
        <v>1</v>
      </c>
      <c r="F1326" s="30">
        <v>1</v>
      </c>
      <c r="G1326" s="29">
        <v>0</v>
      </c>
      <c r="H1326" s="31">
        <v>0</v>
      </c>
      <c r="I1326" s="28">
        <v>1</v>
      </c>
      <c r="J1326" s="29">
        <v>1</v>
      </c>
      <c r="K1326" s="29">
        <v>1</v>
      </c>
      <c r="L1326" s="31">
        <v>1</v>
      </c>
      <c r="M1326" s="28">
        <v>1</v>
      </c>
      <c r="N1326" s="29">
        <v>1</v>
      </c>
      <c r="O1326" s="29">
        <v>1</v>
      </c>
      <c r="P1326" s="31">
        <v>0.91624365482233505</v>
      </c>
      <c r="Q1326" s="28">
        <v>1</v>
      </c>
      <c r="R1326" s="29">
        <v>1</v>
      </c>
      <c r="S1326" s="30">
        <v>1</v>
      </c>
      <c r="T1326" s="32">
        <v>1</v>
      </c>
      <c r="U1326" s="28"/>
      <c r="V1326" s="29">
        <v>9.01015228426396E-2</v>
      </c>
      <c r="W1326" s="30">
        <v>0.2753807106598985</v>
      </c>
      <c r="X1326" s="32">
        <v>0</v>
      </c>
    </row>
    <row r="1327" spans="1:24" s="1" customFormat="1" ht="16.5">
      <c r="A1327" s="45">
        <v>22119</v>
      </c>
      <c r="B1327" s="27">
        <v>548</v>
      </c>
      <c r="C1327" s="28">
        <v>1</v>
      </c>
      <c r="D1327" s="29">
        <v>1</v>
      </c>
      <c r="E1327" s="30">
        <v>1</v>
      </c>
      <c r="F1327" s="30">
        <v>1</v>
      </c>
      <c r="G1327" s="29">
        <v>0</v>
      </c>
      <c r="H1327" s="31">
        <v>0</v>
      </c>
      <c r="I1327" s="28">
        <v>1</v>
      </c>
      <c r="J1327" s="29">
        <v>1</v>
      </c>
      <c r="K1327" s="29">
        <v>1</v>
      </c>
      <c r="L1327" s="31">
        <v>1</v>
      </c>
      <c r="M1327" s="28">
        <v>1</v>
      </c>
      <c r="N1327" s="29">
        <v>1</v>
      </c>
      <c r="O1327" s="29">
        <v>0.96167883211678828</v>
      </c>
      <c r="P1327" s="31">
        <v>0.40145985401459855</v>
      </c>
      <c r="Q1327" s="28">
        <v>1</v>
      </c>
      <c r="R1327" s="29">
        <v>1</v>
      </c>
      <c r="S1327" s="30">
        <v>1</v>
      </c>
      <c r="T1327" s="32">
        <v>1</v>
      </c>
      <c r="U1327" s="28"/>
      <c r="V1327" s="29">
        <v>5.1094890510948905E-2</v>
      </c>
      <c r="W1327" s="30">
        <v>0.21167883211678831</v>
      </c>
      <c r="X1327" s="32">
        <v>0</v>
      </c>
    </row>
    <row r="1328" spans="1:24" s="1" customFormat="1" ht="16.5">
      <c r="A1328" s="45">
        <v>22143</v>
      </c>
      <c r="B1328" s="27">
        <v>620</v>
      </c>
      <c r="C1328" s="28">
        <v>1</v>
      </c>
      <c r="D1328" s="29">
        <v>1</v>
      </c>
      <c r="E1328" s="30">
        <v>1</v>
      </c>
      <c r="F1328" s="30">
        <v>1</v>
      </c>
      <c r="G1328" s="29">
        <v>0</v>
      </c>
      <c r="H1328" s="31">
        <v>0</v>
      </c>
      <c r="I1328" s="28">
        <v>1</v>
      </c>
      <c r="J1328" s="29">
        <v>1</v>
      </c>
      <c r="K1328" s="29">
        <v>1</v>
      </c>
      <c r="L1328" s="31">
        <v>1</v>
      </c>
      <c r="M1328" s="28">
        <v>1</v>
      </c>
      <c r="N1328" s="29">
        <v>1</v>
      </c>
      <c r="O1328" s="29">
        <v>1</v>
      </c>
      <c r="P1328" s="31">
        <v>0</v>
      </c>
      <c r="Q1328" s="28">
        <v>1</v>
      </c>
      <c r="R1328" s="29">
        <v>1</v>
      </c>
      <c r="S1328" s="30">
        <v>0.99193548387096775</v>
      </c>
      <c r="T1328" s="32">
        <v>0.99193548387096775</v>
      </c>
      <c r="U1328" s="28"/>
      <c r="V1328" s="29">
        <v>0</v>
      </c>
      <c r="W1328" s="30">
        <v>0</v>
      </c>
      <c r="X1328" s="32">
        <v>0</v>
      </c>
    </row>
    <row r="1329" spans="1:24" s="1" customFormat="1" ht="16.5">
      <c r="A1329" s="45">
        <v>22145</v>
      </c>
      <c r="B1329" s="27">
        <v>2783</v>
      </c>
      <c r="C1329" s="28">
        <v>1</v>
      </c>
      <c r="D1329" s="29">
        <v>1</v>
      </c>
      <c r="E1329" s="30">
        <v>1</v>
      </c>
      <c r="F1329" s="30">
        <v>1</v>
      </c>
      <c r="G1329" s="29">
        <v>0</v>
      </c>
      <c r="H1329" s="31">
        <v>0</v>
      </c>
      <c r="I1329" s="28">
        <v>1</v>
      </c>
      <c r="J1329" s="29">
        <v>0.99892202659001073</v>
      </c>
      <c r="K1329" s="29">
        <v>1</v>
      </c>
      <c r="L1329" s="31">
        <v>1</v>
      </c>
      <c r="M1329" s="28">
        <v>1</v>
      </c>
      <c r="N1329" s="29">
        <v>1</v>
      </c>
      <c r="O1329" s="29">
        <v>0.59072942867409273</v>
      </c>
      <c r="P1329" s="31">
        <v>1.0420409629895796E-2</v>
      </c>
      <c r="Q1329" s="28">
        <v>1</v>
      </c>
      <c r="R1329" s="29">
        <v>1</v>
      </c>
      <c r="S1329" s="30">
        <v>0.6230686309737693</v>
      </c>
      <c r="T1329" s="32">
        <v>0.6230686309737693</v>
      </c>
      <c r="U1329" s="28"/>
      <c r="V1329" s="29">
        <v>0</v>
      </c>
      <c r="W1329" s="30">
        <v>0</v>
      </c>
      <c r="X1329" s="32">
        <v>0</v>
      </c>
    </row>
    <row r="1330" spans="1:24" s="1" customFormat="1" ht="16.5">
      <c r="A1330" s="45">
        <v>22147</v>
      </c>
      <c r="B1330" s="27">
        <v>379</v>
      </c>
      <c r="C1330" s="28">
        <v>1</v>
      </c>
      <c r="D1330" s="29">
        <v>1</v>
      </c>
      <c r="E1330" s="30">
        <v>1</v>
      </c>
      <c r="F1330" s="30">
        <v>1</v>
      </c>
      <c r="G1330" s="29">
        <v>0</v>
      </c>
      <c r="H1330" s="31">
        <v>0</v>
      </c>
      <c r="I1330" s="28">
        <v>1</v>
      </c>
      <c r="J1330" s="29">
        <v>1</v>
      </c>
      <c r="K1330" s="29">
        <v>1</v>
      </c>
      <c r="L1330" s="31">
        <v>1</v>
      </c>
      <c r="M1330" s="28">
        <v>1</v>
      </c>
      <c r="N1330" s="29">
        <v>1</v>
      </c>
      <c r="O1330" s="29">
        <v>0.90237467018469653</v>
      </c>
      <c r="P1330" s="31">
        <v>0</v>
      </c>
      <c r="Q1330" s="28">
        <v>1</v>
      </c>
      <c r="R1330" s="29">
        <v>1</v>
      </c>
      <c r="S1330" s="30">
        <v>1</v>
      </c>
      <c r="T1330" s="32">
        <v>1</v>
      </c>
      <c r="U1330" s="28"/>
      <c r="V1330" s="29">
        <v>0</v>
      </c>
      <c r="W1330" s="30">
        <v>0</v>
      </c>
      <c r="X1330" s="32">
        <v>0</v>
      </c>
    </row>
    <row r="1331" spans="1:24" s="1" customFormat="1" ht="16.5">
      <c r="A1331" s="45">
        <v>22149</v>
      </c>
      <c r="B1331" s="27">
        <v>642</v>
      </c>
      <c r="C1331" s="28">
        <v>1</v>
      </c>
      <c r="D1331" s="29">
        <v>1</v>
      </c>
      <c r="E1331" s="30">
        <v>1</v>
      </c>
      <c r="F1331" s="30">
        <v>1</v>
      </c>
      <c r="G1331" s="29">
        <v>0</v>
      </c>
      <c r="H1331" s="31">
        <v>0</v>
      </c>
      <c r="I1331" s="28">
        <v>1</v>
      </c>
      <c r="J1331" s="29">
        <v>1</v>
      </c>
      <c r="K1331" s="29">
        <v>1</v>
      </c>
      <c r="L1331" s="31">
        <v>1</v>
      </c>
      <c r="M1331" s="28">
        <v>1</v>
      </c>
      <c r="N1331" s="29">
        <v>1</v>
      </c>
      <c r="O1331" s="29">
        <v>1</v>
      </c>
      <c r="P1331" s="31">
        <v>0.11993769470404984</v>
      </c>
      <c r="Q1331" s="28">
        <v>1</v>
      </c>
      <c r="R1331" s="29">
        <v>1</v>
      </c>
      <c r="S1331" s="30">
        <v>0.94236760124610597</v>
      </c>
      <c r="T1331" s="32">
        <v>0.94236760124610597</v>
      </c>
      <c r="U1331" s="28"/>
      <c r="V1331" s="29">
        <v>0</v>
      </c>
      <c r="W1331" s="30">
        <v>0</v>
      </c>
      <c r="X1331" s="32">
        <v>0</v>
      </c>
    </row>
    <row r="1332" spans="1:24" s="1" customFormat="1" ht="16.5">
      <c r="A1332" s="45">
        <v>22159</v>
      </c>
      <c r="B1332" s="27">
        <v>835</v>
      </c>
      <c r="C1332" s="28">
        <v>1</v>
      </c>
      <c r="D1332" s="29">
        <v>1</v>
      </c>
      <c r="E1332" s="30">
        <v>1</v>
      </c>
      <c r="F1332" s="30">
        <v>1</v>
      </c>
      <c r="G1332" s="29">
        <v>0</v>
      </c>
      <c r="H1332" s="31">
        <v>0</v>
      </c>
      <c r="I1332" s="28">
        <v>1</v>
      </c>
      <c r="J1332" s="29">
        <v>1</v>
      </c>
      <c r="K1332" s="29">
        <v>1</v>
      </c>
      <c r="L1332" s="31">
        <v>1</v>
      </c>
      <c r="M1332" s="28">
        <v>1</v>
      </c>
      <c r="N1332" s="29">
        <v>1</v>
      </c>
      <c r="O1332" s="29">
        <v>0.94131736526946108</v>
      </c>
      <c r="P1332" s="31">
        <v>0.12335329341317365</v>
      </c>
      <c r="Q1332" s="28">
        <v>1</v>
      </c>
      <c r="R1332" s="29">
        <v>1</v>
      </c>
      <c r="S1332" s="30">
        <v>1</v>
      </c>
      <c r="T1332" s="32">
        <v>1</v>
      </c>
      <c r="U1332" s="28"/>
      <c r="V1332" s="29">
        <v>0</v>
      </c>
      <c r="W1332" s="30">
        <v>0</v>
      </c>
      <c r="X1332" s="32">
        <v>0</v>
      </c>
    </row>
    <row r="1333" spans="1:24" s="1" customFormat="1" ht="16.5">
      <c r="A1333" s="45">
        <v>22175</v>
      </c>
      <c r="B1333" s="27">
        <v>429</v>
      </c>
      <c r="C1333" s="28">
        <v>1</v>
      </c>
      <c r="D1333" s="29">
        <v>1</v>
      </c>
      <c r="E1333" s="30">
        <v>1</v>
      </c>
      <c r="F1333" s="30">
        <v>1</v>
      </c>
      <c r="G1333" s="29">
        <v>0</v>
      </c>
      <c r="H1333" s="31">
        <v>0</v>
      </c>
      <c r="I1333" s="28">
        <v>1</v>
      </c>
      <c r="J1333" s="29">
        <v>1</v>
      </c>
      <c r="K1333" s="29">
        <v>1</v>
      </c>
      <c r="L1333" s="31">
        <v>1</v>
      </c>
      <c r="M1333" s="28">
        <v>1</v>
      </c>
      <c r="N1333" s="29">
        <v>1</v>
      </c>
      <c r="O1333" s="29">
        <v>1</v>
      </c>
      <c r="P1333" s="31">
        <v>0.34498834498834496</v>
      </c>
      <c r="Q1333" s="28">
        <v>1</v>
      </c>
      <c r="R1333" s="29">
        <v>1</v>
      </c>
      <c r="S1333" s="30">
        <v>0.99300699300699302</v>
      </c>
      <c r="T1333" s="32">
        <v>0.99300699300699302</v>
      </c>
      <c r="U1333" s="28"/>
      <c r="V1333" s="29">
        <v>0</v>
      </c>
      <c r="W1333" s="30">
        <v>0</v>
      </c>
      <c r="X1333" s="32">
        <v>0</v>
      </c>
    </row>
    <row r="1334" spans="1:24" s="1" customFormat="1" ht="16.5">
      <c r="A1334" s="45">
        <v>22177</v>
      </c>
      <c r="B1334" s="27">
        <v>184</v>
      </c>
      <c r="C1334" s="28">
        <v>1</v>
      </c>
      <c r="D1334" s="29">
        <v>1</v>
      </c>
      <c r="E1334" s="30">
        <v>1</v>
      </c>
      <c r="F1334" s="30">
        <v>1</v>
      </c>
      <c r="G1334" s="29">
        <v>0</v>
      </c>
      <c r="H1334" s="31">
        <v>0</v>
      </c>
      <c r="I1334" s="28">
        <v>1</v>
      </c>
      <c r="J1334" s="29">
        <v>1</v>
      </c>
      <c r="K1334" s="29">
        <v>1</v>
      </c>
      <c r="L1334" s="31">
        <v>1</v>
      </c>
      <c r="M1334" s="28">
        <v>1</v>
      </c>
      <c r="N1334" s="29">
        <v>1</v>
      </c>
      <c r="O1334" s="29">
        <v>1</v>
      </c>
      <c r="P1334" s="31">
        <v>0.90760869565217395</v>
      </c>
      <c r="Q1334" s="28">
        <v>1</v>
      </c>
      <c r="R1334" s="29">
        <v>1</v>
      </c>
      <c r="S1334" s="30">
        <v>1</v>
      </c>
      <c r="T1334" s="32">
        <v>1</v>
      </c>
      <c r="U1334" s="28"/>
      <c r="V1334" s="29">
        <v>0</v>
      </c>
      <c r="W1334" s="30">
        <v>0</v>
      </c>
      <c r="X1334" s="32">
        <v>0</v>
      </c>
    </row>
    <row r="1335" spans="1:24" s="1" customFormat="1" ht="16.5">
      <c r="A1335" s="45">
        <v>22179</v>
      </c>
      <c r="B1335" s="27">
        <v>377</v>
      </c>
      <c r="C1335" s="28">
        <v>1</v>
      </c>
      <c r="D1335" s="29">
        <v>1</v>
      </c>
      <c r="E1335" s="30">
        <v>1</v>
      </c>
      <c r="F1335" s="30">
        <v>1</v>
      </c>
      <c r="G1335" s="29">
        <v>0</v>
      </c>
      <c r="H1335" s="31">
        <v>0</v>
      </c>
      <c r="I1335" s="28">
        <v>1</v>
      </c>
      <c r="J1335" s="29">
        <v>1</v>
      </c>
      <c r="K1335" s="29">
        <v>1</v>
      </c>
      <c r="L1335" s="31">
        <v>1</v>
      </c>
      <c r="M1335" s="28">
        <v>1</v>
      </c>
      <c r="N1335" s="29">
        <v>1</v>
      </c>
      <c r="O1335" s="29">
        <v>1</v>
      </c>
      <c r="P1335" s="31">
        <v>0.43766578249336868</v>
      </c>
      <c r="Q1335" s="28">
        <v>1</v>
      </c>
      <c r="R1335" s="29">
        <v>1</v>
      </c>
      <c r="S1335" s="30">
        <v>1</v>
      </c>
      <c r="T1335" s="32">
        <v>1</v>
      </c>
      <c r="U1335" s="28"/>
      <c r="V1335" s="29">
        <v>0</v>
      </c>
      <c r="W1335" s="30">
        <v>0</v>
      </c>
      <c r="X1335" s="32">
        <v>0</v>
      </c>
    </row>
    <row r="1336" spans="1:24" s="1" customFormat="1" ht="16.5">
      <c r="A1336" s="45">
        <v>22297</v>
      </c>
      <c r="B1336" s="27">
        <v>456</v>
      </c>
      <c r="C1336" s="28">
        <v>1</v>
      </c>
      <c r="D1336" s="29">
        <v>1</v>
      </c>
      <c r="E1336" s="30">
        <v>1</v>
      </c>
      <c r="F1336" s="30">
        <v>1</v>
      </c>
      <c r="G1336" s="29">
        <v>0</v>
      </c>
      <c r="H1336" s="31">
        <v>0</v>
      </c>
      <c r="I1336" s="28">
        <v>1</v>
      </c>
      <c r="J1336" s="29">
        <v>1</v>
      </c>
      <c r="K1336" s="29">
        <v>1</v>
      </c>
      <c r="L1336" s="31">
        <v>1</v>
      </c>
      <c r="M1336" s="28">
        <v>1</v>
      </c>
      <c r="N1336" s="29">
        <v>1</v>
      </c>
      <c r="O1336" s="29">
        <v>1</v>
      </c>
      <c r="P1336" s="31">
        <v>0.9978070175438597</v>
      </c>
      <c r="Q1336" s="28">
        <v>1</v>
      </c>
      <c r="R1336" s="29">
        <v>1</v>
      </c>
      <c r="S1336" s="30">
        <v>1</v>
      </c>
      <c r="T1336" s="32">
        <v>1</v>
      </c>
      <c r="U1336" s="28"/>
      <c r="V1336" s="29">
        <v>0</v>
      </c>
      <c r="W1336" s="30">
        <v>0</v>
      </c>
      <c r="X1336" s="32">
        <v>0</v>
      </c>
    </row>
    <row r="1337" spans="1:24" s="1" customFormat="1" ht="16.5">
      <c r="A1337" s="45">
        <v>22299</v>
      </c>
      <c r="B1337" s="27">
        <v>130</v>
      </c>
      <c r="C1337" s="28">
        <v>1</v>
      </c>
      <c r="D1337" s="29">
        <v>1</v>
      </c>
      <c r="E1337" s="30">
        <v>1</v>
      </c>
      <c r="F1337" s="30">
        <v>1</v>
      </c>
      <c r="G1337" s="29">
        <v>0</v>
      </c>
      <c r="H1337" s="31">
        <v>0</v>
      </c>
      <c r="I1337" s="28">
        <v>1</v>
      </c>
      <c r="J1337" s="29">
        <v>1</v>
      </c>
      <c r="K1337" s="29">
        <v>1</v>
      </c>
      <c r="L1337" s="31">
        <v>1</v>
      </c>
      <c r="M1337" s="28">
        <v>1</v>
      </c>
      <c r="N1337" s="29">
        <v>1</v>
      </c>
      <c r="O1337" s="29">
        <v>1</v>
      </c>
      <c r="P1337" s="31">
        <v>0.8</v>
      </c>
      <c r="Q1337" s="28">
        <v>1</v>
      </c>
      <c r="R1337" s="29">
        <v>1</v>
      </c>
      <c r="S1337" s="30">
        <v>1</v>
      </c>
      <c r="T1337" s="32">
        <v>1</v>
      </c>
      <c r="U1337" s="28"/>
      <c r="V1337" s="29">
        <v>0</v>
      </c>
      <c r="W1337" s="30">
        <v>0</v>
      </c>
      <c r="X1337" s="32">
        <v>0</v>
      </c>
    </row>
    <row r="1338" spans="1:24" s="1" customFormat="1" ht="16.5">
      <c r="A1338" s="45">
        <v>22301</v>
      </c>
      <c r="B1338" s="27">
        <v>127</v>
      </c>
      <c r="C1338" s="28">
        <v>1</v>
      </c>
      <c r="D1338" s="29">
        <v>1</v>
      </c>
      <c r="E1338" s="30">
        <v>1</v>
      </c>
      <c r="F1338" s="30">
        <v>1</v>
      </c>
      <c r="G1338" s="29">
        <v>0</v>
      </c>
      <c r="H1338" s="31">
        <v>0</v>
      </c>
      <c r="I1338" s="28">
        <v>1</v>
      </c>
      <c r="J1338" s="29">
        <v>1</v>
      </c>
      <c r="K1338" s="29">
        <v>1</v>
      </c>
      <c r="L1338" s="31">
        <v>1</v>
      </c>
      <c r="M1338" s="28">
        <v>1</v>
      </c>
      <c r="N1338" s="29">
        <v>1</v>
      </c>
      <c r="O1338" s="29">
        <v>1</v>
      </c>
      <c r="P1338" s="31">
        <v>1</v>
      </c>
      <c r="Q1338" s="28">
        <v>1</v>
      </c>
      <c r="R1338" s="29">
        <v>1</v>
      </c>
      <c r="S1338" s="30">
        <v>1</v>
      </c>
      <c r="T1338" s="32">
        <v>1</v>
      </c>
      <c r="U1338" s="28"/>
      <c r="V1338" s="29">
        <v>0</v>
      </c>
      <c r="W1338" s="30">
        <v>0</v>
      </c>
      <c r="X1338" s="32">
        <v>0</v>
      </c>
    </row>
    <row r="1339" spans="1:24" s="1" customFormat="1" ht="16.5">
      <c r="A1339" s="45">
        <v>22303</v>
      </c>
      <c r="B1339" s="27">
        <v>320</v>
      </c>
      <c r="C1339" s="28">
        <v>1</v>
      </c>
      <c r="D1339" s="29">
        <v>1</v>
      </c>
      <c r="E1339" s="30">
        <v>1</v>
      </c>
      <c r="F1339" s="30">
        <v>1</v>
      </c>
      <c r="G1339" s="29">
        <v>0</v>
      </c>
      <c r="H1339" s="31">
        <v>0</v>
      </c>
      <c r="I1339" s="28">
        <v>1</v>
      </c>
      <c r="J1339" s="29">
        <v>1</v>
      </c>
      <c r="K1339" s="29">
        <v>1</v>
      </c>
      <c r="L1339" s="31">
        <v>1</v>
      </c>
      <c r="M1339" s="28">
        <v>1</v>
      </c>
      <c r="N1339" s="29">
        <v>1</v>
      </c>
      <c r="O1339" s="29">
        <v>1</v>
      </c>
      <c r="P1339" s="31">
        <v>1</v>
      </c>
      <c r="Q1339" s="28">
        <v>1</v>
      </c>
      <c r="R1339" s="29">
        <v>1</v>
      </c>
      <c r="S1339" s="30">
        <v>1</v>
      </c>
      <c r="T1339" s="32">
        <v>1</v>
      </c>
      <c r="U1339" s="28"/>
      <c r="V1339" s="29">
        <v>0</v>
      </c>
      <c r="W1339" s="30">
        <v>0</v>
      </c>
      <c r="X1339" s="32">
        <v>0</v>
      </c>
    </row>
    <row r="1340" spans="1:24" s="1" customFormat="1" ht="16.5">
      <c r="A1340" s="45">
        <v>22305</v>
      </c>
      <c r="B1340" s="27">
        <v>175</v>
      </c>
      <c r="C1340" s="28">
        <v>1</v>
      </c>
      <c r="D1340" s="29">
        <v>1</v>
      </c>
      <c r="E1340" s="30">
        <v>1</v>
      </c>
      <c r="F1340" s="30">
        <v>1</v>
      </c>
      <c r="G1340" s="29">
        <v>0</v>
      </c>
      <c r="H1340" s="31">
        <v>0</v>
      </c>
      <c r="I1340" s="28">
        <v>1</v>
      </c>
      <c r="J1340" s="29">
        <v>1</v>
      </c>
      <c r="K1340" s="29">
        <v>1</v>
      </c>
      <c r="L1340" s="31">
        <v>1</v>
      </c>
      <c r="M1340" s="28">
        <v>1</v>
      </c>
      <c r="N1340" s="29">
        <v>1</v>
      </c>
      <c r="O1340" s="29">
        <v>1</v>
      </c>
      <c r="P1340" s="31">
        <v>0.99428571428571433</v>
      </c>
      <c r="Q1340" s="28">
        <v>1</v>
      </c>
      <c r="R1340" s="29">
        <v>1</v>
      </c>
      <c r="S1340" s="30">
        <v>1</v>
      </c>
      <c r="T1340" s="32">
        <v>1</v>
      </c>
      <c r="U1340" s="28"/>
      <c r="V1340" s="29">
        <v>0</v>
      </c>
      <c r="W1340" s="30">
        <v>5.7142857142857143E-3</v>
      </c>
      <c r="X1340" s="32">
        <v>0</v>
      </c>
    </row>
    <row r="1341" spans="1:24" s="1" customFormat="1" ht="16.5">
      <c r="A1341" s="45">
        <v>22307</v>
      </c>
      <c r="B1341" s="27">
        <v>181</v>
      </c>
      <c r="C1341" s="28">
        <v>1</v>
      </c>
      <c r="D1341" s="29">
        <v>1</v>
      </c>
      <c r="E1341" s="30">
        <v>1</v>
      </c>
      <c r="F1341" s="30">
        <v>1</v>
      </c>
      <c r="G1341" s="29">
        <v>0</v>
      </c>
      <c r="H1341" s="31">
        <v>0</v>
      </c>
      <c r="I1341" s="28">
        <v>1</v>
      </c>
      <c r="J1341" s="29">
        <v>1</v>
      </c>
      <c r="K1341" s="29">
        <v>1</v>
      </c>
      <c r="L1341" s="31">
        <v>1</v>
      </c>
      <c r="M1341" s="28">
        <v>1</v>
      </c>
      <c r="N1341" s="29">
        <v>1</v>
      </c>
      <c r="O1341" s="29">
        <v>1</v>
      </c>
      <c r="P1341" s="31">
        <v>1</v>
      </c>
      <c r="Q1341" s="28">
        <v>1</v>
      </c>
      <c r="R1341" s="29">
        <v>1</v>
      </c>
      <c r="S1341" s="30">
        <v>1</v>
      </c>
      <c r="T1341" s="32">
        <v>1</v>
      </c>
      <c r="U1341" s="28"/>
      <c r="V1341" s="29">
        <v>0</v>
      </c>
      <c r="W1341" s="30">
        <v>0</v>
      </c>
      <c r="X1341" s="32">
        <v>0</v>
      </c>
    </row>
    <row r="1342" spans="1:24" s="1" customFormat="1" ht="16.5">
      <c r="A1342" s="45">
        <v>22309</v>
      </c>
      <c r="B1342" s="27">
        <v>285</v>
      </c>
      <c r="C1342" s="28">
        <v>1</v>
      </c>
      <c r="D1342" s="29">
        <v>1</v>
      </c>
      <c r="E1342" s="30">
        <v>1</v>
      </c>
      <c r="F1342" s="30">
        <v>1</v>
      </c>
      <c r="G1342" s="29">
        <v>0</v>
      </c>
      <c r="H1342" s="31">
        <v>0</v>
      </c>
      <c r="I1342" s="28">
        <v>1</v>
      </c>
      <c r="J1342" s="29">
        <v>1</v>
      </c>
      <c r="K1342" s="29">
        <v>1</v>
      </c>
      <c r="L1342" s="31">
        <v>1</v>
      </c>
      <c r="M1342" s="28">
        <v>1</v>
      </c>
      <c r="N1342" s="29">
        <v>1</v>
      </c>
      <c r="O1342" s="29">
        <v>1</v>
      </c>
      <c r="P1342" s="31">
        <v>0.9754385964912281</v>
      </c>
      <c r="Q1342" s="28">
        <v>1</v>
      </c>
      <c r="R1342" s="29">
        <v>1</v>
      </c>
      <c r="S1342" s="30">
        <v>1</v>
      </c>
      <c r="T1342" s="32">
        <v>1</v>
      </c>
      <c r="U1342" s="28"/>
      <c r="V1342" s="29">
        <v>0</v>
      </c>
      <c r="W1342" s="30">
        <v>0</v>
      </c>
      <c r="X1342" s="32">
        <v>0</v>
      </c>
    </row>
    <row r="1343" spans="1:24" s="1" customFormat="1" ht="16.5">
      <c r="A1343" s="45">
        <v>22335</v>
      </c>
      <c r="B1343" s="27">
        <v>870</v>
      </c>
      <c r="C1343" s="28">
        <v>1</v>
      </c>
      <c r="D1343" s="29">
        <v>1</v>
      </c>
      <c r="E1343" s="30">
        <v>1</v>
      </c>
      <c r="F1343" s="30">
        <v>1</v>
      </c>
      <c r="G1343" s="29">
        <v>0</v>
      </c>
      <c r="H1343" s="31">
        <v>0</v>
      </c>
      <c r="I1343" s="28">
        <v>1</v>
      </c>
      <c r="J1343" s="29">
        <v>1</v>
      </c>
      <c r="K1343" s="29">
        <v>1</v>
      </c>
      <c r="L1343" s="31">
        <v>1</v>
      </c>
      <c r="M1343" s="28">
        <v>1</v>
      </c>
      <c r="N1343" s="29">
        <v>1</v>
      </c>
      <c r="O1343" s="29">
        <v>1</v>
      </c>
      <c r="P1343" s="31">
        <v>0.99655172413793103</v>
      </c>
      <c r="Q1343" s="28">
        <v>1</v>
      </c>
      <c r="R1343" s="29">
        <v>1</v>
      </c>
      <c r="S1343" s="30">
        <v>1</v>
      </c>
      <c r="T1343" s="32">
        <v>1</v>
      </c>
      <c r="U1343" s="28"/>
      <c r="V1343" s="29">
        <v>0</v>
      </c>
      <c r="W1343" s="30">
        <v>0</v>
      </c>
      <c r="X1343" s="32">
        <v>0</v>
      </c>
    </row>
    <row r="1344" spans="1:24" s="1" customFormat="1" ht="16.5">
      <c r="A1344" s="45">
        <v>22337</v>
      </c>
      <c r="B1344" s="27">
        <v>646</v>
      </c>
      <c r="C1344" s="28">
        <v>1</v>
      </c>
      <c r="D1344" s="29">
        <v>1</v>
      </c>
      <c r="E1344" s="30">
        <v>1</v>
      </c>
      <c r="F1344" s="30">
        <v>1</v>
      </c>
      <c r="G1344" s="29">
        <v>0</v>
      </c>
      <c r="H1344" s="31">
        <v>0</v>
      </c>
      <c r="I1344" s="28">
        <v>1</v>
      </c>
      <c r="J1344" s="29">
        <v>1</v>
      </c>
      <c r="K1344" s="29">
        <v>1</v>
      </c>
      <c r="L1344" s="31">
        <v>1</v>
      </c>
      <c r="M1344" s="28">
        <v>1</v>
      </c>
      <c r="N1344" s="29">
        <v>1</v>
      </c>
      <c r="O1344" s="29">
        <v>1</v>
      </c>
      <c r="P1344" s="31">
        <v>0.92105263157894735</v>
      </c>
      <c r="Q1344" s="28">
        <v>1</v>
      </c>
      <c r="R1344" s="29">
        <v>1</v>
      </c>
      <c r="S1344" s="30">
        <v>1</v>
      </c>
      <c r="T1344" s="32">
        <v>1</v>
      </c>
      <c r="U1344" s="28"/>
      <c r="V1344" s="29">
        <v>0</v>
      </c>
      <c r="W1344" s="30">
        <v>0</v>
      </c>
      <c r="X1344" s="32">
        <v>0</v>
      </c>
    </row>
    <row r="1345" spans="1:24" s="1" customFormat="1" ht="16.5">
      <c r="A1345" s="45">
        <v>22339</v>
      </c>
      <c r="B1345" s="27">
        <v>518</v>
      </c>
      <c r="C1345" s="28">
        <v>1</v>
      </c>
      <c r="D1345" s="29">
        <v>1</v>
      </c>
      <c r="E1345" s="30">
        <v>1</v>
      </c>
      <c r="F1345" s="30">
        <v>1</v>
      </c>
      <c r="G1345" s="29">
        <v>0</v>
      </c>
      <c r="H1345" s="31">
        <v>0</v>
      </c>
      <c r="I1345" s="28">
        <v>1</v>
      </c>
      <c r="J1345" s="29">
        <v>1</v>
      </c>
      <c r="K1345" s="29">
        <v>1</v>
      </c>
      <c r="L1345" s="31">
        <v>1</v>
      </c>
      <c r="M1345" s="28">
        <v>1</v>
      </c>
      <c r="N1345" s="29">
        <v>1</v>
      </c>
      <c r="O1345" s="29">
        <v>0.99806949806949807</v>
      </c>
      <c r="P1345" s="31">
        <v>0.57528957528957525</v>
      </c>
      <c r="Q1345" s="28">
        <v>1</v>
      </c>
      <c r="R1345" s="29">
        <v>1</v>
      </c>
      <c r="S1345" s="30">
        <v>0.99806949806949807</v>
      </c>
      <c r="T1345" s="32">
        <v>0.99806949806949807</v>
      </c>
      <c r="U1345" s="28"/>
      <c r="V1345" s="29">
        <v>0</v>
      </c>
      <c r="W1345" s="30">
        <v>0</v>
      </c>
      <c r="X1345" s="32">
        <v>0</v>
      </c>
    </row>
    <row r="1346" spans="1:24" s="1" customFormat="1" ht="16.5">
      <c r="A1346" s="45">
        <v>22359</v>
      </c>
      <c r="B1346" s="27">
        <v>1248</v>
      </c>
      <c r="C1346" s="28">
        <v>1</v>
      </c>
      <c r="D1346" s="29">
        <v>1</v>
      </c>
      <c r="E1346" s="30">
        <v>1</v>
      </c>
      <c r="F1346" s="30">
        <v>1</v>
      </c>
      <c r="G1346" s="29">
        <v>0</v>
      </c>
      <c r="H1346" s="31">
        <v>0</v>
      </c>
      <c r="I1346" s="28">
        <v>1</v>
      </c>
      <c r="J1346" s="29">
        <v>1</v>
      </c>
      <c r="K1346" s="29">
        <v>1</v>
      </c>
      <c r="L1346" s="31">
        <v>1</v>
      </c>
      <c r="M1346" s="28">
        <v>1</v>
      </c>
      <c r="N1346" s="29">
        <v>1</v>
      </c>
      <c r="O1346" s="29">
        <v>0.86217948717948723</v>
      </c>
      <c r="P1346" s="31">
        <v>4.0064102564102567E-2</v>
      </c>
      <c r="Q1346" s="28">
        <v>1</v>
      </c>
      <c r="R1346" s="29">
        <v>1</v>
      </c>
      <c r="S1346" s="30">
        <v>0.97355769230769229</v>
      </c>
      <c r="T1346" s="32">
        <v>0.97355769230769229</v>
      </c>
      <c r="U1346" s="28"/>
      <c r="V1346" s="29">
        <v>0</v>
      </c>
      <c r="W1346" s="30">
        <v>0</v>
      </c>
      <c r="X1346" s="32">
        <v>0</v>
      </c>
    </row>
    <row r="1347" spans="1:24" s="1" customFormat="1" ht="16.5">
      <c r="A1347" s="45">
        <v>22391</v>
      </c>
      <c r="B1347" s="27">
        <v>589</v>
      </c>
      <c r="C1347" s="28">
        <v>1</v>
      </c>
      <c r="D1347" s="29">
        <v>1</v>
      </c>
      <c r="E1347" s="30">
        <v>1</v>
      </c>
      <c r="F1347" s="30">
        <v>1</v>
      </c>
      <c r="G1347" s="29">
        <v>0</v>
      </c>
      <c r="H1347" s="31">
        <v>0</v>
      </c>
      <c r="I1347" s="28">
        <v>1</v>
      </c>
      <c r="J1347" s="29">
        <v>1</v>
      </c>
      <c r="K1347" s="29">
        <v>1</v>
      </c>
      <c r="L1347" s="31">
        <v>1</v>
      </c>
      <c r="M1347" s="28">
        <v>1</v>
      </c>
      <c r="N1347" s="29">
        <v>1</v>
      </c>
      <c r="O1347" s="29">
        <v>1</v>
      </c>
      <c r="P1347" s="31">
        <v>0.79286926994906626</v>
      </c>
      <c r="Q1347" s="28">
        <v>1</v>
      </c>
      <c r="R1347" s="29">
        <v>1</v>
      </c>
      <c r="S1347" s="30">
        <v>0.96604414261460103</v>
      </c>
      <c r="T1347" s="32">
        <v>0.96604414261460103</v>
      </c>
      <c r="U1347" s="28"/>
      <c r="V1347" s="29">
        <v>0</v>
      </c>
      <c r="W1347" s="30">
        <v>0</v>
      </c>
      <c r="X1347" s="32">
        <v>0</v>
      </c>
    </row>
    <row r="1348" spans="1:24" s="1" customFormat="1" ht="16.5">
      <c r="A1348" s="45">
        <v>22393</v>
      </c>
      <c r="B1348" s="27">
        <v>672</v>
      </c>
      <c r="C1348" s="28">
        <v>1</v>
      </c>
      <c r="D1348" s="29">
        <v>1</v>
      </c>
      <c r="E1348" s="30">
        <v>1</v>
      </c>
      <c r="F1348" s="30">
        <v>1</v>
      </c>
      <c r="G1348" s="29">
        <v>0</v>
      </c>
      <c r="H1348" s="31">
        <v>0</v>
      </c>
      <c r="I1348" s="28">
        <v>1</v>
      </c>
      <c r="J1348" s="29">
        <v>1</v>
      </c>
      <c r="K1348" s="29">
        <v>1</v>
      </c>
      <c r="L1348" s="31">
        <v>1</v>
      </c>
      <c r="M1348" s="28">
        <v>1</v>
      </c>
      <c r="N1348" s="29">
        <v>1</v>
      </c>
      <c r="O1348" s="29">
        <v>1</v>
      </c>
      <c r="P1348" s="31">
        <v>0.69047619047619047</v>
      </c>
      <c r="Q1348" s="28">
        <v>1</v>
      </c>
      <c r="R1348" s="29">
        <v>1</v>
      </c>
      <c r="S1348" s="30">
        <v>0.99255952380952384</v>
      </c>
      <c r="T1348" s="32">
        <v>0.99255952380952384</v>
      </c>
      <c r="U1348" s="28"/>
      <c r="V1348" s="29">
        <v>0</v>
      </c>
      <c r="W1348" s="30">
        <v>0</v>
      </c>
      <c r="X1348" s="32">
        <v>0</v>
      </c>
    </row>
    <row r="1349" spans="1:24" s="1" customFormat="1" ht="16.5">
      <c r="A1349" s="45">
        <v>22395</v>
      </c>
      <c r="B1349" s="27">
        <v>826</v>
      </c>
      <c r="C1349" s="28">
        <v>1</v>
      </c>
      <c r="D1349" s="29">
        <v>1</v>
      </c>
      <c r="E1349" s="30">
        <v>1</v>
      </c>
      <c r="F1349" s="30">
        <v>1</v>
      </c>
      <c r="G1349" s="29">
        <v>0</v>
      </c>
      <c r="H1349" s="31">
        <v>0</v>
      </c>
      <c r="I1349" s="28">
        <v>1</v>
      </c>
      <c r="J1349" s="29">
        <v>1</v>
      </c>
      <c r="K1349" s="29">
        <v>1</v>
      </c>
      <c r="L1349" s="31">
        <v>1</v>
      </c>
      <c r="M1349" s="28">
        <v>1</v>
      </c>
      <c r="N1349" s="29">
        <v>1</v>
      </c>
      <c r="O1349" s="29">
        <v>0.99152542372881358</v>
      </c>
      <c r="P1349" s="31">
        <v>2.3002421307506054E-2</v>
      </c>
      <c r="Q1349" s="28">
        <v>1</v>
      </c>
      <c r="R1349" s="29">
        <v>1</v>
      </c>
      <c r="S1349" s="30">
        <v>1</v>
      </c>
      <c r="T1349" s="32">
        <v>1</v>
      </c>
      <c r="U1349" s="28"/>
      <c r="V1349" s="29">
        <v>0</v>
      </c>
      <c r="W1349" s="30">
        <v>0</v>
      </c>
      <c r="X1349" s="32">
        <v>0</v>
      </c>
    </row>
    <row r="1350" spans="1:24" s="1" customFormat="1" ht="16.5">
      <c r="A1350" s="45">
        <v>22397</v>
      </c>
      <c r="B1350" s="27">
        <v>3193</v>
      </c>
      <c r="C1350" s="28">
        <v>1</v>
      </c>
      <c r="D1350" s="29">
        <v>1</v>
      </c>
      <c r="E1350" s="30">
        <v>0.9793297839022862</v>
      </c>
      <c r="F1350" s="30">
        <v>0.96586282492953335</v>
      </c>
      <c r="G1350" s="29">
        <v>5.6999686814907607E-2</v>
      </c>
      <c r="H1350" s="31">
        <v>0</v>
      </c>
      <c r="I1350" s="28">
        <v>1</v>
      </c>
      <c r="J1350" s="29">
        <v>0.88787973692452238</v>
      </c>
      <c r="K1350" s="29">
        <v>0.94644534920137802</v>
      </c>
      <c r="L1350" s="31">
        <v>0.94644534920137802</v>
      </c>
      <c r="M1350" s="28">
        <v>1</v>
      </c>
      <c r="N1350" s="29">
        <v>0.98058252427184467</v>
      </c>
      <c r="O1350" s="29">
        <v>0.73817726276229256</v>
      </c>
      <c r="P1350" s="31">
        <v>0.15314751017851549</v>
      </c>
      <c r="Q1350" s="28">
        <v>1</v>
      </c>
      <c r="R1350" s="29">
        <v>0.99968681490761035</v>
      </c>
      <c r="S1350" s="30">
        <v>0.909489508299405</v>
      </c>
      <c r="T1350" s="32">
        <v>0.909489508299405</v>
      </c>
      <c r="U1350" s="28"/>
      <c r="V1350" s="29">
        <v>0</v>
      </c>
      <c r="W1350" s="30">
        <v>0</v>
      </c>
      <c r="X1350" s="32">
        <v>0</v>
      </c>
    </row>
    <row r="1351" spans="1:24" s="1" customFormat="1" ht="16.5">
      <c r="A1351" s="45">
        <v>22399</v>
      </c>
      <c r="B1351" s="27">
        <v>666</v>
      </c>
      <c r="C1351" s="28">
        <v>1</v>
      </c>
      <c r="D1351" s="29">
        <v>1</v>
      </c>
      <c r="E1351" s="30">
        <v>1</v>
      </c>
      <c r="F1351" s="30">
        <v>1</v>
      </c>
      <c r="G1351" s="29">
        <v>0</v>
      </c>
      <c r="H1351" s="31">
        <v>0</v>
      </c>
      <c r="I1351" s="28">
        <v>1</v>
      </c>
      <c r="J1351" s="29">
        <v>1</v>
      </c>
      <c r="K1351" s="29">
        <v>1</v>
      </c>
      <c r="L1351" s="31">
        <v>1</v>
      </c>
      <c r="M1351" s="28">
        <v>1</v>
      </c>
      <c r="N1351" s="29">
        <v>1</v>
      </c>
      <c r="O1351" s="29">
        <v>1</v>
      </c>
      <c r="P1351" s="31">
        <v>3.3033033033033031E-2</v>
      </c>
      <c r="Q1351" s="28">
        <v>1</v>
      </c>
      <c r="R1351" s="29">
        <v>1</v>
      </c>
      <c r="S1351" s="30">
        <v>0.99099099099099097</v>
      </c>
      <c r="T1351" s="32">
        <v>0.99099099099099097</v>
      </c>
      <c r="U1351" s="28"/>
      <c r="V1351" s="29">
        <v>0</v>
      </c>
      <c r="W1351" s="30">
        <v>0</v>
      </c>
      <c r="X1351" s="32">
        <v>0</v>
      </c>
    </row>
    <row r="1352" spans="1:24" s="1" customFormat="1" ht="16.5">
      <c r="A1352" s="45">
        <v>22415</v>
      </c>
      <c r="B1352" s="27">
        <v>436</v>
      </c>
      <c r="C1352" s="28">
        <v>1</v>
      </c>
      <c r="D1352" s="29">
        <v>1</v>
      </c>
      <c r="E1352" s="30">
        <v>1</v>
      </c>
      <c r="F1352" s="30">
        <v>1</v>
      </c>
      <c r="G1352" s="29">
        <v>0</v>
      </c>
      <c r="H1352" s="31">
        <v>0</v>
      </c>
      <c r="I1352" s="28">
        <v>1</v>
      </c>
      <c r="J1352" s="29">
        <v>1</v>
      </c>
      <c r="K1352" s="29">
        <v>1</v>
      </c>
      <c r="L1352" s="31">
        <v>1</v>
      </c>
      <c r="M1352" s="28">
        <v>1</v>
      </c>
      <c r="N1352" s="29">
        <v>1</v>
      </c>
      <c r="O1352" s="29">
        <v>1</v>
      </c>
      <c r="P1352" s="31">
        <v>0.66972477064220182</v>
      </c>
      <c r="Q1352" s="28">
        <v>1</v>
      </c>
      <c r="R1352" s="29">
        <v>1</v>
      </c>
      <c r="S1352" s="30">
        <v>1</v>
      </c>
      <c r="T1352" s="32">
        <v>1</v>
      </c>
      <c r="U1352" s="28"/>
      <c r="V1352" s="29">
        <v>0</v>
      </c>
      <c r="W1352" s="30">
        <v>0</v>
      </c>
      <c r="X1352" s="32">
        <v>0</v>
      </c>
    </row>
    <row r="1353" spans="1:24" s="1" customFormat="1" ht="16.5">
      <c r="A1353" s="45">
        <v>22417</v>
      </c>
      <c r="B1353" s="27">
        <v>796</v>
      </c>
      <c r="C1353" s="28">
        <v>1</v>
      </c>
      <c r="D1353" s="29">
        <v>1</v>
      </c>
      <c r="E1353" s="30">
        <v>1</v>
      </c>
      <c r="F1353" s="30">
        <v>1</v>
      </c>
      <c r="G1353" s="29">
        <v>0</v>
      </c>
      <c r="H1353" s="31">
        <v>0</v>
      </c>
      <c r="I1353" s="28">
        <v>1</v>
      </c>
      <c r="J1353" s="29">
        <v>0.99623115577889443</v>
      </c>
      <c r="K1353" s="29">
        <v>1</v>
      </c>
      <c r="L1353" s="31">
        <v>1</v>
      </c>
      <c r="M1353" s="28">
        <v>1</v>
      </c>
      <c r="N1353" s="29">
        <v>1</v>
      </c>
      <c r="O1353" s="29">
        <v>1</v>
      </c>
      <c r="P1353" s="31">
        <v>0.55653266331658291</v>
      </c>
      <c r="Q1353" s="28">
        <v>1</v>
      </c>
      <c r="R1353" s="29">
        <v>1</v>
      </c>
      <c r="S1353" s="30">
        <v>1</v>
      </c>
      <c r="T1353" s="32">
        <v>1</v>
      </c>
      <c r="U1353" s="28"/>
      <c r="V1353" s="29">
        <v>0</v>
      </c>
      <c r="W1353" s="30">
        <v>0</v>
      </c>
      <c r="X1353" s="32">
        <v>0</v>
      </c>
    </row>
    <row r="1354" spans="1:24" s="1" customFormat="1" ht="16.5">
      <c r="A1354" s="45">
        <v>22419</v>
      </c>
      <c r="B1354" s="27">
        <v>481</v>
      </c>
      <c r="C1354" s="28">
        <v>1</v>
      </c>
      <c r="D1354" s="29">
        <v>1</v>
      </c>
      <c r="E1354" s="30">
        <v>1</v>
      </c>
      <c r="F1354" s="30">
        <v>1</v>
      </c>
      <c r="G1354" s="29">
        <v>0</v>
      </c>
      <c r="H1354" s="31">
        <v>0</v>
      </c>
      <c r="I1354" s="28">
        <v>1</v>
      </c>
      <c r="J1354" s="29">
        <v>1</v>
      </c>
      <c r="K1354" s="29">
        <v>1</v>
      </c>
      <c r="L1354" s="31">
        <v>1</v>
      </c>
      <c r="M1354" s="28">
        <v>1</v>
      </c>
      <c r="N1354" s="29">
        <v>1</v>
      </c>
      <c r="O1354" s="29">
        <v>1</v>
      </c>
      <c r="P1354" s="31">
        <v>0.63409563409563408</v>
      </c>
      <c r="Q1354" s="28">
        <v>1</v>
      </c>
      <c r="R1354" s="29">
        <v>1</v>
      </c>
      <c r="S1354" s="30">
        <v>1</v>
      </c>
      <c r="T1354" s="32">
        <v>1</v>
      </c>
      <c r="U1354" s="28"/>
      <c r="V1354" s="29">
        <v>0</v>
      </c>
      <c r="W1354" s="30">
        <v>0</v>
      </c>
      <c r="X1354" s="32">
        <v>0</v>
      </c>
    </row>
    <row r="1355" spans="1:24" s="1" customFormat="1" ht="16.5">
      <c r="A1355" s="45">
        <v>22453</v>
      </c>
      <c r="B1355" s="27">
        <v>936</v>
      </c>
      <c r="C1355" s="28">
        <v>1</v>
      </c>
      <c r="D1355" s="29">
        <v>1</v>
      </c>
      <c r="E1355" s="30">
        <v>1</v>
      </c>
      <c r="F1355" s="30">
        <v>1</v>
      </c>
      <c r="G1355" s="29">
        <v>0</v>
      </c>
      <c r="H1355" s="31">
        <v>0</v>
      </c>
      <c r="I1355" s="28">
        <v>1</v>
      </c>
      <c r="J1355" s="29">
        <v>0.99679487179487181</v>
      </c>
      <c r="K1355" s="29">
        <v>1</v>
      </c>
      <c r="L1355" s="31">
        <v>1</v>
      </c>
      <c r="M1355" s="28">
        <v>1</v>
      </c>
      <c r="N1355" s="29">
        <v>1</v>
      </c>
      <c r="O1355" s="29">
        <v>1</v>
      </c>
      <c r="P1355" s="31">
        <v>0.80021367521367526</v>
      </c>
      <c r="Q1355" s="28">
        <v>1</v>
      </c>
      <c r="R1355" s="29">
        <v>1</v>
      </c>
      <c r="S1355" s="30">
        <v>1</v>
      </c>
      <c r="T1355" s="32">
        <v>1</v>
      </c>
      <c r="U1355" s="28"/>
      <c r="V1355" s="29">
        <v>0</v>
      </c>
      <c r="W1355" s="30">
        <v>0</v>
      </c>
      <c r="X1355" s="32">
        <v>0</v>
      </c>
    </row>
    <row r="1356" spans="1:24" s="1" customFormat="1" ht="16.5">
      <c r="A1356" s="45">
        <v>22455</v>
      </c>
      <c r="B1356" s="27">
        <v>496</v>
      </c>
      <c r="C1356" s="28">
        <v>1</v>
      </c>
      <c r="D1356" s="29">
        <v>1</v>
      </c>
      <c r="E1356" s="30">
        <v>1</v>
      </c>
      <c r="F1356" s="30">
        <v>1</v>
      </c>
      <c r="G1356" s="29">
        <v>0</v>
      </c>
      <c r="H1356" s="31">
        <v>0</v>
      </c>
      <c r="I1356" s="28">
        <v>1</v>
      </c>
      <c r="J1356" s="29">
        <v>1</v>
      </c>
      <c r="K1356" s="29">
        <v>1</v>
      </c>
      <c r="L1356" s="31">
        <v>1</v>
      </c>
      <c r="M1356" s="28">
        <v>1</v>
      </c>
      <c r="N1356" s="29">
        <v>1</v>
      </c>
      <c r="O1356" s="29">
        <v>1</v>
      </c>
      <c r="P1356" s="31">
        <v>0.97580645161290325</v>
      </c>
      <c r="Q1356" s="28">
        <v>1</v>
      </c>
      <c r="R1356" s="29">
        <v>1</v>
      </c>
      <c r="S1356" s="30">
        <v>1</v>
      </c>
      <c r="T1356" s="32">
        <v>1</v>
      </c>
      <c r="U1356" s="28"/>
      <c r="V1356" s="29">
        <v>0</v>
      </c>
      <c r="W1356" s="30">
        <v>0</v>
      </c>
      <c r="X1356" s="32">
        <v>0</v>
      </c>
    </row>
    <row r="1357" spans="1:24" s="1" customFormat="1" ht="16.5">
      <c r="A1357" s="45">
        <v>22457</v>
      </c>
      <c r="B1357" s="27">
        <v>636</v>
      </c>
      <c r="C1357" s="28">
        <v>1</v>
      </c>
      <c r="D1357" s="29">
        <v>1</v>
      </c>
      <c r="E1357" s="30">
        <v>1</v>
      </c>
      <c r="F1357" s="30">
        <v>1</v>
      </c>
      <c r="G1357" s="29">
        <v>0</v>
      </c>
      <c r="H1357" s="31">
        <v>0</v>
      </c>
      <c r="I1357" s="28">
        <v>1</v>
      </c>
      <c r="J1357" s="29">
        <v>1</v>
      </c>
      <c r="K1357" s="29">
        <v>1</v>
      </c>
      <c r="L1357" s="31">
        <v>1</v>
      </c>
      <c r="M1357" s="28">
        <v>1</v>
      </c>
      <c r="N1357" s="29">
        <v>1</v>
      </c>
      <c r="O1357" s="29">
        <v>1</v>
      </c>
      <c r="P1357" s="31">
        <v>0.63050314465408808</v>
      </c>
      <c r="Q1357" s="28">
        <v>1</v>
      </c>
      <c r="R1357" s="29">
        <v>1</v>
      </c>
      <c r="S1357" s="30">
        <v>0.97169811320754718</v>
      </c>
      <c r="T1357" s="32">
        <v>0.97169811320754718</v>
      </c>
      <c r="U1357" s="28"/>
      <c r="V1357" s="29">
        <v>0</v>
      </c>
      <c r="W1357" s="30">
        <v>0</v>
      </c>
      <c r="X1357" s="32">
        <v>0</v>
      </c>
    </row>
    <row r="1358" spans="1:24" s="1" customFormat="1" ht="16.5">
      <c r="A1358" s="45">
        <v>22459</v>
      </c>
      <c r="B1358" s="27">
        <v>399</v>
      </c>
      <c r="C1358" s="28">
        <v>1</v>
      </c>
      <c r="D1358" s="29">
        <v>1</v>
      </c>
      <c r="E1358" s="30">
        <v>1</v>
      </c>
      <c r="F1358" s="30">
        <v>1</v>
      </c>
      <c r="G1358" s="29">
        <v>0</v>
      </c>
      <c r="H1358" s="31">
        <v>0</v>
      </c>
      <c r="I1358" s="28">
        <v>1</v>
      </c>
      <c r="J1358" s="29">
        <v>1</v>
      </c>
      <c r="K1358" s="29">
        <v>1</v>
      </c>
      <c r="L1358" s="31">
        <v>1</v>
      </c>
      <c r="M1358" s="28">
        <v>1</v>
      </c>
      <c r="N1358" s="29">
        <v>1</v>
      </c>
      <c r="O1358" s="29">
        <v>0.99248120300751874</v>
      </c>
      <c r="P1358" s="31">
        <v>0.81203007518796988</v>
      </c>
      <c r="Q1358" s="28">
        <v>1</v>
      </c>
      <c r="R1358" s="29">
        <v>1</v>
      </c>
      <c r="S1358" s="30">
        <v>1</v>
      </c>
      <c r="T1358" s="32">
        <v>1</v>
      </c>
      <c r="U1358" s="28"/>
      <c r="V1358" s="29">
        <v>0</v>
      </c>
      <c r="W1358" s="30">
        <v>0</v>
      </c>
      <c r="X1358" s="32">
        <v>0</v>
      </c>
    </row>
    <row r="1359" spans="1:24" s="1" customFormat="1" ht="16.5">
      <c r="A1359" s="45">
        <v>22523</v>
      </c>
      <c r="B1359" s="27">
        <v>647</v>
      </c>
      <c r="C1359" s="28">
        <v>1</v>
      </c>
      <c r="D1359" s="29">
        <v>1</v>
      </c>
      <c r="E1359" s="30">
        <v>1</v>
      </c>
      <c r="F1359" s="30">
        <v>1</v>
      </c>
      <c r="G1359" s="29">
        <v>0</v>
      </c>
      <c r="H1359" s="31">
        <v>0</v>
      </c>
      <c r="I1359" s="28">
        <v>1</v>
      </c>
      <c r="J1359" s="29">
        <v>1</v>
      </c>
      <c r="K1359" s="29">
        <v>1</v>
      </c>
      <c r="L1359" s="31">
        <v>1</v>
      </c>
      <c r="M1359" s="28">
        <v>1</v>
      </c>
      <c r="N1359" s="29">
        <v>1</v>
      </c>
      <c r="O1359" s="29">
        <v>1</v>
      </c>
      <c r="P1359" s="31">
        <v>0.99072642967542501</v>
      </c>
      <c r="Q1359" s="28">
        <v>1</v>
      </c>
      <c r="R1359" s="29">
        <v>1</v>
      </c>
      <c r="S1359" s="30">
        <v>1</v>
      </c>
      <c r="T1359" s="32">
        <v>1</v>
      </c>
      <c r="U1359" s="28"/>
      <c r="V1359" s="29">
        <v>0</v>
      </c>
      <c r="W1359" s="30">
        <v>0</v>
      </c>
      <c r="X1359" s="32">
        <v>0</v>
      </c>
    </row>
    <row r="1360" spans="1:24" s="1" customFormat="1" ht="16.5">
      <c r="A1360" s="45">
        <v>22525</v>
      </c>
      <c r="B1360" s="27">
        <v>870</v>
      </c>
      <c r="C1360" s="28">
        <v>1</v>
      </c>
      <c r="D1360" s="29">
        <v>1</v>
      </c>
      <c r="E1360" s="30">
        <v>1</v>
      </c>
      <c r="F1360" s="30">
        <v>1</v>
      </c>
      <c r="G1360" s="29">
        <v>0</v>
      </c>
      <c r="H1360" s="31">
        <v>0</v>
      </c>
      <c r="I1360" s="28">
        <v>1</v>
      </c>
      <c r="J1360" s="29">
        <v>1</v>
      </c>
      <c r="K1360" s="29">
        <v>1</v>
      </c>
      <c r="L1360" s="31">
        <v>1</v>
      </c>
      <c r="M1360" s="28">
        <v>1</v>
      </c>
      <c r="N1360" s="29">
        <v>1</v>
      </c>
      <c r="O1360" s="29">
        <v>1</v>
      </c>
      <c r="P1360" s="31">
        <v>1</v>
      </c>
      <c r="Q1360" s="28">
        <v>1</v>
      </c>
      <c r="R1360" s="29">
        <v>1</v>
      </c>
      <c r="S1360" s="30">
        <v>0.98390804597701154</v>
      </c>
      <c r="T1360" s="32">
        <v>0.98390804597701154</v>
      </c>
      <c r="U1360" s="28"/>
      <c r="V1360" s="29">
        <v>0</v>
      </c>
      <c r="W1360" s="30">
        <v>0</v>
      </c>
      <c r="X1360" s="32">
        <v>0</v>
      </c>
    </row>
    <row r="1361" spans="1:24" s="1" customFormat="1" ht="16.5">
      <c r="A1361" s="45">
        <v>22527</v>
      </c>
      <c r="B1361" s="27">
        <v>463</v>
      </c>
      <c r="C1361" s="28">
        <v>1</v>
      </c>
      <c r="D1361" s="29">
        <v>1</v>
      </c>
      <c r="E1361" s="30">
        <v>1</v>
      </c>
      <c r="F1361" s="30">
        <v>1</v>
      </c>
      <c r="G1361" s="29">
        <v>0</v>
      </c>
      <c r="H1361" s="31">
        <v>0</v>
      </c>
      <c r="I1361" s="28">
        <v>1</v>
      </c>
      <c r="J1361" s="29">
        <v>1</v>
      </c>
      <c r="K1361" s="29">
        <v>1</v>
      </c>
      <c r="L1361" s="31">
        <v>1</v>
      </c>
      <c r="M1361" s="28">
        <v>1</v>
      </c>
      <c r="N1361" s="29">
        <v>1</v>
      </c>
      <c r="O1361" s="29">
        <v>1</v>
      </c>
      <c r="P1361" s="31">
        <v>0.96976241900647953</v>
      </c>
      <c r="Q1361" s="28">
        <v>1</v>
      </c>
      <c r="R1361" s="29">
        <v>1</v>
      </c>
      <c r="S1361" s="30">
        <v>1</v>
      </c>
      <c r="T1361" s="32">
        <v>1</v>
      </c>
      <c r="U1361" s="28"/>
      <c r="V1361" s="29">
        <v>0</v>
      </c>
      <c r="W1361" s="30">
        <v>0</v>
      </c>
      <c r="X1361" s="32">
        <v>0</v>
      </c>
    </row>
    <row r="1362" spans="1:24" s="1" customFormat="1" ht="16.5">
      <c r="A1362" s="45">
        <v>22529</v>
      </c>
      <c r="B1362" s="27">
        <v>493</v>
      </c>
      <c r="C1362" s="28">
        <v>1</v>
      </c>
      <c r="D1362" s="29">
        <v>1</v>
      </c>
      <c r="E1362" s="30">
        <v>1</v>
      </c>
      <c r="F1362" s="30">
        <v>1</v>
      </c>
      <c r="G1362" s="29">
        <v>0</v>
      </c>
      <c r="H1362" s="31">
        <v>0</v>
      </c>
      <c r="I1362" s="28">
        <v>1</v>
      </c>
      <c r="J1362" s="29">
        <v>1</v>
      </c>
      <c r="K1362" s="29">
        <v>1</v>
      </c>
      <c r="L1362" s="31">
        <v>1</v>
      </c>
      <c r="M1362" s="28">
        <v>1</v>
      </c>
      <c r="N1362" s="29">
        <v>1</v>
      </c>
      <c r="O1362" s="29">
        <v>1</v>
      </c>
      <c r="P1362" s="31">
        <v>0.73630831643002026</v>
      </c>
      <c r="Q1362" s="28">
        <v>1</v>
      </c>
      <c r="R1362" s="29">
        <v>1</v>
      </c>
      <c r="S1362" s="30">
        <v>1</v>
      </c>
      <c r="T1362" s="32">
        <v>1</v>
      </c>
      <c r="U1362" s="28"/>
      <c r="V1362" s="29">
        <v>0</v>
      </c>
      <c r="W1362" s="30">
        <v>0</v>
      </c>
      <c r="X1362" s="32">
        <v>0</v>
      </c>
    </row>
    <row r="1363" spans="1:24" s="1" customFormat="1" ht="16.5">
      <c r="A1363" s="45">
        <v>22547</v>
      </c>
      <c r="B1363" s="27">
        <v>431</v>
      </c>
      <c r="C1363" s="28">
        <v>1</v>
      </c>
      <c r="D1363" s="29">
        <v>1</v>
      </c>
      <c r="E1363" s="30">
        <v>1</v>
      </c>
      <c r="F1363" s="30">
        <v>1</v>
      </c>
      <c r="G1363" s="29">
        <v>0</v>
      </c>
      <c r="H1363" s="31">
        <v>0</v>
      </c>
      <c r="I1363" s="28">
        <v>1</v>
      </c>
      <c r="J1363" s="29">
        <v>1</v>
      </c>
      <c r="K1363" s="29">
        <v>1</v>
      </c>
      <c r="L1363" s="31">
        <v>1</v>
      </c>
      <c r="M1363" s="28">
        <v>1</v>
      </c>
      <c r="N1363" s="29">
        <v>1</v>
      </c>
      <c r="O1363" s="29">
        <v>1</v>
      </c>
      <c r="P1363" s="31">
        <v>1</v>
      </c>
      <c r="Q1363" s="28">
        <v>1</v>
      </c>
      <c r="R1363" s="29">
        <v>1</v>
      </c>
      <c r="S1363" s="30">
        <v>1</v>
      </c>
      <c r="T1363" s="32">
        <v>1</v>
      </c>
      <c r="U1363" s="28"/>
      <c r="V1363" s="29">
        <v>0</v>
      </c>
      <c r="W1363" s="30">
        <v>0</v>
      </c>
      <c r="X1363" s="32">
        <v>0</v>
      </c>
    </row>
    <row r="1364" spans="1:24" s="1" customFormat="1" ht="16.5">
      <c r="A1364" s="45">
        <v>22549</v>
      </c>
      <c r="B1364" s="27">
        <v>634</v>
      </c>
      <c r="C1364" s="28">
        <v>1</v>
      </c>
      <c r="D1364" s="29">
        <v>1</v>
      </c>
      <c r="E1364" s="30">
        <v>1</v>
      </c>
      <c r="F1364" s="30">
        <v>1</v>
      </c>
      <c r="G1364" s="29">
        <v>0</v>
      </c>
      <c r="H1364" s="31">
        <v>0</v>
      </c>
      <c r="I1364" s="28">
        <v>1</v>
      </c>
      <c r="J1364" s="29">
        <v>1</v>
      </c>
      <c r="K1364" s="29">
        <v>1</v>
      </c>
      <c r="L1364" s="31">
        <v>1</v>
      </c>
      <c r="M1364" s="28">
        <v>1</v>
      </c>
      <c r="N1364" s="29">
        <v>1</v>
      </c>
      <c r="O1364" s="29">
        <v>0.9274447949526814</v>
      </c>
      <c r="P1364" s="31">
        <v>0.78075709779179814</v>
      </c>
      <c r="Q1364" s="28">
        <v>1</v>
      </c>
      <c r="R1364" s="29">
        <v>1</v>
      </c>
      <c r="S1364" s="30">
        <v>1</v>
      </c>
      <c r="T1364" s="32">
        <v>1</v>
      </c>
      <c r="U1364" s="28"/>
      <c r="V1364" s="29">
        <v>0</v>
      </c>
      <c r="W1364" s="30">
        <v>0</v>
      </c>
      <c r="X1364" s="32">
        <v>0</v>
      </c>
    </row>
    <row r="1365" spans="1:24" s="1" customFormat="1" ht="16.5">
      <c r="A1365" s="45">
        <v>22559</v>
      </c>
      <c r="B1365" s="27">
        <v>1649</v>
      </c>
      <c r="C1365" s="28">
        <v>1</v>
      </c>
      <c r="D1365" s="29">
        <v>1</v>
      </c>
      <c r="E1365" s="30">
        <v>1</v>
      </c>
      <c r="F1365" s="30">
        <v>1</v>
      </c>
      <c r="G1365" s="29">
        <v>0</v>
      </c>
      <c r="H1365" s="31">
        <v>0</v>
      </c>
      <c r="I1365" s="28">
        <v>1</v>
      </c>
      <c r="J1365" s="29">
        <v>0.99636143117040632</v>
      </c>
      <c r="K1365" s="29">
        <v>0.98483929654335967</v>
      </c>
      <c r="L1365" s="31">
        <v>0.98483929654335967</v>
      </c>
      <c r="M1365" s="28">
        <v>1</v>
      </c>
      <c r="N1365" s="29">
        <v>1</v>
      </c>
      <c r="O1365" s="29">
        <v>0.9151000606428138</v>
      </c>
      <c r="P1365" s="31">
        <v>0.88235294117647056</v>
      </c>
      <c r="Q1365" s="28">
        <v>1</v>
      </c>
      <c r="R1365" s="29">
        <v>1</v>
      </c>
      <c r="S1365" s="30">
        <v>0.91934505761067309</v>
      </c>
      <c r="T1365" s="32">
        <v>0.91934505761067309</v>
      </c>
      <c r="U1365" s="28"/>
      <c r="V1365" s="29">
        <v>0</v>
      </c>
      <c r="W1365" s="30">
        <v>0</v>
      </c>
      <c r="X1365" s="32">
        <v>0</v>
      </c>
    </row>
    <row r="1366" spans="1:24" s="1" customFormat="1" ht="16.5">
      <c r="A1366" s="45">
        <v>22587</v>
      </c>
      <c r="B1366" s="27">
        <v>963</v>
      </c>
      <c r="C1366" s="28">
        <v>1</v>
      </c>
      <c r="D1366" s="29">
        <v>1</v>
      </c>
      <c r="E1366" s="30">
        <v>1</v>
      </c>
      <c r="F1366" s="30">
        <v>1</v>
      </c>
      <c r="G1366" s="29">
        <v>0</v>
      </c>
      <c r="H1366" s="31">
        <v>0</v>
      </c>
      <c r="I1366" s="28">
        <v>1</v>
      </c>
      <c r="J1366" s="29">
        <v>1</v>
      </c>
      <c r="K1366" s="29">
        <v>1</v>
      </c>
      <c r="L1366" s="31">
        <v>1</v>
      </c>
      <c r="M1366" s="28">
        <v>1</v>
      </c>
      <c r="N1366" s="29">
        <v>1</v>
      </c>
      <c r="O1366" s="29">
        <v>0.94807892004153682</v>
      </c>
      <c r="P1366" s="31">
        <v>0.4963655244029076</v>
      </c>
      <c r="Q1366" s="28">
        <v>1</v>
      </c>
      <c r="R1366" s="29">
        <v>1</v>
      </c>
      <c r="S1366" s="30">
        <v>1</v>
      </c>
      <c r="T1366" s="32">
        <v>1</v>
      </c>
      <c r="U1366" s="28"/>
      <c r="V1366" s="29">
        <v>0</v>
      </c>
      <c r="W1366" s="30">
        <v>0</v>
      </c>
      <c r="X1366" s="32">
        <v>0</v>
      </c>
    </row>
    <row r="1367" spans="1:24" s="1" customFormat="1" ht="16.5">
      <c r="A1367" s="45">
        <v>22589</v>
      </c>
      <c r="B1367" s="27">
        <v>842</v>
      </c>
      <c r="C1367" s="28">
        <v>1</v>
      </c>
      <c r="D1367" s="29">
        <v>1</v>
      </c>
      <c r="E1367" s="30">
        <v>1</v>
      </c>
      <c r="F1367" s="30">
        <v>1</v>
      </c>
      <c r="G1367" s="29">
        <v>0</v>
      </c>
      <c r="H1367" s="31">
        <v>0</v>
      </c>
      <c r="I1367" s="28">
        <v>1</v>
      </c>
      <c r="J1367" s="29">
        <v>1</v>
      </c>
      <c r="K1367" s="29">
        <v>0.99406175771971494</v>
      </c>
      <c r="L1367" s="31">
        <v>0.99406175771971494</v>
      </c>
      <c r="M1367" s="28">
        <v>1</v>
      </c>
      <c r="N1367" s="29">
        <v>1</v>
      </c>
      <c r="O1367" s="29">
        <v>0.99643705463182897</v>
      </c>
      <c r="P1367" s="31">
        <v>0.91686460807600945</v>
      </c>
      <c r="Q1367" s="28">
        <v>1</v>
      </c>
      <c r="R1367" s="29">
        <v>1</v>
      </c>
      <c r="S1367" s="30">
        <v>1</v>
      </c>
      <c r="T1367" s="32">
        <v>1</v>
      </c>
      <c r="U1367" s="28"/>
      <c r="V1367" s="29">
        <v>0</v>
      </c>
      <c r="W1367" s="30">
        <v>0</v>
      </c>
      <c r="X1367" s="32">
        <v>0</v>
      </c>
    </row>
    <row r="1368" spans="1:24" s="1" customFormat="1" ht="16.5">
      <c r="A1368" s="45">
        <v>22605</v>
      </c>
      <c r="B1368" s="27">
        <v>509</v>
      </c>
      <c r="C1368" s="28">
        <v>1</v>
      </c>
      <c r="D1368" s="29">
        <v>1</v>
      </c>
      <c r="E1368" s="30">
        <v>1</v>
      </c>
      <c r="F1368" s="30">
        <v>1</v>
      </c>
      <c r="G1368" s="29">
        <v>0</v>
      </c>
      <c r="H1368" s="31">
        <v>0</v>
      </c>
      <c r="I1368" s="28">
        <v>1</v>
      </c>
      <c r="J1368" s="29">
        <v>1</v>
      </c>
      <c r="K1368" s="29">
        <v>1</v>
      </c>
      <c r="L1368" s="31">
        <v>1</v>
      </c>
      <c r="M1368" s="28">
        <v>1</v>
      </c>
      <c r="N1368" s="29">
        <v>1</v>
      </c>
      <c r="O1368" s="29">
        <v>0.97642436149312373</v>
      </c>
      <c r="P1368" s="31">
        <v>0.7053045186640472</v>
      </c>
      <c r="Q1368" s="28">
        <v>1</v>
      </c>
      <c r="R1368" s="29">
        <v>1</v>
      </c>
      <c r="S1368" s="30">
        <v>1</v>
      </c>
      <c r="T1368" s="32">
        <v>1</v>
      </c>
      <c r="U1368" s="28"/>
      <c r="V1368" s="29">
        <v>0</v>
      </c>
      <c r="W1368" s="30">
        <v>0</v>
      </c>
      <c r="X1368" s="32">
        <v>0</v>
      </c>
    </row>
    <row r="1369" spans="1:24" s="1" customFormat="1" ht="16.5">
      <c r="A1369" s="45">
        <v>22607</v>
      </c>
      <c r="B1369" s="27">
        <v>435</v>
      </c>
      <c r="C1369" s="28">
        <v>1</v>
      </c>
      <c r="D1369" s="29">
        <v>1</v>
      </c>
      <c r="E1369" s="30">
        <v>1</v>
      </c>
      <c r="F1369" s="30">
        <v>1</v>
      </c>
      <c r="G1369" s="29">
        <v>0</v>
      </c>
      <c r="H1369" s="31">
        <v>0</v>
      </c>
      <c r="I1369" s="28">
        <v>1</v>
      </c>
      <c r="J1369" s="29">
        <v>1</v>
      </c>
      <c r="K1369" s="29">
        <v>1</v>
      </c>
      <c r="L1369" s="31">
        <v>1</v>
      </c>
      <c r="M1369" s="28">
        <v>1</v>
      </c>
      <c r="N1369" s="29">
        <v>1</v>
      </c>
      <c r="O1369" s="29">
        <v>1</v>
      </c>
      <c r="P1369" s="31">
        <v>0.99770114942528731</v>
      </c>
      <c r="Q1369" s="28">
        <v>1</v>
      </c>
      <c r="R1369" s="29">
        <v>1</v>
      </c>
      <c r="S1369" s="30">
        <v>1</v>
      </c>
      <c r="T1369" s="32">
        <v>1</v>
      </c>
      <c r="U1369" s="28"/>
      <c r="V1369" s="29">
        <v>0</v>
      </c>
      <c r="W1369" s="30">
        <v>0</v>
      </c>
      <c r="X1369" s="32">
        <v>0</v>
      </c>
    </row>
    <row r="1370" spans="1:24" s="1" customFormat="1" ht="16.5">
      <c r="A1370" s="45">
        <v>22609</v>
      </c>
      <c r="B1370" s="27">
        <v>573</v>
      </c>
      <c r="C1370" s="28">
        <v>1</v>
      </c>
      <c r="D1370" s="29">
        <v>1</v>
      </c>
      <c r="E1370" s="30">
        <v>1</v>
      </c>
      <c r="F1370" s="30">
        <v>1</v>
      </c>
      <c r="G1370" s="29">
        <v>0</v>
      </c>
      <c r="H1370" s="31">
        <v>0</v>
      </c>
      <c r="I1370" s="28">
        <v>1</v>
      </c>
      <c r="J1370" s="29">
        <v>1</v>
      </c>
      <c r="K1370" s="29">
        <v>1</v>
      </c>
      <c r="L1370" s="31">
        <v>1</v>
      </c>
      <c r="M1370" s="28">
        <v>1</v>
      </c>
      <c r="N1370" s="29">
        <v>1</v>
      </c>
      <c r="O1370" s="29">
        <v>0.98778359511343805</v>
      </c>
      <c r="P1370" s="31">
        <v>0.52006980802792324</v>
      </c>
      <c r="Q1370" s="28">
        <v>1</v>
      </c>
      <c r="R1370" s="29">
        <v>1</v>
      </c>
      <c r="S1370" s="30">
        <v>1</v>
      </c>
      <c r="T1370" s="32">
        <v>1</v>
      </c>
      <c r="U1370" s="28"/>
      <c r="V1370" s="29">
        <v>0</v>
      </c>
      <c r="W1370" s="30">
        <v>0</v>
      </c>
      <c r="X1370" s="32">
        <v>0</v>
      </c>
    </row>
    <row r="1371" spans="1:24" s="1" customFormat="1" ht="16.5">
      <c r="A1371" s="45">
        <v>22761</v>
      </c>
      <c r="B1371" s="27">
        <v>371</v>
      </c>
      <c r="C1371" s="28">
        <v>1</v>
      </c>
      <c r="D1371" s="29">
        <v>1</v>
      </c>
      <c r="E1371" s="30">
        <v>1</v>
      </c>
      <c r="F1371" s="30">
        <v>1</v>
      </c>
      <c r="G1371" s="29">
        <v>0</v>
      </c>
      <c r="H1371" s="31">
        <v>0</v>
      </c>
      <c r="I1371" s="28">
        <v>1</v>
      </c>
      <c r="J1371" s="29">
        <v>1</v>
      </c>
      <c r="K1371" s="29">
        <v>1</v>
      </c>
      <c r="L1371" s="31">
        <v>1</v>
      </c>
      <c r="M1371" s="28">
        <v>1</v>
      </c>
      <c r="N1371" s="29">
        <v>1</v>
      </c>
      <c r="O1371" s="29">
        <v>1</v>
      </c>
      <c r="P1371" s="31">
        <v>1</v>
      </c>
      <c r="Q1371" s="28">
        <v>1</v>
      </c>
      <c r="R1371" s="29">
        <v>1</v>
      </c>
      <c r="S1371" s="30">
        <v>1</v>
      </c>
      <c r="T1371" s="32">
        <v>1</v>
      </c>
      <c r="U1371" s="28"/>
      <c r="V1371" s="29">
        <v>0</v>
      </c>
      <c r="W1371" s="30">
        <v>0</v>
      </c>
      <c r="X1371" s="32">
        <v>0</v>
      </c>
    </row>
    <row r="1372" spans="1:24" s="1" customFormat="1" ht="16.5">
      <c r="A1372" s="45">
        <v>22763</v>
      </c>
      <c r="B1372" s="27">
        <v>252</v>
      </c>
      <c r="C1372" s="28">
        <v>1</v>
      </c>
      <c r="D1372" s="29">
        <v>1</v>
      </c>
      <c r="E1372" s="30">
        <v>1</v>
      </c>
      <c r="F1372" s="30">
        <v>1</v>
      </c>
      <c r="G1372" s="29">
        <v>0</v>
      </c>
      <c r="H1372" s="31">
        <v>0</v>
      </c>
      <c r="I1372" s="28">
        <v>1</v>
      </c>
      <c r="J1372" s="29">
        <v>1</v>
      </c>
      <c r="K1372" s="29">
        <v>1</v>
      </c>
      <c r="L1372" s="31">
        <v>1</v>
      </c>
      <c r="M1372" s="28">
        <v>1</v>
      </c>
      <c r="N1372" s="29">
        <v>1</v>
      </c>
      <c r="O1372" s="29">
        <v>0.99603174603174605</v>
      </c>
      <c r="P1372" s="31">
        <v>0.92063492063492058</v>
      </c>
      <c r="Q1372" s="28">
        <v>1</v>
      </c>
      <c r="R1372" s="29">
        <v>1</v>
      </c>
      <c r="S1372" s="30">
        <v>1</v>
      </c>
      <c r="T1372" s="32">
        <v>1</v>
      </c>
      <c r="U1372" s="28"/>
      <c r="V1372" s="29">
        <v>0</v>
      </c>
      <c r="W1372" s="30">
        <v>0</v>
      </c>
      <c r="X1372" s="32">
        <v>0</v>
      </c>
    </row>
    <row r="1373" spans="1:24" s="1" customFormat="1" ht="16.5">
      <c r="A1373" s="45">
        <v>22765</v>
      </c>
      <c r="B1373" s="27">
        <v>217</v>
      </c>
      <c r="C1373" s="28">
        <v>1</v>
      </c>
      <c r="D1373" s="29">
        <v>1</v>
      </c>
      <c r="E1373" s="30">
        <v>1</v>
      </c>
      <c r="F1373" s="30">
        <v>1</v>
      </c>
      <c r="G1373" s="29">
        <v>0</v>
      </c>
      <c r="H1373" s="31">
        <v>0</v>
      </c>
      <c r="I1373" s="28">
        <v>1</v>
      </c>
      <c r="J1373" s="29">
        <v>1</v>
      </c>
      <c r="K1373" s="29">
        <v>1</v>
      </c>
      <c r="L1373" s="31">
        <v>1</v>
      </c>
      <c r="M1373" s="28">
        <v>1</v>
      </c>
      <c r="N1373" s="29">
        <v>1</v>
      </c>
      <c r="O1373" s="29">
        <v>1</v>
      </c>
      <c r="P1373" s="31">
        <v>0.99539170506912444</v>
      </c>
      <c r="Q1373" s="28">
        <v>1</v>
      </c>
      <c r="R1373" s="29">
        <v>1</v>
      </c>
      <c r="S1373" s="30">
        <v>1</v>
      </c>
      <c r="T1373" s="32">
        <v>1</v>
      </c>
      <c r="U1373" s="28"/>
      <c r="V1373" s="29">
        <v>0</v>
      </c>
      <c r="W1373" s="30">
        <v>0</v>
      </c>
      <c r="X1373" s="32">
        <v>0</v>
      </c>
    </row>
    <row r="1374" spans="1:24" s="1" customFormat="1" ht="16.5">
      <c r="A1374" s="45">
        <v>22767</v>
      </c>
      <c r="B1374" s="27">
        <v>257</v>
      </c>
      <c r="C1374" s="28">
        <v>1</v>
      </c>
      <c r="D1374" s="29">
        <v>1</v>
      </c>
      <c r="E1374" s="30">
        <v>1</v>
      </c>
      <c r="F1374" s="30">
        <v>1</v>
      </c>
      <c r="G1374" s="29">
        <v>0</v>
      </c>
      <c r="H1374" s="31">
        <v>0</v>
      </c>
      <c r="I1374" s="28">
        <v>1</v>
      </c>
      <c r="J1374" s="29">
        <v>1</v>
      </c>
      <c r="K1374" s="29">
        <v>1</v>
      </c>
      <c r="L1374" s="31">
        <v>1</v>
      </c>
      <c r="M1374" s="28">
        <v>1</v>
      </c>
      <c r="N1374" s="29">
        <v>1</v>
      </c>
      <c r="O1374" s="29">
        <v>1</v>
      </c>
      <c r="P1374" s="31">
        <v>1</v>
      </c>
      <c r="Q1374" s="28">
        <v>1</v>
      </c>
      <c r="R1374" s="29">
        <v>1</v>
      </c>
      <c r="S1374" s="30">
        <v>1</v>
      </c>
      <c r="T1374" s="32">
        <v>1</v>
      </c>
      <c r="U1374" s="28"/>
      <c r="V1374" s="29">
        <v>0</v>
      </c>
      <c r="W1374" s="30">
        <v>0</v>
      </c>
      <c r="X1374" s="32">
        <v>0</v>
      </c>
    </row>
    <row r="1375" spans="1:24" s="1" customFormat="1" ht="16.5">
      <c r="A1375" s="45">
        <v>22769</v>
      </c>
      <c r="B1375" s="27">
        <v>158</v>
      </c>
      <c r="C1375" s="28">
        <v>1</v>
      </c>
      <c r="D1375" s="29">
        <v>1</v>
      </c>
      <c r="E1375" s="30">
        <v>1</v>
      </c>
      <c r="F1375" s="30">
        <v>1</v>
      </c>
      <c r="G1375" s="29">
        <v>0</v>
      </c>
      <c r="H1375" s="31">
        <v>0</v>
      </c>
      <c r="I1375" s="28">
        <v>1</v>
      </c>
      <c r="J1375" s="29">
        <v>1</v>
      </c>
      <c r="K1375" s="29">
        <v>1</v>
      </c>
      <c r="L1375" s="31">
        <v>1</v>
      </c>
      <c r="M1375" s="28">
        <v>1</v>
      </c>
      <c r="N1375" s="29">
        <v>1</v>
      </c>
      <c r="O1375" s="29">
        <v>1</v>
      </c>
      <c r="P1375" s="31">
        <v>1</v>
      </c>
      <c r="Q1375" s="28">
        <v>1</v>
      </c>
      <c r="R1375" s="29">
        <v>1</v>
      </c>
      <c r="S1375" s="30">
        <v>1</v>
      </c>
      <c r="T1375" s="32">
        <v>1</v>
      </c>
      <c r="U1375" s="28"/>
      <c r="V1375" s="29">
        <v>0</v>
      </c>
      <c r="W1375" s="30">
        <v>0</v>
      </c>
      <c r="X1375" s="32">
        <v>0</v>
      </c>
    </row>
    <row r="1376" spans="1:24" s="1" customFormat="1" ht="16.5">
      <c r="A1376" s="45">
        <v>22844</v>
      </c>
      <c r="B1376" s="27">
        <v>1604</v>
      </c>
      <c r="C1376" s="28">
        <v>1</v>
      </c>
      <c r="D1376" s="29">
        <v>1</v>
      </c>
      <c r="E1376" s="30">
        <v>1</v>
      </c>
      <c r="F1376" s="30">
        <v>1</v>
      </c>
      <c r="G1376" s="29">
        <v>0</v>
      </c>
      <c r="H1376" s="31">
        <v>0</v>
      </c>
      <c r="I1376" s="28">
        <v>1</v>
      </c>
      <c r="J1376" s="29">
        <v>0.99937655860349128</v>
      </c>
      <c r="K1376" s="29">
        <v>0.99875311720698257</v>
      </c>
      <c r="L1376" s="31">
        <v>0.99875311720698257</v>
      </c>
      <c r="M1376" s="28">
        <v>1</v>
      </c>
      <c r="N1376" s="29">
        <v>1</v>
      </c>
      <c r="O1376" s="29">
        <v>0.92705735660847877</v>
      </c>
      <c r="P1376" s="31">
        <v>0.722568578553616</v>
      </c>
      <c r="Q1376" s="28">
        <v>1</v>
      </c>
      <c r="R1376" s="29">
        <v>1</v>
      </c>
      <c r="S1376" s="30">
        <v>1</v>
      </c>
      <c r="T1376" s="32">
        <v>1</v>
      </c>
      <c r="U1376" s="28"/>
      <c r="V1376" s="29">
        <v>0</v>
      </c>
      <c r="W1376" s="30">
        <v>0</v>
      </c>
      <c r="X1376" s="32">
        <v>0</v>
      </c>
    </row>
    <row r="1377" spans="1:24" s="1" customFormat="1" ht="16.5">
      <c r="A1377" s="45">
        <v>22846</v>
      </c>
      <c r="B1377" s="27">
        <v>1127</v>
      </c>
      <c r="C1377" s="28">
        <v>1</v>
      </c>
      <c r="D1377" s="29">
        <v>1</v>
      </c>
      <c r="E1377" s="30">
        <v>1</v>
      </c>
      <c r="F1377" s="30">
        <v>1</v>
      </c>
      <c r="G1377" s="29">
        <v>0</v>
      </c>
      <c r="H1377" s="31">
        <v>0</v>
      </c>
      <c r="I1377" s="28">
        <v>1</v>
      </c>
      <c r="J1377" s="29">
        <v>1</v>
      </c>
      <c r="K1377" s="29">
        <v>1</v>
      </c>
      <c r="L1377" s="31">
        <v>1</v>
      </c>
      <c r="M1377" s="28">
        <v>1</v>
      </c>
      <c r="N1377" s="29">
        <v>1</v>
      </c>
      <c r="O1377" s="29">
        <v>0.94853593611357589</v>
      </c>
      <c r="P1377" s="31">
        <v>0.75421472937000889</v>
      </c>
      <c r="Q1377" s="28">
        <v>1</v>
      </c>
      <c r="R1377" s="29">
        <v>1</v>
      </c>
      <c r="S1377" s="30">
        <v>1</v>
      </c>
      <c r="T1377" s="32">
        <v>1</v>
      </c>
      <c r="U1377" s="28"/>
      <c r="V1377" s="29">
        <v>0</v>
      </c>
      <c r="W1377" s="30">
        <v>0</v>
      </c>
      <c r="X1377" s="32">
        <v>0</v>
      </c>
    </row>
    <row r="1378" spans="1:24" s="1" customFormat="1" ht="16.5">
      <c r="A1378" s="45">
        <v>22848</v>
      </c>
      <c r="B1378" s="27">
        <v>1360</v>
      </c>
      <c r="C1378" s="28">
        <v>1</v>
      </c>
      <c r="D1378" s="29">
        <v>1</v>
      </c>
      <c r="E1378" s="30">
        <v>1</v>
      </c>
      <c r="F1378" s="30">
        <v>1</v>
      </c>
      <c r="G1378" s="29">
        <v>0</v>
      </c>
      <c r="H1378" s="31">
        <v>0</v>
      </c>
      <c r="I1378" s="28">
        <v>1</v>
      </c>
      <c r="J1378" s="29">
        <v>1</v>
      </c>
      <c r="K1378" s="29">
        <v>1</v>
      </c>
      <c r="L1378" s="31">
        <v>1</v>
      </c>
      <c r="M1378" s="28">
        <v>1</v>
      </c>
      <c r="N1378" s="29">
        <v>1</v>
      </c>
      <c r="O1378" s="29">
        <v>1</v>
      </c>
      <c r="P1378" s="31">
        <v>0.99485294117647061</v>
      </c>
      <c r="Q1378" s="28">
        <v>1</v>
      </c>
      <c r="R1378" s="29">
        <v>1</v>
      </c>
      <c r="S1378" s="30">
        <v>1</v>
      </c>
      <c r="T1378" s="32">
        <v>1</v>
      </c>
      <c r="U1378" s="28"/>
      <c r="V1378" s="29">
        <v>0</v>
      </c>
      <c r="W1378" s="30">
        <v>0</v>
      </c>
      <c r="X1378" s="32">
        <v>0</v>
      </c>
    </row>
    <row r="1379" spans="1:24" s="1" customFormat="1" ht="16.5">
      <c r="A1379" s="45">
        <v>22850</v>
      </c>
      <c r="B1379" s="27">
        <v>444</v>
      </c>
      <c r="C1379" s="28">
        <v>1</v>
      </c>
      <c r="D1379" s="29">
        <v>1</v>
      </c>
      <c r="E1379" s="30">
        <v>1</v>
      </c>
      <c r="F1379" s="30">
        <v>1</v>
      </c>
      <c r="G1379" s="29">
        <v>0</v>
      </c>
      <c r="H1379" s="31">
        <v>0</v>
      </c>
      <c r="I1379" s="28">
        <v>1</v>
      </c>
      <c r="J1379" s="29">
        <v>1</v>
      </c>
      <c r="K1379" s="29">
        <v>1</v>
      </c>
      <c r="L1379" s="31">
        <v>1</v>
      </c>
      <c r="M1379" s="28">
        <v>1</v>
      </c>
      <c r="N1379" s="29">
        <v>1</v>
      </c>
      <c r="O1379" s="29">
        <v>1</v>
      </c>
      <c r="P1379" s="31">
        <v>1</v>
      </c>
      <c r="Q1379" s="28">
        <v>1</v>
      </c>
      <c r="R1379" s="29">
        <v>1</v>
      </c>
      <c r="S1379" s="30">
        <v>1</v>
      </c>
      <c r="T1379" s="32">
        <v>1</v>
      </c>
      <c r="U1379" s="28"/>
      <c r="V1379" s="29">
        <v>0</v>
      </c>
      <c r="W1379" s="30">
        <v>0</v>
      </c>
      <c r="X1379" s="32">
        <v>0</v>
      </c>
    </row>
    <row r="1380" spans="1:24" s="1" customFormat="1" ht="16.5">
      <c r="A1380" s="45">
        <v>22851</v>
      </c>
      <c r="B1380" s="27">
        <v>1276</v>
      </c>
      <c r="C1380" s="28">
        <v>1</v>
      </c>
      <c r="D1380" s="29">
        <v>1</v>
      </c>
      <c r="E1380" s="30">
        <v>1</v>
      </c>
      <c r="F1380" s="30">
        <v>0.99843260188087779</v>
      </c>
      <c r="G1380" s="29">
        <v>3.134796238244514E-3</v>
      </c>
      <c r="H1380" s="31">
        <v>0</v>
      </c>
      <c r="I1380" s="28">
        <v>1</v>
      </c>
      <c r="J1380" s="29">
        <v>0.98746081504702199</v>
      </c>
      <c r="K1380" s="29">
        <v>0.99373040752351094</v>
      </c>
      <c r="L1380" s="31">
        <v>0.99373040752351094</v>
      </c>
      <c r="M1380" s="28">
        <v>1</v>
      </c>
      <c r="N1380" s="29">
        <v>1</v>
      </c>
      <c r="O1380" s="29">
        <v>1</v>
      </c>
      <c r="P1380" s="31">
        <v>0.90517241379310343</v>
      </c>
      <c r="Q1380" s="28">
        <v>1</v>
      </c>
      <c r="R1380" s="29">
        <v>0.9992163009404389</v>
      </c>
      <c r="S1380" s="30">
        <v>0.99216300940438873</v>
      </c>
      <c r="T1380" s="32">
        <v>0.99216300940438873</v>
      </c>
      <c r="U1380" s="28"/>
      <c r="V1380" s="29">
        <v>0</v>
      </c>
      <c r="W1380" s="30">
        <v>0</v>
      </c>
      <c r="X1380" s="32">
        <v>0</v>
      </c>
    </row>
    <row r="1381" spans="1:24" s="1" customFormat="1" ht="16.5">
      <c r="A1381" s="45">
        <v>22869</v>
      </c>
      <c r="B1381" s="27">
        <v>1000</v>
      </c>
      <c r="C1381" s="28">
        <v>1</v>
      </c>
      <c r="D1381" s="29">
        <v>1</v>
      </c>
      <c r="E1381" s="30">
        <v>1</v>
      </c>
      <c r="F1381" s="30">
        <v>1</v>
      </c>
      <c r="G1381" s="29">
        <v>0</v>
      </c>
      <c r="H1381" s="31">
        <v>0</v>
      </c>
      <c r="I1381" s="28">
        <v>1</v>
      </c>
      <c r="J1381" s="29">
        <v>1</v>
      </c>
      <c r="K1381" s="29">
        <v>0.98799999999999999</v>
      </c>
      <c r="L1381" s="31">
        <v>0.98799999999999999</v>
      </c>
      <c r="M1381" s="28">
        <v>1</v>
      </c>
      <c r="N1381" s="29">
        <v>1</v>
      </c>
      <c r="O1381" s="29">
        <v>0.99</v>
      </c>
      <c r="P1381" s="31">
        <v>0.97399999999999998</v>
      </c>
      <c r="Q1381" s="28">
        <v>1</v>
      </c>
      <c r="R1381" s="29">
        <v>1</v>
      </c>
      <c r="S1381" s="30">
        <v>0.999</v>
      </c>
      <c r="T1381" s="32">
        <v>0.999</v>
      </c>
      <c r="U1381" s="28"/>
      <c r="V1381" s="29">
        <v>0</v>
      </c>
      <c r="W1381" s="30">
        <v>0</v>
      </c>
      <c r="X1381" s="32">
        <v>0</v>
      </c>
    </row>
    <row r="1382" spans="1:24" s="1" customFormat="1" ht="16.5">
      <c r="A1382" s="45">
        <v>22880</v>
      </c>
      <c r="B1382" s="27">
        <v>3259</v>
      </c>
      <c r="C1382" s="28">
        <v>1</v>
      </c>
      <c r="D1382" s="29">
        <v>1</v>
      </c>
      <c r="E1382" s="30">
        <v>1</v>
      </c>
      <c r="F1382" s="30">
        <v>1</v>
      </c>
      <c r="G1382" s="29">
        <v>6.1368517950291502E-4</v>
      </c>
      <c r="H1382" s="31">
        <v>0</v>
      </c>
      <c r="I1382" s="28">
        <v>1</v>
      </c>
      <c r="J1382" s="29">
        <v>0.99631788892298256</v>
      </c>
      <c r="K1382" s="29">
        <v>0.99601104633323101</v>
      </c>
      <c r="L1382" s="31">
        <v>0.99601104633323101</v>
      </c>
      <c r="M1382" s="28">
        <v>1</v>
      </c>
      <c r="N1382" s="29">
        <v>1</v>
      </c>
      <c r="O1382" s="29">
        <v>0.99693157410248545</v>
      </c>
      <c r="P1382" s="31">
        <v>0.96716784289659408</v>
      </c>
      <c r="Q1382" s="28">
        <v>1</v>
      </c>
      <c r="R1382" s="29">
        <v>0.99938631482049711</v>
      </c>
      <c r="S1382" s="30">
        <v>0.94047253758821725</v>
      </c>
      <c r="T1382" s="32">
        <v>0.94047253758821725</v>
      </c>
      <c r="U1382" s="28"/>
      <c r="V1382" s="29">
        <v>0</v>
      </c>
      <c r="W1382" s="30">
        <v>0</v>
      </c>
      <c r="X1382" s="32">
        <v>0</v>
      </c>
    </row>
    <row r="1383" spans="1:24" s="1" customFormat="1" ht="16.5">
      <c r="A1383" s="45">
        <v>22885</v>
      </c>
      <c r="B1383" s="27">
        <v>2475</v>
      </c>
      <c r="C1383" s="28">
        <v>1</v>
      </c>
      <c r="D1383" s="29">
        <v>1</v>
      </c>
      <c r="E1383" s="30">
        <v>1</v>
      </c>
      <c r="F1383" s="30">
        <v>1</v>
      </c>
      <c r="G1383" s="29">
        <v>5.2525252525252525E-3</v>
      </c>
      <c r="H1383" s="31">
        <v>0</v>
      </c>
      <c r="I1383" s="28">
        <v>1</v>
      </c>
      <c r="J1383" s="29">
        <v>0.99959595959595959</v>
      </c>
      <c r="K1383" s="29">
        <v>1</v>
      </c>
      <c r="L1383" s="31">
        <v>1</v>
      </c>
      <c r="M1383" s="28">
        <v>1</v>
      </c>
      <c r="N1383" s="29">
        <v>1</v>
      </c>
      <c r="O1383" s="29">
        <v>0.93252525252525253</v>
      </c>
      <c r="P1383" s="31">
        <v>0.61898989898989898</v>
      </c>
      <c r="Q1383" s="28">
        <v>1</v>
      </c>
      <c r="R1383" s="29">
        <v>0.99474747474747471</v>
      </c>
      <c r="S1383" s="30">
        <v>0.53858585858585861</v>
      </c>
      <c r="T1383" s="32">
        <v>0.53858585858585861</v>
      </c>
      <c r="U1383" s="28"/>
      <c r="V1383" s="29">
        <v>0</v>
      </c>
      <c r="W1383" s="30">
        <v>0</v>
      </c>
      <c r="X1383" s="32">
        <v>0</v>
      </c>
    </row>
    <row r="1384" spans="1:24" s="1" customFormat="1" ht="16.5">
      <c r="A1384" s="45">
        <v>22889</v>
      </c>
      <c r="B1384" s="27">
        <v>3978</v>
      </c>
      <c r="C1384" s="28">
        <v>1</v>
      </c>
      <c r="D1384" s="29">
        <v>1</v>
      </c>
      <c r="E1384" s="30">
        <v>0.89165409753645053</v>
      </c>
      <c r="F1384" s="30">
        <v>0.89089994972347919</v>
      </c>
      <c r="G1384" s="29">
        <v>2.7400703871292106E-2</v>
      </c>
      <c r="H1384" s="31">
        <v>0</v>
      </c>
      <c r="I1384" s="28">
        <v>1</v>
      </c>
      <c r="J1384" s="29">
        <v>0.95047762694821514</v>
      </c>
      <c r="K1384" s="29">
        <v>0.83157365510306691</v>
      </c>
      <c r="L1384" s="31">
        <v>0.83157365510306691</v>
      </c>
      <c r="M1384" s="28">
        <v>1</v>
      </c>
      <c r="N1384" s="29">
        <v>0.9949723479135244</v>
      </c>
      <c r="O1384" s="29">
        <v>0.40925087983911512</v>
      </c>
      <c r="P1384" s="31">
        <v>0.18200100553041729</v>
      </c>
      <c r="Q1384" s="28">
        <v>1</v>
      </c>
      <c r="R1384" s="29">
        <v>1</v>
      </c>
      <c r="S1384" s="30">
        <v>0.67194570135746612</v>
      </c>
      <c r="T1384" s="32">
        <v>0.67194570135746612</v>
      </c>
      <c r="U1384" s="28"/>
      <c r="V1384" s="29">
        <v>0</v>
      </c>
      <c r="W1384" s="30">
        <v>0</v>
      </c>
      <c r="X1384" s="32">
        <v>0</v>
      </c>
    </row>
    <row r="1385" spans="1:24" s="1" customFormat="1" ht="16.5">
      <c r="A1385" s="45">
        <v>22926</v>
      </c>
      <c r="B1385" s="27">
        <v>3522</v>
      </c>
      <c r="C1385" s="28">
        <v>1</v>
      </c>
      <c r="D1385" s="29">
        <v>1</v>
      </c>
      <c r="E1385" s="30">
        <v>1</v>
      </c>
      <c r="F1385" s="30">
        <v>1</v>
      </c>
      <c r="G1385" s="29">
        <v>0</v>
      </c>
      <c r="H1385" s="31">
        <v>0</v>
      </c>
      <c r="I1385" s="28">
        <v>1</v>
      </c>
      <c r="J1385" s="29">
        <v>0.99346961953435553</v>
      </c>
      <c r="K1385" s="29">
        <v>0.9656445201590006</v>
      </c>
      <c r="L1385" s="31">
        <v>0.9656445201590006</v>
      </c>
      <c r="M1385" s="28">
        <v>1</v>
      </c>
      <c r="N1385" s="29">
        <v>1</v>
      </c>
      <c r="O1385" s="29">
        <v>0.54599659284497448</v>
      </c>
      <c r="P1385" s="31">
        <v>9.2844974446337311E-2</v>
      </c>
      <c r="Q1385" s="28">
        <v>1</v>
      </c>
      <c r="R1385" s="29">
        <v>1</v>
      </c>
      <c r="S1385" s="30">
        <v>0.565587734241908</v>
      </c>
      <c r="T1385" s="32">
        <v>0.565587734241908</v>
      </c>
      <c r="U1385" s="28"/>
      <c r="V1385" s="29">
        <v>0</v>
      </c>
      <c r="W1385" s="30">
        <v>0</v>
      </c>
      <c r="X1385" s="32">
        <v>0</v>
      </c>
    </row>
    <row r="1386" spans="1:24" s="1" customFormat="1" ht="16.5">
      <c r="A1386" s="45">
        <v>22927</v>
      </c>
      <c r="B1386" s="27">
        <v>1114</v>
      </c>
      <c r="C1386" s="28">
        <v>1</v>
      </c>
      <c r="D1386" s="29">
        <v>1</v>
      </c>
      <c r="E1386" s="30">
        <v>1</v>
      </c>
      <c r="F1386" s="30">
        <v>1</v>
      </c>
      <c r="G1386" s="29">
        <v>0</v>
      </c>
      <c r="H1386" s="31">
        <v>0</v>
      </c>
      <c r="I1386" s="28">
        <v>1</v>
      </c>
      <c r="J1386" s="29">
        <v>1</v>
      </c>
      <c r="K1386" s="29">
        <v>0.95691202872531422</v>
      </c>
      <c r="L1386" s="31">
        <v>0.95691202872531422</v>
      </c>
      <c r="M1386" s="28">
        <v>1</v>
      </c>
      <c r="N1386" s="29">
        <v>1</v>
      </c>
      <c r="O1386" s="29">
        <v>0.51615798922800715</v>
      </c>
      <c r="P1386" s="31">
        <v>3.5008976660682228E-2</v>
      </c>
      <c r="Q1386" s="28">
        <v>1</v>
      </c>
      <c r="R1386" s="29">
        <v>1</v>
      </c>
      <c r="S1386" s="30">
        <v>0.45332136445242371</v>
      </c>
      <c r="T1386" s="32">
        <v>0.45332136445242371</v>
      </c>
      <c r="U1386" s="28"/>
      <c r="V1386" s="29">
        <v>0</v>
      </c>
      <c r="W1386" s="30">
        <v>0</v>
      </c>
      <c r="X1386" s="32">
        <v>0</v>
      </c>
    </row>
    <row r="1387" spans="1:24" s="1" customFormat="1" ht="16.5">
      <c r="A1387" s="45">
        <v>22929</v>
      </c>
      <c r="B1387" s="27">
        <v>3895</v>
      </c>
      <c r="C1387" s="28">
        <v>1</v>
      </c>
      <c r="D1387" s="29">
        <v>0.99640564826700895</v>
      </c>
      <c r="E1387" s="30">
        <v>0.9399229781771502</v>
      </c>
      <c r="F1387" s="30">
        <v>0.9399229781771502</v>
      </c>
      <c r="G1387" s="29">
        <v>0.10731707317073171</v>
      </c>
      <c r="H1387" s="31">
        <v>2.3106546854942235E-3</v>
      </c>
      <c r="I1387" s="28">
        <v>1</v>
      </c>
      <c r="J1387" s="29">
        <v>0.91707317073170735</v>
      </c>
      <c r="K1387" s="29">
        <v>0.90295250320924259</v>
      </c>
      <c r="L1387" s="31">
        <v>0.90295250320924259</v>
      </c>
      <c r="M1387" s="28">
        <v>0.99974326059050067</v>
      </c>
      <c r="N1387" s="29">
        <v>0.91373555840821563</v>
      </c>
      <c r="O1387" s="29">
        <v>0.54120667522464694</v>
      </c>
      <c r="P1387" s="31">
        <v>0.24390243902439024</v>
      </c>
      <c r="Q1387" s="28">
        <v>1</v>
      </c>
      <c r="R1387" s="29">
        <v>0.9871630295250321</v>
      </c>
      <c r="S1387" s="30">
        <v>0.43953786906290115</v>
      </c>
      <c r="T1387" s="32">
        <v>0.43953786906290115</v>
      </c>
      <c r="U1387" s="28"/>
      <c r="V1387" s="29">
        <v>0</v>
      </c>
      <c r="W1387" s="30">
        <v>0</v>
      </c>
      <c r="X1387" s="32">
        <v>0</v>
      </c>
    </row>
    <row r="1388" spans="1:24" s="1" customFormat="1" ht="16.5">
      <c r="A1388" s="45">
        <v>22941</v>
      </c>
      <c r="B1388" s="27">
        <v>4975</v>
      </c>
      <c r="C1388" s="28">
        <v>1</v>
      </c>
      <c r="D1388" s="29">
        <v>0.99979899497487434</v>
      </c>
      <c r="E1388" s="30">
        <v>0.975678391959799</v>
      </c>
      <c r="F1388" s="30">
        <v>0.97005025125628142</v>
      </c>
      <c r="G1388" s="29">
        <v>2.8944723618090452E-2</v>
      </c>
      <c r="H1388" s="31">
        <v>0</v>
      </c>
      <c r="I1388" s="28">
        <v>1</v>
      </c>
      <c r="J1388" s="29">
        <v>0.9039195979899497</v>
      </c>
      <c r="K1388" s="29">
        <v>0.95356783919597987</v>
      </c>
      <c r="L1388" s="31">
        <v>0.95356783919597987</v>
      </c>
      <c r="M1388" s="28">
        <v>1</v>
      </c>
      <c r="N1388" s="29">
        <v>0.98773869346733667</v>
      </c>
      <c r="O1388" s="29">
        <v>0.82773869346733664</v>
      </c>
      <c r="P1388" s="31">
        <v>0.45145728643216082</v>
      </c>
      <c r="Q1388" s="28">
        <v>1</v>
      </c>
      <c r="R1388" s="29">
        <v>0.99879396984924618</v>
      </c>
      <c r="S1388" s="30">
        <v>0.91477386934673366</v>
      </c>
      <c r="T1388" s="32">
        <v>0.91477386934673366</v>
      </c>
      <c r="U1388" s="28"/>
      <c r="V1388" s="29">
        <v>0</v>
      </c>
      <c r="W1388" s="30">
        <v>0</v>
      </c>
      <c r="X1388" s="32">
        <v>0</v>
      </c>
    </row>
    <row r="1389" spans="1:24" s="1" customFormat="1" ht="16.5">
      <c r="A1389" s="45">
        <v>22946</v>
      </c>
      <c r="B1389" s="27">
        <v>6649</v>
      </c>
      <c r="C1389" s="28">
        <v>1</v>
      </c>
      <c r="D1389" s="29">
        <v>0.98315536170852758</v>
      </c>
      <c r="E1389" s="30">
        <v>0.82192810949014894</v>
      </c>
      <c r="F1389" s="30">
        <v>0.81846894269815007</v>
      </c>
      <c r="G1389" s="29">
        <v>0.14498420815160173</v>
      </c>
      <c r="H1389" s="31">
        <v>1.233268160625658E-2</v>
      </c>
      <c r="I1389" s="28">
        <v>1</v>
      </c>
      <c r="J1389" s="29">
        <v>0.88960745976838618</v>
      </c>
      <c r="K1389" s="29">
        <v>0.78101970221085881</v>
      </c>
      <c r="L1389" s="31">
        <v>0.78101970221085881</v>
      </c>
      <c r="M1389" s="28">
        <v>0.98150097759061516</v>
      </c>
      <c r="N1389" s="29">
        <v>0.90825688073394495</v>
      </c>
      <c r="O1389" s="29">
        <v>0.48232816964957137</v>
      </c>
      <c r="P1389" s="31">
        <v>0.2404872913220033</v>
      </c>
      <c r="Q1389" s="28">
        <v>0.99744322454504442</v>
      </c>
      <c r="R1389" s="29">
        <v>0.92931267859828548</v>
      </c>
      <c r="S1389" s="30">
        <v>0.3159873665212814</v>
      </c>
      <c r="T1389" s="32">
        <v>0.3159873665212814</v>
      </c>
      <c r="U1389" s="28"/>
      <c r="V1389" s="29">
        <v>0</v>
      </c>
      <c r="W1389" s="30">
        <v>0</v>
      </c>
      <c r="X1389" s="32">
        <v>0</v>
      </c>
    </row>
    <row r="1390" spans="1:24" s="1" customFormat="1" ht="16.5">
      <c r="A1390" s="45">
        <v>22949</v>
      </c>
      <c r="B1390" s="27">
        <v>1774</v>
      </c>
      <c r="C1390" s="28">
        <v>1</v>
      </c>
      <c r="D1390" s="29">
        <v>1</v>
      </c>
      <c r="E1390" s="30">
        <v>0.99887260428410374</v>
      </c>
      <c r="F1390" s="30">
        <v>0.99887260428410374</v>
      </c>
      <c r="G1390" s="29">
        <v>1.1273957158962795E-3</v>
      </c>
      <c r="H1390" s="31">
        <v>0</v>
      </c>
      <c r="I1390" s="28">
        <v>1</v>
      </c>
      <c r="J1390" s="29">
        <v>0.99943630214205181</v>
      </c>
      <c r="K1390" s="29">
        <v>0.99549041713641484</v>
      </c>
      <c r="L1390" s="31">
        <v>0.99549041713641484</v>
      </c>
      <c r="M1390" s="28">
        <v>1</v>
      </c>
      <c r="N1390" s="29">
        <v>1</v>
      </c>
      <c r="O1390" s="29">
        <v>0.89627959413754232</v>
      </c>
      <c r="P1390" s="31">
        <v>0.48252536640360766</v>
      </c>
      <c r="Q1390" s="28">
        <v>1</v>
      </c>
      <c r="R1390" s="29">
        <v>0.99943630214205181</v>
      </c>
      <c r="S1390" s="30">
        <v>0.77903043968432917</v>
      </c>
      <c r="T1390" s="32">
        <v>0.77903043968432917</v>
      </c>
      <c r="U1390" s="28"/>
      <c r="V1390" s="29">
        <v>0</v>
      </c>
      <c r="W1390" s="30">
        <v>0</v>
      </c>
      <c r="X1390" s="32">
        <v>0</v>
      </c>
    </row>
    <row r="1391" spans="1:24" s="1" customFormat="1" ht="16.5">
      <c r="A1391" s="45">
        <v>22952</v>
      </c>
      <c r="B1391" s="27">
        <v>1399</v>
      </c>
      <c r="C1391" s="28">
        <v>1</v>
      </c>
      <c r="D1391" s="29">
        <v>1</v>
      </c>
      <c r="E1391" s="30">
        <v>0.99428162973552536</v>
      </c>
      <c r="F1391" s="30">
        <v>0.99428162973552536</v>
      </c>
      <c r="G1391" s="29">
        <v>0</v>
      </c>
      <c r="H1391" s="31">
        <v>0</v>
      </c>
      <c r="I1391" s="28">
        <v>1</v>
      </c>
      <c r="J1391" s="29">
        <v>0.99928520371694063</v>
      </c>
      <c r="K1391" s="29">
        <v>0.99428162973552536</v>
      </c>
      <c r="L1391" s="31">
        <v>0.99428162973552536</v>
      </c>
      <c r="M1391" s="28">
        <v>1</v>
      </c>
      <c r="N1391" s="29">
        <v>1</v>
      </c>
      <c r="O1391" s="29">
        <v>0.83559685489635449</v>
      </c>
      <c r="P1391" s="31">
        <v>3.1451036454610434E-2</v>
      </c>
      <c r="Q1391" s="28">
        <v>1</v>
      </c>
      <c r="R1391" s="29">
        <v>1</v>
      </c>
      <c r="S1391" s="30">
        <v>7.0050035739814151E-2</v>
      </c>
      <c r="T1391" s="32">
        <v>7.0050035739814151E-2</v>
      </c>
      <c r="U1391" s="28"/>
      <c r="V1391" s="29">
        <v>0</v>
      </c>
      <c r="W1391" s="30">
        <v>0</v>
      </c>
      <c r="X1391" s="32">
        <v>0</v>
      </c>
    </row>
    <row r="1392" spans="1:24" s="1" customFormat="1" ht="16.5">
      <c r="A1392" s="45">
        <v>22955</v>
      </c>
      <c r="B1392" s="27">
        <v>1071</v>
      </c>
      <c r="C1392" s="28">
        <v>1</v>
      </c>
      <c r="D1392" s="29">
        <v>1</v>
      </c>
      <c r="E1392" s="30">
        <v>0.98972922502334271</v>
      </c>
      <c r="F1392" s="30">
        <v>0.98506069094304394</v>
      </c>
      <c r="G1392" s="29">
        <v>0</v>
      </c>
      <c r="H1392" s="31">
        <v>0</v>
      </c>
      <c r="I1392" s="28">
        <v>1</v>
      </c>
      <c r="J1392" s="29">
        <v>0.98879551820728295</v>
      </c>
      <c r="K1392" s="29">
        <v>0.98412698412698407</v>
      </c>
      <c r="L1392" s="31">
        <v>0.98412698412698407</v>
      </c>
      <c r="M1392" s="28">
        <v>1</v>
      </c>
      <c r="N1392" s="29">
        <v>1</v>
      </c>
      <c r="O1392" s="29">
        <v>0.72455648926237159</v>
      </c>
      <c r="P1392" s="31">
        <v>0</v>
      </c>
      <c r="Q1392" s="28">
        <v>1</v>
      </c>
      <c r="R1392" s="29">
        <v>0.99906629318394025</v>
      </c>
      <c r="S1392" s="30">
        <v>0.53781512605042014</v>
      </c>
      <c r="T1392" s="32">
        <v>0.53781512605042014</v>
      </c>
      <c r="U1392" s="28"/>
      <c r="V1392" s="29">
        <v>0</v>
      </c>
      <c r="W1392" s="30">
        <v>0</v>
      </c>
      <c r="X1392" s="32">
        <v>0</v>
      </c>
    </row>
    <row r="1393" spans="1:24" s="1" customFormat="1" ht="16.5">
      <c r="A1393" s="45">
        <v>22956</v>
      </c>
      <c r="B1393" s="27">
        <v>978</v>
      </c>
      <c r="C1393" s="28">
        <v>1</v>
      </c>
      <c r="D1393" s="29">
        <v>1</v>
      </c>
      <c r="E1393" s="30">
        <v>0.99693251533742333</v>
      </c>
      <c r="F1393" s="30">
        <v>0.99693251533742333</v>
      </c>
      <c r="G1393" s="29">
        <v>1.0224948875255625E-3</v>
      </c>
      <c r="H1393" s="31">
        <v>0</v>
      </c>
      <c r="I1393" s="28">
        <v>1</v>
      </c>
      <c r="J1393" s="29">
        <v>1</v>
      </c>
      <c r="K1393" s="29">
        <v>0.99693251533742333</v>
      </c>
      <c r="L1393" s="31">
        <v>0.99693251533742333</v>
      </c>
      <c r="M1393" s="28">
        <v>1</v>
      </c>
      <c r="N1393" s="29">
        <v>1</v>
      </c>
      <c r="O1393" s="29">
        <v>0.51635991820040905</v>
      </c>
      <c r="P1393" s="31">
        <v>1.1247443762781187E-2</v>
      </c>
      <c r="Q1393" s="28">
        <v>1</v>
      </c>
      <c r="R1393" s="29">
        <v>0.99897750511247441</v>
      </c>
      <c r="S1393" s="30">
        <v>1.1247443762781187E-2</v>
      </c>
      <c r="T1393" s="32">
        <v>1.1247443762781187E-2</v>
      </c>
      <c r="U1393" s="28"/>
      <c r="V1393" s="29">
        <v>0</v>
      </c>
      <c r="W1393" s="30">
        <v>0</v>
      </c>
      <c r="X1393" s="32">
        <v>0</v>
      </c>
    </row>
    <row r="1394" spans="1:24" s="1" customFormat="1" ht="16.5">
      <c r="A1394" s="45">
        <v>22958</v>
      </c>
      <c r="B1394" s="27">
        <v>731</v>
      </c>
      <c r="C1394" s="28">
        <v>1</v>
      </c>
      <c r="D1394" s="29">
        <v>1</v>
      </c>
      <c r="E1394" s="30">
        <v>1</v>
      </c>
      <c r="F1394" s="30">
        <v>1</v>
      </c>
      <c r="G1394" s="29">
        <v>0</v>
      </c>
      <c r="H1394" s="31">
        <v>0</v>
      </c>
      <c r="I1394" s="28">
        <v>1</v>
      </c>
      <c r="J1394" s="29">
        <v>1</v>
      </c>
      <c r="K1394" s="29">
        <v>1</v>
      </c>
      <c r="L1394" s="31">
        <v>1</v>
      </c>
      <c r="M1394" s="28">
        <v>1</v>
      </c>
      <c r="N1394" s="29">
        <v>1</v>
      </c>
      <c r="O1394" s="29">
        <v>0.73324213406292749</v>
      </c>
      <c r="P1394" s="31">
        <v>2.3255813953488372E-2</v>
      </c>
      <c r="Q1394" s="28">
        <v>1</v>
      </c>
      <c r="R1394" s="29">
        <v>1</v>
      </c>
      <c r="S1394" s="30">
        <v>0.65253077975376195</v>
      </c>
      <c r="T1394" s="32">
        <v>0.65253077975376195</v>
      </c>
      <c r="U1394" s="28"/>
      <c r="V1394" s="29">
        <v>0</v>
      </c>
      <c r="W1394" s="30">
        <v>0</v>
      </c>
      <c r="X1394" s="32">
        <v>0</v>
      </c>
    </row>
    <row r="1395" spans="1:24" s="1" customFormat="1" ht="16.5">
      <c r="A1395" s="45">
        <v>22959</v>
      </c>
      <c r="B1395" s="27">
        <v>972</v>
      </c>
      <c r="C1395" s="28">
        <v>1</v>
      </c>
      <c r="D1395" s="29">
        <v>1</v>
      </c>
      <c r="E1395" s="30">
        <v>1</v>
      </c>
      <c r="F1395" s="30">
        <v>1</v>
      </c>
      <c r="G1395" s="29">
        <v>0.21810699588477367</v>
      </c>
      <c r="H1395" s="31">
        <v>0</v>
      </c>
      <c r="I1395" s="28">
        <v>1</v>
      </c>
      <c r="J1395" s="29">
        <v>0.99794238683127567</v>
      </c>
      <c r="K1395" s="29">
        <v>1</v>
      </c>
      <c r="L1395" s="31">
        <v>1</v>
      </c>
      <c r="M1395" s="28">
        <v>1</v>
      </c>
      <c r="N1395" s="29">
        <v>0.83230452674897115</v>
      </c>
      <c r="O1395" s="29">
        <v>0.40123456790123457</v>
      </c>
      <c r="P1395" s="31">
        <v>0.38477366255144035</v>
      </c>
      <c r="Q1395" s="28">
        <v>1</v>
      </c>
      <c r="R1395" s="29">
        <v>0.90946502057613166</v>
      </c>
      <c r="S1395" s="30">
        <v>0.59053497942386834</v>
      </c>
      <c r="T1395" s="32">
        <v>0.59053497942386834</v>
      </c>
      <c r="U1395" s="28"/>
      <c r="V1395" s="29">
        <v>0</v>
      </c>
      <c r="W1395" s="30">
        <v>0</v>
      </c>
      <c r="X1395" s="32">
        <v>0</v>
      </c>
    </row>
    <row r="1396" spans="1:24" s="1" customFormat="1" ht="16.5">
      <c r="A1396" s="45">
        <v>22961</v>
      </c>
      <c r="B1396" s="27">
        <v>526</v>
      </c>
      <c r="C1396" s="28">
        <v>1</v>
      </c>
      <c r="D1396" s="29">
        <v>1</v>
      </c>
      <c r="E1396" s="30">
        <v>1</v>
      </c>
      <c r="F1396" s="30">
        <v>1</v>
      </c>
      <c r="G1396" s="29">
        <v>0</v>
      </c>
      <c r="H1396" s="31">
        <v>0</v>
      </c>
      <c r="I1396" s="28">
        <v>1</v>
      </c>
      <c r="J1396" s="29">
        <v>0.99239543726235746</v>
      </c>
      <c r="K1396" s="29">
        <v>1</v>
      </c>
      <c r="L1396" s="31">
        <v>1</v>
      </c>
      <c r="M1396" s="28">
        <v>1</v>
      </c>
      <c r="N1396" s="29">
        <v>1</v>
      </c>
      <c r="O1396" s="29">
        <v>0.66539923954372626</v>
      </c>
      <c r="P1396" s="31">
        <v>0</v>
      </c>
      <c r="Q1396" s="28">
        <v>1</v>
      </c>
      <c r="R1396" s="29">
        <v>1</v>
      </c>
      <c r="S1396" s="30">
        <v>0.99239543726235746</v>
      </c>
      <c r="T1396" s="32">
        <v>0.99239543726235746</v>
      </c>
      <c r="U1396" s="28"/>
      <c r="V1396" s="29">
        <v>0</v>
      </c>
      <c r="W1396" s="30">
        <v>0</v>
      </c>
      <c r="X1396" s="32">
        <v>0</v>
      </c>
    </row>
    <row r="1397" spans="1:24" s="1" customFormat="1" ht="16.5">
      <c r="A1397" s="45">
        <v>22962</v>
      </c>
      <c r="B1397" s="27">
        <v>1248</v>
      </c>
      <c r="C1397" s="28">
        <v>1</v>
      </c>
      <c r="D1397" s="29">
        <v>1</v>
      </c>
      <c r="E1397" s="30">
        <v>0.99278846153846156</v>
      </c>
      <c r="F1397" s="30">
        <v>0.99198717948717952</v>
      </c>
      <c r="G1397" s="29">
        <v>0</v>
      </c>
      <c r="H1397" s="31">
        <v>0</v>
      </c>
      <c r="I1397" s="28">
        <v>1</v>
      </c>
      <c r="J1397" s="29">
        <v>0.99759615384615385</v>
      </c>
      <c r="K1397" s="29">
        <v>0.99118589743589747</v>
      </c>
      <c r="L1397" s="31">
        <v>0.99118589743589747</v>
      </c>
      <c r="M1397" s="28">
        <v>1</v>
      </c>
      <c r="N1397" s="29">
        <v>1</v>
      </c>
      <c r="O1397" s="29">
        <v>0.47435897435897434</v>
      </c>
      <c r="P1397" s="31">
        <v>8.0128205128205135E-2</v>
      </c>
      <c r="Q1397" s="28">
        <v>1</v>
      </c>
      <c r="R1397" s="29">
        <v>1</v>
      </c>
      <c r="S1397" s="30">
        <v>0.22916666666666666</v>
      </c>
      <c r="T1397" s="32">
        <v>0.22916666666666666</v>
      </c>
      <c r="U1397" s="28"/>
      <c r="V1397" s="29">
        <v>0</v>
      </c>
      <c r="W1397" s="30">
        <v>0</v>
      </c>
      <c r="X1397" s="32">
        <v>0</v>
      </c>
    </row>
    <row r="1398" spans="1:24" s="1" customFormat="1" ht="16.5">
      <c r="A1398" s="45">
        <v>22964</v>
      </c>
      <c r="B1398" s="27">
        <v>2362</v>
      </c>
      <c r="C1398" s="28">
        <v>1</v>
      </c>
      <c r="D1398" s="29">
        <v>1</v>
      </c>
      <c r="E1398" s="30">
        <v>1</v>
      </c>
      <c r="F1398" s="30">
        <v>1</v>
      </c>
      <c r="G1398" s="29">
        <v>6.3505503810330228E-3</v>
      </c>
      <c r="H1398" s="31">
        <v>0</v>
      </c>
      <c r="I1398" s="28">
        <v>1</v>
      </c>
      <c r="J1398" s="29">
        <v>0.99576629974597797</v>
      </c>
      <c r="K1398" s="29">
        <v>0.99280270956816252</v>
      </c>
      <c r="L1398" s="31">
        <v>0.99280270956816252</v>
      </c>
      <c r="M1398" s="28">
        <v>1</v>
      </c>
      <c r="N1398" s="29">
        <v>0.99788314987298898</v>
      </c>
      <c r="O1398" s="29">
        <v>0.74597798475867905</v>
      </c>
      <c r="P1398" s="31">
        <v>0.32303132938187978</v>
      </c>
      <c r="Q1398" s="28">
        <v>1</v>
      </c>
      <c r="R1398" s="29">
        <v>0.99576629974597797</v>
      </c>
      <c r="S1398" s="30">
        <v>0.81541066892464009</v>
      </c>
      <c r="T1398" s="32">
        <v>0.81541066892464009</v>
      </c>
      <c r="U1398" s="28"/>
      <c r="V1398" s="29">
        <v>0</v>
      </c>
      <c r="W1398" s="30">
        <v>0</v>
      </c>
      <c r="X1398" s="32">
        <v>0</v>
      </c>
    </row>
    <row r="1399" spans="1:24" s="1" customFormat="1" ht="16.5">
      <c r="A1399" s="45">
        <v>22965</v>
      </c>
      <c r="B1399" s="27">
        <v>1292</v>
      </c>
      <c r="C1399" s="28">
        <v>1</v>
      </c>
      <c r="D1399" s="29">
        <v>1</v>
      </c>
      <c r="E1399" s="30">
        <v>1</v>
      </c>
      <c r="F1399" s="30">
        <v>1</v>
      </c>
      <c r="G1399" s="29">
        <v>0</v>
      </c>
      <c r="H1399" s="31">
        <v>0</v>
      </c>
      <c r="I1399" s="28">
        <v>1</v>
      </c>
      <c r="J1399" s="29">
        <v>1</v>
      </c>
      <c r="K1399" s="29">
        <v>0.95743034055727549</v>
      </c>
      <c r="L1399" s="31">
        <v>0.95743034055727549</v>
      </c>
      <c r="M1399" s="28">
        <v>1</v>
      </c>
      <c r="N1399" s="29">
        <v>1</v>
      </c>
      <c r="O1399" s="29">
        <v>0.83281733746130027</v>
      </c>
      <c r="P1399" s="31">
        <v>4.6439628482972135E-3</v>
      </c>
      <c r="Q1399" s="28">
        <v>1</v>
      </c>
      <c r="R1399" s="29">
        <v>1</v>
      </c>
      <c r="S1399" s="30">
        <v>0.98993808049535603</v>
      </c>
      <c r="T1399" s="32">
        <v>0.98993808049535603</v>
      </c>
      <c r="U1399" s="28"/>
      <c r="V1399" s="29">
        <v>0</v>
      </c>
      <c r="W1399" s="30">
        <v>0</v>
      </c>
      <c r="X1399" s="32">
        <v>0</v>
      </c>
    </row>
    <row r="1400" spans="1:24" s="1" customFormat="1" ht="16.5">
      <c r="A1400" s="45">
        <v>22967</v>
      </c>
      <c r="B1400" s="27">
        <v>1040</v>
      </c>
      <c r="C1400" s="28">
        <v>1</v>
      </c>
      <c r="D1400" s="29">
        <v>1</v>
      </c>
      <c r="E1400" s="30">
        <v>1</v>
      </c>
      <c r="F1400" s="30">
        <v>1</v>
      </c>
      <c r="G1400" s="29">
        <v>0</v>
      </c>
      <c r="H1400" s="31">
        <v>0</v>
      </c>
      <c r="I1400" s="28">
        <v>1</v>
      </c>
      <c r="J1400" s="29">
        <v>1</v>
      </c>
      <c r="K1400" s="29">
        <v>0.94038461538461537</v>
      </c>
      <c r="L1400" s="31">
        <v>0.94038461538461537</v>
      </c>
      <c r="M1400" s="28">
        <v>1</v>
      </c>
      <c r="N1400" s="29">
        <v>1</v>
      </c>
      <c r="O1400" s="29">
        <v>0.93846153846153846</v>
      </c>
      <c r="P1400" s="31">
        <v>1.7307692307692309E-2</v>
      </c>
      <c r="Q1400" s="28">
        <v>1</v>
      </c>
      <c r="R1400" s="29">
        <v>0.99903846153846154</v>
      </c>
      <c r="S1400" s="30">
        <v>0.96923076923076923</v>
      </c>
      <c r="T1400" s="32">
        <v>0.96923076923076923</v>
      </c>
      <c r="U1400" s="28"/>
      <c r="V1400" s="29">
        <v>0</v>
      </c>
      <c r="W1400" s="30">
        <v>0</v>
      </c>
      <c r="X1400" s="32">
        <v>0</v>
      </c>
    </row>
    <row r="1401" spans="1:24" s="1" customFormat="1" ht="16.5">
      <c r="A1401" s="45">
        <v>22969</v>
      </c>
      <c r="B1401" s="27">
        <v>789</v>
      </c>
      <c r="C1401" s="28">
        <v>1</v>
      </c>
      <c r="D1401" s="29">
        <v>1</v>
      </c>
      <c r="E1401" s="30">
        <v>1</v>
      </c>
      <c r="F1401" s="30">
        <v>1</v>
      </c>
      <c r="G1401" s="29">
        <v>0</v>
      </c>
      <c r="H1401" s="31">
        <v>0</v>
      </c>
      <c r="I1401" s="28">
        <v>1</v>
      </c>
      <c r="J1401" s="29">
        <v>1</v>
      </c>
      <c r="K1401" s="29">
        <v>0.99493029150823831</v>
      </c>
      <c r="L1401" s="31">
        <v>0.99493029150823831</v>
      </c>
      <c r="M1401" s="28">
        <v>1</v>
      </c>
      <c r="N1401" s="29">
        <v>1</v>
      </c>
      <c r="O1401" s="29">
        <v>1</v>
      </c>
      <c r="P1401" s="31">
        <v>1</v>
      </c>
      <c r="Q1401" s="28">
        <v>1</v>
      </c>
      <c r="R1401" s="29">
        <v>1</v>
      </c>
      <c r="S1401" s="30">
        <v>1</v>
      </c>
      <c r="T1401" s="32">
        <v>1</v>
      </c>
      <c r="U1401" s="28"/>
      <c r="V1401" s="29">
        <v>0</v>
      </c>
      <c r="W1401" s="30">
        <v>0</v>
      </c>
      <c r="X1401" s="32">
        <v>0</v>
      </c>
    </row>
    <row r="1402" spans="1:24" s="1" customFormat="1" ht="16.5">
      <c r="A1402" s="45">
        <v>23552</v>
      </c>
      <c r="B1402" s="27">
        <v>166</v>
      </c>
      <c r="C1402" s="28">
        <v>1</v>
      </c>
      <c r="D1402" s="29">
        <v>1</v>
      </c>
      <c r="E1402" s="30">
        <v>1</v>
      </c>
      <c r="F1402" s="30">
        <v>1</v>
      </c>
      <c r="G1402" s="29">
        <v>0</v>
      </c>
      <c r="H1402" s="31">
        <v>0</v>
      </c>
      <c r="I1402" s="28">
        <v>1</v>
      </c>
      <c r="J1402" s="29">
        <v>1</v>
      </c>
      <c r="K1402" s="29">
        <v>1</v>
      </c>
      <c r="L1402" s="31">
        <v>1</v>
      </c>
      <c r="M1402" s="28">
        <v>1</v>
      </c>
      <c r="N1402" s="29">
        <v>1</v>
      </c>
      <c r="O1402" s="29">
        <v>1</v>
      </c>
      <c r="P1402" s="31">
        <v>0.97590361445783136</v>
      </c>
      <c r="Q1402" s="28">
        <v>1</v>
      </c>
      <c r="R1402" s="29">
        <v>1</v>
      </c>
      <c r="S1402" s="30">
        <v>1</v>
      </c>
      <c r="T1402" s="32">
        <v>1</v>
      </c>
      <c r="U1402" s="28"/>
      <c r="V1402" s="29">
        <v>6.024096385542169E-3</v>
      </c>
      <c r="W1402" s="30">
        <v>4.2168674698795178E-2</v>
      </c>
      <c r="X1402" s="32">
        <v>0</v>
      </c>
    </row>
    <row r="1403" spans="1:24" s="1" customFormat="1" ht="16.5">
      <c r="A1403" s="45">
        <v>23554</v>
      </c>
      <c r="B1403" s="27">
        <v>990</v>
      </c>
      <c r="C1403" s="28">
        <v>1</v>
      </c>
      <c r="D1403" s="29">
        <v>1</v>
      </c>
      <c r="E1403" s="30">
        <v>1</v>
      </c>
      <c r="F1403" s="30">
        <v>1</v>
      </c>
      <c r="G1403" s="29">
        <v>0</v>
      </c>
      <c r="H1403" s="31">
        <v>0</v>
      </c>
      <c r="I1403" s="28">
        <v>1</v>
      </c>
      <c r="J1403" s="29">
        <v>1</v>
      </c>
      <c r="K1403" s="29">
        <v>1</v>
      </c>
      <c r="L1403" s="31">
        <v>1</v>
      </c>
      <c r="M1403" s="28">
        <v>1</v>
      </c>
      <c r="N1403" s="29">
        <v>1</v>
      </c>
      <c r="O1403" s="29">
        <v>1</v>
      </c>
      <c r="P1403" s="31">
        <v>0.8545454545454545</v>
      </c>
      <c r="Q1403" s="28">
        <v>1</v>
      </c>
      <c r="R1403" s="29">
        <v>1</v>
      </c>
      <c r="S1403" s="30">
        <v>0.99898989898989898</v>
      </c>
      <c r="T1403" s="32">
        <v>0.99898989898989898</v>
      </c>
      <c r="U1403" s="28"/>
      <c r="V1403" s="29">
        <v>1.0101010101010102E-2</v>
      </c>
      <c r="W1403" s="30">
        <v>2.3232323232323233E-2</v>
      </c>
      <c r="X1403" s="32">
        <v>0</v>
      </c>
    </row>
    <row r="1404" spans="1:24" s="1" customFormat="1" ht="16.5">
      <c r="A1404" s="45">
        <v>23556</v>
      </c>
      <c r="B1404" s="27">
        <v>2063</v>
      </c>
      <c r="C1404" s="28">
        <v>1</v>
      </c>
      <c r="D1404" s="29">
        <v>1</v>
      </c>
      <c r="E1404" s="30">
        <v>1</v>
      </c>
      <c r="F1404" s="30">
        <v>1</v>
      </c>
      <c r="G1404" s="29">
        <v>8.2404265632573925E-3</v>
      </c>
      <c r="H1404" s="31">
        <v>0</v>
      </c>
      <c r="I1404" s="28">
        <v>1</v>
      </c>
      <c r="J1404" s="29">
        <v>0.9864275327193408</v>
      </c>
      <c r="K1404" s="29">
        <v>0.99854580707707219</v>
      </c>
      <c r="L1404" s="31">
        <v>0.99854580707707219</v>
      </c>
      <c r="M1404" s="28">
        <v>1</v>
      </c>
      <c r="N1404" s="29">
        <v>0.99175957343674259</v>
      </c>
      <c r="O1404" s="29">
        <v>0.96170625302956858</v>
      </c>
      <c r="P1404" s="31">
        <v>0.81483276781386327</v>
      </c>
      <c r="Q1404" s="28">
        <v>1</v>
      </c>
      <c r="R1404" s="29">
        <v>1</v>
      </c>
      <c r="S1404" s="30">
        <v>0.94861851672321862</v>
      </c>
      <c r="T1404" s="32">
        <v>0.94861851672321862</v>
      </c>
      <c r="U1404" s="28"/>
      <c r="V1404" s="29">
        <v>0.30392632089190497</v>
      </c>
      <c r="W1404" s="30">
        <v>0.33107125545322347</v>
      </c>
      <c r="X1404" s="32">
        <v>0</v>
      </c>
    </row>
    <row r="1405" spans="1:24" s="1" customFormat="1" ht="16.5">
      <c r="A1405" s="45">
        <v>23558</v>
      </c>
      <c r="B1405" s="27">
        <v>486</v>
      </c>
      <c r="C1405" s="28">
        <v>1</v>
      </c>
      <c r="D1405" s="29">
        <v>1</v>
      </c>
      <c r="E1405" s="30">
        <v>1</v>
      </c>
      <c r="F1405" s="30">
        <v>1</v>
      </c>
      <c r="G1405" s="29">
        <v>0</v>
      </c>
      <c r="H1405" s="31">
        <v>0</v>
      </c>
      <c r="I1405" s="28">
        <v>1</v>
      </c>
      <c r="J1405" s="29">
        <v>1</v>
      </c>
      <c r="K1405" s="29">
        <v>1</v>
      </c>
      <c r="L1405" s="31">
        <v>1</v>
      </c>
      <c r="M1405" s="28">
        <v>1</v>
      </c>
      <c r="N1405" s="29">
        <v>1</v>
      </c>
      <c r="O1405" s="29">
        <v>1</v>
      </c>
      <c r="P1405" s="31">
        <v>0.81069958847736623</v>
      </c>
      <c r="Q1405" s="28">
        <v>1</v>
      </c>
      <c r="R1405" s="29">
        <v>1</v>
      </c>
      <c r="S1405" s="30">
        <v>1</v>
      </c>
      <c r="T1405" s="32">
        <v>1</v>
      </c>
      <c r="U1405" s="28"/>
      <c r="V1405" s="29">
        <v>0.49794238683127573</v>
      </c>
      <c r="W1405" s="30">
        <v>0.75720164609053497</v>
      </c>
      <c r="X1405" s="32">
        <v>0</v>
      </c>
    </row>
    <row r="1406" spans="1:24" s="1" customFormat="1" ht="16.5">
      <c r="A1406" s="45">
        <v>23560</v>
      </c>
      <c r="B1406" s="27">
        <v>5334</v>
      </c>
      <c r="C1406" s="28">
        <v>1</v>
      </c>
      <c r="D1406" s="29">
        <v>0.99943757030371205</v>
      </c>
      <c r="E1406" s="30">
        <v>0.98687664041994749</v>
      </c>
      <c r="F1406" s="30">
        <v>0.98687664041994749</v>
      </c>
      <c r="G1406" s="29">
        <v>1.5935508061492312E-2</v>
      </c>
      <c r="H1406" s="31">
        <v>0</v>
      </c>
      <c r="I1406" s="28">
        <v>1</v>
      </c>
      <c r="J1406" s="29">
        <v>0.96850393700787396</v>
      </c>
      <c r="K1406" s="29">
        <v>0.98687664041994749</v>
      </c>
      <c r="L1406" s="31">
        <v>0.98687664041994749</v>
      </c>
      <c r="M1406" s="28">
        <v>1</v>
      </c>
      <c r="N1406" s="29">
        <v>0.99587551556055498</v>
      </c>
      <c r="O1406" s="29">
        <v>0.91094863142107241</v>
      </c>
      <c r="P1406" s="31">
        <v>0.44056992875890516</v>
      </c>
      <c r="Q1406" s="28">
        <v>1</v>
      </c>
      <c r="R1406" s="29">
        <v>0.99850018747656544</v>
      </c>
      <c r="S1406" s="30">
        <v>0.92688413948256465</v>
      </c>
      <c r="T1406" s="32">
        <v>0.92688413948256465</v>
      </c>
      <c r="U1406" s="28"/>
      <c r="V1406" s="29">
        <v>2.1559805024371954E-2</v>
      </c>
      <c r="W1406" s="30">
        <v>4.1619797525309338E-2</v>
      </c>
      <c r="X1406" s="32">
        <v>0</v>
      </c>
    </row>
    <row r="1407" spans="1:24" s="1" customFormat="1" ht="16.5">
      <c r="A1407" s="45">
        <v>23562</v>
      </c>
      <c r="B1407" s="27">
        <v>1883</v>
      </c>
      <c r="C1407" s="28">
        <v>1</v>
      </c>
      <c r="D1407" s="29">
        <v>1</v>
      </c>
      <c r="E1407" s="30">
        <v>1</v>
      </c>
      <c r="F1407" s="30">
        <v>1</v>
      </c>
      <c r="G1407" s="29">
        <v>0</v>
      </c>
      <c r="H1407" s="31">
        <v>0</v>
      </c>
      <c r="I1407" s="28">
        <v>1</v>
      </c>
      <c r="J1407" s="29">
        <v>0.99415825809877856</v>
      </c>
      <c r="K1407" s="29">
        <v>1</v>
      </c>
      <c r="L1407" s="31">
        <v>1</v>
      </c>
      <c r="M1407" s="28">
        <v>1</v>
      </c>
      <c r="N1407" s="29">
        <v>1</v>
      </c>
      <c r="O1407" s="29">
        <v>0.97238449283058948</v>
      </c>
      <c r="P1407" s="31">
        <v>0.44344131704726503</v>
      </c>
      <c r="Q1407" s="28">
        <v>1</v>
      </c>
      <c r="R1407" s="29">
        <v>1</v>
      </c>
      <c r="S1407" s="30">
        <v>0.99787573021773768</v>
      </c>
      <c r="T1407" s="32">
        <v>0.99787573021773768</v>
      </c>
      <c r="U1407" s="28"/>
      <c r="V1407" s="29">
        <v>5.3106744556558679E-4</v>
      </c>
      <c r="W1407" s="30">
        <v>6.3728093467870419E-3</v>
      </c>
      <c r="X1407" s="32">
        <v>0</v>
      </c>
    </row>
    <row r="1408" spans="1:24" s="1" customFormat="1" ht="16.5">
      <c r="A1408" s="45">
        <v>23564</v>
      </c>
      <c r="B1408" s="27">
        <v>613</v>
      </c>
      <c r="C1408" s="28">
        <v>1</v>
      </c>
      <c r="D1408" s="29">
        <v>1</v>
      </c>
      <c r="E1408" s="30">
        <v>1</v>
      </c>
      <c r="F1408" s="30">
        <v>1</v>
      </c>
      <c r="G1408" s="29">
        <v>0</v>
      </c>
      <c r="H1408" s="31">
        <v>0</v>
      </c>
      <c r="I1408" s="28">
        <v>1</v>
      </c>
      <c r="J1408" s="29">
        <v>0.9853181076672104</v>
      </c>
      <c r="K1408" s="29">
        <v>1</v>
      </c>
      <c r="L1408" s="31">
        <v>1</v>
      </c>
      <c r="M1408" s="28">
        <v>1</v>
      </c>
      <c r="N1408" s="29">
        <v>1</v>
      </c>
      <c r="O1408" s="29">
        <v>0.97226753670473087</v>
      </c>
      <c r="P1408" s="31">
        <v>0.39151712887438828</v>
      </c>
      <c r="Q1408" s="28">
        <v>1</v>
      </c>
      <c r="R1408" s="29">
        <v>1</v>
      </c>
      <c r="S1408" s="30">
        <v>1</v>
      </c>
      <c r="T1408" s="32">
        <v>1</v>
      </c>
      <c r="U1408" s="28"/>
      <c r="V1408" s="29">
        <v>0</v>
      </c>
      <c r="W1408" s="30">
        <v>1.468189233278956E-2</v>
      </c>
      <c r="X1408" s="32">
        <v>0</v>
      </c>
    </row>
    <row r="1409" spans="1:24" s="1" customFormat="1" ht="16.5">
      <c r="A1409" s="45">
        <v>23566</v>
      </c>
      <c r="B1409" s="27">
        <v>1276</v>
      </c>
      <c r="C1409" s="28">
        <v>1</v>
      </c>
      <c r="D1409" s="29">
        <v>1</v>
      </c>
      <c r="E1409" s="30">
        <v>0.99059561128526641</v>
      </c>
      <c r="F1409" s="30">
        <v>0.99059561128526641</v>
      </c>
      <c r="G1409" s="29">
        <v>1.6457680250783698E-2</v>
      </c>
      <c r="H1409" s="31">
        <v>0</v>
      </c>
      <c r="I1409" s="28">
        <v>1</v>
      </c>
      <c r="J1409" s="29">
        <v>0.98824451410658309</v>
      </c>
      <c r="K1409" s="29">
        <v>0.95062695924764895</v>
      </c>
      <c r="L1409" s="31">
        <v>0.95062695924764895</v>
      </c>
      <c r="M1409" s="28">
        <v>1</v>
      </c>
      <c r="N1409" s="29">
        <v>0.98354231974921635</v>
      </c>
      <c r="O1409" s="29">
        <v>0.86833855799373039</v>
      </c>
      <c r="P1409" s="31">
        <v>0.34482758620689657</v>
      </c>
      <c r="Q1409" s="28">
        <v>1</v>
      </c>
      <c r="R1409" s="29">
        <v>1</v>
      </c>
      <c r="S1409" s="30">
        <v>0.96159874608150475</v>
      </c>
      <c r="T1409" s="32">
        <v>0.96159874608150475</v>
      </c>
      <c r="U1409" s="28"/>
      <c r="V1409" s="29">
        <v>0</v>
      </c>
      <c r="W1409" s="30">
        <v>0</v>
      </c>
      <c r="X1409" s="32">
        <v>0</v>
      </c>
    </row>
    <row r="1410" spans="1:24" s="1" customFormat="1" ht="16.5">
      <c r="A1410" s="45">
        <v>23568</v>
      </c>
      <c r="B1410" s="27">
        <v>1777</v>
      </c>
      <c r="C1410" s="28">
        <v>1</v>
      </c>
      <c r="D1410" s="29">
        <v>1</v>
      </c>
      <c r="E1410" s="30">
        <v>1</v>
      </c>
      <c r="F1410" s="30">
        <v>1</v>
      </c>
      <c r="G1410" s="29">
        <v>0</v>
      </c>
      <c r="H1410" s="31">
        <v>0</v>
      </c>
      <c r="I1410" s="28">
        <v>1</v>
      </c>
      <c r="J1410" s="29">
        <v>0.98761958356781088</v>
      </c>
      <c r="K1410" s="29">
        <v>1</v>
      </c>
      <c r="L1410" s="31">
        <v>1</v>
      </c>
      <c r="M1410" s="28">
        <v>1</v>
      </c>
      <c r="N1410" s="29">
        <v>1</v>
      </c>
      <c r="O1410" s="29">
        <v>0.98424310635903212</v>
      </c>
      <c r="P1410" s="31">
        <v>0.6820483961733258</v>
      </c>
      <c r="Q1410" s="28">
        <v>1</v>
      </c>
      <c r="R1410" s="29">
        <v>1</v>
      </c>
      <c r="S1410" s="30">
        <v>0.95160382667416998</v>
      </c>
      <c r="T1410" s="32">
        <v>0.95160382667416998</v>
      </c>
      <c r="U1410" s="28"/>
      <c r="V1410" s="29">
        <v>0.24592009003939225</v>
      </c>
      <c r="W1410" s="30">
        <v>0.27518289251547551</v>
      </c>
      <c r="X1410" s="32">
        <v>0</v>
      </c>
    </row>
    <row r="1411" spans="1:24" s="1" customFormat="1" ht="16.5">
      <c r="A1411" s="45">
        <v>23569</v>
      </c>
      <c r="B1411" s="27">
        <v>3026</v>
      </c>
      <c r="C1411" s="28">
        <v>1</v>
      </c>
      <c r="D1411" s="29">
        <v>1</v>
      </c>
      <c r="E1411" s="30">
        <v>0.99405155320555183</v>
      </c>
      <c r="F1411" s="30">
        <v>0.99405155320555183</v>
      </c>
      <c r="G1411" s="29">
        <v>2.9081295439524125E-2</v>
      </c>
      <c r="H1411" s="31">
        <v>0</v>
      </c>
      <c r="I1411" s="28">
        <v>1</v>
      </c>
      <c r="J1411" s="29">
        <v>0.99735624586913418</v>
      </c>
      <c r="K1411" s="29">
        <v>0.96199603436880365</v>
      </c>
      <c r="L1411" s="31">
        <v>0.96199603436880365</v>
      </c>
      <c r="M1411" s="28">
        <v>1</v>
      </c>
      <c r="N1411" s="29">
        <v>0.98116325181758102</v>
      </c>
      <c r="O1411" s="29">
        <v>0.9269662921348315</v>
      </c>
      <c r="P1411" s="31">
        <v>0.80204890945142104</v>
      </c>
      <c r="Q1411" s="28">
        <v>1</v>
      </c>
      <c r="R1411" s="29">
        <v>0.98711169861202908</v>
      </c>
      <c r="S1411" s="30">
        <v>0.57567746199603442</v>
      </c>
      <c r="T1411" s="32">
        <v>0.57567746199603442</v>
      </c>
      <c r="U1411" s="28"/>
      <c r="V1411" s="29">
        <v>0.10608063450099141</v>
      </c>
      <c r="W1411" s="30">
        <v>0.12756113681427628</v>
      </c>
      <c r="X1411" s="32">
        <v>0</v>
      </c>
    </row>
    <row r="1412" spans="1:24" s="1" customFormat="1" ht="16.5">
      <c r="A1412" s="45">
        <v>23570</v>
      </c>
      <c r="B1412" s="27">
        <v>3552</v>
      </c>
      <c r="C1412" s="28">
        <v>1</v>
      </c>
      <c r="D1412" s="29">
        <v>1</v>
      </c>
      <c r="E1412" s="30">
        <v>0.99971846846846846</v>
      </c>
      <c r="F1412" s="30">
        <v>0.99971846846846846</v>
      </c>
      <c r="G1412" s="29">
        <v>1.1261261261261261E-3</v>
      </c>
      <c r="H1412" s="31">
        <v>0</v>
      </c>
      <c r="I1412" s="28">
        <v>1</v>
      </c>
      <c r="J1412" s="29">
        <v>0.99887387387387383</v>
      </c>
      <c r="K1412" s="29">
        <v>0.99943693693693691</v>
      </c>
      <c r="L1412" s="31">
        <v>0.99943693693693691</v>
      </c>
      <c r="M1412" s="28">
        <v>1</v>
      </c>
      <c r="N1412" s="29">
        <v>1</v>
      </c>
      <c r="O1412" s="29">
        <v>0.97015765765765771</v>
      </c>
      <c r="P1412" s="31">
        <v>0.29138513513513514</v>
      </c>
      <c r="Q1412" s="28">
        <v>1</v>
      </c>
      <c r="R1412" s="29">
        <v>0.99915540540540537</v>
      </c>
      <c r="S1412" s="30">
        <v>0.84206081081081086</v>
      </c>
      <c r="T1412" s="32">
        <v>0.84206081081081086</v>
      </c>
      <c r="U1412" s="28"/>
      <c r="V1412" s="29">
        <v>0</v>
      </c>
      <c r="W1412" s="30">
        <v>0</v>
      </c>
      <c r="X1412" s="32">
        <v>0</v>
      </c>
    </row>
    <row r="1413" spans="1:24" s="1" customFormat="1" ht="16.5">
      <c r="A1413" s="45">
        <v>23611</v>
      </c>
      <c r="B1413" s="27">
        <v>2331</v>
      </c>
      <c r="C1413" s="28">
        <v>1</v>
      </c>
      <c r="D1413" s="29">
        <v>1</v>
      </c>
      <c r="E1413" s="30">
        <v>0.99227799227799229</v>
      </c>
      <c r="F1413" s="30">
        <v>0.99227799227799229</v>
      </c>
      <c r="G1413" s="29">
        <v>9.4380094380094384E-3</v>
      </c>
      <c r="H1413" s="31">
        <v>0</v>
      </c>
      <c r="I1413" s="28">
        <v>1</v>
      </c>
      <c r="J1413" s="29">
        <v>0.9995709995709996</v>
      </c>
      <c r="K1413" s="29">
        <v>0.98369798369798367</v>
      </c>
      <c r="L1413" s="31">
        <v>0.98369798369798367</v>
      </c>
      <c r="M1413" s="28">
        <v>1</v>
      </c>
      <c r="N1413" s="29">
        <v>0.99056199056199057</v>
      </c>
      <c r="O1413" s="29">
        <v>0.83697983697983702</v>
      </c>
      <c r="P1413" s="31">
        <v>0.58858858858858853</v>
      </c>
      <c r="Q1413" s="28">
        <v>1</v>
      </c>
      <c r="R1413" s="29">
        <v>1</v>
      </c>
      <c r="S1413" s="30">
        <v>0.75890175890175893</v>
      </c>
      <c r="T1413" s="32">
        <v>0.75890175890175893</v>
      </c>
      <c r="U1413" s="28"/>
      <c r="V1413" s="29">
        <v>0</v>
      </c>
      <c r="W1413" s="30">
        <v>0</v>
      </c>
      <c r="X1413" s="32">
        <v>0</v>
      </c>
    </row>
    <row r="1414" spans="1:24" s="1" customFormat="1" ht="16.5">
      <c r="A1414" s="45">
        <v>23617</v>
      </c>
      <c r="B1414" s="27">
        <v>5687</v>
      </c>
      <c r="C1414" s="28">
        <v>1</v>
      </c>
      <c r="D1414" s="29">
        <v>1</v>
      </c>
      <c r="E1414" s="30">
        <v>1</v>
      </c>
      <c r="F1414" s="30">
        <v>1</v>
      </c>
      <c r="G1414" s="29">
        <v>5.2751890276068222E-4</v>
      </c>
      <c r="H1414" s="31">
        <v>0</v>
      </c>
      <c r="I1414" s="28">
        <v>1</v>
      </c>
      <c r="J1414" s="29">
        <v>0.99050465975030777</v>
      </c>
      <c r="K1414" s="29">
        <v>0.9994724810972393</v>
      </c>
      <c r="L1414" s="31">
        <v>0.9994724810972393</v>
      </c>
      <c r="M1414" s="28">
        <v>1</v>
      </c>
      <c r="N1414" s="29">
        <v>0.9996483207314929</v>
      </c>
      <c r="O1414" s="29">
        <v>0.99648320731492879</v>
      </c>
      <c r="P1414" s="31">
        <v>0.71091964128714613</v>
      </c>
      <c r="Q1414" s="28">
        <v>0.99982416036574639</v>
      </c>
      <c r="R1414" s="29">
        <v>0.99982416036574639</v>
      </c>
      <c r="S1414" s="30">
        <v>0.61965887110954809</v>
      </c>
      <c r="T1414" s="32">
        <v>0.61965887110954809</v>
      </c>
      <c r="U1414" s="28"/>
      <c r="V1414" s="29">
        <v>0</v>
      </c>
      <c r="W1414" s="30">
        <v>0</v>
      </c>
      <c r="X1414" s="32">
        <v>0</v>
      </c>
    </row>
    <row r="1415" spans="1:24" s="1" customFormat="1" ht="16.5">
      <c r="A1415" s="45">
        <v>23619</v>
      </c>
      <c r="B1415" s="27">
        <v>5659</v>
      </c>
      <c r="C1415" s="28">
        <v>1</v>
      </c>
      <c r="D1415" s="29">
        <v>0.99876303233786889</v>
      </c>
      <c r="E1415" s="30">
        <v>0.99646580667962537</v>
      </c>
      <c r="F1415" s="30">
        <v>0.99646580667962537</v>
      </c>
      <c r="G1415" s="29">
        <v>3.304470754550274E-2</v>
      </c>
      <c r="H1415" s="31">
        <v>7.0683866407492493E-4</v>
      </c>
      <c r="I1415" s="28">
        <v>1</v>
      </c>
      <c r="J1415" s="29">
        <v>0.98904400070683862</v>
      </c>
      <c r="K1415" s="29">
        <v>0.99558225834953173</v>
      </c>
      <c r="L1415" s="31">
        <v>0.99558225834953173</v>
      </c>
      <c r="M1415" s="28">
        <v>1</v>
      </c>
      <c r="N1415" s="29">
        <v>0.99717264534370031</v>
      </c>
      <c r="O1415" s="29">
        <v>0.91553277964304647</v>
      </c>
      <c r="P1415" s="31">
        <v>0.34582081639865703</v>
      </c>
      <c r="Q1415" s="28">
        <v>1</v>
      </c>
      <c r="R1415" s="29">
        <v>0.96766213111857213</v>
      </c>
      <c r="S1415" s="30">
        <v>0.87206220180243854</v>
      </c>
      <c r="T1415" s="32">
        <v>0.87206220180243854</v>
      </c>
      <c r="U1415" s="28"/>
      <c r="V1415" s="29">
        <v>0</v>
      </c>
      <c r="W1415" s="30">
        <v>0</v>
      </c>
      <c r="X1415" s="32">
        <v>0</v>
      </c>
    </row>
    <row r="1416" spans="1:24" s="1" customFormat="1" ht="16.5">
      <c r="A1416" s="45">
        <v>23623</v>
      </c>
      <c r="B1416" s="27">
        <v>9434</v>
      </c>
      <c r="C1416" s="28">
        <v>1</v>
      </c>
      <c r="D1416" s="29">
        <v>1</v>
      </c>
      <c r="E1416" s="30">
        <v>0.96300614797540807</v>
      </c>
      <c r="F1416" s="30">
        <v>0.9589781640873436</v>
      </c>
      <c r="G1416" s="29">
        <v>6.1585753656985369E-2</v>
      </c>
      <c r="H1416" s="31">
        <v>0</v>
      </c>
      <c r="I1416" s="28">
        <v>1</v>
      </c>
      <c r="J1416" s="29">
        <v>0.98452406190375241</v>
      </c>
      <c r="K1416" s="29">
        <v>0.89463642145431421</v>
      </c>
      <c r="L1416" s="31">
        <v>0.89463642145431421</v>
      </c>
      <c r="M1416" s="28">
        <v>0.99968200127199491</v>
      </c>
      <c r="N1416" s="29">
        <v>0.96396014415942333</v>
      </c>
      <c r="O1416" s="29">
        <v>0.62910748357006574</v>
      </c>
      <c r="P1416" s="31">
        <v>0.22047911808352766</v>
      </c>
      <c r="Q1416" s="28">
        <v>0.99957600169599325</v>
      </c>
      <c r="R1416" s="29">
        <v>0.97212211151155392</v>
      </c>
      <c r="S1416" s="30">
        <v>0.40407038371846515</v>
      </c>
      <c r="T1416" s="32">
        <v>0.40407038371846515</v>
      </c>
      <c r="U1416" s="28"/>
      <c r="V1416" s="29">
        <v>0</v>
      </c>
      <c r="W1416" s="30">
        <v>0</v>
      </c>
      <c r="X1416" s="32">
        <v>0</v>
      </c>
    </row>
    <row r="1417" spans="1:24" s="1" customFormat="1" ht="16.5">
      <c r="A1417" s="45">
        <v>23626</v>
      </c>
      <c r="B1417" s="27">
        <v>3056</v>
      </c>
      <c r="C1417" s="28">
        <v>1</v>
      </c>
      <c r="D1417" s="29">
        <v>1</v>
      </c>
      <c r="E1417" s="30">
        <v>0.99869109947643975</v>
      </c>
      <c r="F1417" s="30">
        <v>0.99869109947643975</v>
      </c>
      <c r="G1417" s="29">
        <v>2.3232984293193717E-2</v>
      </c>
      <c r="H1417" s="31">
        <v>0</v>
      </c>
      <c r="I1417" s="28">
        <v>1</v>
      </c>
      <c r="J1417" s="29">
        <v>0.99901832460732987</v>
      </c>
      <c r="K1417" s="29">
        <v>0.99116492146596857</v>
      </c>
      <c r="L1417" s="31">
        <v>0.99116492146596857</v>
      </c>
      <c r="M1417" s="28">
        <v>1</v>
      </c>
      <c r="N1417" s="29">
        <v>0.97709424083769636</v>
      </c>
      <c r="O1417" s="29">
        <v>0.78763089005235598</v>
      </c>
      <c r="P1417" s="31">
        <v>0.67571989528795806</v>
      </c>
      <c r="Q1417" s="28">
        <v>1</v>
      </c>
      <c r="R1417" s="29">
        <v>0.99901832460732987</v>
      </c>
      <c r="S1417" s="30">
        <v>0.81904450261780104</v>
      </c>
      <c r="T1417" s="32">
        <v>0.81904450261780104</v>
      </c>
      <c r="U1417" s="28"/>
      <c r="V1417" s="29">
        <v>0</v>
      </c>
      <c r="W1417" s="30">
        <v>0</v>
      </c>
      <c r="X1417" s="32">
        <v>0</v>
      </c>
    </row>
    <row r="1418" spans="1:24" s="1" customFormat="1" ht="16.5">
      <c r="A1418" s="45">
        <v>23627</v>
      </c>
      <c r="B1418" s="27">
        <v>2232</v>
      </c>
      <c r="C1418" s="28">
        <v>1</v>
      </c>
      <c r="D1418" s="29">
        <v>1</v>
      </c>
      <c r="E1418" s="30">
        <v>1</v>
      </c>
      <c r="F1418" s="30">
        <v>1</v>
      </c>
      <c r="G1418" s="29">
        <v>0</v>
      </c>
      <c r="H1418" s="31">
        <v>0</v>
      </c>
      <c r="I1418" s="28">
        <v>1</v>
      </c>
      <c r="J1418" s="29">
        <v>1</v>
      </c>
      <c r="K1418" s="29">
        <v>1</v>
      </c>
      <c r="L1418" s="31">
        <v>1</v>
      </c>
      <c r="M1418" s="28">
        <v>1</v>
      </c>
      <c r="N1418" s="29">
        <v>1</v>
      </c>
      <c r="O1418" s="29">
        <v>0.989247311827957</v>
      </c>
      <c r="P1418" s="31">
        <v>0.12186379928315412</v>
      </c>
      <c r="Q1418" s="28">
        <v>1</v>
      </c>
      <c r="R1418" s="29">
        <v>1</v>
      </c>
      <c r="S1418" s="30">
        <v>0.65367383512544808</v>
      </c>
      <c r="T1418" s="32">
        <v>0.65367383512544808</v>
      </c>
      <c r="U1418" s="28"/>
      <c r="V1418" s="29">
        <v>0</v>
      </c>
      <c r="W1418" s="30">
        <v>0</v>
      </c>
      <c r="X1418" s="32">
        <v>0</v>
      </c>
    </row>
    <row r="1419" spans="1:24" s="1" customFormat="1" ht="16.5">
      <c r="A1419" s="45">
        <v>23628</v>
      </c>
      <c r="B1419" s="27">
        <v>1656</v>
      </c>
      <c r="C1419" s="28">
        <v>1</v>
      </c>
      <c r="D1419" s="29">
        <v>1</v>
      </c>
      <c r="E1419" s="30">
        <v>1</v>
      </c>
      <c r="F1419" s="30">
        <v>1</v>
      </c>
      <c r="G1419" s="29">
        <v>6.0386473429951688E-4</v>
      </c>
      <c r="H1419" s="31">
        <v>0</v>
      </c>
      <c r="I1419" s="28">
        <v>1</v>
      </c>
      <c r="J1419" s="29">
        <v>0.99939613526570048</v>
      </c>
      <c r="K1419" s="29">
        <v>0.99939613526570048</v>
      </c>
      <c r="L1419" s="31">
        <v>0.99939613526570048</v>
      </c>
      <c r="M1419" s="28">
        <v>1</v>
      </c>
      <c r="N1419" s="29">
        <v>1</v>
      </c>
      <c r="O1419" s="29">
        <v>0.98188405797101452</v>
      </c>
      <c r="P1419" s="31">
        <v>6.642512077294686E-3</v>
      </c>
      <c r="Q1419" s="28">
        <v>1</v>
      </c>
      <c r="R1419" s="29">
        <v>0.99939613526570048</v>
      </c>
      <c r="S1419" s="30">
        <v>0.96497584541062797</v>
      </c>
      <c r="T1419" s="32">
        <v>0.96497584541062797</v>
      </c>
      <c r="U1419" s="28"/>
      <c r="V1419" s="29">
        <v>0</v>
      </c>
      <c r="W1419" s="30">
        <v>0</v>
      </c>
      <c r="X1419" s="32">
        <v>0</v>
      </c>
    </row>
    <row r="1420" spans="1:24" s="1" customFormat="1" ht="16.5">
      <c r="A1420" s="45">
        <v>23629</v>
      </c>
      <c r="B1420" s="27">
        <v>617</v>
      </c>
      <c r="C1420" s="28">
        <v>1</v>
      </c>
      <c r="D1420" s="29">
        <v>1</v>
      </c>
      <c r="E1420" s="30">
        <v>1</v>
      </c>
      <c r="F1420" s="30">
        <v>1</v>
      </c>
      <c r="G1420" s="29">
        <v>0</v>
      </c>
      <c r="H1420" s="31">
        <v>0</v>
      </c>
      <c r="I1420" s="28">
        <v>1</v>
      </c>
      <c r="J1420" s="29">
        <v>1</v>
      </c>
      <c r="K1420" s="29">
        <v>1</v>
      </c>
      <c r="L1420" s="31">
        <v>1</v>
      </c>
      <c r="M1420" s="28">
        <v>1</v>
      </c>
      <c r="N1420" s="29">
        <v>1</v>
      </c>
      <c r="O1420" s="29">
        <v>1</v>
      </c>
      <c r="P1420" s="31">
        <v>0.95786061588330629</v>
      </c>
      <c r="Q1420" s="28">
        <v>1</v>
      </c>
      <c r="R1420" s="29">
        <v>1</v>
      </c>
      <c r="S1420" s="30">
        <v>0.82658022690437605</v>
      </c>
      <c r="T1420" s="32">
        <v>0.82658022690437605</v>
      </c>
      <c r="U1420" s="28"/>
      <c r="V1420" s="29">
        <v>0</v>
      </c>
      <c r="W1420" s="30">
        <v>0</v>
      </c>
      <c r="X1420" s="32">
        <v>0</v>
      </c>
    </row>
    <row r="1421" spans="1:24" s="1" customFormat="1" ht="16.5">
      <c r="A1421" s="45">
        <v>23669</v>
      </c>
      <c r="B1421" s="27">
        <v>2214</v>
      </c>
      <c r="C1421" s="28">
        <v>1</v>
      </c>
      <c r="D1421" s="29">
        <v>1</v>
      </c>
      <c r="E1421" s="30">
        <v>1</v>
      </c>
      <c r="F1421" s="30">
        <v>1</v>
      </c>
      <c r="G1421" s="29">
        <v>0</v>
      </c>
      <c r="H1421" s="31">
        <v>0</v>
      </c>
      <c r="I1421" s="28">
        <v>1</v>
      </c>
      <c r="J1421" s="29">
        <v>0.99864498644986455</v>
      </c>
      <c r="K1421" s="29">
        <v>1</v>
      </c>
      <c r="L1421" s="31">
        <v>1</v>
      </c>
      <c r="M1421" s="28">
        <v>1</v>
      </c>
      <c r="N1421" s="29">
        <v>1</v>
      </c>
      <c r="O1421" s="29">
        <v>0.99548328816621501</v>
      </c>
      <c r="P1421" s="31">
        <v>0.99548328816621501</v>
      </c>
      <c r="Q1421" s="28">
        <v>1</v>
      </c>
      <c r="R1421" s="29">
        <v>1</v>
      </c>
      <c r="S1421" s="30">
        <v>0.73622402890695571</v>
      </c>
      <c r="T1421" s="32">
        <v>0.73622402890695571</v>
      </c>
      <c r="U1421" s="28"/>
      <c r="V1421" s="29">
        <v>0</v>
      </c>
      <c r="W1421" s="30">
        <v>0</v>
      </c>
      <c r="X1421" s="32">
        <v>0</v>
      </c>
    </row>
    <row r="1422" spans="1:24" s="1" customFormat="1" ht="16.5">
      <c r="A1422" s="45">
        <v>23683</v>
      </c>
      <c r="B1422" s="27">
        <v>941</v>
      </c>
      <c r="C1422" s="28">
        <v>1</v>
      </c>
      <c r="D1422" s="29">
        <v>1</v>
      </c>
      <c r="E1422" s="30">
        <v>0.99893730074388953</v>
      </c>
      <c r="F1422" s="30">
        <v>0.99893730074388953</v>
      </c>
      <c r="G1422" s="29">
        <v>1.0626992561105207E-3</v>
      </c>
      <c r="H1422" s="31">
        <v>0</v>
      </c>
      <c r="I1422" s="28">
        <v>1</v>
      </c>
      <c r="J1422" s="29">
        <v>0.99468650371944745</v>
      </c>
      <c r="K1422" s="29">
        <v>0.99893730074388953</v>
      </c>
      <c r="L1422" s="31">
        <v>0.99893730074388953</v>
      </c>
      <c r="M1422" s="28">
        <v>1</v>
      </c>
      <c r="N1422" s="29">
        <v>1</v>
      </c>
      <c r="O1422" s="29">
        <v>0.99787460148777896</v>
      </c>
      <c r="P1422" s="31">
        <v>0.87460148777895852</v>
      </c>
      <c r="Q1422" s="28">
        <v>1</v>
      </c>
      <c r="R1422" s="29">
        <v>1</v>
      </c>
      <c r="S1422" s="30">
        <v>0.78320935175345374</v>
      </c>
      <c r="T1422" s="32">
        <v>0.78320935175345374</v>
      </c>
      <c r="U1422" s="28"/>
      <c r="V1422" s="29">
        <v>0</v>
      </c>
      <c r="W1422" s="30">
        <v>0</v>
      </c>
      <c r="X1422" s="32">
        <v>0</v>
      </c>
    </row>
    <row r="1423" spans="1:24" s="1" customFormat="1" ht="16.5">
      <c r="A1423" s="45">
        <v>23684</v>
      </c>
      <c r="B1423" s="27">
        <v>3793</v>
      </c>
      <c r="C1423" s="28">
        <v>1</v>
      </c>
      <c r="D1423" s="29">
        <v>1</v>
      </c>
      <c r="E1423" s="30">
        <v>1</v>
      </c>
      <c r="F1423" s="30">
        <v>1</v>
      </c>
      <c r="G1423" s="29">
        <v>0</v>
      </c>
      <c r="H1423" s="31">
        <v>0</v>
      </c>
      <c r="I1423" s="28">
        <v>1</v>
      </c>
      <c r="J1423" s="29">
        <v>1</v>
      </c>
      <c r="K1423" s="29">
        <v>1</v>
      </c>
      <c r="L1423" s="31">
        <v>1</v>
      </c>
      <c r="M1423" s="28">
        <v>1</v>
      </c>
      <c r="N1423" s="29">
        <v>1</v>
      </c>
      <c r="O1423" s="29">
        <v>0.99789085156867918</v>
      </c>
      <c r="P1423" s="31">
        <v>0.33034537305562878</v>
      </c>
      <c r="Q1423" s="28">
        <v>1</v>
      </c>
      <c r="R1423" s="29">
        <v>0.99947271289216977</v>
      </c>
      <c r="S1423" s="30">
        <v>0.9016609543896652</v>
      </c>
      <c r="T1423" s="32">
        <v>0.9016609543896652</v>
      </c>
      <c r="U1423" s="28"/>
      <c r="V1423" s="29">
        <v>0</v>
      </c>
      <c r="W1423" s="30">
        <v>0</v>
      </c>
      <c r="X1423" s="32">
        <v>0</v>
      </c>
    </row>
    <row r="1424" spans="1:24" s="1" customFormat="1" ht="16.5">
      <c r="A1424" s="45">
        <v>23689</v>
      </c>
      <c r="B1424" s="27">
        <v>2197</v>
      </c>
      <c r="C1424" s="28">
        <v>1</v>
      </c>
      <c r="D1424" s="29">
        <v>1</v>
      </c>
      <c r="E1424" s="30">
        <v>1</v>
      </c>
      <c r="F1424" s="30">
        <v>1</v>
      </c>
      <c r="G1424" s="29">
        <v>2.8220300409649523E-2</v>
      </c>
      <c r="H1424" s="31">
        <v>0</v>
      </c>
      <c r="I1424" s="28">
        <v>1</v>
      </c>
      <c r="J1424" s="29">
        <v>0.99863450159308143</v>
      </c>
      <c r="K1424" s="29">
        <v>1</v>
      </c>
      <c r="L1424" s="31">
        <v>1</v>
      </c>
      <c r="M1424" s="28">
        <v>1</v>
      </c>
      <c r="N1424" s="29">
        <v>0.97177969959035049</v>
      </c>
      <c r="O1424" s="29">
        <v>0.90168411470186616</v>
      </c>
      <c r="P1424" s="31">
        <v>0.76240327719617662</v>
      </c>
      <c r="Q1424" s="28">
        <v>1</v>
      </c>
      <c r="R1424" s="29">
        <v>1</v>
      </c>
      <c r="S1424" s="30">
        <v>0.20163859808830223</v>
      </c>
      <c r="T1424" s="32">
        <v>0.20163859808830223</v>
      </c>
      <c r="U1424" s="28"/>
      <c r="V1424" s="29">
        <v>0</v>
      </c>
      <c r="W1424" s="30">
        <v>0</v>
      </c>
      <c r="X1424" s="32">
        <v>0</v>
      </c>
    </row>
    <row r="1425" spans="1:24" s="1" customFormat="1" ht="16.5">
      <c r="A1425" s="45">
        <v>23701</v>
      </c>
      <c r="B1425" s="27">
        <v>11639</v>
      </c>
      <c r="C1425" s="28">
        <v>1</v>
      </c>
      <c r="D1425" s="29">
        <v>0.9990549016238508</v>
      </c>
      <c r="E1425" s="30">
        <v>0.9923532949566114</v>
      </c>
      <c r="F1425" s="30">
        <v>0.99192370478563452</v>
      </c>
      <c r="G1425" s="29">
        <v>4.5450640089354753E-2</v>
      </c>
      <c r="H1425" s="31">
        <v>1.7183606839075522E-4</v>
      </c>
      <c r="I1425" s="28">
        <v>1</v>
      </c>
      <c r="J1425" s="29">
        <v>0.97336540939943295</v>
      </c>
      <c r="K1425" s="29">
        <v>0.90385771973537243</v>
      </c>
      <c r="L1425" s="31">
        <v>0.90385771973537243</v>
      </c>
      <c r="M1425" s="28">
        <v>0.99776613111092016</v>
      </c>
      <c r="N1425" s="29">
        <v>0.97491193401494969</v>
      </c>
      <c r="O1425" s="29">
        <v>0.88993899819572131</v>
      </c>
      <c r="P1425" s="31">
        <v>0.51714064782197788</v>
      </c>
      <c r="Q1425" s="28">
        <v>0.99974224589741389</v>
      </c>
      <c r="R1425" s="29">
        <v>0.9782627373485695</v>
      </c>
      <c r="S1425" s="30">
        <v>0.89174327691382416</v>
      </c>
      <c r="T1425" s="32">
        <v>0.89174327691382416</v>
      </c>
      <c r="U1425" s="28"/>
      <c r="V1425" s="29">
        <v>0</v>
      </c>
      <c r="W1425" s="30">
        <v>0</v>
      </c>
      <c r="X1425" s="32">
        <v>0</v>
      </c>
    </row>
    <row r="1426" spans="1:24" s="1" customFormat="1" ht="16.5">
      <c r="A1426" s="45">
        <v>23714</v>
      </c>
      <c r="B1426" s="27">
        <v>7824</v>
      </c>
      <c r="C1426" s="28">
        <v>1</v>
      </c>
      <c r="D1426" s="29">
        <v>0.99501533742331283</v>
      </c>
      <c r="E1426" s="30">
        <v>0.97252044989775055</v>
      </c>
      <c r="F1426" s="30">
        <v>0.96958077709611457</v>
      </c>
      <c r="G1426" s="29">
        <v>7.5536809815950914E-2</v>
      </c>
      <c r="H1426" s="31">
        <v>3.0674846625766872E-3</v>
      </c>
      <c r="I1426" s="28">
        <v>0.99974437627811863</v>
      </c>
      <c r="J1426" s="29">
        <v>0.98594069529652351</v>
      </c>
      <c r="K1426" s="29">
        <v>0.93136503067484666</v>
      </c>
      <c r="L1426" s="31">
        <v>0.93136503067484666</v>
      </c>
      <c r="M1426" s="28">
        <v>0.99987218813905931</v>
      </c>
      <c r="N1426" s="29">
        <v>0.96434049079754602</v>
      </c>
      <c r="O1426" s="29">
        <v>0.64506646216768915</v>
      </c>
      <c r="P1426" s="31">
        <v>0.48798568507157464</v>
      </c>
      <c r="Q1426" s="28">
        <v>0.98197852760736193</v>
      </c>
      <c r="R1426" s="29">
        <v>0.92676380368098155</v>
      </c>
      <c r="S1426" s="30">
        <v>0.81863496932515334</v>
      </c>
      <c r="T1426" s="32">
        <v>0.81863496932515334</v>
      </c>
      <c r="U1426" s="28"/>
      <c r="V1426" s="29">
        <v>0</v>
      </c>
      <c r="W1426" s="30">
        <v>0</v>
      </c>
      <c r="X1426" s="32">
        <v>0</v>
      </c>
    </row>
    <row r="1427" spans="1:24" s="1" customFormat="1" ht="16.5">
      <c r="A1427" s="45">
        <v>23715</v>
      </c>
      <c r="B1427" s="27">
        <v>6450</v>
      </c>
      <c r="C1427" s="28">
        <v>1</v>
      </c>
      <c r="D1427" s="29">
        <v>0.99984496124031008</v>
      </c>
      <c r="E1427" s="30">
        <v>0.99782945736434103</v>
      </c>
      <c r="F1427" s="30">
        <v>0.99782945736434103</v>
      </c>
      <c r="G1427" s="29">
        <v>7.9069767441860457E-3</v>
      </c>
      <c r="H1427" s="31">
        <v>1.5503875968992249E-4</v>
      </c>
      <c r="I1427" s="28">
        <v>1</v>
      </c>
      <c r="J1427" s="29">
        <v>0.98170542635658919</v>
      </c>
      <c r="K1427" s="29">
        <v>0.99782945736434103</v>
      </c>
      <c r="L1427" s="31">
        <v>0.99782945736434103</v>
      </c>
      <c r="M1427" s="28">
        <v>1</v>
      </c>
      <c r="N1427" s="29">
        <v>0.99581395348837209</v>
      </c>
      <c r="O1427" s="29">
        <v>0.69596899224806197</v>
      </c>
      <c r="P1427" s="31">
        <v>0.21224806201550386</v>
      </c>
      <c r="Q1427" s="28">
        <v>1</v>
      </c>
      <c r="R1427" s="29">
        <v>0.99596899224806201</v>
      </c>
      <c r="S1427" s="30">
        <v>0.53286821705426357</v>
      </c>
      <c r="T1427" s="32">
        <v>0.53286821705426357</v>
      </c>
      <c r="U1427" s="28"/>
      <c r="V1427" s="29">
        <v>0</v>
      </c>
      <c r="W1427" s="30">
        <v>0</v>
      </c>
      <c r="X1427" s="32">
        <v>0</v>
      </c>
    </row>
    <row r="1428" spans="1:24" s="1" customFormat="1" ht="16.5">
      <c r="A1428" s="45">
        <v>23717</v>
      </c>
      <c r="B1428" s="27">
        <v>3461</v>
      </c>
      <c r="C1428" s="28">
        <v>1</v>
      </c>
      <c r="D1428" s="29">
        <v>1</v>
      </c>
      <c r="E1428" s="30">
        <v>0.96937301357989025</v>
      </c>
      <c r="F1428" s="30">
        <v>0.96937301357989025</v>
      </c>
      <c r="G1428" s="29">
        <v>3.2071655590869691E-2</v>
      </c>
      <c r="H1428" s="31">
        <v>0</v>
      </c>
      <c r="I1428" s="28">
        <v>1</v>
      </c>
      <c r="J1428" s="29">
        <v>1</v>
      </c>
      <c r="K1428" s="29">
        <v>0.49898873158046808</v>
      </c>
      <c r="L1428" s="31">
        <v>0.49898873158046808</v>
      </c>
      <c r="M1428" s="28">
        <v>0.99942213233169608</v>
      </c>
      <c r="N1428" s="29">
        <v>0.98786477896561686</v>
      </c>
      <c r="O1428" s="29">
        <v>0.89685062120774339</v>
      </c>
      <c r="P1428" s="31">
        <v>0.88818260618318401</v>
      </c>
      <c r="Q1428" s="28">
        <v>0.9976885293267842</v>
      </c>
      <c r="R1428" s="29">
        <v>0.96157180005778675</v>
      </c>
      <c r="S1428" s="30">
        <v>0.8379081190407397</v>
      </c>
      <c r="T1428" s="32">
        <v>0.8379081190407397</v>
      </c>
      <c r="U1428" s="28"/>
      <c r="V1428" s="29">
        <v>0</v>
      </c>
      <c r="W1428" s="30">
        <v>0</v>
      </c>
      <c r="X1428" s="32">
        <v>0</v>
      </c>
    </row>
    <row r="1429" spans="1:24" s="1" customFormat="1" ht="16.5">
      <c r="A1429" s="45">
        <v>23719</v>
      </c>
      <c r="B1429" s="27">
        <v>1873</v>
      </c>
      <c r="C1429" s="28">
        <v>1</v>
      </c>
      <c r="D1429" s="29">
        <v>1</v>
      </c>
      <c r="E1429" s="30">
        <v>0.96369460758142023</v>
      </c>
      <c r="F1429" s="30">
        <v>0.96102509343299525</v>
      </c>
      <c r="G1429" s="29">
        <v>4.3780032034169782E-2</v>
      </c>
      <c r="H1429" s="31">
        <v>0</v>
      </c>
      <c r="I1429" s="28">
        <v>1</v>
      </c>
      <c r="J1429" s="29">
        <v>0.97116924719701014</v>
      </c>
      <c r="K1429" s="29">
        <v>0.96102509343299525</v>
      </c>
      <c r="L1429" s="31">
        <v>0.96102509343299525</v>
      </c>
      <c r="M1429" s="28">
        <v>1</v>
      </c>
      <c r="N1429" s="29">
        <v>0.9765082754938601</v>
      </c>
      <c r="O1429" s="29">
        <v>0.47090229578216763</v>
      </c>
      <c r="P1429" s="31">
        <v>5.339028296849973E-4</v>
      </c>
      <c r="Q1429" s="28">
        <v>1</v>
      </c>
      <c r="R1429" s="29">
        <v>0.99092365189535503</v>
      </c>
      <c r="S1429" s="30">
        <v>0.50400427122263747</v>
      </c>
      <c r="T1429" s="32">
        <v>0.50400427122263747</v>
      </c>
      <c r="U1429" s="28"/>
      <c r="V1429" s="29">
        <v>0</v>
      </c>
      <c r="W1429" s="30">
        <v>0</v>
      </c>
      <c r="X1429" s="32">
        <v>0</v>
      </c>
    </row>
    <row r="1430" spans="1:24" s="1" customFormat="1" ht="16.5">
      <c r="A1430" s="45">
        <v>23730</v>
      </c>
      <c r="B1430" s="27">
        <v>11810</v>
      </c>
      <c r="C1430" s="28">
        <v>1</v>
      </c>
      <c r="D1430" s="29">
        <v>0.99991532599491961</v>
      </c>
      <c r="E1430" s="30">
        <v>0.99729043183742594</v>
      </c>
      <c r="F1430" s="30">
        <v>0.99610499576629974</v>
      </c>
      <c r="G1430" s="29">
        <v>2.8535139712108384E-2</v>
      </c>
      <c r="H1430" s="31">
        <v>0</v>
      </c>
      <c r="I1430" s="28">
        <v>1</v>
      </c>
      <c r="J1430" s="29">
        <v>0.98899237933954276</v>
      </c>
      <c r="K1430" s="29">
        <v>0.96308213378492802</v>
      </c>
      <c r="L1430" s="31">
        <v>0.96308213378492802</v>
      </c>
      <c r="M1430" s="28">
        <v>1</v>
      </c>
      <c r="N1430" s="29">
        <v>0.99161727349703643</v>
      </c>
      <c r="O1430" s="29">
        <v>0.94826418289585102</v>
      </c>
      <c r="P1430" s="31">
        <v>0.42624894157493648</v>
      </c>
      <c r="Q1430" s="28">
        <v>0.9977984758679086</v>
      </c>
      <c r="R1430" s="29">
        <v>0.96613039796782385</v>
      </c>
      <c r="S1430" s="30">
        <v>0.8428450465707028</v>
      </c>
      <c r="T1430" s="32">
        <v>0.8428450465707028</v>
      </c>
      <c r="U1430" s="28"/>
      <c r="V1430" s="29">
        <v>0</v>
      </c>
      <c r="W1430" s="30">
        <v>0</v>
      </c>
      <c r="X1430" s="32">
        <v>0</v>
      </c>
    </row>
    <row r="1431" spans="1:24" s="1" customFormat="1" ht="16.5">
      <c r="A1431" s="45">
        <v>23738</v>
      </c>
      <c r="B1431" s="27">
        <v>10451</v>
      </c>
      <c r="C1431" s="28">
        <v>1</v>
      </c>
      <c r="D1431" s="29">
        <v>0.98803942206487416</v>
      </c>
      <c r="E1431" s="30">
        <v>0.97206008994354609</v>
      </c>
      <c r="F1431" s="30">
        <v>0.97100755908525505</v>
      </c>
      <c r="G1431" s="29">
        <v>4.219691895512391E-2</v>
      </c>
      <c r="H1431" s="31">
        <v>1.129078557075878E-2</v>
      </c>
      <c r="I1431" s="28">
        <v>1</v>
      </c>
      <c r="J1431" s="29">
        <v>0.97808822122284944</v>
      </c>
      <c r="K1431" s="29">
        <v>0.92976748636494111</v>
      </c>
      <c r="L1431" s="31">
        <v>0.92976748636494111</v>
      </c>
      <c r="M1431" s="28">
        <v>1</v>
      </c>
      <c r="N1431" s="29">
        <v>0.96277868146588841</v>
      </c>
      <c r="O1431" s="29">
        <v>0.92211271648646065</v>
      </c>
      <c r="P1431" s="31">
        <v>0.7518897713137499</v>
      </c>
      <c r="Q1431" s="28">
        <v>0.99655535355468372</v>
      </c>
      <c r="R1431" s="29">
        <v>0.96096067361974935</v>
      </c>
      <c r="S1431" s="30">
        <v>0.64778490096641472</v>
      </c>
      <c r="T1431" s="32">
        <v>0.64778490096641472</v>
      </c>
      <c r="U1431" s="28"/>
      <c r="V1431" s="29">
        <v>0</v>
      </c>
      <c r="W1431" s="30">
        <v>0</v>
      </c>
      <c r="X1431" s="32">
        <v>0</v>
      </c>
    </row>
    <row r="1432" spans="1:24" s="1" customFormat="1" ht="16.5">
      <c r="A1432" s="45">
        <v>23743</v>
      </c>
      <c r="B1432" s="27">
        <v>5373</v>
      </c>
      <c r="C1432" s="28">
        <v>1</v>
      </c>
      <c r="D1432" s="29">
        <v>1</v>
      </c>
      <c r="E1432" s="30">
        <v>1</v>
      </c>
      <c r="F1432" s="30">
        <v>0.99981388423599482</v>
      </c>
      <c r="G1432" s="29">
        <v>1.6378187232458589E-2</v>
      </c>
      <c r="H1432" s="31">
        <v>0</v>
      </c>
      <c r="I1432" s="28">
        <v>1</v>
      </c>
      <c r="J1432" s="29">
        <v>0.99906942117997399</v>
      </c>
      <c r="K1432" s="29">
        <v>0.99664991624790622</v>
      </c>
      <c r="L1432" s="31">
        <v>0.99664991624790622</v>
      </c>
      <c r="M1432" s="28">
        <v>1</v>
      </c>
      <c r="N1432" s="29">
        <v>0.98585520193560394</v>
      </c>
      <c r="O1432" s="29">
        <v>0.96054345803089525</v>
      </c>
      <c r="P1432" s="31">
        <v>0.89447236180904521</v>
      </c>
      <c r="Q1432" s="28">
        <v>1</v>
      </c>
      <c r="R1432" s="29">
        <v>0.99274148520379679</v>
      </c>
      <c r="S1432" s="30">
        <v>0.8187232458589242</v>
      </c>
      <c r="T1432" s="32">
        <v>0.8187232458589242</v>
      </c>
      <c r="U1432" s="28"/>
      <c r="V1432" s="29">
        <v>0</v>
      </c>
      <c r="W1432" s="30">
        <v>0</v>
      </c>
      <c r="X1432" s="32">
        <v>0</v>
      </c>
    </row>
    <row r="1433" spans="1:24" s="1" customFormat="1" ht="16.5">
      <c r="A1433" s="45">
        <v>23744</v>
      </c>
      <c r="B1433" s="27">
        <v>3920</v>
      </c>
      <c r="C1433" s="28">
        <v>1</v>
      </c>
      <c r="D1433" s="29">
        <v>0.97857142857142854</v>
      </c>
      <c r="E1433" s="30">
        <v>0.94464285714285712</v>
      </c>
      <c r="F1433" s="30">
        <v>0.94438775510204087</v>
      </c>
      <c r="G1433" s="29">
        <v>3.9795918367346937E-2</v>
      </c>
      <c r="H1433" s="31">
        <v>2.0408163265306121E-2</v>
      </c>
      <c r="I1433" s="28">
        <v>1</v>
      </c>
      <c r="J1433" s="29">
        <v>0.95178571428571423</v>
      </c>
      <c r="K1433" s="29">
        <v>0.60076530612244894</v>
      </c>
      <c r="L1433" s="31">
        <v>0.60076530612244894</v>
      </c>
      <c r="M1433" s="28">
        <v>1</v>
      </c>
      <c r="N1433" s="29">
        <v>0.95204081632653059</v>
      </c>
      <c r="O1433" s="29">
        <v>0.80739795918367352</v>
      </c>
      <c r="P1433" s="31">
        <v>0.7528061224489796</v>
      </c>
      <c r="Q1433" s="28">
        <v>0.99260204081632653</v>
      </c>
      <c r="R1433" s="29">
        <v>0.9614795918367347</v>
      </c>
      <c r="S1433" s="30">
        <v>0.84311224489795922</v>
      </c>
      <c r="T1433" s="32">
        <v>0.84311224489795922</v>
      </c>
      <c r="U1433" s="28"/>
      <c r="V1433" s="29">
        <v>0</v>
      </c>
      <c r="W1433" s="30">
        <v>0</v>
      </c>
      <c r="X1433" s="32">
        <v>0</v>
      </c>
    </row>
    <row r="1434" spans="1:24" s="1" customFormat="1" ht="16.5">
      <c r="A1434" s="45">
        <v>23746</v>
      </c>
      <c r="B1434" s="27">
        <v>898</v>
      </c>
      <c r="C1434" s="28">
        <v>1</v>
      </c>
      <c r="D1434" s="29">
        <v>1</v>
      </c>
      <c r="E1434" s="30">
        <v>0.99888641425389757</v>
      </c>
      <c r="F1434" s="30">
        <v>0.99888641425389757</v>
      </c>
      <c r="G1434" s="29">
        <v>2.0044543429844099E-2</v>
      </c>
      <c r="H1434" s="31">
        <v>0</v>
      </c>
      <c r="I1434" s="28">
        <v>1</v>
      </c>
      <c r="J1434" s="29">
        <v>0.9966592427616926</v>
      </c>
      <c r="K1434" s="29">
        <v>0.67483296213808464</v>
      </c>
      <c r="L1434" s="31">
        <v>0.67483296213808464</v>
      </c>
      <c r="M1434" s="28">
        <v>1</v>
      </c>
      <c r="N1434" s="29">
        <v>0.98218262806236079</v>
      </c>
      <c r="O1434" s="29">
        <v>0.91536748329621376</v>
      </c>
      <c r="P1434" s="31">
        <v>0.91536748329621376</v>
      </c>
      <c r="Q1434" s="28">
        <v>1</v>
      </c>
      <c r="R1434" s="29">
        <v>0.98775055679287305</v>
      </c>
      <c r="S1434" s="30">
        <v>0.7639198218262806</v>
      </c>
      <c r="T1434" s="32">
        <v>0.7639198218262806</v>
      </c>
      <c r="U1434" s="28"/>
      <c r="V1434" s="29">
        <v>0</v>
      </c>
      <c r="W1434" s="30">
        <v>0</v>
      </c>
      <c r="X1434" s="32">
        <v>0</v>
      </c>
    </row>
    <row r="1435" spans="1:24" s="1" customFormat="1" ht="16.5">
      <c r="A1435" s="45">
        <v>23747</v>
      </c>
      <c r="B1435" s="27">
        <v>1013</v>
      </c>
      <c r="C1435" s="28">
        <v>1</v>
      </c>
      <c r="D1435" s="29">
        <v>1</v>
      </c>
      <c r="E1435" s="30">
        <v>1</v>
      </c>
      <c r="F1435" s="30">
        <v>1</v>
      </c>
      <c r="G1435" s="29">
        <v>9.8716683119447184E-3</v>
      </c>
      <c r="H1435" s="31">
        <v>0</v>
      </c>
      <c r="I1435" s="28">
        <v>1</v>
      </c>
      <c r="J1435" s="29">
        <v>1</v>
      </c>
      <c r="K1435" s="29">
        <v>0.9940769990128332</v>
      </c>
      <c r="L1435" s="31">
        <v>0.9940769990128332</v>
      </c>
      <c r="M1435" s="28">
        <v>1</v>
      </c>
      <c r="N1435" s="29">
        <v>1</v>
      </c>
      <c r="O1435" s="29">
        <v>1</v>
      </c>
      <c r="P1435" s="31">
        <v>1</v>
      </c>
      <c r="Q1435" s="28">
        <v>1</v>
      </c>
      <c r="R1435" s="29">
        <v>0.99012833168805525</v>
      </c>
      <c r="S1435" s="30">
        <v>0.384995064165844</v>
      </c>
      <c r="T1435" s="32">
        <v>0.384995064165844</v>
      </c>
      <c r="U1435" s="28"/>
      <c r="V1435" s="29">
        <v>0</v>
      </c>
      <c r="W1435" s="30">
        <v>0</v>
      </c>
      <c r="X1435" s="32">
        <v>0</v>
      </c>
    </row>
    <row r="1436" spans="1:24" s="1" customFormat="1" ht="16.5">
      <c r="A1436" s="45">
        <v>23749</v>
      </c>
      <c r="B1436" s="27">
        <v>2109</v>
      </c>
      <c r="C1436" s="28">
        <v>1</v>
      </c>
      <c r="D1436" s="29">
        <v>1</v>
      </c>
      <c r="E1436" s="30">
        <v>1</v>
      </c>
      <c r="F1436" s="30">
        <v>1</v>
      </c>
      <c r="G1436" s="29">
        <v>9.0090090090090089E-3</v>
      </c>
      <c r="H1436" s="31">
        <v>0</v>
      </c>
      <c r="I1436" s="28">
        <v>1</v>
      </c>
      <c r="J1436" s="29">
        <v>0.99857752489331442</v>
      </c>
      <c r="K1436" s="29">
        <v>0.99146514935988617</v>
      </c>
      <c r="L1436" s="31">
        <v>0.99146514935988617</v>
      </c>
      <c r="M1436" s="28">
        <v>1</v>
      </c>
      <c r="N1436" s="29">
        <v>1</v>
      </c>
      <c r="O1436" s="29">
        <v>0.99952584163110481</v>
      </c>
      <c r="P1436" s="31">
        <v>0.99952584163110481</v>
      </c>
      <c r="Q1436" s="28">
        <v>1</v>
      </c>
      <c r="R1436" s="29">
        <v>0.99099099099099097</v>
      </c>
      <c r="S1436" s="30">
        <v>0.56519677572309146</v>
      </c>
      <c r="T1436" s="32">
        <v>0.56519677572309146</v>
      </c>
      <c r="U1436" s="28"/>
      <c r="V1436" s="29">
        <v>0</v>
      </c>
      <c r="W1436" s="30">
        <v>0</v>
      </c>
      <c r="X1436" s="32">
        <v>0</v>
      </c>
    </row>
    <row r="1437" spans="1:24" s="1" customFormat="1" ht="16.5">
      <c r="A1437" s="45">
        <v>23758</v>
      </c>
      <c r="B1437" s="27">
        <v>17576</v>
      </c>
      <c r="C1437" s="28">
        <v>1</v>
      </c>
      <c r="D1437" s="29">
        <v>0.99982931269913522</v>
      </c>
      <c r="E1437" s="30">
        <v>0.96546426945835229</v>
      </c>
      <c r="F1437" s="30">
        <v>0.96022985889849799</v>
      </c>
      <c r="G1437" s="29">
        <v>3.2487482931269913E-2</v>
      </c>
      <c r="H1437" s="31">
        <v>1.7068730086481566E-4</v>
      </c>
      <c r="I1437" s="28">
        <v>1</v>
      </c>
      <c r="J1437" s="29">
        <v>0.9799726900318616</v>
      </c>
      <c r="K1437" s="29">
        <v>0.86401911697769684</v>
      </c>
      <c r="L1437" s="31">
        <v>0.86401911697769684</v>
      </c>
      <c r="M1437" s="28">
        <v>1</v>
      </c>
      <c r="N1437" s="29">
        <v>0.97650204824761033</v>
      </c>
      <c r="O1437" s="29">
        <v>0.92415794264906692</v>
      </c>
      <c r="P1437" s="31">
        <v>0.6344446973145198</v>
      </c>
      <c r="Q1437" s="28">
        <v>1</v>
      </c>
      <c r="R1437" s="29">
        <v>0.99038461538461542</v>
      </c>
      <c r="S1437" s="30">
        <v>0.74357077833409191</v>
      </c>
      <c r="T1437" s="32">
        <v>0.74357077833409191</v>
      </c>
      <c r="U1437" s="28"/>
      <c r="V1437" s="29">
        <v>0</v>
      </c>
      <c r="W1437" s="30">
        <v>0</v>
      </c>
      <c r="X1437" s="32">
        <v>0</v>
      </c>
    </row>
    <row r="1438" spans="1:24" s="1" customFormat="1" ht="16.5">
      <c r="A1438" s="45">
        <v>23769</v>
      </c>
      <c r="B1438" s="27">
        <v>18714</v>
      </c>
      <c r="C1438" s="28">
        <v>1</v>
      </c>
      <c r="D1438" s="29">
        <v>0.99994656406968041</v>
      </c>
      <c r="E1438" s="30">
        <v>0.99000748103024472</v>
      </c>
      <c r="F1438" s="30">
        <v>0.98941968579672968</v>
      </c>
      <c r="G1438" s="29">
        <v>1.9664422357593244E-2</v>
      </c>
      <c r="H1438" s="31">
        <v>5.3435930319546862E-5</v>
      </c>
      <c r="I1438" s="28">
        <v>1</v>
      </c>
      <c r="J1438" s="29">
        <v>0.99764881906593994</v>
      </c>
      <c r="K1438" s="29">
        <v>0.98279363043710588</v>
      </c>
      <c r="L1438" s="31">
        <v>0.98279363043710588</v>
      </c>
      <c r="M1438" s="28">
        <v>1</v>
      </c>
      <c r="N1438" s="29">
        <v>0.99994656406968041</v>
      </c>
      <c r="O1438" s="29">
        <v>0.96483915784973817</v>
      </c>
      <c r="P1438" s="31">
        <v>0.84289836486053227</v>
      </c>
      <c r="Q1438" s="28">
        <v>0.99818317836913539</v>
      </c>
      <c r="R1438" s="29">
        <v>0.98028214171208716</v>
      </c>
      <c r="S1438" s="30">
        <v>0.44784653200812224</v>
      </c>
      <c r="T1438" s="32">
        <v>0.44784653200812224</v>
      </c>
      <c r="U1438" s="28"/>
      <c r="V1438" s="29">
        <v>0</v>
      </c>
      <c r="W1438" s="30">
        <v>0</v>
      </c>
      <c r="X1438" s="32">
        <v>0</v>
      </c>
    </row>
    <row r="1439" spans="1:24" s="1" customFormat="1" ht="16.5">
      <c r="A1439" s="45">
        <v>23774</v>
      </c>
      <c r="B1439" s="27">
        <v>1893</v>
      </c>
      <c r="C1439" s="28">
        <v>1</v>
      </c>
      <c r="D1439" s="29">
        <v>1</v>
      </c>
      <c r="E1439" s="30">
        <v>1</v>
      </c>
      <c r="F1439" s="30">
        <v>1</v>
      </c>
      <c r="G1439" s="29">
        <v>1.0565240359218173E-3</v>
      </c>
      <c r="H1439" s="31">
        <v>0</v>
      </c>
      <c r="I1439" s="28">
        <v>1</v>
      </c>
      <c r="J1439" s="29">
        <v>1</v>
      </c>
      <c r="K1439" s="29">
        <v>1</v>
      </c>
      <c r="L1439" s="31">
        <v>1</v>
      </c>
      <c r="M1439" s="28">
        <v>1</v>
      </c>
      <c r="N1439" s="29">
        <v>0.99894347596407818</v>
      </c>
      <c r="O1439" s="29">
        <v>0.98151082937136824</v>
      </c>
      <c r="P1439" s="31">
        <v>6.550449022715267E-2</v>
      </c>
      <c r="Q1439" s="28">
        <v>1</v>
      </c>
      <c r="R1439" s="29">
        <v>1</v>
      </c>
      <c r="S1439" s="30">
        <v>0.92762810353935554</v>
      </c>
      <c r="T1439" s="32">
        <v>0.92762810353935554</v>
      </c>
      <c r="U1439" s="28"/>
      <c r="V1439" s="29">
        <v>0</v>
      </c>
      <c r="W1439" s="30">
        <v>0</v>
      </c>
      <c r="X1439" s="32">
        <v>0</v>
      </c>
    </row>
    <row r="1440" spans="1:24" s="1" customFormat="1" ht="16.5">
      <c r="A1440" s="45">
        <v>23775</v>
      </c>
      <c r="B1440" s="27">
        <v>2222</v>
      </c>
      <c r="C1440" s="28">
        <v>1</v>
      </c>
      <c r="D1440" s="29">
        <v>1</v>
      </c>
      <c r="E1440" s="30">
        <v>1</v>
      </c>
      <c r="F1440" s="30">
        <v>1</v>
      </c>
      <c r="G1440" s="29">
        <v>0</v>
      </c>
      <c r="H1440" s="31">
        <v>0</v>
      </c>
      <c r="I1440" s="28">
        <v>1</v>
      </c>
      <c r="J1440" s="29">
        <v>1</v>
      </c>
      <c r="K1440" s="29">
        <v>0.98379837983798379</v>
      </c>
      <c r="L1440" s="31">
        <v>0.98379837983798379</v>
      </c>
      <c r="M1440" s="28">
        <v>1</v>
      </c>
      <c r="N1440" s="29">
        <v>1</v>
      </c>
      <c r="O1440" s="29">
        <v>1</v>
      </c>
      <c r="P1440" s="31">
        <v>0.95994599459945995</v>
      </c>
      <c r="Q1440" s="28">
        <v>1</v>
      </c>
      <c r="R1440" s="29">
        <v>1</v>
      </c>
      <c r="S1440" s="30">
        <v>0.44374437443744374</v>
      </c>
      <c r="T1440" s="32">
        <v>0.44374437443744374</v>
      </c>
      <c r="U1440" s="28"/>
      <c r="V1440" s="29">
        <v>0</v>
      </c>
      <c r="W1440" s="30">
        <v>0</v>
      </c>
      <c r="X1440" s="32">
        <v>0</v>
      </c>
    </row>
    <row r="1441" spans="1:24" s="1" customFormat="1" ht="16.5">
      <c r="A1441" s="45">
        <v>23777</v>
      </c>
      <c r="B1441" s="27">
        <v>3006</v>
      </c>
      <c r="C1441" s="28">
        <v>1</v>
      </c>
      <c r="D1441" s="29">
        <v>1</v>
      </c>
      <c r="E1441" s="30">
        <v>1</v>
      </c>
      <c r="F1441" s="30">
        <v>1</v>
      </c>
      <c r="G1441" s="29">
        <v>1.66333998669328E-3</v>
      </c>
      <c r="H1441" s="31">
        <v>0</v>
      </c>
      <c r="I1441" s="28">
        <v>1</v>
      </c>
      <c r="J1441" s="29">
        <v>0.99833666001330668</v>
      </c>
      <c r="K1441" s="29">
        <v>0.9953426480372588</v>
      </c>
      <c r="L1441" s="31">
        <v>0.9953426480372588</v>
      </c>
      <c r="M1441" s="28">
        <v>1</v>
      </c>
      <c r="N1441" s="29">
        <v>1</v>
      </c>
      <c r="O1441" s="29">
        <v>0.96540252827677975</v>
      </c>
      <c r="P1441" s="31">
        <v>0.96041250831669989</v>
      </c>
      <c r="Q1441" s="28">
        <v>1</v>
      </c>
      <c r="R1441" s="29">
        <v>0.99866932801064534</v>
      </c>
      <c r="S1441" s="30">
        <v>0.32468396540252825</v>
      </c>
      <c r="T1441" s="32">
        <v>0.32468396540252825</v>
      </c>
      <c r="U1441" s="28"/>
      <c r="V1441" s="29">
        <v>0</v>
      </c>
      <c r="W1441" s="30">
        <v>0</v>
      </c>
      <c r="X1441" s="32">
        <v>0</v>
      </c>
    </row>
    <row r="1442" spans="1:24" s="1" customFormat="1" ht="16.5">
      <c r="A1442" s="45">
        <v>23779</v>
      </c>
      <c r="B1442" s="27">
        <v>2914</v>
      </c>
      <c r="C1442" s="28">
        <v>1</v>
      </c>
      <c r="D1442" s="29">
        <v>1</v>
      </c>
      <c r="E1442" s="30">
        <v>1</v>
      </c>
      <c r="F1442" s="30">
        <v>1</v>
      </c>
      <c r="G1442" s="29">
        <v>0</v>
      </c>
      <c r="H1442" s="31">
        <v>0</v>
      </c>
      <c r="I1442" s="28">
        <v>1</v>
      </c>
      <c r="J1442" s="29">
        <v>1</v>
      </c>
      <c r="K1442" s="29">
        <v>0.99382292381606041</v>
      </c>
      <c r="L1442" s="31">
        <v>0.99382292381606041</v>
      </c>
      <c r="M1442" s="28">
        <v>1</v>
      </c>
      <c r="N1442" s="29">
        <v>1</v>
      </c>
      <c r="O1442" s="29">
        <v>0.99862731640356894</v>
      </c>
      <c r="P1442" s="31">
        <v>0.94783802333562117</v>
      </c>
      <c r="Q1442" s="28">
        <v>1</v>
      </c>
      <c r="R1442" s="29">
        <v>1</v>
      </c>
      <c r="S1442" s="30">
        <v>9.2656142759094035E-2</v>
      </c>
      <c r="T1442" s="32">
        <v>9.2656142759094035E-2</v>
      </c>
      <c r="U1442" s="28"/>
      <c r="V1442" s="29">
        <v>0</v>
      </c>
      <c r="W1442" s="30">
        <v>0</v>
      </c>
      <c r="X1442" s="32">
        <v>0</v>
      </c>
    </row>
    <row r="1443" spans="1:24" s="1" customFormat="1" ht="16.5">
      <c r="A1443" s="45">
        <v>23795</v>
      </c>
      <c r="B1443" s="27">
        <v>11423</v>
      </c>
      <c r="C1443" s="28">
        <v>1</v>
      </c>
      <c r="D1443" s="29">
        <v>1</v>
      </c>
      <c r="E1443" s="30">
        <v>0.99938720126061453</v>
      </c>
      <c r="F1443" s="30">
        <v>0.99938720126061453</v>
      </c>
      <c r="G1443" s="29">
        <v>4.8148472380285393E-3</v>
      </c>
      <c r="H1443" s="31">
        <v>0</v>
      </c>
      <c r="I1443" s="28">
        <v>1</v>
      </c>
      <c r="J1443" s="29">
        <v>0.98459248883830863</v>
      </c>
      <c r="K1443" s="29">
        <v>0.9777641600280137</v>
      </c>
      <c r="L1443" s="31">
        <v>0.9777641600280137</v>
      </c>
      <c r="M1443" s="28">
        <v>1</v>
      </c>
      <c r="N1443" s="29">
        <v>0.99956228661472468</v>
      </c>
      <c r="O1443" s="29">
        <v>0.96025562461700076</v>
      </c>
      <c r="P1443" s="31">
        <v>0.28206250547141731</v>
      </c>
      <c r="Q1443" s="28">
        <v>1</v>
      </c>
      <c r="R1443" s="29">
        <v>0.9981616037818436</v>
      </c>
      <c r="S1443" s="30">
        <v>0.80618051300008753</v>
      </c>
      <c r="T1443" s="32">
        <v>0.80618051300008753</v>
      </c>
      <c r="U1443" s="28"/>
      <c r="V1443" s="29">
        <v>0</v>
      </c>
      <c r="W1443" s="30">
        <v>0</v>
      </c>
      <c r="X1443" s="32">
        <v>0</v>
      </c>
    </row>
    <row r="1444" spans="1:24" s="1" customFormat="1" ht="16.5">
      <c r="A1444" s="45">
        <v>23812</v>
      </c>
      <c r="B1444" s="27">
        <v>5179</v>
      </c>
      <c r="C1444" s="28">
        <v>1</v>
      </c>
      <c r="D1444" s="29">
        <v>0.96312029349295236</v>
      </c>
      <c r="E1444" s="30">
        <v>0.93589496041706888</v>
      </c>
      <c r="F1444" s="30">
        <v>0.87043830855377491</v>
      </c>
      <c r="G1444" s="29">
        <v>0.25622707086310098</v>
      </c>
      <c r="H1444" s="31">
        <v>1.8729484456458775E-2</v>
      </c>
      <c r="I1444" s="28">
        <v>1</v>
      </c>
      <c r="J1444" s="29">
        <v>0.8482332496620969</v>
      </c>
      <c r="K1444" s="29">
        <v>0.70399691060050207</v>
      </c>
      <c r="L1444" s="31">
        <v>0.70399691060050207</v>
      </c>
      <c r="M1444" s="28">
        <v>1</v>
      </c>
      <c r="N1444" s="29">
        <v>0.92701293686039776</v>
      </c>
      <c r="O1444" s="29">
        <v>0.73701486773508396</v>
      </c>
      <c r="P1444" s="31">
        <v>0.29870631396022396</v>
      </c>
      <c r="Q1444" s="28">
        <v>0.99671751303340417</v>
      </c>
      <c r="R1444" s="29">
        <v>0.74473836648001546</v>
      </c>
      <c r="S1444" s="30">
        <v>0.1413400270322456</v>
      </c>
      <c r="T1444" s="32">
        <v>0.1413400270322456</v>
      </c>
      <c r="U1444" s="28"/>
      <c r="V1444" s="29">
        <v>0</v>
      </c>
      <c r="W1444" s="30">
        <v>0</v>
      </c>
      <c r="X1444" s="32">
        <v>0</v>
      </c>
    </row>
    <row r="1445" spans="1:24" s="1" customFormat="1" ht="16.5">
      <c r="A1445" s="45">
        <v>23813</v>
      </c>
      <c r="B1445" s="27">
        <v>2596</v>
      </c>
      <c r="C1445" s="28">
        <v>1</v>
      </c>
      <c r="D1445" s="29">
        <v>0.99768875192604001</v>
      </c>
      <c r="E1445" s="30">
        <v>0.98228043143297383</v>
      </c>
      <c r="F1445" s="30">
        <v>0.97650231124807396</v>
      </c>
      <c r="G1445" s="29">
        <v>6.0862865947611713E-2</v>
      </c>
      <c r="H1445" s="31">
        <v>2.3112480739599386E-3</v>
      </c>
      <c r="I1445" s="28">
        <v>1</v>
      </c>
      <c r="J1445" s="29">
        <v>0.8902157164869029</v>
      </c>
      <c r="K1445" s="29">
        <v>0.57550077041602465</v>
      </c>
      <c r="L1445" s="31">
        <v>0.57550077041602465</v>
      </c>
      <c r="M1445" s="28">
        <v>1</v>
      </c>
      <c r="N1445" s="29">
        <v>0.95608628659476114</v>
      </c>
      <c r="O1445" s="29">
        <v>0.48266563944530044</v>
      </c>
      <c r="P1445" s="31">
        <v>8.050847457627118E-2</v>
      </c>
      <c r="Q1445" s="28">
        <v>1</v>
      </c>
      <c r="R1445" s="29">
        <v>0.98497688751926038</v>
      </c>
      <c r="S1445" s="30">
        <v>0.95955315870570113</v>
      </c>
      <c r="T1445" s="32">
        <v>0.95955315870570113</v>
      </c>
      <c r="U1445" s="28"/>
      <c r="V1445" s="29">
        <v>0</v>
      </c>
      <c r="W1445" s="30">
        <v>0</v>
      </c>
      <c r="X1445" s="32">
        <v>0</v>
      </c>
    </row>
    <row r="1446" spans="1:24" s="1" customFormat="1" ht="16.5">
      <c r="A1446" s="45">
        <v>23815</v>
      </c>
      <c r="B1446" s="27">
        <v>1830</v>
      </c>
      <c r="C1446" s="28">
        <v>1</v>
      </c>
      <c r="D1446" s="29">
        <v>0.99562841530054647</v>
      </c>
      <c r="E1446" s="30">
        <v>0.99726775956284153</v>
      </c>
      <c r="F1446" s="30">
        <v>0.99672131147540988</v>
      </c>
      <c r="G1446" s="29">
        <v>3.4426229508196723E-2</v>
      </c>
      <c r="H1446" s="31">
        <v>1.092896174863388E-3</v>
      </c>
      <c r="I1446" s="28">
        <v>1</v>
      </c>
      <c r="J1446" s="29">
        <v>0.97868852459016398</v>
      </c>
      <c r="K1446" s="29">
        <v>0.99562841530054647</v>
      </c>
      <c r="L1446" s="31">
        <v>0.99562841530054647</v>
      </c>
      <c r="M1446" s="28">
        <v>1</v>
      </c>
      <c r="N1446" s="29">
        <v>0.99125683060109293</v>
      </c>
      <c r="O1446" s="29">
        <v>0.98469945355191257</v>
      </c>
      <c r="P1446" s="31">
        <v>0.53879781420765027</v>
      </c>
      <c r="Q1446" s="28">
        <v>0.98633879781420764</v>
      </c>
      <c r="R1446" s="29">
        <v>0.94480874316939889</v>
      </c>
      <c r="S1446" s="30">
        <v>0.95027322404371584</v>
      </c>
      <c r="T1446" s="32">
        <v>0.95027322404371584</v>
      </c>
      <c r="U1446" s="28"/>
      <c r="V1446" s="29">
        <v>0</v>
      </c>
      <c r="W1446" s="30">
        <v>0</v>
      </c>
      <c r="X1446" s="32">
        <v>0</v>
      </c>
    </row>
    <row r="1447" spans="1:24" s="1" customFormat="1" ht="16.5">
      <c r="A1447" s="45">
        <v>23816</v>
      </c>
      <c r="B1447" s="27">
        <v>3965</v>
      </c>
      <c r="C1447" s="28">
        <v>1</v>
      </c>
      <c r="D1447" s="29">
        <v>1</v>
      </c>
      <c r="E1447" s="30">
        <v>1</v>
      </c>
      <c r="F1447" s="30">
        <v>0.99873896595208067</v>
      </c>
      <c r="G1447" s="29">
        <v>1.2610340479192938E-3</v>
      </c>
      <c r="H1447" s="31">
        <v>0</v>
      </c>
      <c r="I1447" s="28">
        <v>1</v>
      </c>
      <c r="J1447" s="29">
        <v>0.9969735182849937</v>
      </c>
      <c r="K1447" s="29">
        <v>0.98789407313997479</v>
      </c>
      <c r="L1447" s="31">
        <v>0.98789407313997479</v>
      </c>
      <c r="M1447" s="28">
        <v>1</v>
      </c>
      <c r="N1447" s="29">
        <v>1</v>
      </c>
      <c r="O1447" s="29">
        <v>0.98461538461538467</v>
      </c>
      <c r="P1447" s="31">
        <v>0.51929382093316523</v>
      </c>
      <c r="Q1447" s="28">
        <v>1</v>
      </c>
      <c r="R1447" s="29">
        <v>0.99848675914249685</v>
      </c>
      <c r="S1447" s="30">
        <v>0.99192938209331649</v>
      </c>
      <c r="T1447" s="32">
        <v>0.99192938209331649</v>
      </c>
      <c r="U1447" s="28"/>
      <c r="V1447" s="29">
        <v>0</v>
      </c>
      <c r="W1447" s="30">
        <v>0</v>
      </c>
      <c r="X1447" s="32">
        <v>0</v>
      </c>
    </row>
    <row r="1448" spans="1:24" s="1" customFormat="1" ht="16.5">
      <c r="A1448" s="45">
        <v>23818</v>
      </c>
      <c r="B1448" s="27">
        <v>1305</v>
      </c>
      <c r="C1448" s="28">
        <v>1</v>
      </c>
      <c r="D1448" s="29">
        <v>0.99540229885057474</v>
      </c>
      <c r="E1448" s="30">
        <v>0.98390804597701154</v>
      </c>
      <c r="F1448" s="30">
        <v>0.98390804597701154</v>
      </c>
      <c r="G1448" s="29">
        <v>2.2222222222222223E-2</v>
      </c>
      <c r="H1448" s="31">
        <v>4.5977011494252873E-3</v>
      </c>
      <c r="I1448" s="28">
        <v>1</v>
      </c>
      <c r="J1448" s="29">
        <v>0.97701149425287359</v>
      </c>
      <c r="K1448" s="29">
        <v>0.92873563218390809</v>
      </c>
      <c r="L1448" s="31">
        <v>0.92873563218390809</v>
      </c>
      <c r="M1448" s="28">
        <v>1</v>
      </c>
      <c r="N1448" s="29">
        <v>0.99080459770114937</v>
      </c>
      <c r="O1448" s="29">
        <v>0.85210727969348654</v>
      </c>
      <c r="P1448" s="31">
        <v>0.74712643678160917</v>
      </c>
      <c r="Q1448" s="28">
        <v>1</v>
      </c>
      <c r="R1448" s="29">
        <v>0.97547892720306517</v>
      </c>
      <c r="S1448" s="30">
        <v>0.87049808429118769</v>
      </c>
      <c r="T1448" s="32">
        <v>0.87049808429118769</v>
      </c>
      <c r="U1448" s="28"/>
      <c r="V1448" s="29">
        <v>0</v>
      </c>
      <c r="W1448" s="30">
        <v>0</v>
      </c>
      <c r="X1448" s="32">
        <v>0</v>
      </c>
    </row>
    <row r="1449" spans="1:24" s="1" customFormat="1" ht="16.5">
      <c r="A1449" s="45">
        <v>23820</v>
      </c>
      <c r="B1449" s="27">
        <v>3655</v>
      </c>
      <c r="C1449" s="28">
        <v>1</v>
      </c>
      <c r="D1449" s="29">
        <v>0.99917920656634751</v>
      </c>
      <c r="E1449" s="30">
        <v>0.99015047879616958</v>
      </c>
      <c r="F1449" s="30">
        <v>0.9756497948016416</v>
      </c>
      <c r="G1449" s="29">
        <v>4.1586867305061559E-2</v>
      </c>
      <c r="H1449" s="31">
        <v>5.4719562243502051E-4</v>
      </c>
      <c r="I1449" s="28">
        <v>0.9997264021887825</v>
      </c>
      <c r="J1449" s="29">
        <v>0.96662106703146378</v>
      </c>
      <c r="K1449" s="29">
        <v>0.92010943912448695</v>
      </c>
      <c r="L1449" s="31">
        <v>0.92010943912448695</v>
      </c>
      <c r="M1449" s="28">
        <v>1</v>
      </c>
      <c r="N1449" s="29">
        <v>0.99726402188782493</v>
      </c>
      <c r="O1449" s="29">
        <v>0.97099863201094394</v>
      </c>
      <c r="P1449" s="31">
        <v>0.2049247606019152</v>
      </c>
      <c r="Q1449" s="28">
        <v>0.97811217510259918</v>
      </c>
      <c r="R1449" s="29">
        <v>0.91901504787961696</v>
      </c>
      <c r="S1449" s="30">
        <v>0.75430916552667582</v>
      </c>
      <c r="T1449" s="32">
        <v>0.75430916552667582</v>
      </c>
      <c r="U1449" s="28"/>
      <c r="V1449" s="29">
        <v>0</v>
      </c>
      <c r="W1449" s="30">
        <v>0</v>
      </c>
      <c r="X1449" s="32">
        <v>0</v>
      </c>
    </row>
    <row r="1450" spans="1:24" s="1" customFormat="1" ht="16.5">
      <c r="A1450" s="45">
        <v>23821</v>
      </c>
      <c r="B1450" s="27">
        <v>1960</v>
      </c>
      <c r="C1450" s="28">
        <v>1</v>
      </c>
      <c r="D1450" s="29">
        <v>1</v>
      </c>
      <c r="E1450" s="30">
        <v>0.99642857142857144</v>
      </c>
      <c r="F1450" s="30">
        <v>0.99591836734693873</v>
      </c>
      <c r="G1450" s="29">
        <v>3.7244897959183676E-2</v>
      </c>
      <c r="H1450" s="31">
        <v>0</v>
      </c>
      <c r="I1450" s="28">
        <v>1</v>
      </c>
      <c r="J1450" s="29">
        <v>0.94336734693877555</v>
      </c>
      <c r="K1450" s="29">
        <v>0.74336734693877549</v>
      </c>
      <c r="L1450" s="31">
        <v>0.74336734693877549</v>
      </c>
      <c r="M1450" s="28">
        <v>1</v>
      </c>
      <c r="N1450" s="29">
        <v>0.98367346938775513</v>
      </c>
      <c r="O1450" s="29">
        <v>0.55561224489795913</v>
      </c>
      <c r="P1450" s="31">
        <v>0.35459183673469385</v>
      </c>
      <c r="Q1450" s="28">
        <v>1</v>
      </c>
      <c r="R1450" s="29">
        <v>0.97193877551020413</v>
      </c>
      <c r="S1450" s="30">
        <v>0.98877551020408161</v>
      </c>
      <c r="T1450" s="32">
        <v>0.98877551020408161</v>
      </c>
      <c r="U1450" s="28"/>
      <c r="V1450" s="29">
        <v>0</v>
      </c>
      <c r="W1450" s="30">
        <v>0</v>
      </c>
      <c r="X1450" s="32">
        <v>0</v>
      </c>
    </row>
    <row r="1451" spans="1:24" s="1" customFormat="1" ht="16.5">
      <c r="A1451" s="45">
        <v>23823</v>
      </c>
      <c r="B1451" s="27">
        <v>4890</v>
      </c>
      <c r="C1451" s="28">
        <v>1</v>
      </c>
      <c r="D1451" s="29">
        <v>0.99918200408997959</v>
      </c>
      <c r="E1451" s="30">
        <v>0.94867075664621681</v>
      </c>
      <c r="F1451" s="30">
        <v>0.93987730061349695</v>
      </c>
      <c r="G1451" s="29">
        <v>5.9304703476482618E-2</v>
      </c>
      <c r="H1451" s="31">
        <v>8.1799591002044991E-4</v>
      </c>
      <c r="I1451" s="28">
        <v>1</v>
      </c>
      <c r="J1451" s="29">
        <v>0.99734151329243359</v>
      </c>
      <c r="K1451" s="29">
        <v>0.80470347648261764</v>
      </c>
      <c r="L1451" s="31">
        <v>0.80470347648261764</v>
      </c>
      <c r="M1451" s="28">
        <v>1</v>
      </c>
      <c r="N1451" s="29">
        <v>0.97341513292433535</v>
      </c>
      <c r="O1451" s="29">
        <v>0.56891615541922291</v>
      </c>
      <c r="P1451" s="31">
        <v>3.885480572597137E-3</v>
      </c>
      <c r="Q1451" s="28">
        <v>0.99979550102249493</v>
      </c>
      <c r="R1451" s="29">
        <v>0.93885480572597135</v>
      </c>
      <c r="S1451" s="30">
        <v>0.88384458077709616</v>
      </c>
      <c r="T1451" s="32">
        <v>0.88384458077709616</v>
      </c>
      <c r="U1451" s="28"/>
      <c r="V1451" s="29">
        <v>0</v>
      </c>
      <c r="W1451" s="30">
        <v>0</v>
      </c>
      <c r="X1451" s="32">
        <v>0</v>
      </c>
    </row>
    <row r="1452" spans="1:24" s="1" customFormat="1" ht="16.5">
      <c r="A1452" s="45">
        <v>23824</v>
      </c>
      <c r="B1452" s="27">
        <v>1546</v>
      </c>
      <c r="C1452" s="28">
        <v>1</v>
      </c>
      <c r="D1452" s="29">
        <v>0.99547218628719281</v>
      </c>
      <c r="E1452" s="30">
        <v>0.93143596377749027</v>
      </c>
      <c r="F1452" s="30">
        <v>0.91720569210866754</v>
      </c>
      <c r="G1452" s="29">
        <v>0.2276843467011643</v>
      </c>
      <c r="H1452" s="31">
        <v>1.9404915912031048E-3</v>
      </c>
      <c r="I1452" s="28">
        <v>1</v>
      </c>
      <c r="J1452" s="29">
        <v>0.97994825355756787</v>
      </c>
      <c r="K1452" s="29">
        <v>0.34346701164294957</v>
      </c>
      <c r="L1452" s="31">
        <v>0.34346701164294957</v>
      </c>
      <c r="M1452" s="28">
        <v>0.99741267787839583</v>
      </c>
      <c r="N1452" s="29">
        <v>0.80853816300129366</v>
      </c>
      <c r="O1452" s="29">
        <v>0.36739974126778785</v>
      </c>
      <c r="P1452" s="31">
        <v>0.28783958602846055</v>
      </c>
      <c r="Q1452" s="28">
        <v>0.97347994825355755</v>
      </c>
      <c r="R1452" s="29">
        <v>0.87710219922380339</v>
      </c>
      <c r="S1452" s="30">
        <v>0.88357050452781372</v>
      </c>
      <c r="T1452" s="32">
        <v>0.88357050452781372</v>
      </c>
      <c r="U1452" s="28"/>
      <c r="V1452" s="29">
        <v>0</v>
      </c>
      <c r="W1452" s="30">
        <v>0</v>
      </c>
      <c r="X1452" s="32">
        <v>0</v>
      </c>
    </row>
    <row r="1453" spans="1:24" s="1" customFormat="1" ht="16.5">
      <c r="A1453" s="45">
        <v>23826</v>
      </c>
      <c r="B1453" s="27">
        <v>4720</v>
      </c>
      <c r="C1453" s="28">
        <v>1</v>
      </c>
      <c r="D1453" s="29">
        <v>1</v>
      </c>
      <c r="E1453" s="30">
        <v>1</v>
      </c>
      <c r="F1453" s="30">
        <v>0.99512711864406778</v>
      </c>
      <c r="G1453" s="29">
        <v>6.7796610169491523E-3</v>
      </c>
      <c r="H1453" s="31">
        <v>0</v>
      </c>
      <c r="I1453" s="28">
        <v>1</v>
      </c>
      <c r="J1453" s="29">
        <v>0.93834745762711869</v>
      </c>
      <c r="K1453" s="29">
        <v>0.94576271186440675</v>
      </c>
      <c r="L1453" s="31">
        <v>0.94576271186440675</v>
      </c>
      <c r="M1453" s="28">
        <v>1</v>
      </c>
      <c r="N1453" s="29">
        <v>1</v>
      </c>
      <c r="O1453" s="29">
        <v>0.98453389830508475</v>
      </c>
      <c r="P1453" s="31">
        <v>0.2701271186440678</v>
      </c>
      <c r="Q1453" s="28">
        <v>1</v>
      </c>
      <c r="R1453" s="29">
        <v>0.99639830508474581</v>
      </c>
      <c r="S1453" s="30">
        <v>0.48072033898305083</v>
      </c>
      <c r="T1453" s="32">
        <v>0.48072033898305083</v>
      </c>
      <c r="U1453" s="28"/>
      <c r="V1453" s="29">
        <v>0</v>
      </c>
      <c r="W1453" s="30">
        <v>0</v>
      </c>
      <c r="X1453" s="32">
        <v>0</v>
      </c>
    </row>
    <row r="1454" spans="1:24" s="1" customFormat="1" ht="16.5">
      <c r="A1454" s="45">
        <v>23827</v>
      </c>
      <c r="B1454" s="27">
        <v>4000</v>
      </c>
      <c r="C1454" s="28">
        <v>1</v>
      </c>
      <c r="D1454" s="29">
        <v>0.99824999999999997</v>
      </c>
      <c r="E1454" s="30">
        <v>0.96899999999999997</v>
      </c>
      <c r="F1454" s="30">
        <v>0.95850000000000002</v>
      </c>
      <c r="G1454" s="29">
        <v>4.7500000000000001E-2</v>
      </c>
      <c r="H1454" s="31">
        <v>1.75E-3</v>
      </c>
      <c r="I1454" s="28">
        <v>1</v>
      </c>
      <c r="J1454" s="29">
        <v>0.84775</v>
      </c>
      <c r="K1454" s="29">
        <v>0.79574999999999996</v>
      </c>
      <c r="L1454" s="31">
        <v>0.79574999999999996</v>
      </c>
      <c r="M1454" s="28">
        <v>0.99975000000000003</v>
      </c>
      <c r="N1454" s="29">
        <v>0.99324999999999997</v>
      </c>
      <c r="O1454" s="29">
        <v>0.75724999999999998</v>
      </c>
      <c r="P1454" s="31">
        <v>5.0500000000000003E-2</v>
      </c>
      <c r="Q1454" s="28">
        <v>0.99875000000000003</v>
      </c>
      <c r="R1454" s="29">
        <v>0.95974999999999999</v>
      </c>
      <c r="S1454" s="30">
        <v>0.92349999999999999</v>
      </c>
      <c r="T1454" s="32">
        <v>0.92349999999999999</v>
      </c>
      <c r="U1454" s="28"/>
      <c r="V1454" s="29">
        <v>0</v>
      </c>
      <c r="W1454" s="30">
        <v>0</v>
      </c>
      <c r="X1454" s="32">
        <v>0</v>
      </c>
    </row>
    <row r="1455" spans="1:24" s="1" customFormat="1" ht="16.5">
      <c r="A1455" s="45">
        <v>23829</v>
      </c>
      <c r="B1455" s="27">
        <v>1369</v>
      </c>
      <c r="C1455" s="28">
        <v>1</v>
      </c>
      <c r="D1455" s="29">
        <v>1</v>
      </c>
      <c r="E1455" s="30">
        <v>1</v>
      </c>
      <c r="F1455" s="30">
        <v>1</v>
      </c>
      <c r="G1455" s="29">
        <v>7.3046018991964939E-4</v>
      </c>
      <c r="H1455" s="31">
        <v>0</v>
      </c>
      <c r="I1455" s="28">
        <v>1</v>
      </c>
      <c r="J1455" s="29">
        <v>0.99926953981008038</v>
      </c>
      <c r="K1455" s="29">
        <v>0.99926953981008038</v>
      </c>
      <c r="L1455" s="31">
        <v>0.99926953981008038</v>
      </c>
      <c r="M1455" s="28">
        <v>1</v>
      </c>
      <c r="N1455" s="29">
        <v>1</v>
      </c>
      <c r="O1455" s="29">
        <v>0.99926953981008038</v>
      </c>
      <c r="P1455" s="31">
        <v>0</v>
      </c>
      <c r="Q1455" s="28">
        <v>1</v>
      </c>
      <c r="R1455" s="29">
        <v>0.99926953981008038</v>
      </c>
      <c r="S1455" s="30">
        <v>0.55953250547845146</v>
      </c>
      <c r="T1455" s="32">
        <v>0.55953250547845146</v>
      </c>
      <c r="U1455" s="28"/>
      <c r="V1455" s="29">
        <v>0</v>
      </c>
      <c r="W1455" s="30">
        <v>0</v>
      </c>
      <c r="X1455" s="32">
        <v>0</v>
      </c>
    </row>
    <row r="1456" spans="1:24" s="1" customFormat="1" ht="16.5">
      <c r="A1456" s="45">
        <v>23843</v>
      </c>
      <c r="B1456" s="27">
        <v>9919</v>
      </c>
      <c r="C1456" s="28">
        <v>1</v>
      </c>
      <c r="D1456" s="29">
        <v>0.99989918338542194</v>
      </c>
      <c r="E1456" s="30">
        <v>1</v>
      </c>
      <c r="F1456" s="30">
        <v>1</v>
      </c>
      <c r="G1456" s="29">
        <v>4.5367476560137111E-3</v>
      </c>
      <c r="H1456" s="31">
        <v>0</v>
      </c>
      <c r="I1456" s="28">
        <v>1</v>
      </c>
      <c r="J1456" s="29">
        <v>0.98286117552172603</v>
      </c>
      <c r="K1456" s="29">
        <v>0.98397015828208489</v>
      </c>
      <c r="L1456" s="31">
        <v>0.98397015828208489</v>
      </c>
      <c r="M1456" s="28">
        <v>1</v>
      </c>
      <c r="N1456" s="29">
        <v>0.99838693416675073</v>
      </c>
      <c r="O1456" s="29">
        <v>0.9826595422925698</v>
      </c>
      <c r="P1456" s="31">
        <v>0.83687871761266253</v>
      </c>
      <c r="Q1456" s="28">
        <v>0.99989918338542194</v>
      </c>
      <c r="R1456" s="29">
        <v>0.99495916927109584</v>
      </c>
      <c r="S1456" s="30">
        <v>0.97096481500151222</v>
      </c>
      <c r="T1456" s="32">
        <v>0.97096481500151222</v>
      </c>
      <c r="U1456" s="28"/>
      <c r="V1456" s="29">
        <v>0</v>
      </c>
      <c r="W1456" s="30">
        <v>0</v>
      </c>
      <c r="X1456" s="32">
        <v>0</v>
      </c>
    </row>
    <row r="1457" spans="1:24" s="1" customFormat="1" ht="16.5">
      <c r="A1457" s="45">
        <v>23845</v>
      </c>
      <c r="B1457" s="27">
        <v>6475</v>
      </c>
      <c r="C1457" s="28">
        <v>1</v>
      </c>
      <c r="D1457" s="29">
        <v>0.9955212355212355</v>
      </c>
      <c r="E1457" s="30">
        <v>0.99212355212355208</v>
      </c>
      <c r="F1457" s="30">
        <v>0.99181467181467187</v>
      </c>
      <c r="G1457" s="29">
        <v>1.4826254826254825E-2</v>
      </c>
      <c r="H1457" s="31">
        <v>2.9343629343629345E-3</v>
      </c>
      <c r="I1457" s="28">
        <v>1</v>
      </c>
      <c r="J1457" s="29">
        <v>0.98579150579150576</v>
      </c>
      <c r="K1457" s="29">
        <v>0.94038610038610038</v>
      </c>
      <c r="L1457" s="31">
        <v>0.94038610038610038</v>
      </c>
      <c r="M1457" s="28">
        <v>1</v>
      </c>
      <c r="N1457" s="29">
        <v>0.99320463320463326</v>
      </c>
      <c r="O1457" s="29">
        <v>0.87490347490347486</v>
      </c>
      <c r="P1457" s="31">
        <v>0.6078764478764479</v>
      </c>
      <c r="Q1457" s="28">
        <v>0.99799227799227797</v>
      </c>
      <c r="R1457" s="29">
        <v>0.98162162162162159</v>
      </c>
      <c r="S1457" s="30">
        <v>0.96679536679536682</v>
      </c>
      <c r="T1457" s="32">
        <v>0.96679536679536682</v>
      </c>
      <c r="U1457" s="28"/>
      <c r="V1457" s="29">
        <v>0</v>
      </c>
      <c r="W1457" s="30">
        <v>0</v>
      </c>
      <c r="X1457" s="32">
        <v>0</v>
      </c>
    </row>
    <row r="1458" spans="1:24" s="1" customFormat="1" ht="16.5">
      <c r="A1458" s="45">
        <v>23847</v>
      </c>
      <c r="B1458" s="27">
        <v>12818</v>
      </c>
      <c r="C1458" s="28">
        <v>1</v>
      </c>
      <c r="D1458" s="29">
        <v>0.99516305195818378</v>
      </c>
      <c r="E1458" s="30">
        <v>0.96036823217350598</v>
      </c>
      <c r="F1458" s="30">
        <v>0.96036823217350598</v>
      </c>
      <c r="G1458" s="29">
        <v>4.8759556873147133E-2</v>
      </c>
      <c r="H1458" s="31">
        <v>4.2908410048369478E-3</v>
      </c>
      <c r="I1458" s="28">
        <v>1</v>
      </c>
      <c r="J1458" s="29">
        <v>0.96309876735840227</v>
      </c>
      <c r="K1458" s="29">
        <v>0.929552192229677</v>
      </c>
      <c r="L1458" s="31">
        <v>0.929552192229677</v>
      </c>
      <c r="M1458" s="28">
        <v>0.9982836635980652</v>
      </c>
      <c r="N1458" s="29">
        <v>0.96590731783429551</v>
      </c>
      <c r="O1458" s="29">
        <v>0.87767202371664843</v>
      </c>
      <c r="P1458" s="31">
        <v>0.73349976595412703</v>
      </c>
      <c r="Q1458" s="28">
        <v>1</v>
      </c>
      <c r="R1458" s="29">
        <v>0.97526915275393977</v>
      </c>
      <c r="S1458" s="30">
        <v>0.82672803869558431</v>
      </c>
      <c r="T1458" s="32">
        <v>0.82672803869558431</v>
      </c>
      <c r="U1458" s="28"/>
      <c r="V1458" s="29">
        <v>0</v>
      </c>
      <c r="W1458" s="30">
        <v>0</v>
      </c>
      <c r="X1458" s="32">
        <v>0</v>
      </c>
    </row>
    <row r="1459" spans="1:24" s="1" customFormat="1" ht="16.5">
      <c r="A1459" s="45">
        <v>23858</v>
      </c>
      <c r="B1459" s="27">
        <v>5988</v>
      </c>
      <c r="C1459" s="28">
        <v>1</v>
      </c>
      <c r="D1459" s="29">
        <v>0.99448897795591185</v>
      </c>
      <c r="E1459" s="30">
        <v>0.99582498329993319</v>
      </c>
      <c r="F1459" s="30">
        <v>0.99549098196392782</v>
      </c>
      <c r="G1459" s="29">
        <v>5.0768203072812289E-2</v>
      </c>
      <c r="H1459" s="31">
        <v>5.0100200400801599E-4</v>
      </c>
      <c r="I1459" s="28">
        <v>1</v>
      </c>
      <c r="J1459" s="29">
        <v>0.95875083500334002</v>
      </c>
      <c r="K1459" s="29">
        <v>0.99114896459585833</v>
      </c>
      <c r="L1459" s="31">
        <v>0.99114896459585833</v>
      </c>
      <c r="M1459" s="28">
        <v>1</v>
      </c>
      <c r="N1459" s="29">
        <v>0.9863059452237809</v>
      </c>
      <c r="O1459" s="29">
        <v>0.87992651970607882</v>
      </c>
      <c r="P1459" s="31">
        <v>0.39345357381429524</v>
      </c>
      <c r="Q1459" s="28">
        <v>0.99916499665998659</v>
      </c>
      <c r="R1459" s="29">
        <v>0.93503674014696059</v>
      </c>
      <c r="S1459" s="30">
        <v>0.90881763527054105</v>
      </c>
      <c r="T1459" s="32">
        <v>0.90881763527054105</v>
      </c>
      <c r="U1459" s="28"/>
      <c r="V1459" s="29">
        <v>0</v>
      </c>
      <c r="W1459" s="30">
        <v>0</v>
      </c>
      <c r="X1459" s="32">
        <v>0</v>
      </c>
    </row>
    <row r="1460" spans="1:24" s="1" customFormat="1" ht="16.5">
      <c r="A1460" s="45">
        <v>23860</v>
      </c>
      <c r="B1460" s="27">
        <v>1518</v>
      </c>
      <c r="C1460" s="28">
        <v>1</v>
      </c>
      <c r="D1460" s="29">
        <v>1</v>
      </c>
      <c r="E1460" s="30">
        <v>1</v>
      </c>
      <c r="F1460" s="30">
        <v>1</v>
      </c>
      <c r="G1460" s="29">
        <v>9.22266139657444E-3</v>
      </c>
      <c r="H1460" s="31">
        <v>0</v>
      </c>
      <c r="I1460" s="28">
        <v>1</v>
      </c>
      <c r="J1460" s="29">
        <v>0.9920948616600791</v>
      </c>
      <c r="K1460" s="29">
        <v>1</v>
      </c>
      <c r="L1460" s="31">
        <v>1</v>
      </c>
      <c r="M1460" s="28">
        <v>1</v>
      </c>
      <c r="N1460" s="29">
        <v>0.99341238471673254</v>
      </c>
      <c r="O1460" s="29">
        <v>0.73978919631093543</v>
      </c>
      <c r="P1460" s="31">
        <v>0.49538866930171277</v>
      </c>
      <c r="Q1460" s="28">
        <v>1</v>
      </c>
      <c r="R1460" s="29">
        <v>0.99538866930171277</v>
      </c>
      <c r="S1460" s="30">
        <v>0.85046113306982873</v>
      </c>
      <c r="T1460" s="32">
        <v>0.85046113306982873</v>
      </c>
      <c r="U1460" s="28"/>
      <c r="V1460" s="29">
        <v>0</v>
      </c>
      <c r="W1460" s="30">
        <v>0</v>
      </c>
      <c r="X1460" s="32">
        <v>0</v>
      </c>
    </row>
    <row r="1461" spans="1:24" s="1" customFormat="1" ht="16.5">
      <c r="A1461" s="45">
        <v>23863</v>
      </c>
      <c r="B1461" s="27">
        <v>3255</v>
      </c>
      <c r="C1461" s="28">
        <v>1</v>
      </c>
      <c r="D1461" s="29">
        <v>1</v>
      </c>
      <c r="E1461" s="30">
        <v>0.9757296466973886</v>
      </c>
      <c r="F1461" s="30">
        <v>0.9757296466973886</v>
      </c>
      <c r="G1461" s="29">
        <v>1.1674347158218126E-2</v>
      </c>
      <c r="H1461" s="31">
        <v>0</v>
      </c>
      <c r="I1461" s="28">
        <v>1</v>
      </c>
      <c r="J1461" s="29">
        <v>0.94531490015360986</v>
      </c>
      <c r="K1461" s="29">
        <v>0.93210445468509984</v>
      </c>
      <c r="L1461" s="31">
        <v>0.93210445468509984</v>
      </c>
      <c r="M1461" s="28">
        <v>1</v>
      </c>
      <c r="N1461" s="29">
        <v>0.9972350230414746</v>
      </c>
      <c r="O1461" s="29">
        <v>0.56098310291858677</v>
      </c>
      <c r="P1461" s="31">
        <v>0.55944700460829488</v>
      </c>
      <c r="Q1461" s="28">
        <v>1</v>
      </c>
      <c r="R1461" s="29">
        <v>0.99631336405529958</v>
      </c>
      <c r="S1461" s="30">
        <v>0.92565284178187401</v>
      </c>
      <c r="T1461" s="32">
        <v>0.92565284178187401</v>
      </c>
      <c r="U1461" s="28"/>
      <c r="V1461" s="29">
        <v>0</v>
      </c>
      <c r="W1461" s="30">
        <v>0</v>
      </c>
      <c r="X1461" s="32">
        <v>0</v>
      </c>
    </row>
    <row r="1462" spans="1:24" s="1" customFormat="1" ht="16.5">
      <c r="A1462" s="45">
        <v>23866</v>
      </c>
      <c r="B1462" s="27">
        <v>1129</v>
      </c>
      <c r="C1462" s="28">
        <v>1</v>
      </c>
      <c r="D1462" s="29">
        <v>1</v>
      </c>
      <c r="E1462" s="30">
        <v>1</v>
      </c>
      <c r="F1462" s="30">
        <v>1</v>
      </c>
      <c r="G1462" s="29">
        <v>0</v>
      </c>
      <c r="H1462" s="31">
        <v>0</v>
      </c>
      <c r="I1462" s="28">
        <v>1</v>
      </c>
      <c r="J1462" s="29">
        <v>1</v>
      </c>
      <c r="K1462" s="29">
        <v>0.99291408325952168</v>
      </c>
      <c r="L1462" s="31">
        <v>0.99291408325952168</v>
      </c>
      <c r="M1462" s="28">
        <v>1</v>
      </c>
      <c r="N1462" s="29">
        <v>1</v>
      </c>
      <c r="O1462" s="29">
        <v>0.66696191319751996</v>
      </c>
      <c r="P1462" s="31">
        <v>0.58370239149689995</v>
      </c>
      <c r="Q1462" s="28">
        <v>1</v>
      </c>
      <c r="R1462" s="29">
        <v>1</v>
      </c>
      <c r="S1462" s="30">
        <v>1</v>
      </c>
      <c r="T1462" s="32">
        <v>1</v>
      </c>
      <c r="U1462" s="28"/>
      <c r="V1462" s="29">
        <v>0</v>
      </c>
      <c r="W1462" s="30">
        <v>0</v>
      </c>
      <c r="X1462" s="32">
        <v>0</v>
      </c>
    </row>
    <row r="1463" spans="1:24" s="1" customFormat="1" ht="16.5">
      <c r="A1463" s="45">
        <v>23867</v>
      </c>
      <c r="B1463" s="27">
        <v>1419</v>
      </c>
      <c r="C1463" s="28">
        <v>1</v>
      </c>
      <c r="D1463" s="29">
        <v>1</v>
      </c>
      <c r="E1463" s="30">
        <v>1</v>
      </c>
      <c r="F1463" s="30">
        <v>1</v>
      </c>
      <c r="G1463" s="29">
        <v>7.0472163495419312E-4</v>
      </c>
      <c r="H1463" s="31">
        <v>0</v>
      </c>
      <c r="I1463" s="28">
        <v>1</v>
      </c>
      <c r="J1463" s="29">
        <v>0.99436222692036647</v>
      </c>
      <c r="K1463" s="29">
        <v>0.67089499647639184</v>
      </c>
      <c r="L1463" s="31">
        <v>0.67089499647639184</v>
      </c>
      <c r="M1463" s="28">
        <v>1</v>
      </c>
      <c r="N1463" s="29">
        <v>1</v>
      </c>
      <c r="O1463" s="29">
        <v>0.98449612403100772</v>
      </c>
      <c r="P1463" s="31">
        <v>0.98449612403100772</v>
      </c>
      <c r="Q1463" s="28">
        <v>1</v>
      </c>
      <c r="R1463" s="29">
        <v>0.99506694855532063</v>
      </c>
      <c r="S1463" s="30">
        <v>1</v>
      </c>
      <c r="T1463" s="32">
        <v>1</v>
      </c>
      <c r="U1463" s="28"/>
      <c r="V1463" s="29">
        <v>0</v>
      </c>
      <c r="W1463" s="30">
        <v>0</v>
      </c>
      <c r="X1463" s="32">
        <v>0</v>
      </c>
    </row>
    <row r="1464" spans="1:24" s="1" customFormat="1" ht="16.5">
      <c r="A1464" s="45">
        <v>23869</v>
      </c>
      <c r="B1464" s="27">
        <v>1473</v>
      </c>
      <c r="C1464" s="28">
        <v>1</v>
      </c>
      <c r="D1464" s="29">
        <v>1</v>
      </c>
      <c r="E1464" s="30">
        <v>1</v>
      </c>
      <c r="F1464" s="30">
        <v>1</v>
      </c>
      <c r="G1464" s="29">
        <v>0</v>
      </c>
      <c r="H1464" s="31">
        <v>0</v>
      </c>
      <c r="I1464" s="28">
        <v>1</v>
      </c>
      <c r="J1464" s="29">
        <v>0.97148676171079429</v>
      </c>
      <c r="K1464" s="29">
        <v>0.97148676171079429</v>
      </c>
      <c r="L1464" s="31">
        <v>0.97148676171079429</v>
      </c>
      <c r="M1464" s="28">
        <v>1</v>
      </c>
      <c r="N1464" s="29">
        <v>1</v>
      </c>
      <c r="O1464" s="29">
        <v>0.96809232858112693</v>
      </c>
      <c r="P1464" s="31">
        <v>0.56211812627291247</v>
      </c>
      <c r="Q1464" s="28">
        <v>1</v>
      </c>
      <c r="R1464" s="29">
        <v>1</v>
      </c>
      <c r="S1464" s="30">
        <v>0.99796334012219956</v>
      </c>
      <c r="T1464" s="32">
        <v>0.99796334012219956</v>
      </c>
      <c r="U1464" s="28"/>
      <c r="V1464" s="29">
        <v>0</v>
      </c>
      <c r="W1464" s="30">
        <v>0</v>
      </c>
      <c r="X1464" s="32">
        <v>0</v>
      </c>
    </row>
    <row r="1465" spans="1:24" s="1" customFormat="1" ht="16.5">
      <c r="A1465" s="45">
        <v>23879</v>
      </c>
      <c r="B1465" s="27">
        <v>2510</v>
      </c>
      <c r="C1465" s="28">
        <v>1</v>
      </c>
      <c r="D1465" s="29">
        <v>0.96733067729083666</v>
      </c>
      <c r="E1465" s="30">
        <v>0.95577689243027886</v>
      </c>
      <c r="F1465" s="30">
        <v>0.95577689243027886</v>
      </c>
      <c r="G1465" s="29">
        <v>0.12509960159362549</v>
      </c>
      <c r="H1465" s="31">
        <v>2.0318725099601594E-2</v>
      </c>
      <c r="I1465" s="28">
        <v>1</v>
      </c>
      <c r="J1465" s="29">
        <v>0.93944223107569724</v>
      </c>
      <c r="K1465" s="29">
        <v>0.93187250996015936</v>
      </c>
      <c r="L1465" s="31">
        <v>0.93187250996015936</v>
      </c>
      <c r="M1465" s="28">
        <v>1</v>
      </c>
      <c r="N1465" s="29">
        <v>0.89641434262948205</v>
      </c>
      <c r="O1465" s="29">
        <v>0.62828685258964145</v>
      </c>
      <c r="P1465" s="31">
        <v>0.47808764940239046</v>
      </c>
      <c r="Q1465" s="28">
        <v>1</v>
      </c>
      <c r="R1465" s="29">
        <v>0.86494023904382467</v>
      </c>
      <c r="S1465" s="30">
        <v>0.38924302788844622</v>
      </c>
      <c r="T1465" s="32">
        <v>0.38924302788844622</v>
      </c>
      <c r="U1465" s="28"/>
      <c r="V1465" s="29">
        <v>0</v>
      </c>
      <c r="W1465" s="30">
        <v>0</v>
      </c>
      <c r="X1465" s="32">
        <v>0</v>
      </c>
    </row>
    <row r="1466" spans="1:24" s="1" customFormat="1" ht="16.5">
      <c r="A1466" s="45">
        <v>23881</v>
      </c>
      <c r="B1466" s="27">
        <v>7308</v>
      </c>
      <c r="C1466" s="28">
        <v>1</v>
      </c>
      <c r="D1466" s="29">
        <v>0.99712643678160917</v>
      </c>
      <c r="E1466" s="30">
        <v>0.96524356869184458</v>
      </c>
      <c r="F1466" s="30">
        <v>0.9642857142857143</v>
      </c>
      <c r="G1466" s="29">
        <v>0.13136288998357964</v>
      </c>
      <c r="H1466" s="31">
        <v>2.052545155993432E-3</v>
      </c>
      <c r="I1466" s="28">
        <v>1</v>
      </c>
      <c r="J1466" s="29">
        <v>0.98891625615763545</v>
      </c>
      <c r="K1466" s="29">
        <v>0.90530925013683639</v>
      </c>
      <c r="L1466" s="31">
        <v>0.90530925013683639</v>
      </c>
      <c r="M1466" s="28">
        <v>0.99110563765736182</v>
      </c>
      <c r="N1466" s="29">
        <v>0.90079365079365081</v>
      </c>
      <c r="O1466" s="29">
        <v>0.66871921182266014</v>
      </c>
      <c r="P1466" s="31">
        <v>0.38396278051450466</v>
      </c>
      <c r="Q1466" s="28">
        <v>1</v>
      </c>
      <c r="R1466" s="29">
        <v>0.9247400109469075</v>
      </c>
      <c r="S1466" s="30">
        <v>0.5773125342090859</v>
      </c>
      <c r="T1466" s="32">
        <v>0.5773125342090859</v>
      </c>
      <c r="U1466" s="28"/>
      <c r="V1466" s="29">
        <v>0</v>
      </c>
      <c r="W1466" s="30">
        <v>0</v>
      </c>
      <c r="X1466" s="32">
        <v>0</v>
      </c>
    </row>
    <row r="1467" spans="1:24" s="1" customFormat="1" ht="16.5">
      <c r="A1467" s="45">
        <v>23883</v>
      </c>
      <c r="B1467" s="27">
        <v>11481</v>
      </c>
      <c r="C1467" s="28">
        <v>1</v>
      </c>
      <c r="D1467" s="29">
        <v>0.99242226286908808</v>
      </c>
      <c r="E1467" s="30">
        <v>0.96437592544203465</v>
      </c>
      <c r="F1467" s="30">
        <v>0.96411462416165838</v>
      </c>
      <c r="G1467" s="29">
        <v>0.12019858897308597</v>
      </c>
      <c r="H1467" s="31">
        <v>6.2712307290305721E-3</v>
      </c>
      <c r="I1467" s="28">
        <v>1</v>
      </c>
      <c r="J1467" s="29">
        <v>0.93467467990593156</v>
      </c>
      <c r="K1467" s="29">
        <v>0.89652469297099557</v>
      </c>
      <c r="L1467" s="31">
        <v>0.89652469297099557</v>
      </c>
      <c r="M1467" s="28">
        <v>1</v>
      </c>
      <c r="N1467" s="29">
        <v>0.94948175246058708</v>
      </c>
      <c r="O1467" s="29">
        <v>0.73225328804111145</v>
      </c>
      <c r="P1467" s="31">
        <v>0.64140754289696023</v>
      </c>
      <c r="Q1467" s="28">
        <v>0.99912899573207914</v>
      </c>
      <c r="R1467" s="29">
        <v>0.87936590889295363</v>
      </c>
      <c r="S1467" s="30">
        <v>0.79270098423482271</v>
      </c>
      <c r="T1467" s="32">
        <v>0.79270098423482271</v>
      </c>
      <c r="U1467" s="28"/>
      <c r="V1467" s="29">
        <v>0</v>
      </c>
      <c r="W1467" s="30">
        <v>0</v>
      </c>
      <c r="X1467" s="32">
        <v>0</v>
      </c>
    </row>
    <row r="1468" spans="1:24" s="1" customFormat="1" ht="16.5">
      <c r="A1468" s="45">
        <v>23896</v>
      </c>
      <c r="B1468" s="27">
        <v>4036</v>
      </c>
      <c r="C1468" s="28">
        <v>1</v>
      </c>
      <c r="D1468" s="29">
        <v>1</v>
      </c>
      <c r="E1468" s="30">
        <v>0.97621407333994048</v>
      </c>
      <c r="F1468" s="30">
        <v>0.97621407333994048</v>
      </c>
      <c r="G1468" s="29">
        <v>0.13057482656095143</v>
      </c>
      <c r="H1468" s="31">
        <v>0</v>
      </c>
      <c r="I1468" s="28">
        <v>1</v>
      </c>
      <c r="J1468" s="29">
        <v>0.98191278493557976</v>
      </c>
      <c r="K1468" s="29">
        <v>0.94995044598612488</v>
      </c>
      <c r="L1468" s="31">
        <v>0.94995044598612488</v>
      </c>
      <c r="M1468" s="28">
        <v>0.99702675916749262</v>
      </c>
      <c r="N1468" s="29">
        <v>0.89172447968285429</v>
      </c>
      <c r="O1468" s="29">
        <v>0.50371655104063429</v>
      </c>
      <c r="P1468" s="31">
        <v>0.42120911793855303</v>
      </c>
      <c r="Q1468" s="28">
        <v>1</v>
      </c>
      <c r="R1468" s="29">
        <v>0.96580773042616452</v>
      </c>
      <c r="S1468" s="30">
        <v>0.32953419226957381</v>
      </c>
      <c r="T1468" s="32">
        <v>0.32953419226957381</v>
      </c>
      <c r="U1468" s="28"/>
      <c r="V1468" s="29">
        <v>0</v>
      </c>
      <c r="W1468" s="30">
        <v>0</v>
      </c>
      <c r="X1468" s="32">
        <v>0</v>
      </c>
    </row>
    <row r="1469" spans="1:24" s="1" customFormat="1" ht="16.5">
      <c r="A1469" s="45">
        <v>23898</v>
      </c>
      <c r="B1469" s="27">
        <v>5636</v>
      </c>
      <c r="C1469" s="28">
        <v>1</v>
      </c>
      <c r="D1469" s="29">
        <v>0.99059616749467705</v>
      </c>
      <c r="E1469" s="30">
        <v>0.98669268985095815</v>
      </c>
      <c r="F1469" s="30">
        <v>0.98669268985095815</v>
      </c>
      <c r="G1469" s="29">
        <v>7.8601845280340671E-2</v>
      </c>
      <c r="H1469" s="31">
        <v>8.6941092973740249E-3</v>
      </c>
      <c r="I1469" s="28">
        <v>1</v>
      </c>
      <c r="J1469" s="29">
        <v>0.98030518097941799</v>
      </c>
      <c r="K1469" s="29">
        <v>0.98048261178140528</v>
      </c>
      <c r="L1469" s="31">
        <v>0.98048261178140528</v>
      </c>
      <c r="M1469" s="28">
        <v>0.99325762952448549</v>
      </c>
      <c r="N1469" s="29">
        <v>0.93257629524485453</v>
      </c>
      <c r="O1469" s="29">
        <v>0.79151880766501059</v>
      </c>
      <c r="P1469" s="31">
        <v>0.78672817601135558</v>
      </c>
      <c r="Q1469" s="28">
        <v>0.99627395315826828</v>
      </c>
      <c r="R1469" s="29">
        <v>0.95298083747338536</v>
      </c>
      <c r="S1469" s="30">
        <v>8.9247693399574168E-2</v>
      </c>
      <c r="T1469" s="32">
        <v>8.9247693399574168E-2</v>
      </c>
      <c r="U1469" s="28"/>
      <c r="V1469" s="29">
        <v>0</v>
      </c>
      <c r="W1469" s="30">
        <v>0</v>
      </c>
      <c r="X1469" s="32">
        <v>0</v>
      </c>
    </row>
    <row r="1470" spans="1:24" s="1" customFormat="1" ht="16.5">
      <c r="A1470" s="45">
        <v>23899</v>
      </c>
      <c r="B1470" s="27">
        <v>5488</v>
      </c>
      <c r="C1470" s="28">
        <v>1</v>
      </c>
      <c r="D1470" s="29">
        <v>0.99781341107871724</v>
      </c>
      <c r="E1470" s="30">
        <v>0.83655247813411082</v>
      </c>
      <c r="F1470" s="30">
        <v>0.81304664723032072</v>
      </c>
      <c r="G1470" s="29">
        <v>7.3979591836734693E-2</v>
      </c>
      <c r="H1470" s="31">
        <v>2.1865889212827989E-3</v>
      </c>
      <c r="I1470" s="28">
        <v>1</v>
      </c>
      <c r="J1470" s="29">
        <v>0.95061953352769679</v>
      </c>
      <c r="K1470" s="29">
        <v>0.54354956268221577</v>
      </c>
      <c r="L1470" s="31">
        <v>0.54354956268221577</v>
      </c>
      <c r="M1470" s="28">
        <v>1</v>
      </c>
      <c r="N1470" s="29">
        <v>0.9967201166180758</v>
      </c>
      <c r="O1470" s="29">
        <v>0.76840379008746351</v>
      </c>
      <c r="P1470" s="31">
        <v>0.70408163265306123</v>
      </c>
      <c r="Q1470" s="28">
        <v>0.99981778425655976</v>
      </c>
      <c r="R1470" s="29">
        <v>0.95098396501457727</v>
      </c>
      <c r="S1470" s="30">
        <v>0.43604227405247814</v>
      </c>
      <c r="T1470" s="32">
        <v>0.43604227405247814</v>
      </c>
      <c r="U1470" s="28"/>
      <c r="V1470" s="29">
        <v>0</v>
      </c>
      <c r="W1470" s="30">
        <v>0</v>
      </c>
      <c r="X1470" s="32">
        <v>0</v>
      </c>
    </row>
    <row r="1471" spans="1:24" s="1" customFormat="1" ht="16.5">
      <c r="A1471" s="45">
        <v>23909</v>
      </c>
      <c r="B1471" s="27">
        <v>6139</v>
      </c>
      <c r="C1471" s="28">
        <v>1</v>
      </c>
      <c r="D1471" s="29">
        <v>0.9986968561654993</v>
      </c>
      <c r="E1471" s="30">
        <v>0.98762013357224299</v>
      </c>
      <c r="F1471" s="30">
        <v>0.9872943476136179</v>
      </c>
      <c r="G1471" s="29">
        <v>6.6460335559537384E-2</v>
      </c>
      <c r="H1471" s="31">
        <v>1.6289297931259162E-4</v>
      </c>
      <c r="I1471" s="28">
        <v>1</v>
      </c>
      <c r="J1471" s="29">
        <v>0.9965792474344356</v>
      </c>
      <c r="K1471" s="29">
        <v>0.98713145463430529</v>
      </c>
      <c r="L1471" s="31">
        <v>0.98713145463430529</v>
      </c>
      <c r="M1471" s="28">
        <v>0.9985339631861867</v>
      </c>
      <c r="N1471" s="29">
        <v>0.95667046750285067</v>
      </c>
      <c r="O1471" s="29">
        <v>0.57647825378726181</v>
      </c>
      <c r="P1471" s="31">
        <v>1.2216973448444373E-2</v>
      </c>
      <c r="Q1471" s="28">
        <v>1</v>
      </c>
      <c r="R1471" s="29">
        <v>0.94526795895096927</v>
      </c>
      <c r="S1471" s="30">
        <v>0.11663137318781561</v>
      </c>
      <c r="T1471" s="32">
        <v>0.11663137318781561</v>
      </c>
      <c r="U1471" s="28"/>
      <c r="V1471" s="29">
        <v>0</v>
      </c>
      <c r="W1471" s="30">
        <v>0</v>
      </c>
      <c r="X1471" s="32">
        <v>0</v>
      </c>
    </row>
    <row r="1472" spans="1:24" s="1" customFormat="1" ht="16.5">
      <c r="A1472" s="45">
        <v>23911</v>
      </c>
      <c r="B1472" s="27">
        <v>9381</v>
      </c>
      <c r="C1472" s="28">
        <v>1</v>
      </c>
      <c r="D1472" s="29">
        <v>0.99264470738727217</v>
      </c>
      <c r="E1472" s="30">
        <v>0.95501545677433108</v>
      </c>
      <c r="F1472" s="30">
        <v>0.95256369257008844</v>
      </c>
      <c r="G1472" s="29">
        <v>0.10937000319795331</v>
      </c>
      <c r="H1472" s="31">
        <v>6.2893081761006293E-3</v>
      </c>
      <c r="I1472" s="28">
        <v>1</v>
      </c>
      <c r="J1472" s="29">
        <v>0.97900010659844361</v>
      </c>
      <c r="K1472" s="29">
        <v>0.89297516256262655</v>
      </c>
      <c r="L1472" s="31">
        <v>0.89297516256262655</v>
      </c>
      <c r="M1472" s="28">
        <v>0.9978680311267456</v>
      </c>
      <c r="N1472" s="29">
        <v>0.9522438972391003</v>
      </c>
      <c r="O1472" s="29">
        <v>0.56902249227161283</v>
      </c>
      <c r="P1472" s="31">
        <v>0.36627225242511458</v>
      </c>
      <c r="Q1472" s="28">
        <v>0.99989340155633732</v>
      </c>
      <c r="R1472" s="29">
        <v>0.89478733610489292</v>
      </c>
      <c r="S1472" s="30">
        <v>0.45368297622854709</v>
      </c>
      <c r="T1472" s="32">
        <v>0.45368297622854709</v>
      </c>
      <c r="U1472" s="28"/>
      <c r="V1472" s="29">
        <v>0</v>
      </c>
      <c r="W1472" s="30">
        <v>0</v>
      </c>
      <c r="X1472" s="32">
        <v>0</v>
      </c>
    </row>
    <row r="1473" spans="1:24" s="1" customFormat="1" ht="16.5">
      <c r="A1473" s="45">
        <v>23919</v>
      </c>
      <c r="B1473" s="27">
        <v>4001</v>
      </c>
      <c r="C1473" s="28">
        <v>1</v>
      </c>
      <c r="D1473" s="29">
        <v>0.99875031242189449</v>
      </c>
      <c r="E1473" s="30">
        <v>0.97475631092226944</v>
      </c>
      <c r="F1473" s="30">
        <v>0.97475631092226944</v>
      </c>
      <c r="G1473" s="29">
        <v>6.5233691577105721E-2</v>
      </c>
      <c r="H1473" s="31">
        <v>1.2496875781054736E-3</v>
      </c>
      <c r="I1473" s="28">
        <v>1</v>
      </c>
      <c r="J1473" s="29">
        <v>0.99200199950012502</v>
      </c>
      <c r="K1473" s="29">
        <v>0.97100724818795303</v>
      </c>
      <c r="L1473" s="31">
        <v>0.97100724818795303</v>
      </c>
      <c r="M1473" s="28">
        <v>0.99500124968757808</v>
      </c>
      <c r="N1473" s="29">
        <v>0.97975506123469136</v>
      </c>
      <c r="O1473" s="29">
        <v>0.47738065483629094</v>
      </c>
      <c r="P1473" s="31">
        <v>0.11172206948262935</v>
      </c>
      <c r="Q1473" s="28">
        <v>0.99900024993751557</v>
      </c>
      <c r="R1473" s="29">
        <v>0.93201699575106223</v>
      </c>
      <c r="S1473" s="30">
        <v>0.78980254936265937</v>
      </c>
      <c r="T1473" s="32">
        <v>0.78980254936265937</v>
      </c>
      <c r="U1473" s="28"/>
      <c r="V1473" s="29">
        <v>0</v>
      </c>
      <c r="W1473" s="30">
        <v>0</v>
      </c>
      <c r="X1473" s="32">
        <v>0</v>
      </c>
    </row>
    <row r="1474" spans="1:24" s="1" customFormat="1" ht="16.5">
      <c r="A1474" s="45">
        <v>23923</v>
      </c>
      <c r="B1474" s="27">
        <v>18934</v>
      </c>
      <c r="C1474" s="28">
        <v>1</v>
      </c>
      <c r="D1474" s="29">
        <v>0.99963029470793285</v>
      </c>
      <c r="E1474" s="30">
        <v>0.99176085349107423</v>
      </c>
      <c r="F1474" s="30">
        <v>0.98299355656490972</v>
      </c>
      <c r="G1474" s="29">
        <v>3.9928171543255522E-2</v>
      </c>
      <c r="H1474" s="31">
        <v>2.6407520861941483E-4</v>
      </c>
      <c r="I1474" s="28">
        <v>1</v>
      </c>
      <c r="J1474" s="29">
        <v>0.97702545685011088</v>
      </c>
      <c r="K1474" s="29">
        <v>0.97887398331044684</v>
      </c>
      <c r="L1474" s="31">
        <v>0.97887398331044684</v>
      </c>
      <c r="M1474" s="28">
        <v>0.99994718495827617</v>
      </c>
      <c r="N1474" s="29">
        <v>0.99482412591105951</v>
      </c>
      <c r="O1474" s="29">
        <v>0.91111228477870498</v>
      </c>
      <c r="P1474" s="31">
        <v>0.52989331361571779</v>
      </c>
      <c r="Q1474" s="28">
        <v>0.99989436991655223</v>
      </c>
      <c r="R1474" s="29">
        <v>0.96339917608534908</v>
      </c>
      <c r="S1474" s="30">
        <v>0.64091053131931974</v>
      </c>
      <c r="T1474" s="32">
        <v>0.64091053131931974</v>
      </c>
      <c r="U1474" s="28"/>
      <c r="V1474" s="29">
        <v>0</v>
      </c>
      <c r="W1474" s="30">
        <v>0</v>
      </c>
      <c r="X1474" s="32">
        <v>0</v>
      </c>
    </row>
    <row r="1475" spans="1:24" s="1" customFormat="1" ht="16.5">
      <c r="A1475" s="45">
        <v>23936</v>
      </c>
      <c r="B1475" s="27">
        <v>24171</v>
      </c>
      <c r="C1475" s="28">
        <v>1</v>
      </c>
      <c r="D1475" s="29">
        <v>0.99710396756443676</v>
      </c>
      <c r="E1475" s="30">
        <v>0.9526291837325721</v>
      </c>
      <c r="F1475" s="30">
        <v>0.93649414587729096</v>
      </c>
      <c r="G1475" s="29">
        <v>3.214596003475239E-2</v>
      </c>
      <c r="H1475" s="31">
        <v>2.5650573000703322E-3</v>
      </c>
      <c r="I1475" s="28">
        <v>1</v>
      </c>
      <c r="J1475" s="29">
        <v>0.97215671672665593</v>
      </c>
      <c r="K1475" s="29">
        <v>0.9316536345207066</v>
      </c>
      <c r="L1475" s="31">
        <v>0.9316536345207066</v>
      </c>
      <c r="M1475" s="28">
        <v>0.9987174713499648</v>
      </c>
      <c r="N1475" s="29">
        <v>0.9773695751106698</v>
      </c>
      <c r="O1475" s="29">
        <v>0.80563485168176741</v>
      </c>
      <c r="P1475" s="31">
        <v>0.46621985023375118</v>
      </c>
      <c r="Q1475" s="28">
        <v>0.99851061189028179</v>
      </c>
      <c r="R1475" s="29">
        <v>0.98022423565429651</v>
      </c>
      <c r="S1475" s="30">
        <v>0.60493980389723223</v>
      </c>
      <c r="T1475" s="32">
        <v>0.60493980389723223</v>
      </c>
      <c r="U1475" s="28"/>
      <c r="V1475" s="29">
        <v>0</v>
      </c>
      <c r="W1475" s="30">
        <v>0</v>
      </c>
      <c r="X1475" s="32">
        <v>0</v>
      </c>
    </row>
    <row r="1476" spans="1:24" s="1" customFormat="1" ht="16.5">
      <c r="A1476" s="45">
        <v>23942</v>
      </c>
      <c r="B1476" s="27">
        <v>9546</v>
      </c>
      <c r="C1476" s="28">
        <v>1</v>
      </c>
      <c r="D1476" s="29">
        <v>0.99748585795097422</v>
      </c>
      <c r="E1476" s="30">
        <v>0.95327886025560449</v>
      </c>
      <c r="F1476" s="30">
        <v>0.94772679656400582</v>
      </c>
      <c r="G1476" s="29">
        <v>0.11963125916614288</v>
      </c>
      <c r="H1476" s="31">
        <v>2.51414204902577E-3</v>
      </c>
      <c r="I1476" s="28">
        <v>1</v>
      </c>
      <c r="J1476" s="29">
        <v>0.99025769956002518</v>
      </c>
      <c r="K1476" s="29">
        <v>0.938508275717578</v>
      </c>
      <c r="L1476" s="31">
        <v>0.938508275717578</v>
      </c>
      <c r="M1476" s="28">
        <v>0.99937146448774361</v>
      </c>
      <c r="N1476" s="29">
        <v>0.90959564215378164</v>
      </c>
      <c r="O1476" s="29">
        <v>0.60842237586423631</v>
      </c>
      <c r="P1476" s="31">
        <v>0.27131782945736432</v>
      </c>
      <c r="Q1476" s="28">
        <v>0.97140163419233183</v>
      </c>
      <c r="R1476" s="29">
        <v>0.94385082757175776</v>
      </c>
      <c r="S1476" s="30">
        <v>0.30683008589985333</v>
      </c>
      <c r="T1476" s="32">
        <v>0.30683008589985333</v>
      </c>
      <c r="U1476" s="28"/>
      <c r="V1476" s="29">
        <v>0</v>
      </c>
      <c r="W1476" s="30">
        <v>0</v>
      </c>
      <c r="X1476" s="32">
        <v>0</v>
      </c>
    </row>
    <row r="1477" spans="1:24" s="1" customFormat="1" ht="16.5">
      <c r="A1477" s="45">
        <v>23946</v>
      </c>
      <c r="B1477" s="27">
        <v>2187</v>
      </c>
      <c r="C1477" s="28">
        <v>1</v>
      </c>
      <c r="D1477" s="29">
        <v>0.99954275262917236</v>
      </c>
      <c r="E1477" s="30">
        <v>0.98994055784179236</v>
      </c>
      <c r="F1477" s="30">
        <v>0.98948331047096483</v>
      </c>
      <c r="G1477" s="29">
        <v>4.2524005486968448E-2</v>
      </c>
      <c r="H1477" s="31">
        <v>4.5724737082761773E-4</v>
      </c>
      <c r="I1477" s="28">
        <v>1</v>
      </c>
      <c r="J1477" s="29">
        <v>0.99679926840420663</v>
      </c>
      <c r="K1477" s="29">
        <v>0.97942386831275718</v>
      </c>
      <c r="L1477" s="31">
        <v>0.97942386831275718</v>
      </c>
      <c r="M1477" s="28">
        <v>1</v>
      </c>
      <c r="N1477" s="29">
        <v>0.99268404206675809</v>
      </c>
      <c r="O1477" s="29">
        <v>0.86511202560585276</v>
      </c>
      <c r="P1477" s="31">
        <v>0.79195244627343397</v>
      </c>
      <c r="Q1477" s="28">
        <v>0.99908550525834472</v>
      </c>
      <c r="R1477" s="29">
        <v>0.93507087334247829</v>
      </c>
      <c r="S1477" s="30">
        <v>0.81710105166895286</v>
      </c>
      <c r="T1477" s="32">
        <v>0.81710105166895286</v>
      </c>
      <c r="U1477" s="28"/>
      <c r="V1477" s="29">
        <v>0</v>
      </c>
      <c r="W1477" s="30">
        <v>0</v>
      </c>
      <c r="X1477" s="32">
        <v>0</v>
      </c>
    </row>
    <row r="1478" spans="1:24" s="1" customFormat="1" ht="16.5">
      <c r="A1478" s="45">
        <v>23948</v>
      </c>
      <c r="B1478" s="27">
        <v>10919</v>
      </c>
      <c r="C1478" s="28">
        <v>1</v>
      </c>
      <c r="D1478" s="29">
        <v>0.98223280520194156</v>
      </c>
      <c r="E1478" s="30">
        <v>0.96528986170894771</v>
      </c>
      <c r="F1478" s="30">
        <v>0.96528986170894771</v>
      </c>
      <c r="G1478" s="29">
        <v>0.15807308361571573</v>
      </c>
      <c r="H1478" s="31">
        <v>1.6393442622950821E-2</v>
      </c>
      <c r="I1478" s="28">
        <v>1</v>
      </c>
      <c r="J1478" s="29">
        <v>0.97179228867112377</v>
      </c>
      <c r="K1478" s="29">
        <v>0.96373294257715914</v>
      </c>
      <c r="L1478" s="31">
        <v>0.96373294257715914</v>
      </c>
      <c r="M1478" s="28">
        <v>0.99908416521659493</v>
      </c>
      <c r="N1478" s="29">
        <v>0.86848612510303136</v>
      </c>
      <c r="O1478" s="29">
        <v>0.43245718472387579</v>
      </c>
      <c r="P1478" s="31">
        <v>0.33858411942485578</v>
      </c>
      <c r="Q1478" s="28">
        <v>0.97692096345819213</v>
      </c>
      <c r="R1478" s="29">
        <v>0.90163934426229508</v>
      </c>
      <c r="S1478" s="30">
        <v>0.58695851268431176</v>
      </c>
      <c r="T1478" s="32">
        <v>0.58695851268431176</v>
      </c>
      <c r="U1478" s="28"/>
      <c r="V1478" s="29">
        <v>0</v>
      </c>
      <c r="W1478" s="30">
        <v>0</v>
      </c>
      <c r="X1478" s="32">
        <v>0</v>
      </c>
    </row>
    <row r="1479" spans="1:24" s="1" customFormat="1" ht="16.5">
      <c r="A1479" s="45">
        <v>23966</v>
      </c>
      <c r="B1479" s="27">
        <v>3282</v>
      </c>
      <c r="C1479" s="28">
        <v>1</v>
      </c>
      <c r="D1479" s="29">
        <v>1</v>
      </c>
      <c r="E1479" s="30">
        <v>0.9859841560024375</v>
      </c>
      <c r="F1479" s="30">
        <v>0.98537477148080443</v>
      </c>
      <c r="G1479" s="29">
        <v>1.8890920170627667E-2</v>
      </c>
      <c r="H1479" s="31">
        <v>0</v>
      </c>
      <c r="I1479" s="28">
        <v>1</v>
      </c>
      <c r="J1479" s="29">
        <v>0.99786715417428395</v>
      </c>
      <c r="K1479" s="29">
        <v>0.98141377209018887</v>
      </c>
      <c r="L1479" s="31">
        <v>0.98141377209018887</v>
      </c>
      <c r="M1479" s="28">
        <v>1</v>
      </c>
      <c r="N1479" s="29">
        <v>1</v>
      </c>
      <c r="O1479" s="29">
        <v>0.79890310786106034</v>
      </c>
      <c r="P1479" s="31">
        <v>0.70901889092017067</v>
      </c>
      <c r="Q1479" s="28">
        <v>1</v>
      </c>
      <c r="R1479" s="29">
        <v>0.98110907982937234</v>
      </c>
      <c r="S1479" s="30">
        <v>0.13406459475929311</v>
      </c>
      <c r="T1479" s="32">
        <v>0.13406459475929311</v>
      </c>
      <c r="U1479" s="28"/>
      <c r="V1479" s="29">
        <v>0</v>
      </c>
      <c r="W1479" s="30">
        <v>0</v>
      </c>
      <c r="X1479" s="32">
        <v>0</v>
      </c>
    </row>
    <row r="1480" spans="1:24" s="1" customFormat="1" ht="16.5">
      <c r="A1480" s="45">
        <v>23968</v>
      </c>
      <c r="B1480" s="27">
        <v>9889</v>
      </c>
      <c r="C1480" s="28">
        <v>1</v>
      </c>
      <c r="D1480" s="29">
        <v>0.99777530589543939</v>
      </c>
      <c r="E1480" s="30">
        <v>0.95692183233896244</v>
      </c>
      <c r="F1480" s="30">
        <v>0.95136009707756097</v>
      </c>
      <c r="G1480" s="29">
        <v>7.1898068561027401E-2</v>
      </c>
      <c r="H1480" s="31">
        <v>2.2246941045606229E-3</v>
      </c>
      <c r="I1480" s="28">
        <v>0.99989887754070184</v>
      </c>
      <c r="J1480" s="29">
        <v>0.99069673374456468</v>
      </c>
      <c r="K1480" s="29">
        <v>0.94842754575791288</v>
      </c>
      <c r="L1480" s="31">
        <v>0.94842754575791288</v>
      </c>
      <c r="M1480" s="28">
        <v>0.99959551016280712</v>
      </c>
      <c r="N1480" s="29">
        <v>0.94923652543229853</v>
      </c>
      <c r="O1480" s="29">
        <v>0.69481241783800185</v>
      </c>
      <c r="P1480" s="31">
        <v>0.36282738396197795</v>
      </c>
      <c r="Q1480" s="28">
        <v>0.99929214278491252</v>
      </c>
      <c r="R1480" s="29">
        <v>0.96885428253615125</v>
      </c>
      <c r="S1480" s="30">
        <v>0.1167964404894327</v>
      </c>
      <c r="T1480" s="32">
        <v>0.1167964404894327</v>
      </c>
      <c r="U1480" s="28"/>
      <c r="V1480" s="29">
        <v>0</v>
      </c>
      <c r="W1480" s="30">
        <v>0</v>
      </c>
      <c r="X1480" s="32">
        <v>0</v>
      </c>
    </row>
    <row r="1481" spans="1:24" s="1" customFormat="1" ht="16.5">
      <c r="A1481" s="45">
        <v>23970</v>
      </c>
      <c r="B1481" s="27">
        <v>5103</v>
      </c>
      <c r="C1481" s="28">
        <v>1</v>
      </c>
      <c r="D1481" s="29">
        <v>1</v>
      </c>
      <c r="E1481" s="30">
        <v>0.99921614736429554</v>
      </c>
      <c r="F1481" s="30">
        <v>0.9976484420928865</v>
      </c>
      <c r="G1481" s="29">
        <v>4.0368410738781106E-2</v>
      </c>
      <c r="H1481" s="31">
        <v>0</v>
      </c>
      <c r="I1481" s="28">
        <v>1</v>
      </c>
      <c r="J1481" s="29">
        <v>0.99470899470899465</v>
      </c>
      <c r="K1481" s="29">
        <v>0.95728003135410544</v>
      </c>
      <c r="L1481" s="31">
        <v>0.95728003135410544</v>
      </c>
      <c r="M1481" s="28">
        <v>0.99745247893396038</v>
      </c>
      <c r="N1481" s="29">
        <v>0.9688418577307466</v>
      </c>
      <c r="O1481" s="29">
        <v>0.89222026259063292</v>
      </c>
      <c r="P1481" s="31">
        <v>0.60611405055849499</v>
      </c>
      <c r="Q1481" s="28">
        <v>1</v>
      </c>
      <c r="R1481" s="29">
        <v>0.97080148932000787</v>
      </c>
      <c r="S1481" s="30">
        <v>0.83813443072702332</v>
      </c>
      <c r="T1481" s="32">
        <v>0.83813443072702332</v>
      </c>
      <c r="U1481" s="28"/>
      <c r="V1481" s="29">
        <v>0</v>
      </c>
      <c r="W1481" s="30">
        <v>0</v>
      </c>
      <c r="X1481" s="32">
        <v>0</v>
      </c>
    </row>
    <row r="1482" spans="1:24" s="1" customFormat="1" ht="16.5">
      <c r="A1482" s="45">
        <v>23972</v>
      </c>
      <c r="B1482" s="27">
        <v>7966</v>
      </c>
      <c r="C1482" s="28">
        <v>1</v>
      </c>
      <c r="D1482" s="29">
        <v>0.9997489329651017</v>
      </c>
      <c r="E1482" s="30">
        <v>0.99987446648255085</v>
      </c>
      <c r="F1482" s="30">
        <v>0.99987446648255085</v>
      </c>
      <c r="G1482" s="29">
        <v>2.9625910118001506E-2</v>
      </c>
      <c r="H1482" s="31">
        <v>0</v>
      </c>
      <c r="I1482" s="28">
        <v>1</v>
      </c>
      <c r="J1482" s="29">
        <v>0.9930956565402963</v>
      </c>
      <c r="K1482" s="29">
        <v>0.9994978659302034</v>
      </c>
      <c r="L1482" s="31">
        <v>0.9994978659302034</v>
      </c>
      <c r="M1482" s="28">
        <v>1</v>
      </c>
      <c r="N1482" s="29">
        <v>0.97175495857393923</v>
      </c>
      <c r="O1482" s="29">
        <v>0.78772282199347221</v>
      </c>
      <c r="P1482" s="31">
        <v>0.6876726085864926</v>
      </c>
      <c r="Q1482" s="28">
        <v>0.99849359779061009</v>
      </c>
      <c r="R1482" s="29">
        <v>0.99510419281948281</v>
      </c>
      <c r="S1482" s="30">
        <v>0.78935475772031127</v>
      </c>
      <c r="T1482" s="32">
        <v>0.78935475772031127</v>
      </c>
      <c r="U1482" s="28"/>
      <c r="V1482" s="29">
        <v>0</v>
      </c>
      <c r="W1482" s="30">
        <v>0</v>
      </c>
      <c r="X1482" s="32">
        <v>0</v>
      </c>
    </row>
    <row r="1483" spans="1:24" s="1" customFormat="1" ht="16.5">
      <c r="A1483" s="45">
        <v>23974</v>
      </c>
      <c r="B1483" s="27">
        <v>11029</v>
      </c>
      <c r="C1483" s="28">
        <v>1</v>
      </c>
      <c r="D1483" s="29">
        <v>1</v>
      </c>
      <c r="E1483" s="30">
        <v>0.99537582736422159</v>
      </c>
      <c r="F1483" s="30">
        <v>0.97307099465046698</v>
      </c>
      <c r="G1483" s="29">
        <v>5.9116873696618007E-2</v>
      </c>
      <c r="H1483" s="31">
        <v>0</v>
      </c>
      <c r="I1483" s="28">
        <v>1</v>
      </c>
      <c r="J1483" s="29">
        <v>0.99020763441835158</v>
      </c>
      <c r="K1483" s="29">
        <v>0.95656904524435582</v>
      </c>
      <c r="L1483" s="31">
        <v>0.95656904524435582</v>
      </c>
      <c r="M1483" s="28">
        <v>1</v>
      </c>
      <c r="N1483" s="29">
        <v>0.98068727899174901</v>
      </c>
      <c r="O1483" s="29">
        <v>0.90760721733611394</v>
      </c>
      <c r="P1483" s="31">
        <v>0.20137818478556532</v>
      </c>
      <c r="Q1483" s="28">
        <v>1</v>
      </c>
      <c r="R1483" s="29">
        <v>0.94024843594160845</v>
      </c>
      <c r="S1483" s="30">
        <v>0.50738960921207721</v>
      </c>
      <c r="T1483" s="32">
        <v>0.50738960921207721</v>
      </c>
      <c r="U1483" s="28"/>
      <c r="V1483" s="29">
        <v>0</v>
      </c>
      <c r="W1483" s="30">
        <v>0</v>
      </c>
      <c r="X1483" s="32">
        <v>0</v>
      </c>
    </row>
    <row r="1484" spans="1:24" s="1" customFormat="1" ht="16.5">
      <c r="A1484" s="45">
        <v>23992</v>
      </c>
      <c r="B1484" s="27">
        <v>15631</v>
      </c>
      <c r="C1484" s="28">
        <v>1</v>
      </c>
      <c r="D1484" s="29">
        <v>0.99897639306506303</v>
      </c>
      <c r="E1484" s="30">
        <v>0.9899558569509308</v>
      </c>
      <c r="F1484" s="30">
        <v>0.97728872113108567</v>
      </c>
      <c r="G1484" s="29">
        <v>5.3355511483590301E-2</v>
      </c>
      <c r="H1484" s="31">
        <v>5.118034674684921E-4</v>
      </c>
      <c r="I1484" s="28">
        <v>1</v>
      </c>
      <c r="J1484" s="29">
        <v>0.98349433817414111</v>
      </c>
      <c r="K1484" s="29">
        <v>0.92009468364148173</v>
      </c>
      <c r="L1484" s="31">
        <v>0.92009468364148173</v>
      </c>
      <c r="M1484" s="28">
        <v>0.9976329089629582</v>
      </c>
      <c r="N1484" s="29">
        <v>0.97172285842236583</v>
      </c>
      <c r="O1484" s="29">
        <v>0.85919007101273115</v>
      </c>
      <c r="P1484" s="31">
        <v>0.34617107030900135</v>
      </c>
      <c r="Q1484" s="28">
        <v>0.99993602456656638</v>
      </c>
      <c r="R1484" s="29">
        <v>0.97249056362356856</v>
      </c>
      <c r="S1484" s="30">
        <v>0.78158787025782095</v>
      </c>
      <c r="T1484" s="32">
        <v>0.78158787025782095</v>
      </c>
      <c r="U1484" s="28"/>
      <c r="V1484" s="29">
        <v>0</v>
      </c>
      <c r="W1484" s="30">
        <v>0</v>
      </c>
      <c r="X1484" s="32">
        <v>0</v>
      </c>
    </row>
    <row r="1485" spans="1:24" s="1" customFormat="1" ht="16.5">
      <c r="A1485" s="45">
        <v>23996</v>
      </c>
      <c r="B1485" s="27">
        <v>8540</v>
      </c>
      <c r="C1485" s="28">
        <v>1</v>
      </c>
      <c r="D1485" s="29">
        <v>1</v>
      </c>
      <c r="E1485" s="30">
        <v>0.98442622950819669</v>
      </c>
      <c r="F1485" s="30">
        <v>0.98442622950819669</v>
      </c>
      <c r="G1485" s="29">
        <v>3.8758782201405155E-2</v>
      </c>
      <c r="H1485" s="31">
        <v>0</v>
      </c>
      <c r="I1485" s="28">
        <v>1</v>
      </c>
      <c r="J1485" s="29">
        <v>0.97470725995316154</v>
      </c>
      <c r="K1485" s="29">
        <v>0.98442622950819669</v>
      </c>
      <c r="L1485" s="31">
        <v>0.98442622950819669</v>
      </c>
      <c r="M1485" s="28">
        <v>0.99531615925058547</v>
      </c>
      <c r="N1485" s="29">
        <v>0.97177985948477752</v>
      </c>
      <c r="O1485" s="29">
        <v>0.36978922716627632</v>
      </c>
      <c r="P1485" s="31">
        <v>0.19695550351288058</v>
      </c>
      <c r="Q1485" s="28">
        <v>1</v>
      </c>
      <c r="R1485" s="29">
        <v>0.97880562060889931</v>
      </c>
      <c r="S1485" s="30">
        <v>0.54004683840749412</v>
      </c>
      <c r="T1485" s="32">
        <v>0.54004683840749412</v>
      </c>
      <c r="U1485" s="28"/>
      <c r="V1485" s="29">
        <v>0</v>
      </c>
      <c r="W1485" s="30">
        <v>0</v>
      </c>
      <c r="X1485" s="32">
        <v>0</v>
      </c>
    </row>
    <row r="1486" spans="1:24" s="1" customFormat="1" ht="16.5">
      <c r="A1486" s="45">
        <v>23999</v>
      </c>
      <c r="B1486" s="27">
        <v>3768</v>
      </c>
      <c r="C1486" s="28">
        <v>1</v>
      </c>
      <c r="D1486" s="29">
        <v>1</v>
      </c>
      <c r="E1486" s="30">
        <v>0.98460721868365175</v>
      </c>
      <c r="F1486" s="30">
        <v>0.98460721868365175</v>
      </c>
      <c r="G1486" s="29">
        <v>4.087048832271762E-2</v>
      </c>
      <c r="H1486" s="31">
        <v>0</v>
      </c>
      <c r="I1486" s="28">
        <v>1</v>
      </c>
      <c r="J1486" s="29">
        <v>0.97876857749469215</v>
      </c>
      <c r="K1486" s="29">
        <v>0.9827494692144374</v>
      </c>
      <c r="L1486" s="31">
        <v>0.9827494692144374</v>
      </c>
      <c r="M1486" s="28">
        <v>1</v>
      </c>
      <c r="N1486" s="29">
        <v>0.97903397027600847</v>
      </c>
      <c r="O1486" s="29">
        <v>0.70939490445859876</v>
      </c>
      <c r="P1486" s="31">
        <v>0.45567940552016983</v>
      </c>
      <c r="Q1486" s="28">
        <v>1</v>
      </c>
      <c r="R1486" s="29">
        <v>0.97372611464968151</v>
      </c>
      <c r="S1486" s="30">
        <v>0.21019108280254778</v>
      </c>
      <c r="T1486" s="32">
        <v>0.21019108280254778</v>
      </c>
      <c r="U1486" s="28"/>
      <c r="V1486" s="29">
        <v>0</v>
      </c>
      <c r="W1486" s="30">
        <v>0</v>
      </c>
      <c r="X1486" s="32">
        <v>0</v>
      </c>
    </row>
    <row r="1487" spans="1:24" s="1" customFormat="1" ht="16.5">
      <c r="A1487" s="45">
        <v>24103</v>
      </c>
      <c r="B1487" s="27">
        <v>191</v>
      </c>
      <c r="C1487" s="28">
        <v>1</v>
      </c>
      <c r="D1487" s="29">
        <v>1</v>
      </c>
      <c r="E1487" s="30">
        <v>1</v>
      </c>
      <c r="F1487" s="30">
        <v>1</v>
      </c>
      <c r="G1487" s="29">
        <v>0</v>
      </c>
      <c r="H1487" s="31">
        <v>0</v>
      </c>
      <c r="I1487" s="28">
        <v>1</v>
      </c>
      <c r="J1487" s="29">
        <v>1</v>
      </c>
      <c r="K1487" s="29">
        <v>1</v>
      </c>
      <c r="L1487" s="31">
        <v>1</v>
      </c>
      <c r="M1487" s="28">
        <v>1</v>
      </c>
      <c r="N1487" s="29">
        <v>1</v>
      </c>
      <c r="O1487" s="29">
        <v>1</v>
      </c>
      <c r="P1487" s="31">
        <v>0.90052356020942403</v>
      </c>
      <c r="Q1487" s="28">
        <v>1</v>
      </c>
      <c r="R1487" s="29">
        <v>1</v>
      </c>
      <c r="S1487" s="30">
        <v>1</v>
      </c>
      <c r="T1487" s="32">
        <v>1</v>
      </c>
      <c r="U1487" s="28"/>
      <c r="V1487" s="29">
        <v>6.8062827225130892E-2</v>
      </c>
      <c r="W1487" s="30">
        <v>0.24083769633507854</v>
      </c>
      <c r="X1487" s="32">
        <v>0</v>
      </c>
    </row>
    <row r="1488" spans="1:24" s="1" customFormat="1" ht="16.5">
      <c r="A1488" s="45">
        <v>24105</v>
      </c>
      <c r="B1488" s="27">
        <v>340</v>
      </c>
      <c r="C1488" s="28">
        <v>1</v>
      </c>
      <c r="D1488" s="29">
        <v>1</v>
      </c>
      <c r="E1488" s="30">
        <v>1</v>
      </c>
      <c r="F1488" s="30">
        <v>1</v>
      </c>
      <c r="G1488" s="29">
        <v>0</v>
      </c>
      <c r="H1488" s="31">
        <v>0</v>
      </c>
      <c r="I1488" s="28">
        <v>1</v>
      </c>
      <c r="J1488" s="29">
        <v>1</v>
      </c>
      <c r="K1488" s="29">
        <v>1</v>
      </c>
      <c r="L1488" s="31">
        <v>1</v>
      </c>
      <c r="M1488" s="28">
        <v>1</v>
      </c>
      <c r="N1488" s="29">
        <v>1</v>
      </c>
      <c r="O1488" s="29">
        <v>0.95882352941176474</v>
      </c>
      <c r="P1488" s="31">
        <v>0.42941176470588233</v>
      </c>
      <c r="Q1488" s="28">
        <v>1</v>
      </c>
      <c r="R1488" s="29">
        <v>1</v>
      </c>
      <c r="S1488" s="30">
        <v>0.99705882352941178</v>
      </c>
      <c r="T1488" s="32">
        <v>0.99705882352941178</v>
      </c>
      <c r="U1488" s="28"/>
      <c r="V1488" s="29">
        <v>2.6470588235294117E-2</v>
      </c>
      <c r="W1488" s="30">
        <v>9.1176470588235289E-2</v>
      </c>
      <c r="X1488" s="32">
        <v>0</v>
      </c>
    </row>
    <row r="1489" spans="1:24" s="1" customFormat="1" ht="16.5">
      <c r="A1489" s="45">
        <v>24106</v>
      </c>
      <c r="B1489" s="27">
        <v>796</v>
      </c>
      <c r="C1489" s="28">
        <v>1</v>
      </c>
      <c r="D1489" s="29">
        <v>1</v>
      </c>
      <c r="E1489" s="30">
        <v>1</v>
      </c>
      <c r="F1489" s="30">
        <v>1</v>
      </c>
      <c r="G1489" s="29">
        <v>2.2613065326633167E-2</v>
      </c>
      <c r="H1489" s="31">
        <v>0</v>
      </c>
      <c r="I1489" s="28">
        <v>1</v>
      </c>
      <c r="J1489" s="29">
        <v>1</v>
      </c>
      <c r="K1489" s="29">
        <v>0.99874371859296485</v>
      </c>
      <c r="L1489" s="31">
        <v>0.99874371859296485</v>
      </c>
      <c r="M1489" s="28">
        <v>1</v>
      </c>
      <c r="N1489" s="29">
        <v>0.97738693467336679</v>
      </c>
      <c r="O1489" s="29">
        <v>0.85929648241206025</v>
      </c>
      <c r="P1489" s="31">
        <v>0.84170854271356788</v>
      </c>
      <c r="Q1489" s="28">
        <v>1</v>
      </c>
      <c r="R1489" s="29">
        <v>1</v>
      </c>
      <c r="S1489" s="30">
        <v>1</v>
      </c>
      <c r="T1489" s="32">
        <v>1</v>
      </c>
      <c r="U1489" s="28"/>
      <c r="V1489" s="29">
        <v>0.30025125628140703</v>
      </c>
      <c r="W1489" s="30">
        <v>0.35678391959798994</v>
      </c>
      <c r="X1489" s="32">
        <v>0</v>
      </c>
    </row>
    <row r="1490" spans="1:24" s="1" customFormat="1" ht="16.5">
      <c r="A1490" s="45">
        <v>24107</v>
      </c>
      <c r="B1490" s="27">
        <v>2765</v>
      </c>
      <c r="C1490" s="28">
        <v>1</v>
      </c>
      <c r="D1490" s="29">
        <v>1</v>
      </c>
      <c r="E1490" s="30">
        <v>1</v>
      </c>
      <c r="F1490" s="30">
        <v>1</v>
      </c>
      <c r="G1490" s="29">
        <v>1.9529837251356239E-2</v>
      </c>
      <c r="H1490" s="31">
        <v>0</v>
      </c>
      <c r="I1490" s="28">
        <v>1</v>
      </c>
      <c r="J1490" s="29">
        <v>0.99963833634719712</v>
      </c>
      <c r="K1490" s="29">
        <v>0.98951175406871605</v>
      </c>
      <c r="L1490" s="31">
        <v>0.98951175406871605</v>
      </c>
      <c r="M1490" s="28">
        <v>1</v>
      </c>
      <c r="N1490" s="29">
        <v>0.98191681735985537</v>
      </c>
      <c r="O1490" s="29">
        <v>0.8289330922242315</v>
      </c>
      <c r="P1490" s="31">
        <v>0.61338155515370707</v>
      </c>
      <c r="Q1490" s="28">
        <v>1</v>
      </c>
      <c r="R1490" s="29">
        <v>0.99602169981916822</v>
      </c>
      <c r="S1490" s="30">
        <v>0.97757685352622059</v>
      </c>
      <c r="T1490" s="32">
        <v>0.97757685352622059</v>
      </c>
      <c r="U1490" s="28"/>
      <c r="V1490" s="29">
        <v>0</v>
      </c>
      <c r="W1490" s="30">
        <v>0</v>
      </c>
      <c r="X1490" s="32">
        <v>0</v>
      </c>
    </row>
    <row r="1491" spans="1:24" s="1" customFormat="1" ht="16.5">
      <c r="A1491" s="45">
        <v>24109</v>
      </c>
      <c r="B1491" s="27">
        <v>1242</v>
      </c>
      <c r="C1491" s="28">
        <v>1</v>
      </c>
      <c r="D1491" s="29">
        <v>1</v>
      </c>
      <c r="E1491" s="30">
        <v>1</v>
      </c>
      <c r="F1491" s="30">
        <v>1</v>
      </c>
      <c r="G1491" s="29">
        <v>0</v>
      </c>
      <c r="H1491" s="31">
        <v>0</v>
      </c>
      <c r="I1491" s="28">
        <v>1</v>
      </c>
      <c r="J1491" s="29">
        <v>0.99919484702093397</v>
      </c>
      <c r="K1491" s="29">
        <v>1</v>
      </c>
      <c r="L1491" s="31">
        <v>1</v>
      </c>
      <c r="M1491" s="28">
        <v>1</v>
      </c>
      <c r="N1491" s="29">
        <v>1</v>
      </c>
      <c r="O1491" s="29">
        <v>0.93075684380032209</v>
      </c>
      <c r="P1491" s="31">
        <v>0.77616747181964574</v>
      </c>
      <c r="Q1491" s="28">
        <v>1</v>
      </c>
      <c r="R1491" s="29">
        <v>1</v>
      </c>
      <c r="S1491" s="30">
        <v>1</v>
      </c>
      <c r="T1491" s="32">
        <v>1</v>
      </c>
      <c r="U1491" s="28"/>
      <c r="V1491" s="29">
        <v>0.16022544283413848</v>
      </c>
      <c r="W1491" s="30">
        <v>0.26650563607085348</v>
      </c>
      <c r="X1491" s="32">
        <v>0</v>
      </c>
    </row>
    <row r="1492" spans="1:24" s="1" customFormat="1" ht="16.5">
      <c r="A1492" s="45">
        <v>24111</v>
      </c>
      <c r="B1492" s="27">
        <v>332</v>
      </c>
      <c r="C1492" s="28">
        <v>1</v>
      </c>
      <c r="D1492" s="29">
        <v>1</v>
      </c>
      <c r="E1492" s="30">
        <v>1</v>
      </c>
      <c r="F1492" s="30">
        <v>1</v>
      </c>
      <c r="G1492" s="29">
        <v>0</v>
      </c>
      <c r="H1492" s="31">
        <v>0</v>
      </c>
      <c r="I1492" s="28">
        <v>1</v>
      </c>
      <c r="J1492" s="29">
        <v>1</v>
      </c>
      <c r="K1492" s="29">
        <v>1</v>
      </c>
      <c r="L1492" s="31">
        <v>1</v>
      </c>
      <c r="M1492" s="28">
        <v>1</v>
      </c>
      <c r="N1492" s="29">
        <v>1</v>
      </c>
      <c r="O1492" s="29">
        <v>0.88554216867469882</v>
      </c>
      <c r="P1492" s="31">
        <v>0.50602409638554213</v>
      </c>
      <c r="Q1492" s="28">
        <v>1</v>
      </c>
      <c r="R1492" s="29">
        <v>1</v>
      </c>
      <c r="S1492" s="30">
        <v>1</v>
      </c>
      <c r="T1492" s="32">
        <v>1</v>
      </c>
      <c r="U1492" s="28"/>
      <c r="V1492" s="29">
        <v>0.43373493975903615</v>
      </c>
      <c r="W1492" s="30">
        <v>0.68975903614457834</v>
      </c>
      <c r="X1492" s="32">
        <v>0</v>
      </c>
    </row>
    <row r="1493" spans="1:24" s="1" customFormat="1" ht="16.5">
      <c r="A1493" s="45">
        <v>24113</v>
      </c>
      <c r="B1493" s="27">
        <v>1701</v>
      </c>
      <c r="C1493" s="28">
        <v>1</v>
      </c>
      <c r="D1493" s="29">
        <v>1</v>
      </c>
      <c r="E1493" s="30">
        <v>1</v>
      </c>
      <c r="F1493" s="30">
        <v>1</v>
      </c>
      <c r="G1493" s="29">
        <v>0</v>
      </c>
      <c r="H1493" s="31">
        <v>0</v>
      </c>
      <c r="I1493" s="28">
        <v>1</v>
      </c>
      <c r="J1493" s="29">
        <v>1</v>
      </c>
      <c r="K1493" s="29">
        <v>1</v>
      </c>
      <c r="L1493" s="31">
        <v>1</v>
      </c>
      <c r="M1493" s="28">
        <v>1</v>
      </c>
      <c r="N1493" s="29">
        <v>1</v>
      </c>
      <c r="O1493" s="29">
        <v>0.96002351557907117</v>
      </c>
      <c r="P1493" s="31">
        <v>0.29276895943562609</v>
      </c>
      <c r="Q1493" s="28">
        <v>1</v>
      </c>
      <c r="R1493" s="29">
        <v>1</v>
      </c>
      <c r="S1493" s="30">
        <v>1</v>
      </c>
      <c r="T1493" s="32">
        <v>1</v>
      </c>
      <c r="U1493" s="28"/>
      <c r="V1493" s="29">
        <v>0.15049970605526161</v>
      </c>
      <c r="W1493" s="30">
        <v>0.2821869488536155</v>
      </c>
      <c r="X1493" s="32">
        <v>0</v>
      </c>
    </row>
    <row r="1494" spans="1:24" s="1" customFormat="1" ht="16.5">
      <c r="A1494" s="45">
        <v>24114</v>
      </c>
      <c r="B1494" s="27">
        <v>289</v>
      </c>
      <c r="C1494" s="28">
        <v>1</v>
      </c>
      <c r="D1494" s="29">
        <v>1</v>
      </c>
      <c r="E1494" s="30">
        <v>1</v>
      </c>
      <c r="F1494" s="30">
        <v>1</v>
      </c>
      <c r="G1494" s="29">
        <v>0</v>
      </c>
      <c r="H1494" s="31">
        <v>0</v>
      </c>
      <c r="I1494" s="28">
        <v>1</v>
      </c>
      <c r="J1494" s="29">
        <v>1</v>
      </c>
      <c r="K1494" s="29">
        <v>1</v>
      </c>
      <c r="L1494" s="31">
        <v>1</v>
      </c>
      <c r="M1494" s="28">
        <v>1</v>
      </c>
      <c r="N1494" s="29">
        <v>1</v>
      </c>
      <c r="O1494" s="29">
        <v>0.88581314878892736</v>
      </c>
      <c r="P1494" s="31">
        <v>0.70588235294117652</v>
      </c>
      <c r="Q1494" s="28">
        <v>1</v>
      </c>
      <c r="R1494" s="29">
        <v>1</v>
      </c>
      <c r="S1494" s="30">
        <v>1</v>
      </c>
      <c r="T1494" s="32">
        <v>1</v>
      </c>
      <c r="U1494" s="28"/>
      <c r="V1494" s="29">
        <v>0.43252595155709345</v>
      </c>
      <c r="W1494" s="30">
        <v>0.74740484429065746</v>
      </c>
      <c r="X1494" s="32">
        <v>0</v>
      </c>
    </row>
    <row r="1495" spans="1:24" s="1" customFormat="1" ht="16.5">
      <c r="A1495" s="45">
        <v>24116</v>
      </c>
      <c r="B1495" s="27">
        <v>246</v>
      </c>
      <c r="C1495" s="28">
        <v>1</v>
      </c>
      <c r="D1495" s="29">
        <v>1</v>
      </c>
      <c r="E1495" s="30">
        <v>1</v>
      </c>
      <c r="F1495" s="30">
        <v>1</v>
      </c>
      <c r="G1495" s="29">
        <v>0</v>
      </c>
      <c r="H1495" s="31">
        <v>0</v>
      </c>
      <c r="I1495" s="28">
        <v>1</v>
      </c>
      <c r="J1495" s="29">
        <v>1</v>
      </c>
      <c r="K1495" s="29">
        <v>1</v>
      </c>
      <c r="L1495" s="31">
        <v>1</v>
      </c>
      <c r="M1495" s="28">
        <v>1</v>
      </c>
      <c r="N1495" s="29">
        <v>1</v>
      </c>
      <c r="O1495" s="29">
        <v>0.94308943089430897</v>
      </c>
      <c r="P1495" s="31">
        <v>0.77642276422764223</v>
      </c>
      <c r="Q1495" s="28">
        <v>1</v>
      </c>
      <c r="R1495" s="29">
        <v>1</v>
      </c>
      <c r="S1495" s="30">
        <v>1</v>
      </c>
      <c r="T1495" s="32">
        <v>1</v>
      </c>
      <c r="U1495" s="28"/>
      <c r="V1495" s="29">
        <v>0</v>
      </c>
      <c r="W1495" s="30">
        <v>0.1951219512195122</v>
      </c>
      <c r="X1495" s="32">
        <v>0</v>
      </c>
    </row>
    <row r="1496" spans="1:24" s="1" customFormat="1" ht="16.5">
      <c r="A1496" s="45">
        <v>24118</v>
      </c>
      <c r="B1496" s="27">
        <v>312</v>
      </c>
      <c r="C1496" s="28">
        <v>1</v>
      </c>
      <c r="D1496" s="29">
        <v>1</v>
      </c>
      <c r="E1496" s="30">
        <v>1</v>
      </c>
      <c r="F1496" s="30">
        <v>1</v>
      </c>
      <c r="G1496" s="29">
        <v>0</v>
      </c>
      <c r="H1496" s="31">
        <v>0</v>
      </c>
      <c r="I1496" s="28">
        <v>1</v>
      </c>
      <c r="J1496" s="29">
        <v>1</v>
      </c>
      <c r="K1496" s="29">
        <v>1</v>
      </c>
      <c r="L1496" s="31">
        <v>1</v>
      </c>
      <c r="M1496" s="28">
        <v>1</v>
      </c>
      <c r="N1496" s="29">
        <v>1</v>
      </c>
      <c r="O1496" s="29">
        <v>0.97435897435897434</v>
      </c>
      <c r="P1496" s="31">
        <v>0.91987179487179482</v>
      </c>
      <c r="Q1496" s="28">
        <v>1</v>
      </c>
      <c r="R1496" s="29">
        <v>1</v>
      </c>
      <c r="S1496" s="30">
        <v>0.98397435897435892</v>
      </c>
      <c r="T1496" s="32">
        <v>0.98397435897435892</v>
      </c>
      <c r="U1496" s="28"/>
      <c r="V1496" s="29">
        <v>3.205128205128205E-3</v>
      </c>
      <c r="W1496" s="30">
        <v>6.41025641025641E-3</v>
      </c>
      <c r="X1496" s="32">
        <v>0</v>
      </c>
    </row>
    <row r="1497" spans="1:24" s="1" customFormat="1" ht="16.5">
      <c r="A1497" s="45">
        <v>24119</v>
      </c>
      <c r="B1497" s="27">
        <v>529</v>
      </c>
      <c r="C1497" s="28">
        <v>1</v>
      </c>
      <c r="D1497" s="29">
        <v>1</v>
      </c>
      <c r="E1497" s="30">
        <v>1</v>
      </c>
      <c r="F1497" s="30">
        <v>1</v>
      </c>
      <c r="G1497" s="29">
        <v>0</v>
      </c>
      <c r="H1497" s="31">
        <v>0</v>
      </c>
      <c r="I1497" s="28">
        <v>1</v>
      </c>
      <c r="J1497" s="29">
        <v>1</v>
      </c>
      <c r="K1497" s="29">
        <v>1</v>
      </c>
      <c r="L1497" s="31">
        <v>1</v>
      </c>
      <c r="M1497" s="28">
        <v>1</v>
      </c>
      <c r="N1497" s="29">
        <v>1</v>
      </c>
      <c r="O1497" s="29">
        <v>1</v>
      </c>
      <c r="P1497" s="31">
        <v>1</v>
      </c>
      <c r="Q1497" s="28">
        <v>1</v>
      </c>
      <c r="R1497" s="29">
        <v>1</v>
      </c>
      <c r="S1497" s="30">
        <v>1</v>
      </c>
      <c r="T1497" s="32">
        <v>1</v>
      </c>
      <c r="U1497" s="28"/>
      <c r="V1497" s="29">
        <v>0</v>
      </c>
      <c r="W1497" s="30">
        <v>1.890359168241966E-3</v>
      </c>
      <c r="X1497" s="32">
        <v>0</v>
      </c>
    </row>
    <row r="1498" spans="1:24" s="1" customFormat="1" ht="16.5">
      <c r="A1498" s="45">
        <v>24143</v>
      </c>
      <c r="B1498" s="27">
        <v>522</v>
      </c>
      <c r="C1498" s="28">
        <v>1</v>
      </c>
      <c r="D1498" s="29">
        <v>1</v>
      </c>
      <c r="E1498" s="30">
        <v>1</v>
      </c>
      <c r="F1498" s="30">
        <v>1</v>
      </c>
      <c r="G1498" s="29">
        <v>0</v>
      </c>
      <c r="H1498" s="31">
        <v>0</v>
      </c>
      <c r="I1498" s="28">
        <v>1</v>
      </c>
      <c r="J1498" s="29">
        <v>1</v>
      </c>
      <c r="K1498" s="29">
        <v>1</v>
      </c>
      <c r="L1498" s="31">
        <v>1</v>
      </c>
      <c r="M1498" s="28">
        <v>1</v>
      </c>
      <c r="N1498" s="29">
        <v>1</v>
      </c>
      <c r="O1498" s="29">
        <v>1</v>
      </c>
      <c r="P1498" s="31">
        <v>0.95210727969348663</v>
      </c>
      <c r="Q1498" s="28">
        <v>1</v>
      </c>
      <c r="R1498" s="29">
        <v>1</v>
      </c>
      <c r="S1498" s="30">
        <v>1</v>
      </c>
      <c r="T1498" s="32">
        <v>1</v>
      </c>
      <c r="U1498" s="28"/>
      <c r="V1498" s="29">
        <v>0.1532567049808429</v>
      </c>
      <c r="W1498" s="30">
        <v>0.47318007662835249</v>
      </c>
      <c r="X1498" s="32">
        <v>0</v>
      </c>
    </row>
    <row r="1499" spans="1:24" s="1" customFormat="1" ht="16.5">
      <c r="A1499" s="45">
        <v>24145</v>
      </c>
      <c r="B1499" s="27">
        <v>2449</v>
      </c>
      <c r="C1499" s="28">
        <v>1</v>
      </c>
      <c r="D1499" s="29">
        <v>1</v>
      </c>
      <c r="E1499" s="30">
        <v>1</v>
      </c>
      <c r="F1499" s="30">
        <v>0.99959167006941607</v>
      </c>
      <c r="G1499" s="29">
        <v>1.2249897917517355E-3</v>
      </c>
      <c r="H1499" s="31">
        <v>0</v>
      </c>
      <c r="I1499" s="28">
        <v>1</v>
      </c>
      <c r="J1499" s="29">
        <v>0.99550837076357701</v>
      </c>
      <c r="K1499" s="29">
        <v>0.99959167006941607</v>
      </c>
      <c r="L1499" s="31">
        <v>0.99959167006941607</v>
      </c>
      <c r="M1499" s="28">
        <v>1</v>
      </c>
      <c r="N1499" s="29">
        <v>1</v>
      </c>
      <c r="O1499" s="29">
        <v>0.99591670069416083</v>
      </c>
      <c r="P1499" s="31">
        <v>0.86484279297672517</v>
      </c>
      <c r="Q1499" s="28">
        <v>1</v>
      </c>
      <c r="R1499" s="29">
        <v>0.99632503062474476</v>
      </c>
      <c r="S1499" s="30">
        <v>0.75908534095549207</v>
      </c>
      <c r="T1499" s="32">
        <v>0.75908534095549207</v>
      </c>
      <c r="U1499" s="28"/>
      <c r="V1499" s="29">
        <v>0</v>
      </c>
      <c r="W1499" s="30">
        <v>2.6541445487954268E-2</v>
      </c>
      <c r="X1499" s="32">
        <v>0</v>
      </c>
    </row>
    <row r="1500" spans="1:24" s="1" customFormat="1" ht="16.5">
      <c r="A1500" s="45">
        <v>24146</v>
      </c>
      <c r="B1500" s="27">
        <v>428</v>
      </c>
      <c r="C1500" s="28">
        <v>1</v>
      </c>
      <c r="D1500" s="29">
        <v>1</v>
      </c>
      <c r="E1500" s="30">
        <v>1</v>
      </c>
      <c r="F1500" s="30">
        <v>1</v>
      </c>
      <c r="G1500" s="29">
        <v>0</v>
      </c>
      <c r="H1500" s="31">
        <v>0</v>
      </c>
      <c r="I1500" s="28">
        <v>1</v>
      </c>
      <c r="J1500" s="29">
        <v>1</v>
      </c>
      <c r="K1500" s="29">
        <v>1</v>
      </c>
      <c r="L1500" s="31">
        <v>1</v>
      </c>
      <c r="M1500" s="28">
        <v>1</v>
      </c>
      <c r="N1500" s="29">
        <v>1</v>
      </c>
      <c r="O1500" s="29">
        <v>0.95794392523364491</v>
      </c>
      <c r="P1500" s="31">
        <v>0.94859813084112155</v>
      </c>
      <c r="Q1500" s="28">
        <v>1</v>
      </c>
      <c r="R1500" s="29">
        <v>1</v>
      </c>
      <c r="S1500" s="30">
        <v>0.17523364485981308</v>
      </c>
      <c r="T1500" s="32">
        <v>0.17523364485981308</v>
      </c>
      <c r="U1500" s="28"/>
      <c r="V1500" s="29">
        <v>0</v>
      </c>
      <c r="W1500" s="30">
        <v>0</v>
      </c>
      <c r="X1500" s="32">
        <v>0</v>
      </c>
    </row>
    <row r="1501" spans="1:24" s="1" customFormat="1" ht="16.5">
      <c r="A1501" s="45">
        <v>24147</v>
      </c>
      <c r="B1501" s="27">
        <v>240</v>
      </c>
      <c r="C1501" s="28">
        <v>1</v>
      </c>
      <c r="D1501" s="29">
        <v>1</v>
      </c>
      <c r="E1501" s="30">
        <v>1</v>
      </c>
      <c r="F1501" s="30">
        <v>1</v>
      </c>
      <c r="G1501" s="29">
        <v>0</v>
      </c>
      <c r="H1501" s="31">
        <v>0</v>
      </c>
      <c r="I1501" s="28">
        <v>1</v>
      </c>
      <c r="J1501" s="29">
        <v>1</v>
      </c>
      <c r="K1501" s="29">
        <v>1</v>
      </c>
      <c r="L1501" s="31">
        <v>1</v>
      </c>
      <c r="M1501" s="28">
        <v>1</v>
      </c>
      <c r="N1501" s="29">
        <v>1</v>
      </c>
      <c r="O1501" s="29">
        <v>0.90833333333333333</v>
      </c>
      <c r="P1501" s="31">
        <v>0.78749999999999998</v>
      </c>
      <c r="Q1501" s="28">
        <v>1</v>
      </c>
      <c r="R1501" s="29">
        <v>1</v>
      </c>
      <c r="S1501" s="30">
        <v>0.92500000000000004</v>
      </c>
      <c r="T1501" s="32">
        <v>0.92500000000000004</v>
      </c>
      <c r="U1501" s="28"/>
      <c r="V1501" s="29">
        <v>0</v>
      </c>
      <c r="W1501" s="30">
        <v>1.6666666666666666E-2</v>
      </c>
      <c r="X1501" s="32">
        <v>0</v>
      </c>
    </row>
    <row r="1502" spans="1:24" s="1" customFormat="1" ht="16.5">
      <c r="A1502" s="45">
        <v>24148</v>
      </c>
      <c r="B1502" s="27">
        <v>574</v>
      </c>
      <c r="C1502" s="28">
        <v>1</v>
      </c>
      <c r="D1502" s="29">
        <v>1</v>
      </c>
      <c r="E1502" s="30">
        <v>1</v>
      </c>
      <c r="F1502" s="30">
        <v>1</v>
      </c>
      <c r="G1502" s="29">
        <v>0</v>
      </c>
      <c r="H1502" s="31">
        <v>0</v>
      </c>
      <c r="I1502" s="28">
        <v>1</v>
      </c>
      <c r="J1502" s="29">
        <v>1</v>
      </c>
      <c r="K1502" s="29">
        <v>1</v>
      </c>
      <c r="L1502" s="31">
        <v>1</v>
      </c>
      <c r="M1502" s="28">
        <v>1</v>
      </c>
      <c r="N1502" s="29">
        <v>1</v>
      </c>
      <c r="O1502" s="29">
        <v>1</v>
      </c>
      <c r="P1502" s="31">
        <v>0.2073170731707317</v>
      </c>
      <c r="Q1502" s="28">
        <v>1</v>
      </c>
      <c r="R1502" s="29">
        <v>1</v>
      </c>
      <c r="S1502" s="30">
        <v>1</v>
      </c>
      <c r="T1502" s="32">
        <v>1</v>
      </c>
      <c r="U1502" s="28"/>
      <c r="V1502" s="29">
        <v>0</v>
      </c>
      <c r="W1502" s="30">
        <v>2.6132404181184669E-2</v>
      </c>
      <c r="X1502" s="32">
        <v>0</v>
      </c>
    </row>
    <row r="1503" spans="1:24" s="1" customFormat="1" ht="16.5">
      <c r="A1503" s="45">
        <v>24149</v>
      </c>
      <c r="B1503" s="27">
        <v>450</v>
      </c>
      <c r="C1503" s="28">
        <v>1</v>
      </c>
      <c r="D1503" s="29">
        <v>1</v>
      </c>
      <c r="E1503" s="30">
        <v>1</v>
      </c>
      <c r="F1503" s="30">
        <v>1</v>
      </c>
      <c r="G1503" s="29">
        <v>0</v>
      </c>
      <c r="H1503" s="31">
        <v>0</v>
      </c>
      <c r="I1503" s="28">
        <v>1</v>
      </c>
      <c r="J1503" s="29">
        <v>1</v>
      </c>
      <c r="K1503" s="29">
        <v>1</v>
      </c>
      <c r="L1503" s="31">
        <v>1</v>
      </c>
      <c r="M1503" s="28">
        <v>1</v>
      </c>
      <c r="N1503" s="29">
        <v>1</v>
      </c>
      <c r="O1503" s="29">
        <v>1</v>
      </c>
      <c r="P1503" s="31">
        <v>0.34</v>
      </c>
      <c r="Q1503" s="28">
        <v>1</v>
      </c>
      <c r="R1503" s="29">
        <v>1</v>
      </c>
      <c r="S1503" s="30">
        <v>0.97555555555555551</v>
      </c>
      <c r="T1503" s="32">
        <v>0.97555555555555551</v>
      </c>
      <c r="U1503" s="28"/>
      <c r="V1503" s="29">
        <v>8.8888888888888889E-3</v>
      </c>
      <c r="W1503" s="30">
        <v>0</v>
      </c>
      <c r="X1503" s="32">
        <v>0</v>
      </c>
    </row>
    <row r="1504" spans="1:24" s="1" customFormat="1" ht="16.5">
      <c r="A1504" s="45">
        <v>24159</v>
      </c>
      <c r="B1504" s="27">
        <v>1989</v>
      </c>
      <c r="C1504" s="28">
        <v>1</v>
      </c>
      <c r="D1504" s="29">
        <v>1</v>
      </c>
      <c r="E1504" s="30">
        <v>1</v>
      </c>
      <c r="F1504" s="30">
        <v>1</v>
      </c>
      <c r="G1504" s="29">
        <v>1.0055304172951231E-3</v>
      </c>
      <c r="H1504" s="31">
        <v>0</v>
      </c>
      <c r="I1504" s="28">
        <v>1</v>
      </c>
      <c r="J1504" s="29">
        <v>1</v>
      </c>
      <c r="K1504" s="29">
        <v>1</v>
      </c>
      <c r="L1504" s="31">
        <v>1</v>
      </c>
      <c r="M1504" s="28">
        <v>1</v>
      </c>
      <c r="N1504" s="29">
        <v>0.99899446958270488</v>
      </c>
      <c r="O1504" s="29">
        <v>0.98642533936651589</v>
      </c>
      <c r="P1504" s="31">
        <v>0.90296631473102063</v>
      </c>
      <c r="Q1504" s="28">
        <v>1</v>
      </c>
      <c r="R1504" s="29">
        <v>1</v>
      </c>
      <c r="S1504" s="30">
        <v>1</v>
      </c>
      <c r="T1504" s="32">
        <v>1</v>
      </c>
      <c r="U1504" s="28"/>
      <c r="V1504" s="29">
        <v>0.19457013574660634</v>
      </c>
      <c r="W1504" s="30">
        <v>0.20713926596279539</v>
      </c>
      <c r="X1504" s="32">
        <v>0</v>
      </c>
    </row>
    <row r="1505" spans="1:24" s="1" customFormat="1" ht="16.5">
      <c r="A1505" s="45">
        <v>24161</v>
      </c>
      <c r="B1505" s="27">
        <v>2239</v>
      </c>
      <c r="C1505" s="28">
        <v>1</v>
      </c>
      <c r="D1505" s="29">
        <v>1</v>
      </c>
      <c r="E1505" s="30">
        <v>0.98749441715051367</v>
      </c>
      <c r="F1505" s="30">
        <v>0.98749441715051367</v>
      </c>
      <c r="G1505" s="29">
        <v>4.8682447521214825E-2</v>
      </c>
      <c r="H1505" s="31">
        <v>0</v>
      </c>
      <c r="I1505" s="28">
        <v>1</v>
      </c>
      <c r="J1505" s="29">
        <v>0.97409557838320682</v>
      </c>
      <c r="K1505" s="29">
        <v>0.98079499776686019</v>
      </c>
      <c r="L1505" s="31">
        <v>0.98079499776686019</v>
      </c>
      <c r="M1505" s="28">
        <v>1</v>
      </c>
      <c r="N1505" s="29">
        <v>0.96426976328718172</v>
      </c>
      <c r="O1505" s="29">
        <v>0.77132648503796342</v>
      </c>
      <c r="P1505" s="31">
        <v>0.63599821348816432</v>
      </c>
      <c r="Q1505" s="28">
        <v>1</v>
      </c>
      <c r="R1505" s="29">
        <v>0.99955337204108974</v>
      </c>
      <c r="S1505" s="30">
        <v>0.90844126842340334</v>
      </c>
      <c r="T1505" s="32">
        <v>0.90844126842340334</v>
      </c>
      <c r="U1505" s="28"/>
      <c r="V1505" s="29">
        <v>1.3845466726217061E-2</v>
      </c>
      <c r="W1505" s="30">
        <v>1.9205002233139794E-2</v>
      </c>
      <c r="X1505" s="32">
        <v>0</v>
      </c>
    </row>
    <row r="1506" spans="1:24" s="1" customFormat="1" ht="16.5">
      <c r="A1506" s="45">
        <v>24211</v>
      </c>
      <c r="B1506" s="27">
        <v>14953</v>
      </c>
      <c r="C1506" s="28">
        <v>1</v>
      </c>
      <c r="D1506" s="29">
        <v>0.99652243696917009</v>
      </c>
      <c r="E1506" s="30">
        <v>0.95418979469002874</v>
      </c>
      <c r="F1506" s="30">
        <v>0.95124724135624961</v>
      </c>
      <c r="G1506" s="29">
        <v>7.1290042132013648E-2</v>
      </c>
      <c r="H1506" s="31">
        <v>3.0094295459105196E-3</v>
      </c>
      <c r="I1506" s="28">
        <v>1</v>
      </c>
      <c r="J1506" s="29">
        <v>0.96917006620745005</v>
      </c>
      <c r="K1506" s="29">
        <v>0.8312713167926169</v>
      </c>
      <c r="L1506" s="31">
        <v>0.8312713167926169</v>
      </c>
      <c r="M1506" s="28">
        <v>1</v>
      </c>
      <c r="N1506" s="29">
        <v>0.95539356650839291</v>
      </c>
      <c r="O1506" s="29">
        <v>0.61813682873002074</v>
      </c>
      <c r="P1506" s="31">
        <v>0.46559218885842307</v>
      </c>
      <c r="Q1506" s="28">
        <v>1</v>
      </c>
      <c r="R1506" s="29">
        <v>0.96602688423727678</v>
      </c>
      <c r="S1506" s="30">
        <v>0.72132682404868587</v>
      </c>
      <c r="T1506" s="32">
        <v>0.72132682404868587</v>
      </c>
      <c r="U1506" s="28"/>
      <c r="V1506" s="29">
        <v>0</v>
      </c>
      <c r="W1506" s="30">
        <v>0</v>
      </c>
      <c r="X1506" s="32">
        <v>0</v>
      </c>
    </row>
    <row r="1507" spans="1:24" s="1" customFormat="1" ht="16.5">
      <c r="A1507" s="45">
        <v>24214</v>
      </c>
      <c r="B1507" s="27">
        <v>10332</v>
      </c>
      <c r="C1507" s="28">
        <v>1</v>
      </c>
      <c r="D1507" s="29">
        <v>1</v>
      </c>
      <c r="E1507" s="30">
        <v>0.99525745257452569</v>
      </c>
      <c r="F1507" s="30">
        <v>0.99525745257452569</v>
      </c>
      <c r="G1507" s="29">
        <v>6.1362756484707702E-2</v>
      </c>
      <c r="H1507" s="31">
        <v>0</v>
      </c>
      <c r="I1507" s="28">
        <v>1</v>
      </c>
      <c r="J1507" s="29">
        <v>0.96109175377468059</v>
      </c>
      <c r="K1507" s="29">
        <v>0.97028648857917155</v>
      </c>
      <c r="L1507" s="31">
        <v>0.97028648857917155</v>
      </c>
      <c r="M1507" s="28">
        <v>0.99806426635694934</v>
      </c>
      <c r="N1507" s="29">
        <v>0.94667053813395274</v>
      </c>
      <c r="O1507" s="29">
        <v>0.57781649245063882</v>
      </c>
      <c r="P1507" s="31">
        <v>0.47957801006581496</v>
      </c>
      <c r="Q1507" s="28">
        <v>1</v>
      </c>
      <c r="R1507" s="29">
        <v>0.99603174603174605</v>
      </c>
      <c r="S1507" s="30">
        <v>0.90534262485481998</v>
      </c>
      <c r="T1507" s="32">
        <v>0.90534262485481998</v>
      </c>
      <c r="U1507" s="28"/>
      <c r="V1507" s="29">
        <v>0</v>
      </c>
      <c r="W1507" s="30">
        <v>0</v>
      </c>
      <c r="X1507" s="32">
        <v>0</v>
      </c>
    </row>
    <row r="1508" spans="1:24" s="1" customFormat="1" ht="16.5">
      <c r="A1508" s="45">
        <v>24217</v>
      </c>
      <c r="B1508" s="27">
        <v>6678</v>
      </c>
      <c r="C1508" s="28">
        <v>1</v>
      </c>
      <c r="D1508" s="29">
        <v>1</v>
      </c>
      <c r="E1508" s="30">
        <v>0.99970050913447139</v>
      </c>
      <c r="F1508" s="30">
        <v>0.99895178197064993</v>
      </c>
      <c r="G1508" s="29">
        <v>5.3908355795148251E-3</v>
      </c>
      <c r="H1508" s="31">
        <v>0</v>
      </c>
      <c r="I1508" s="28">
        <v>1</v>
      </c>
      <c r="J1508" s="29">
        <v>0.99670560047918544</v>
      </c>
      <c r="K1508" s="29">
        <v>0.99880203653788557</v>
      </c>
      <c r="L1508" s="31">
        <v>0.99880203653788557</v>
      </c>
      <c r="M1508" s="28">
        <v>1</v>
      </c>
      <c r="N1508" s="29">
        <v>0.99895178197064993</v>
      </c>
      <c r="O1508" s="29">
        <v>0.87106918238993714</v>
      </c>
      <c r="P1508" s="31">
        <v>1.6471997604073075E-2</v>
      </c>
      <c r="Q1508" s="28">
        <v>1</v>
      </c>
      <c r="R1508" s="29">
        <v>0.99520814615154241</v>
      </c>
      <c r="S1508" s="30">
        <v>0.34531296795447741</v>
      </c>
      <c r="T1508" s="32">
        <v>0.34531296795447741</v>
      </c>
      <c r="U1508" s="28"/>
      <c r="V1508" s="29">
        <v>0</v>
      </c>
      <c r="W1508" s="30">
        <v>0</v>
      </c>
      <c r="X1508" s="32">
        <v>0</v>
      </c>
    </row>
    <row r="1509" spans="1:24" s="1" customFormat="1" ht="16.5">
      <c r="A1509" s="45">
        <v>24220</v>
      </c>
      <c r="B1509" s="27">
        <v>3629</v>
      </c>
      <c r="C1509" s="28">
        <v>1</v>
      </c>
      <c r="D1509" s="29">
        <v>0.99834665197023975</v>
      </c>
      <c r="E1509" s="30">
        <v>1</v>
      </c>
      <c r="F1509" s="30">
        <v>1</v>
      </c>
      <c r="G1509" s="29">
        <v>1.4329016257922293E-2</v>
      </c>
      <c r="H1509" s="31">
        <v>0</v>
      </c>
      <c r="I1509" s="28">
        <v>1</v>
      </c>
      <c r="J1509" s="29">
        <v>0.99090658583631852</v>
      </c>
      <c r="K1509" s="29">
        <v>1</v>
      </c>
      <c r="L1509" s="31">
        <v>1</v>
      </c>
      <c r="M1509" s="28">
        <v>1</v>
      </c>
      <c r="N1509" s="29">
        <v>0.9900799118214384</v>
      </c>
      <c r="O1509" s="29">
        <v>0.75530449159548085</v>
      </c>
      <c r="P1509" s="31">
        <v>0.20832185174979334</v>
      </c>
      <c r="Q1509" s="28">
        <v>1</v>
      </c>
      <c r="R1509" s="29">
        <v>0.98567098374207773</v>
      </c>
      <c r="S1509" s="30">
        <v>0.98456875172223757</v>
      </c>
      <c r="T1509" s="32">
        <v>0.98456875172223757</v>
      </c>
      <c r="U1509" s="28"/>
      <c r="V1509" s="29">
        <v>0</v>
      </c>
      <c r="W1509" s="30">
        <v>0</v>
      </c>
      <c r="X1509" s="32">
        <v>0</v>
      </c>
    </row>
    <row r="1510" spans="1:24" s="1" customFormat="1" ht="16.5">
      <c r="A1510" s="45">
        <v>24222</v>
      </c>
      <c r="B1510" s="27">
        <v>651</v>
      </c>
      <c r="C1510" s="28">
        <v>1</v>
      </c>
      <c r="D1510" s="29">
        <v>1</v>
      </c>
      <c r="E1510" s="30">
        <v>1</v>
      </c>
      <c r="F1510" s="30">
        <v>1</v>
      </c>
      <c r="G1510" s="29">
        <v>0</v>
      </c>
      <c r="H1510" s="31">
        <v>0</v>
      </c>
      <c r="I1510" s="28">
        <v>1</v>
      </c>
      <c r="J1510" s="29">
        <v>1</v>
      </c>
      <c r="K1510" s="29">
        <v>1</v>
      </c>
      <c r="L1510" s="31">
        <v>1</v>
      </c>
      <c r="M1510" s="28">
        <v>1</v>
      </c>
      <c r="N1510" s="29">
        <v>1</v>
      </c>
      <c r="O1510" s="29">
        <v>0.99692780337941633</v>
      </c>
      <c r="P1510" s="31">
        <v>0.9339477726574501</v>
      </c>
      <c r="Q1510" s="28">
        <v>1</v>
      </c>
      <c r="R1510" s="29">
        <v>1</v>
      </c>
      <c r="S1510" s="30">
        <v>0.89400921658986177</v>
      </c>
      <c r="T1510" s="32">
        <v>0.89400921658986177</v>
      </c>
      <c r="U1510" s="28"/>
      <c r="V1510" s="29">
        <v>0</v>
      </c>
      <c r="W1510" s="30">
        <v>0</v>
      </c>
      <c r="X1510" s="32">
        <v>0</v>
      </c>
    </row>
    <row r="1511" spans="1:24" s="1" customFormat="1" ht="16.5">
      <c r="A1511" s="45">
        <v>24223</v>
      </c>
      <c r="B1511" s="27">
        <v>1377</v>
      </c>
      <c r="C1511" s="28">
        <v>1</v>
      </c>
      <c r="D1511" s="29">
        <v>0.99927378358750907</v>
      </c>
      <c r="E1511" s="30">
        <v>0.94989106753812635</v>
      </c>
      <c r="F1511" s="30">
        <v>0.94989106753812635</v>
      </c>
      <c r="G1511" s="29">
        <v>3.9215686274509803E-2</v>
      </c>
      <c r="H1511" s="31">
        <v>7.2621641249092229E-4</v>
      </c>
      <c r="I1511" s="28">
        <v>1</v>
      </c>
      <c r="J1511" s="29">
        <v>0.9883805374001452</v>
      </c>
      <c r="K1511" s="29">
        <v>0.72839506172839508</v>
      </c>
      <c r="L1511" s="31">
        <v>0.72839506172839508</v>
      </c>
      <c r="M1511" s="28">
        <v>1</v>
      </c>
      <c r="N1511" s="29">
        <v>0.96659404502541757</v>
      </c>
      <c r="O1511" s="29">
        <v>0.8482207697893972</v>
      </c>
      <c r="P1511" s="31">
        <v>0.80246913580246915</v>
      </c>
      <c r="Q1511" s="28">
        <v>1</v>
      </c>
      <c r="R1511" s="29">
        <v>0.99927378358750907</v>
      </c>
      <c r="S1511" s="30">
        <v>0.42483660130718953</v>
      </c>
      <c r="T1511" s="32">
        <v>0.42483660130718953</v>
      </c>
      <c r="U1511" s="28"/>
      <c r="V1511" s="29">
        <v>0</v>
      </c>
      <c r="W1511" s="30">
        <v>0</v>
      </c>
      <c r="X1511" s="32">
        <v>0</v>
      </c>
    </row>
    <row r="1512" spans="1:24" s="1" customFormat="1" ht="16.5">
      <c r="A1512" s="45">
        <v>24226</v>
      </c>
      <c r="B1512" s="27">
        <v>1511</v>
      </c>
      <c r="C1512" s="28">
        <v>1</v>
      </c>
      <c r="D1512" s="29">
        <v>1</v>
      </c>
      <c r="E1512" s="30">
        <v>1</v>
      </c>
      <c r="F1512" s="30">
        <v>1</v>
      </c>
      <c r="G1512" s="29">
        <v>0</v>
      </c>
      <c r="H1512" s="31">
        <v>0</v>
      </c>
      <c r="I1512" s="28">
        <v>1</v>
      </c>
      <c r="J1512" s="29">
        <v>0.99801455989410981</v>
      </c>
      <c r="K1512" s="29">
        <v>1</v>
      </c>
      <c r="L1512" s="31">
        <v>1</v>
      </c>
      <c r="M1512" s="28">
        <v>1</v>
      </c>
      <c r="N1512" s="29">
        <v>1</v>
      </c>
      <c r="O1512" s="29">
        <v>1</v>
      </c>
      <c r="P1512" s="31">
        <v>0.97021839841164792</v>
      </c>
      <c r="Q1512" s="28">
        <v>1</v>
      </c>
      <c r="R1512" s="29">
        <v>1</v>
      </c>
      <c r="S1512" s="30">
        <v>0.86896095301125087</v>
      </c>
      <c r="T1512" s="32">
        <v>0.86896095301125087</v>
      </c>
      <c r="U1512" s="28"/>
      <c r="V1512" s="29">
        <v>0</v>
      </c>
      <c r="W1512" s="30">
        <v>0</v>
      </c>
      <c r="X1512" s="32">
        <v>0</v>
      </c>
    </row>
    <row r="1513" spans="1:24" s="1" customFormat="1" ht="16.5">
      <c r="A1513" s="45">
        <v>24229</v>
      </c>
      <c r="B1513" s="27">
        <v>6067</v>
      </c>
      <c r="C1513" s="28">
        <v>1</v>
      </c>
      <c r="D1513" s="29">
        <v>1</v>
      </c>
      <c r="E1513" s="30">
        <v>1</v>
      </c>
      <c r="F1513" s="30">
        <v>1</v>
      </c>
      <c r="G1513" s="29">
        <v>4.9447832536673808E-3</v>
      </c>
      <c r="H1513" s="31">
        <v>0</v>
      </c>
      <c r="I1513" s="28">
        <v>1</v>
      </c>
      <c r="J1513" s="29">
        <v>0.99340695566177684</v>
      </c>
      <c r="K1513" s="29">
        <v>0.97395747486401851</v>
      </c>
      <c r="L1513" s="31">
        <v>0.97395747486401851</v>
      </c>
      <c r="M1513" s="28">
        <v>1</v>
      </c>
      <c r="N1513" s="29">
        <v>0.99604417339706608</v>
      </c>
      <c r="O1513" s="29">
        <v>0.88495137629800558</v>
      </c>
      <c r="P1513" s="31">
        <v>0.79314323388824792</v>
      </c>
      <c r="Q1513" s="28">
        <v>1</v>
      </c>
      <c r="R1513" s="29">
        <v>0.99752760837316634</v>
      </c>
      <c r="S1513" s="30">
        <v>0.97989121476841934</v>
      </c>
      <c r="T1513" s="32">
        <v>0.97989121476841934</v>
      </c>
      <c r="U1513" s="28"/>
      <c r="V1513" s="29">
        <v>0</v>
      </c>
      <c r="W1513" s="30">
        <v>0</v>
      </c>
      <c r="X1513" s="32">
        <v>0</v>
      </c>
    </row>
    <row r="1514" spans="1:24" s="1" customFormat="1" ht="16.5">
      <c r="A1514" s="45">
        <v>24232</v>
      </c>
      <c r="B1514" s="27">
        <v>3780</v>
      </c>
      <c r="C1514" s="28">
        <v>1</v>
      </c>
      <c r="D1514" s="29">
        <v>0.99947089947089951</v>
      </c>
      <c r="E1514" s="30">
        <v>0.9907407407407407</v>
      </c>
      <c r="F1514" s="30">
        <v>0.90740740740740744</v>
      </c>
      <c r="G1514" s="29">
        <v>1.1111111111111112E-2</v>
      </c>
      <c r="H1514" s="31">
        <v>5.2910052910052914E-4</v>
      </c>
      <c r="I1514" s="28">
        <v>1</v>
      </c>
      <c r="J1514" s="29">
        <v>0.98677248677248675</v>
      </c>
      <c r="K1514" s="29">
        <v>0.87804232804232807</v>
      </c>
      <c r="L1514" s="31">
        <v>0.87804232804232807</v>
      </c>
      <c r="M1514" s="28">
        <v>1</v>
      </c>
      <c r="N1514" s="29">
        <v>0.99576719576719575</v>
      </c>
      <c r="O1514" s="29">
        <v>0.97804232804232805</v>
      </c>
      <c r="P1514" s="31">
        <v>0.41560846560846559</v>
      </c>
      <c r="Q1514" s="28">
        <v>1</v>
      </c>
      <c r="R1514" s="29">
        <v>0.98941798941798942</v>
      </c>
      <c r="S1514" s="30">
        <v>0.59312169312169316</v>
      </c>
      <c r="T1514" s="32">
        <v>0.59312169312169316</v>
      </c>
      <c r="U1514" s="28"/>
      <c r="V1514" s="29">
        <v>0</v>
      </c>
      <c r="W1514" s="30">
        <v>0</v>
      </c>
      <c r="X1514" s="32">
        <v>0</v>
      </c>
    </row>
    <row r="1515" spans="1:24" s="1" customFormat="1" ht="16.5">
      <c r="A1515" s="45">
        <v>24235</v>
      </c>
      <c r="B1515" s="27">
        <v>2127</v>
      </c>
      <c r="C1515" s="28">
        <v>1</v>
      </c>
      <c r="D1515" s="29">
        <v>1</v>
      </c>
      <c r="E1515" s="30">
        <v>1</v>
      </c>
      <c r="F1515" s="30">
        <v>1</v>
      </c>
      <c r="G1515" s="29">
        <v>0</v>
      </c>
      <c r="H1515" s="31">
        <v>0</v>
      </c>
      <c r="I1515" s="28">
        <v>1</v>
      </c>
      <c r="J1515" s="29">
        <v>1</v>
      </c>
      <c r="K1515" s="29">
        <v>1</v>
      </c>
      <c r="L1515" s="31">
        <v>1</v>
      </c>
      <c r="M1515" s="28">
        <v>1</v>
      </c>
      <c r="N1515" s="29">
        <v>1</v>
      </c>
      <c r="O1515" s="29">
        <v>0.9398213446168312</v>
      </c>
      <c r="P1515" s="31">
        <v>0.3704748472026328</v>
      </c>
      <c r="Q1515" s="28">
        <v>1</v>
      </c>
      <c r="R1515" s="29">
        <v>1</v>
      </c>
      <c r="S1515" s="30">
        <v>0.80394922425952042</v>
      </c>
      <c r="T1515" s="32">
        <v>0.80394922425952042</v>
      </c>
      <c r="U1515" s="28"/>
      <c r="V1515" s="29">
        <v>0</v>
      </c>
      <c r="W1515" s="30">
        <v>0</v>
      </c>
      <c r="X1515" s="32">
        <v>0</v>
      </c>
    </row>
    <row r="1516" spans="1:24" s="1" customFormat="1" ht="16.5">
      <c r="A1516" s="45">
        <v>24238</v>
      </c>
      <c r="B1516" s="27">
        <v>6492</v>
      </c>
      <c r="C1516" s="28">
        <v>1</v>
      </c>
      <c r="D1516" s="29">
        <v>0.99383857054836722</v>
      </c>
      <c r="E1516" s="30">
        <v>0.98197781885397417</v>
      </c>
      <c r="F1516" s="30">
        <v>0.98120764017252005</v>
      </c>
      <c r="G1516" s="29">
        <v>5.0215650030807149E-2</v>
      </c>
      <c r="H1516" s="31">
        <v>5.2372150338878621E-3</v>
      </c>
      <c r="I1516" s="28">
        <v>1</v>
      </c>
      <c r="J1516" s="29">
        <v>0.96950092421441769</v>
      </c>
      <c r="K1516" s="29">
        <v>0.8920209488601355</v>
      </c>
      <c r="L1516" s="31">
        <v>0.8920209488601355</v>
      </c>
      <c r="M1516" s="28">
        <v>1</v>
      </c>
      <c r="N1516" s="29">
        <v>0.97196549599507087</v>
      </c>
      <c r="O1516" s="29">
        <v>0.7093345656192237</v>
      </c>
      <c r="P1516" s="31">
        <v>0.34319162045594576</v>
      </c>
      <c r="Q1516" s="28">
        <v>1</v>
      </c>
      <c r="R1516" s="29">
        <v>0.95163277880468267</v>
      </c>
      <c r="S1516" s="30">
        <v>0.92621688231669752</v>
      </c>
      <c r="T1516" s="32">
        <v>0.92621688231669752</v>
      </c>
      <c r="U1516" s="28"/>
      <c r="V1516" s="29">
        <v>0</v>
      </c>
      <c r="W1516" s="30">
        <v>0</v>
      </c>
      <c r="X1516" s="32">
        <v>0</v>
      </c>
    </row>
    <row r="1517" spans="1:24" s="1" customFormat="1" ht="16.5">
      <c r="A1517" s="45">
        <v>24239</v>
      </c>
      <c r="B1517" s="27">
        <v>1387</v>
      </c>
      <c r="C1517" s="28">
        <v>1</v>
      </c>
      <c r="D1517" s="29">
        <v>1</v>
      </c>
      <c r="E1517" s="30">
        <v>0.99927901946647435</v>
      </c>
      <c r="F1517" s="30">
        <v>0.99927901946647435</v>
      </c>
      <c r="G1517" s="29">
        <v>1.514059120403749E-2</v>
      </c>
      <c r="H1517" s="31">
        <v>0</v>
      </c>
      <c r="I1517" s="28">
        <v>1</v>
      </c>
      <c r="J1517" s="29">
        <v>0.98774333093006483</v>
      </c>
      <c r="K1517" s="29">
        <v>0.9920692141312184</v>
      </c>
      <c r="L1517" s="31">
        <v>0.9920692141312184</v>
      </c>
      <c r="M1517" s="28">
        <v>1</v>
      </c>
      <c r="N1517" s="29">
        <v>0.99639509733237197</v>
      </c>
      <c r="O1517" s="29">
        <v>0.7440519105984138</v>
      </c>
      <c r="P1517" s="31">
        <v>0.21557317952415284</v>
      </c>
      <c r="Q1517" s="28">
        <v>1</v>
      </c>
      <c r="R1517" s="29">
        <v>0.97837058399423216</v>
      </c>
      <c r="S1517" s="30">
        <v>0.90555155010814703</v>
      </c>
      <c r="T1517" s="32">
        <v>0.90555155010814703</v>
      </c>
      <c r="U1517" s="28"/>
      <c r="V1517" s="29">
        <v>0</v>
      </c>
      <c r="W1517" s="30">
        <v>0</v>
      </c>
      <c r="X1517" s="32">
        <v>0</v>
      </c>
    </row>
    <row r="1518" spans="1:24" s="1" customFormat="1" ht="16.5">
      <c r="A1518" s="45">
        <v>24241</v>
      </c>
      <c r="B1518" s="27">
        <v>3438</v>
      </c>
      <c r="C1518" s="28">
        <v>1</v>
      </c>
      <c r="D1518" s="29">
        <v>0.99709133216986623</v>
      </c>
      <c r="E1518" s="30">
        <v>0.9962187318208261</v>
      </c>
      <c r="F1518" s="30">
        <v>0.94968004653868532</v>
      </c>
      <c r="G1518" s="29">
        <v>7.8534031413612565E-2</v>
      </c>
      <c r="H1518" s="31">
        <v>1.4543339150668994E-3</v>
      </c>
      <c r="I1518" s="28">
        <v>1</v>
      </c>
      <c r="J1518" s="29">
        <v>0.86154741128563117</v>
      </c>
      <c r="K1518" s="29">
        <v>0.85573007562536363</v>
      </c>
      <c r="L1518" s="31">
        <v>0.85573007562536363</v>
      </c>
      <c r="M1518" s="28">
        <v>1</v>
      </c>
      <c r="N1518" s="29">
        <v>0.99127399650959858</v>
      </c>
      <c r="O1518" s="29">
        <v>0.98342059336823739</v>
      </c>
      <c r="P1518" s="31">
        <v>0.1806282722513089</v>
      </c>
      <c r="Q1518" s="28">
        <v>0.99941826643397325</v>
      </c>
      <c r="R1518" s="29">
        <v>0.9537521815008726</v>
      </c>
      <c r="S1518" s="30">
        <v>0.9139034322280396</v>
      </c>
      <c r="T1518" s="32">
        <v>0.9139034322280396</v>
      </c>
      <c r="U1518" s="28"/>
      <c r="V1518" s="29">
        <v>0</v>
      </c>
      <c r="W1518" s="30">
        <v>0</v>
      </c>
      <c r="X1518" s="32">
        <v>0</v>
      </c>
    </row>
    <row r="1519" spans="1:24" s="1" customFormat="1" ht="16.5">
      <c r="A1519" s="45">
        <v>24242</v>
      </c>
      <c r="B1519" s="27">
        <v>1543</v>
      </c>
      <c r="C1519" s="28">
        <v>1</v>
      </c>
      <c r="D1519" s="29">
        <v>1</v>
      </c>
      <c r="E1519" s="30">
        <v>1</v>
      </c>
      <c r="F1519" s="30">
        <v>1</v>
      </c>
      <c r="G1519" s="29">
        <v>8.4251458198314963E-3</v>
      </c>
      <c r="H1519" s="31">
        <v>0</v>
      </c>
      <c r="I1519" s="28">
        <v>1</v>
      </c>
      <c r="J1519" s="29">
        <v>0.99805573558003891</v>
      </c>
      <c r="K1519" s="29">
        <v>1</v>
      </c>
      <c r="L1519" s="31">
        <v>1</v>
      </c>
      <c r="M1519" s="28">
        <v>1</v>
      </c>
      <c r="N1519" s="29">
        <v>0.99351911860012965</v>
      </c>
      <c r="O1519" s="29">
        <v>0.90926766040181461</v>
      </c>
      <c r="P1519" s="31">
        <v>0.4594944912508101</v>
      </c>
      <c r="Q1519" s="28">
        <v>1</v>
      </c>
      <c r="R1519" s="29">
        <v>0.99740764744005184</v>
      </c>
      <c r="S1519" s="30">
        <v>0.7362281270252754</v>
      </c>
      <c r="T1519" s="32">
        <v>0.7362281270252754</v>
      </c>
      <c r="U1519" s="28"/>
      <c r="V1519" s="29">
        <v>0</v>
      </c>
      <c r="W1519" s="30">
        <v>0</v>
      </c>
      <c r="X1519" s="32">
        <v>0</v>
      </c>
    </row>
    <row r="1520" spans="1:24" s="1" customFormat="1" ht="16.5">
      <c r="A1520" s="45">
        <v>24244</v>
      </c>
      <c r="B1520" s="27">
        <v>1295</v>
      </c>
      <c r="C1520" s="28">
        <v>1</v>
      </c>
      <c r="D1520" s="29">
        <v>1</v>
      </c>
      <c r="E1520" s="30">
        <v>0.98764478764478769</v>
      </c>
      <c r="F1520" s="30">
        <v>0.98764478764478769</v>
      </c>
      <c r="G1520" s="29">
        <v>4.7104247104247106E-2</v>
      </c>
      <c r="H1520" s="31">
        <v>0</v>
      </c>
      <c r="I1520" s="28">
        <v>1</v>
      </c>
      <c r="J1520" s="29">
        <v>0.89420849420849424</v>
      </c>
      <c r="K1520" s="29">
        <v>0.9544401544401544</v>
      </c>
      <c r="L1520" s="31">
        <v>0.9544401544401544</v>
      </c>
      <c r="M1520" s="28">
        <v>1</v>
      </c>
      <c r="N1520" s="29">
        <v>0.99150579150579154</v>
      </c>
      <c r="O1520" s="29">
        <v>0.93976833976833973</v>
      </c>
      <c r="P1520" s="31">
        <v>0.93822393822393824</v>
      </c>
      <c r="Q1520" s="28">
        <v>1</v>
      </c>
      <c r="R1520" s="29">
        <v>1</v>
      </c>
      <c r="S1520" s="30">
        <v>0.55521235521235524</v>
      </c>
      <c r="T1520" s="32">
        <v>0.55521235521235524</v>
      </c>
      <c r="U1520" s="28"/>
      <c r="V1520" s="29">
        <v>0</v>
      </c>
      <c r="W1520" s="30">
        <v>0</v>
      </c>
      <c r="X1520" s="32">
        <v>0</v>
      </c>
    </row>
    <row r="1521" spans="1:24" s="1" customFormat="1" ht="16.5">
      <c r="A1521" s="45">
        <v>24245</v>
      </c>
      <c r="B1521" s="27">
        <v>1415</v>
      </c>
      <c r="C1521" s="28">
        <v>1</v>
      </c>
      <c r="D1521" s="29">
        <v>1</v>
      </c>
      <c r="E1521" s="30">
        <v>1</v>
      </c>
      <c r="F1521" s="30">
        <v>1</v>
      </c>
      <c r="G1521" s="29">
        <v>1.2720848056537103E-2</v>
      </c>
      <c r="H1521" s="31">
        <v>0</v>
      </c>
      <c r="I1521" s="28">
        <v>1</v>
      </c>
      <c r="J1521" s="29">
        <v>0.99929328621908131</v>
      </c>
      <c r="K1521" s="29">
        <v>0.99858657243816251</v>
      </c>
      <c r="L1521" s="31">
        <v>0.99858657243816251</v>
      </c>
      <c r="M1521" s="28">
        <v>1</v>
      </c>
      <c r="N1521" s="29">
        <v>0.98727915194346294</v>
      </c>
      <c r="O1521" s="29">
        <v>8.9752650176678439E-2</v>
      </c>
      <c r="P1521" s="31">
        <v>6.5724381625441697E-2</v>
      </c>
      <c r="Q1521" s="28">
        <v>1</v>
      </c>
      <c r="R1521" s="29">
        <v>1</v>
      </c>
      <c r="S1521" s="30">
        <v>0.98727915194346294</v>
      </c>
      <c r="T1521" s="32">
        <v>0.98727915194346294</v>
      </c>
      <c r="U1521" s="28"/>
      <c r="V1521" s="29">
        <v>0</v>
      </c>
      <c r="W1521" s="30">
        <v>0</v>
      </c>
      <c r="X1521" s="32">
        <v>0</v>
      </c>
    </row>
    <row r="1522" spans="1:24" s="1" customFormat="1" ht="16.5">
      <c r="A1522" s="45">
        <v>24247</v>
      </c>
      <c r="B1522" s="27">
        <v>1476</v>
      </c>
      <c r="C1522" s="28">
        <v>1</v>
      </c>
      <c r="D1522" s="29">
        <v>1</v>
      </c>
      <c r="E1522" s="30">
        <v>1</v>
      </c>
      <c r="F1522" s="30">
        <v>1</v>
      </c>
      <c r="G1522" s="29">
        <v>8.130081300813009E-3</v>
      </c>
      <c r="H1522" s="31">
        <v>0</v>
      </c>
      <c r="I1522" s="28">
        <v>1</v>
      </c>
      <c r="J1522" s="29">
        <v>0.95528455284552849</v>
      </c>
      <c r="K1522" s="29">
        <v>0.99932249322493227</v>
      </c>
      <c r="L1522" s="31">
        <v>0.99932249322493227</v>
      </c>
      <c r="M1522" s="28">
        <v>1</v>
      </c>
      <c r="N1522" s="29">
        <v>0.99390243902439024</v>
      </c>
      <c r="O1522" s="29">
        <v>0.80081300813008127</v>
      </c>
      <c r="P1522" s="31">
        <v>4.878048780487805E-2</v>
      </c>
      <c r="Q1522" s="28">
        <v>1</v>
      </c>
      <c r="R1522" s="29">
        <v>0.99593495934959353</v>
      </c>
      <c r="S1522" s="30">
        <v>0.97831978319783197</v>
      </c>
      <c r="T1522" s="32">
        <v>0.97831978319783197</v>
      </c>
      <c r="U1522" s="28"/>
      <c r="V1522" s="29">
        <v>0</v>
      </c>
      <c r="W1522" s="30">
        <v>0</v>
      </c>
      <c r="X1522" s="32">
        <v>0</v>
      </c>
    </row>
    <row r="1523" spans="1:24" s="1" customFormat="1" ht="16.5">
      <c r="A1523" s="45">
        <v>24248</v>
      </c>
      <c r="B1523" s="27">
        <v>285</v>
      </c>
      <c r="C1523" s="28">
        <v>1</v>
      </c>
      <c r="D1523" s="29">
        <v>1</v>
      </c>
      <c r="E1523" s="30">
        <v>1</v>
      </c>
      <c r="F1523" s="30">
        <v>1</v>
      </c>
      <c r="G1523" s="29">
        <v>0</v>
      </c>
      <c r="H1523" s="31">
        <v>0</v>
      </c>
      <c r="I1523" s="28">
        <v>1</v>
      </c>
      <c r="J1523" s="29">
        <v>1</v>
      </c>
      <c r="K1523" s="29">
        <v>1</v>
      </c>
      <c r="L1523" s="31">
        <v>1</v>
      </c>
      <c r="M1523" s="28">
        <v>1</v>
      </c>
      <c r="N1523" s="29">
        <v>1</v>
      </c>
      <c r="O1523" s="29">
        <v>1</v>
      </c>
      <c r="P1523" s="31">
        <v>0.39298245614035088</v>
      </c>
      <c r="Q1523" s="28">
        <v>1</v>
      </c>
      <c r="R1523" s="29">
        <v>1</v>
      </c>
      <c r="S1523" s="30">
        <v>0.97894736842105268</v>
      </c>
      <c r="T1523" s="32">
        <v>0.97894736842105268</v>
      </c>
      <c r="U1523" s="28"/>
      <c r="V1523" s="29">
        <v>3.5087719298245615E-3</v>
      </c>
      <c r="W1523" s="30">
        <v>0</v>
      </c>
      <c r="X1523" s="32">
        <v>0</v>
      </c>
    </row>
    <row r="1524" spans="1:24" s="1" customFormat="1" ht="16.5">
      <c r="A1524" s="45">
        <v>24250</v>
      </c>
      <c r="B1524" s="27">
        <v>3346</v>
      </c>
      <c r="C1524" s="28">
        <v>1</v>
      </c>
      <c r="D1524" s="29">
        <v>0.99820681410639567</v>
      </c>
      <c r="E1524" s="30">
        <v>0.95815899581589958</v>
      </c>
      <c r="F1524" s="30">
        <v>0.95786013150029892</v>
      </c>
      <c r="G1524" s="29">
        <v>8.637178720860729E-2</v>
      </c>
      <c r="H1524" s="31">
        <v>1.7931858936043037E-3</v>
      </c>
      <c r="I1524" s="28">
        <v>1</v>
      </c>
      <c r="J1524" s="29">
        <v>0.98386132695756123</v>
      </c>
      <c r="K1524" s="29">
        <v>0.91392707710699339</v>
      </c>
      <c r="L1524" s="31">
        <v>0.91392707710699339</v>
      </c>
      <c r="M1524" s="28">
        <v>0.99970113568439933</v>
      </c>
      <c r="N1524" s="29">
        <v>0.92707710699342494</v>
      </c>
      <c r="O1524" s="29">
        <v>0.49880454273759711</v>
      </c>
      <c r="P1524" s="31">
        <v>0.18529587567244471</v>
      </c>
      <c r="Q1524" s="28">
        <v>1</v>
      </c>
      <c r="R1524" s="29">
        <v>0.97519426180514046</v>
      </c>
      <c r="S1524" s="30">
        <v>0.80185295875672447</v>
      </c>
      <c r="T1524" s="32">
        <v>0.80185295875672447</v>
      </c>
      <c r="U1524" s="28"/>
      <c r="V1524" s="29">
        <v>0</v>
      </c>
      <c r="W1524" s="30">
        <v>0</v>
      </c>
      <c r="X1524" s="32">
        <v>0</v>
      </c>
    </row>
    <row r="1525" spans="1:24" s="1" customFormat="1" ht="16.5">
      <c r="A1525" s="45">
        <v>24251</v>
      </c>
      <c r="B1525" s="27">
        <v>1994</v>
      </c>
      <c r="C1525" s="28">
        <v>1</v>
      </c>
      <c r="D1525" s="29">
        <v>1</v>
      </c>
      <c r="E1525" s="30">
        <v>1</v>
      </c>
      <c r="F1525" s="30">
        <v>1</v>
      </c>
      <c r="G1525" s="29">
        <v>0</v>
      </c>
      <c r="H1525" s="31">
        <v>0</v>
      </c>
      <c r="I1525" s="28">
        <v>1</v>
      </c>
      <c r="J1525" s="29">
        <v>0.99147442326980939</v>
      </c>
      <c r="K1525" s="29">
        <v>1</v>
      </c>
      <c r="L1525" s="31">
        <v>1</v>
      </c>
      <c r="M1525" s="28">
        <v>1</v>
      </c>
      <c r="N1525" s="29">
        <v>1</v>
      </c>
      <c r="O1525" s="29">
        <v>0.97542627883650956</v>
      </c>
      <c r="P1525" s="31">
        <v>0.97542627883650956</v>
      </c>
      <c r="Q1525" s="28">
        <v>1</v>
      </c>
      <c r="R1525" s="29">
        <v>1</v>
      </c>
      <c r="S1525" s="30">
        <v>0.65546639919759275</v>
      </c>
      <c r="T1525" s="32">
        <v>0.65546639919759275</v>
      </c>
      <c r="U1525" s="28"/>
      <c r="V1525" s="29">
        <v>0</v>
      </c>
      <c r="W1525" s="30">
        <v>0</v>
      </c>
      <c r="X1525" s="32">
        <v>0</v>
      </c>
    </row>
    <row r="1526" spans="1:24" s="1" customFormat="1" ht="16.5">
      <c r="A1526" s="45">
        <v>24253</v>
      </c>
      <c r="B1526" s="27">
        <v>2768</v>
      </c>
      <c r="C1526" s="28">
        <v>1</v>
      </c>
      <c r="D1526" s="29">
        <v>1</v>
      </c>
      <c r="E1526" s="30">
        <v>0.99674855491329484</v>
      </c>
      <c r="F1526" s="30">
        <v>0.99205202312138729</v>
      </c>
      <c r="G1526" s="29">
        <v>3.6127167630057802E-4</v>
      </c>
      <c r="H1526" s="31">
        <v>0</v>
      </c>
      <c r="I1526" s="28">
        <v>1</v>
      </c>
      <c r="J1526" s="29">
        <v>0.98952312138728327</v>
      </c>
      <c r="K1526" s="29">
        <v>0.99096820809248554</v>
      </c>
      <c r="L1526" s="31">
        <v>0.99096820809248554</v>
      </c>
      <c r="M1526" s="28">
        <v>1</v>
      </c>
      <c r="N1526" s="29">
        <v>0.99963872832369938</v>
      </c>
      <c r="O1526" s="29">
        <v>0.96062138728323698</v>
      </c>
      <c r="P1526" s="31">
        <v>0.2861271676300578</v>
      </c>
      <c r="Q1526" s="28">
        <v>1</v>
      </c>
      <c r="R1526" s="29">
        <v>1</v>
      </c>
      <c r="S1526" s="30">
        <v>0.42485549132947975</v>
      </c>
      <c r="T1526" s="32">
        <v>0.42485549132947975</v>
      </c>
      <c r="U1526" s="28"/>
      <c r="V1526" s="29">
        <v>0</v>
      </c>
      <c r="W1526" s="30">
        <v>0</v>
      </c>
      <c r="X1526" s="32">
        <v>0</v>
      </c>
    </row>
    <row r="1527" spans="1:24" s="1" customFormat="1" ht="16.5">
      <c r="A1527" s="45">
        <v>24254</v>
      </c>
      <c r="B1527" s="27">
        <v>888</v>
      </c>
      <c r="C1527" s="28">
        <v>1</v>
      </c>
      <c r="D1527" s="29">
        <v>1</v>
      </c>
      <c r="E1527" s="30">
        <v>1</v>
      </c>
      <c r="F1527" s="30">
        <v>1</v>
      </c>
      <c r="G1527" s="29">
        <v>0</v>
      </c>
      <c r="H1527" s="31">
        <v>0</v>
      </c>
      <c r="I1527" s="28">
        <v>1</v>
      </c>
      <c r="J1527" s="29">
        <v>0.98648648648648651</v>
      </c>
      <c r="K1527" s="29">
        <v>1</v>
      </c>
      <c r="L1527" s="31">
        <v>1</v>
      </c>
      <c r="M1527" s="28">
        <v>1</v>
      </c>
      <c r="N1527" s="29">
        <v>1</v>
      </c>
      <c r="O1527" s="29">
        <v>0.99887387387387383</v>
      </c>
      <c r="P1527" s="31">
        <v>0</v>
      </c>
      <c r="Q1527" s="28">
        <v>1</v>
      </c>
      <c r="R1527" s="29">
        <v>0.9932432432432432</v>
      </c>
      <c r="S1527" s="30">
        <v>0.99887387387387383</v>
      </c>
      <c r="T1527" s="32">
        <v>0.99887387387387383</v>
      </c>
      <c r="U1527" s="28"/>
      <c r="V1527" s="29">
        <v>0</v>
      </c>
      <c r="W1527" s="30">
        <v>0</v>
      </c>
      <c r="X1527" s="32">
        <v>0</v>
      </c>
    </row>
    <row r="1528" spans="1:24" s="1" customFormat="1" ht="16.5">
      <c r="A1528" s="45">
        <v>24256</v>
      </c>
      <c r="B1528" s="27">
        <v>3925</v>
      </c>
      <c r="C1528" s="28">
        <v>1</v>
      </c>
      <c r="D1528" s="29">
        <v>0.99898089171974525</v>
      </c>
      <c r="E1528" s="30">
        <v>1</v>
      </c>
      <c r="F1528" s="30">
        <v>0.99694267515923563</v>
      </c>
      <c r="G1528" s="29">
        <v>3.2101910828025479E-2</v>
      </c>
      <c r="H1528" s="31">
        <v>0</v>
      </c>
      <c r="I1528" s="28">
        <v>1</v>
      </c>
      <c r="J1528" s="29">
        <v>0.95006369426751591</v>
      </c>
      <c r="K1528" s="29">
        <v>0.96662420382165604</v>
      </c>
      <c r="L1528" s="31">
        <v>0.96662420382165604</v>
      </c>
      <c r="M1528" s="28">
        <v>1</v>
      </c>
      <c r="N1528" s="29">
        <v>0.98496815286624206</v>
      </c>
      <c r="O1528" s="29">
        <v>0.91414012738853501</v>
      </c>
      <c r="P1528" s="31">
        <v>0.27082802547770701</v>
      </c>
      <c r="Q1528" s="28">
        <v>1</v>
      </c>
      <c r="R1528" s="29">
        <v>0.96356687898089177</v>
      </c>
      <c r="S1528" s="30">
        <v>0.93299363057324836</v>
      </c>
      <c r="T1528" s="32">
        <v>0.93299363057324836</v>
      </c>
      <c r="U1528" s="28"/>
      <c r="V1528" s="29">
        <v>0</v>
      </c>
      <c r="W1528" s="30">
        <v>0</v>
      </c>
      <c r="X1528" s="32">
        <v>0</v>
      </c>
    </row>
    <row r="1529" spans="1:24" s="1" customFormat="1" ht="16.5">
      <c r="A1529" s="45">
        <v>24257</v>
      </c>
      <c r="B1529" s="27">
        <v>3899</v>
      </c>
      <c r="C1529" s="28">
        <v>1</v>
      </c>
      <c r="D1529" s="29">
        <v>0.99692228776609382</v>
      </c>
      <c r="E1529" s="30">
        <v>0.98897153116183634</v>
      </c>
      <c r="F1529" s="30">
        <v>0.98102077455757886</v>
      </c>
      <c r="G1529" s="29">
        <v>4.1549115157732755E-2</v>
      </c>
      <c r="H1529" s="31">
        <v>2.8212362144139523E-3</v>
      </c>
      <c r="I1529" s="28">
        <v>1</v>
      </c>
      <c r="J1529" s="29">
        <v>0.97024878173890738</v>
      </c>
      <c r="K1529" s="29">
        <v>0.97691715824570402</v>
      </c>
      <c r="L1529" s="31">
        <v>0.97691715824570402</v>
      </c>
      <c r="M1529" s="28">
        <v>1</v>
      </c>
      <c r="N1529" s="29">
        <v>0.98589381892793027</v>
      </c>
      <c r="O1529" s="29">
        <v>0.83893305975891252</v>
      </c>
      <c r="P1529" s="31">
        <v>4.1036163118748394E-3</v>
      </c>
      <c r="Q1529" s="28">
        <v>1</v>
      </c>
      <c r="R1529" s="29">
        <v>0.9525519363939472</v>
      </c>
      <c r="S1529" s="30">
        <v>0.34521672223647087</v>
      </c>
      <c r="T1529" s="32">
        <v>0.34521672223647087</v>
      </c>
      <c r="U1529" s="28"/>
      <c r="V1529" s="29">
        <v>0</v>
      </c>
      <c r="W1529" s="30">
        <v>0</v>
      </c>
      <c r="X1529" s="32">
        <v>0</v>
      </c>
    </row>
    <row r="1530" spans="1:24" s="1" customFormat="1" ht="16.5">
      <c r="A1530" s="45">
        <v>24259</v>
      </c>
      <c r="B1530" s="27">
        <v>3669</v>
      </c>
      <c r="C1530" s="28">
        <v>1</v>
      </c>
      <c r="D1530" s="29">
        <v>0.9642954483510493</v>
      </c>
      <c r="E1530" s="30">
        <v>0.92586535840828565</v>
      </c>
      <c r="F1530" s="30">
        <v>0.86317797765058601</v>
      </c>
      <c r="G1530" s="29">
        <v>0.22567457072771874</v>
      </c>
      <c r="H1530" s="31">
        <v>2.8345598255655493E-2</v>
      </c>
      <c r="I1530" s="28">
        <v>0.99972744617061871</v>
      </c>
      <c r="J1530" s="29">
        <v>0.83210684110111743</v>
      </c>
      <c r="K1530" s="29">
        <v>0.81956936494957755</v>
      </c>
      <c r="L1530" s="31">
        <v>0.81956936494957755</v>
      </c>
      <c r="M1530" s="28">
        <v>0.99972744617061871</v>
      </c>
      <c r="N1530" s="29">
        <v>0.89806486781139272</v>
      </c>
      <c r="O1530" s="29">
        <v>0.76778413736713003</v>
      </c>
      <c r="P1530" s="31">
        <v>0.49604796947397112</v>
      </c>
      <c r="Q1530" s="28">
        <v>0.96593077132733718</v>
      </c>
      <c r="R1530" s="29">
        <v>0.76941946034341779</v>
      </c>
      <c r="S1530" s="30">
        <v>0.65113109839193239</v>
      </c>
      <c r="T1530" s="32">
        <v>0.65113109839193239</v>
      </c>
      <c r="U1530" s="28"/>
      <c r="V1530" s="29">
        <v>0</v>
      </c>
      <c r="W1530" s="30">
        <v>0</v>
      </c>
      <c r="X1530" s="32">
        <v>0</v>
      </c>
    </row>
    <row r="1531" spans="1:24" s="1" customFormat="1" ht="16.5">
      <c r="A1531" s="45">
        <v>24306</v>
      </c>
      <c r="B1531" s="27">
        <v>9351</v>
      </c>
      <c r="C1531" s="28">
        <v>1</v>
      </c>
      <c r="D1531" s="29">
        <v>1</v>
      </c>
      <c r="E1531" s="30">
        <v>0.98449363704416637</v>
      </c>
      <c r="F1531" s="30">
        <v>0.97732862795422948</v>
      </c>
      <c r="G1531" s="29">
        <v>9.8385199443909738E-3</v>
      </c>
      <c r="H1531" s="31">
        <v>0</v>
      </c>
      <c r="I1531" s="28">
        <v>1</v>
      </c>
      <c r="J1531" s="29">
        <v>0.99165864613410326</v>
      </c>
      <c r="K1531" s="29">
        <v>0.94075499946529784</v>
      </c>
      <c r="L1531" s="31">
        <v>0.94075499946529784</v>
      </c>
      <c r="M1531" s="28">
        <v>1</v>
      </c>
      <c r="N1531" s="29">
        <v>0.99732648914554589</v>
      </c>
      <c r="O1531" s="29">
        <v>0.73296973585712755</v>
      </c>
      <c r="P1531" s="31">
        <v>0.38648272911988024</v>
      </c>
      <c r="Q1531" s="28">
        <v>1</v>
      </c>
      <c r="R1531" s="29">
        <v>0.99133782483156885</v>
      </c>
      <c r="S1531" s="30">
        <v>0.2811464014543899</v>
      </c>
      <c r="T1531" s="32">
        <v>0.2811464014543899</v>
      </c>
      <c r="U1531" s="28"/>
      <c r="V1531" s="29">
        <v>0</v>
      </c>
      <c r="W1531" s="30">
        <v>0</v>
      </c>
      <c r="X1531" s="32">
        <v>0</v>
      </c>
    </row>
    <row r="1532" spans="1:24" s="1" customFormat="1" ht="16.5">
      <c r="A1532" s="45">
        <v>24321</v>
      </c>
      <c r="B1532" s="27">
        <v>12532</v>
      </c>
      <c r="C1532" s="28">
        <v>1</v>
      </c>
      <c r="D1532" s="29">
        <v>0.9998404085541015</v>
      </c>
      <c r="E1532" s="30">
        <v>0.99832428981806576</v>
      </c>
      <c r="F1532" s="30">
        <v>0.98108841366102773</v>
      </c>
      <c r="G1532" s="29">
        <v>2.9045643153526972E-2</v>
      </c>
      <c r="H1532" s="31">
        <v>1.5959144589849984E-4</v>
      </c>
      <c r="I1532" s="28">
        <v>1</v>
      </c>
      <c r="J1532" s="29">
        <v>0.99233961059687203</v>
      </c>
      <c r="K1532" s="29">
        <v>0.98021066070858598</v>
      </c>
      <c r="L1532" s="31">
        <v>0.98021066070858598</v>
      </c>
      <c r="M1532" s="28">
        <v>1</v>
      </c>
      <c r="N1532" s="29">
        <v>0.98467922119374407</v>
      </c>
      <c r="O1532" s="29">
        <v>0.84751037344398339</v>
      </c>
      <c r="P1532" s="31">
        <v>0.24912224704755825</v>
      </c>
      <c r="Q1532" s="28">
        <v>0.99960102138525375</v>
      </c>
      <c r="R1532" s="29">
        <v>0.98364187679540371</v>
      </c>
      <c r="S1532" s="30">
        <v>0.37248643472709864</v>
      </c>
      <c r="T1532" s="32">
        <v>0.37248643472709864</v>
      </c>
      <c r="U1532" s="28"/>
      <c r="V1532" s="29">
        <v>0</v>
      </c>
      <c r="W1532" s="30">
        <v>0</v>
      </c>
      <c r="X1532" s="32">
        <v>0</v>
      </c>
    </row>
    <row r="1533" spans="1:24" s="1" customFormat="1" ht="16.5">
      <c r="A1533" s="45">
        <v>24326</v>
      </c>
      <c r="B1533" s="27">
        <v>7788</v>
      </c>
      <c r="C1533" s="28">
        <v>1</v>
      </c>
      <c r="D1533" s="29">
        <v>0.99974319465844885</v>
      </c>
      <c r="E1533" s="30">
        <v>0.94786851566512587</v>
      </c>
      <c r="F1533" s="30">
        <v>0.90703646635850022</v>
      </c>
      <c r="G1533" s="29">
        <v>6.6255778120184905E-2</v>
      </c>
      <c r="H1533" s="31">
        <v>1.2840267077555214E-4</v>
      </c>
      <c r="I1533" s="28">
        <v>1</v>
      </c>
      <c r="J1533" s="29">
        <v>0.99191063174114025</v>
      </c>
      <c r="K1533" s="29">
        <v>0.8341037493579867</v>
      </c>
      <c r="L1533" s="31">
        <v>0.8341037493579867</v>
      </c>
      <c r="M1533" s="28">
        <v>0.99743194658448897</v>
      </c>
      <c r="N1533" s="29">
        <v>0.98947098099640474</v>
      </c>
      <c r="O1533" s="29">
        <v>0.80495634309193631</v>
      </c>
      <c r="P1533" s="31">
        <v>0.29969183359013868</v>
      </c>
      <c r="Q1533" s="28">
        <v>0.99987159732922448</v>
      </c>
      <c r="R1533" s="29">
        <v>0.94209039548022599</v>
      </c>
      <c r="S1533" s="30">
        <v>0.36106831022085262</v>
      </c>
      <c r="T1533" s="32">
        <v>0.36106831022085262</v>
      </c>
      <c r="U1533" s="28"/>
      <c r="V1533" s="29">
        <v>0</v>
      </c>
      <c r="W1533" s="30">
        <v>0</v>
      </c>
      <c r="X1533" s="32">
        <v>0</v>
      </c>
    </row>
    <row r="1534" spans="1:24" s="1" customFormat="1" ht="16.5">
      <c r="A1534" s="45">
        <v>24327</v>
      </c>
      <c r="B1534" s="27">
        <v>6110</v>
      </c>
      <c r="C1534" s="28">
        <v>1</v>
      </c>
      <c r="D1534" s="29">
        <v>0.99950900163666123</v>
      </c>
      <c r="E1534" s="30">
        <v>0.95515548281505724</v>
      </c>
      <c r="F1534" s="30">
        <v>0.94533551554828155</v>
      </c>
      <c r="G1534" s="29">
        <v>7.6432078559738131E-2</v>
      </c>
      <c r="H1534" s="31">
        <v>1.6366612111292964E-4</v>
      </c>
      <c r="I1534" s="28">
        <v>1</v>
      </c>
      <c r="J1534" s="29">
        <v>0.98887070376432074</v>
      </c>
      <c r="K1534" s="29">
        <v>0.93666121112929623</v>
      </c>
      <c r="L1534" s="31">
        <v>0.93666121112929623</v>
      </c>
      <c r="M1534" s="28">
        <v>1</v>
      </c>
      <c r="N1534" s="29">
        <v>0.97708674304418985</v>
      </c>
      <c r="O1534" s="29">
        <v>0.86661211129296234</v>
      </c>
      <c r="P1534" s="31">
        <v>0.21996726677577741</v>
      </c>
      <c r="Q1534" s="28">
        <v>0.99148936170212765</v>
      </c>
      <c r="R1534" s="29">
        <v>0.94157119476268414</v>
      </c>
      <c r="S1534" s="30">
        <v>0.4297872340425532</v>
      </c>
      <c r="T1534" s="32">
        <v>0.4297872340425532</v>
      </c>
      <c r="U1534" s="28"/>
      <c r="V1534" s="29">
        <v>0</v>
      </c>
      <c r="W1534" s="30">
        <v>0</v>
      </c>
      <c r="X1534" s="32">
        <v>0</v>
      </c>
    </row>
    <row r="1535" spans="1:24" s="1" customFormat="1" ht="16.5">
      <c r="A1535" s="45">
        <v>24329</v>
      </c>
      <c r="B1535" s="27">
        <v>4997</v>
      </c>
      <c r="C1535" s="28">
        <v>1</v>
      </c>
      <c r="D1535" s="29">
        <v>1</v>
      </c>
      <c r="E1535" s="30">
        <v>0.99819891935161098</v>
      </c>
      <c r="F1535" s="30">
        <v>0.99819891935161098</v>
      </c>
      <c r="G1535" s="29">
        <v>5.5033019811887129E-2</v>
      </c>
      <c r="H1535" s="31">
        <v>0</v>
      </c>
      <c r="I1535" s="28">
        <v>1</v>
      </c>
      <c r="J1535" s="29">
        <v>0.9959975985591355</v>
      </c>
      <c r="K1535" s="29">
        <v>0.91094656794076445</v>
      </c>
      <c r="L1535" s="31">
        <v>0.91094656794076445</v>
      </c>
      <c r="M1535" s="28">
        <v>1</v>
      </c>
      <c r="N1535" s="29">
        <v>0.98699219531719029</v>
      </c>
      <c r="O1535" s="29">
        <v>0.87652591554932957</v>
      </c>
      <c r="P1535" s="31">
        <v>0.85711426856113671</v>
      </c>
      <c r="Q1535" s="28">
        <v>0.99339603762257356</v>
      </c>
      <c r="R1535" s="29">
        <v>0.9225535321192716</v>
      </c>
      <c r="S1535" s="30">
        <v>0.90594356613968385</v>
      </c>
      <c r="T1535" s="32">
        <v>0.90594356613968385</v>
      </c>
      <c r="U1535" s="28"/>
      <c r="V1535" s="29">
        <v>0</v>
      </c>
      <c r="W1535" s="30">
        <v>0</v>
      </c>
      <c r="X1535" s="32">
        <v>0</v>
      </c>
    </row>
    <row r="1536" spans="1:24" s="1" customFormat="1" ht="16.5">
      <c r="A1536" s="45">
        <v>24340</v>
      </c>
      <c r="B1536" s="27">
        <v>6222</v>
      </c>
      <c r="C1536" s="28">
        <v>1</v>
      </c>
      <c r="D1536" s="29">
        <v>1</v>
      </c>
      <c r="E1536" s="30">
        <v>1</v>
      </c>
      <c r="F1536" s="30">
        <v>0.99967855994856958</v>
      </c>
      <c r="G1536" s="29">
        <v>6.2680810028929602E-3</v>
      </c>
      <c r="H1536" s="31">
        <v>0</v>
      </c>
      <c r="I1536" s="28">
        <v>1</v>
      </c>
      <c r="J1536" s="29">
        <v>0.99646415943426547</v>
      </c>
      <c r="K1536" s="29">
        <v>0.99919639987142395</v>
      </c>
      <c r="L1536" s="31">
        <v>0.99919639987142395</v>
      </c>
      <c r="M1536" s="28">
        <v>1</v>
      </c>
      <c r="N1536" s="29">
        <v>0.99421407907425263</v>
      </c>
      <c r="O1536" s="29">
        <v>0.89842494374799098</v>
      </c>
      <c r="P1536" s="31">
        <v>0.3481195756991321</v>
      </c>
      <c r="Q1536" s="28">
        <v>1</v>
      </c>
      <c r="R1536" s="29">
        <v>0.99566055930568953</v>
      </c>
      <c r="S1536" s="30">
        <v>0.95146255223400833</v>
      </c>
      <c r="T1536" s="32">
        <v>0.95146255223400833</v>
      </c>
      <c r="U1536" s="28"/>
      <c r="V1536" s="29">
        <v>0</v>
      </c>
      <c r="W1536" s="30">
        <v>0</v>
      </c>
      <c r="X1536" s="32">
        <v>0</v>
      </c>
    </row>
    <row r="1537" spans="1:24" s="1" customFormat="1" ht="16.5">
      <c r="A1537" s="45">
        <v>24351</v>
      </c>
      <c r="B1537" s="27">
        <v>4129</v>
      </c>
      <c r="C1537" s="28">
        <v>1</v>
      </c>
      <c r="D1537" s="29">
        <v>0.9975781060789537</v>
      </c>
      <c r="E1537" s="30">
        <v>0.99031242431581501</v>
      </c>
      <c r="F1537" s="30">
        <v>0.96464034875272464</v>
      </c>
      <c r="G1537" s="29">
        <v>5.9094211673528699E-2</v>
      </c>
      <c r="H1537" s="31">
        <v>2.421893921046258E-3</v>
      </c>
      <c r="I1537" s="28">
        <v>1</v>
      </c>
      <c r="J1537" s="29">
        <v>0.95955437151852752</v>
      </c>
      <c r="K1537" s="29">
        <v>0.93872608379752964</v>
      </c>
      <c r="L1537" s="31">
        <v>0.93872608379752964</v>
      </c>
      <c r="M1537" s="28">
        <v>1</v>
      </c>
      <c r="N1537" s="29">
        <v>0.99152337127633805</v>
      </c>
      <c r="O1537" s="29">
        <v>0.95253087914749335</v>
      </c>
      <c r="P1537" s="31">
        <v>0.62024703317994667</v>
      </c>
      <c r="Q1537" s="28">
        <v>0.99660934851053529</v>
      </c>
      <c r="R1537" s="29">
        <v>0.92564785662387983</v>
      </c>
      <c r="S1537" s="30">
        <v>0.41123758779365466</v>
      </c>
      <c r="T1537" s="32">
        <v>0.41123758779365466</v>
      </c>
      <c r="U1537" s="28"/>
      <c r="V1537" s="29">
        <v>0</v>
      </c>
      <c r="W1537" s="30">
        <v>0</v>
      </c>
      <c r="X1537" s="32">
        <v>0</v>
      </c>
    </row>
    <row r="1538" spans="1:24" s="1" customFormat="1" ht="16.5">
      <c r="A1538" s="45">
        <v>24354</v>
      </c>
      <c r="B1538" s="27">
        <v>6852</v>
      </c>
      <c r="C1538" s="28">
        <v>1</v>
      </c>
      <c r="D1538" s="29">
        <v>0.99854057209573843</v>
      </c>
      <c r="E1538" s="30">
        <v>0.99562171628721541</v>
      </c>
      <c r="F1538" s="30">
        <v>0.99036777583187385</v>
      </c>
      <c r="G1538" s="29">
        <v>3.6923525977816694E-2</v>
      </c>
      <c r="H1538" s="31">
        <v>1.4594279042615295E-3</v>
      </c>
      <c r="I1538" s="28">
        <v>1</v>
      </c>
      <c r="J1538" s="29">
        <v>0.98058960887332169</v>
      </c>
      <c r="K1538" s="29">
        <v>0.98365440747227084</v>
      </c>
      <c r="L1538" s="31">
        <v>0.98365440747227084</v>
      </c>
      <c r="M1538" s="28">
        <v>1</v>
      </c>
      <c r="N1538" s="29">
        <v>0.97971395213076473</v>
      </c>
      <c r="O1538" s="29">
        <v>0.73350846468184472</v>
      </c>
      <c r="P1538" s="31">
        <v>0.11558669001751314</v>
      </c>
      <c r="Q1538" s="28">
        <v>1</v>
      </c>
      <c r="R1538" s="29">
        <v>0.96949795680093398</v>
      </c>
      <c r="S1538" s="30">
        <v>0.50350262697022763</v>
      </c>
      <c r="T1538" s="32">
        <v>0.50350262697022763</v>
      </c>
      <c r="U1538" s="28"/>
      <c r="V1538" s="29">
        <v>0</v>
      </c>
      <c r="W1538" s="30">
        <v>0</v>
      </c>
      <c r="X1538" s="32">
        <v>0</v>
      </c>
    </row>
    <row r="1539" spans="1:24" s="1" customFormat="1" ht="16.5">
      <c r="A1539" s="45">
        <v>24357</v>
      </c>
      <c r="B1539" s="27">
        <v>3251</v>
      </c>
      <c r="C1539" s="28">
        <v>1</v>
      </c>
      <c r="D1539" s="29">
        <v>1</v>
      </c>
      <c r="E1539" s="30">
        <v>1</v>
      </c>
      <c r="F1539" s="30">
        <v>1</v>
      </c>
      <c r="G1539" s="29">
        <v>4.9215625961242697E-3</v>
      </c>
      <c r="H1539" s="31">
        <v>0</v>
      </c>
      <c r="I1539" s="28">
        <v>1</v>
      </c>
      <c r="J1539" s="29">
        <v>0.99630882805290677</v>
      </c>
      <c r="K1539" s="29">
        <v>0.99815441402645344</v>
      </c>
      <c r="L1539" s="31">
        <v>0.99815441402645344</v>
      </c>
      <c r="M1539" s="28">
        <v>1</v>
      </c>
      <c r="N1539" s="29">
        <v>0.99507843740387569</v>
      </c>
      <c r="O1539" s="29">
        <v>0.96585665948938793</v>
      </c>
      <c r="P1539" s="31">
        <v>1.5379883112888342E-3</v>
      </c>
      <c r="Q1539" s="28">
        <v>1</v>
      </c>
      <c r="R1539" s="29">
        <v>1</v>
      </c>
      <c r="S1539" s="30">
        <v>0.99661642571516451</v>
      </c>
      <c r="T1539" s="32">
        <v>0.99661642571516451</v>
      </c>
      <c r="U1539" s="28"/>
      <c r="V1539" s="29">
        <v>0</v>
      </c>
      <c r="W1539" s="30">
        <v>0</v>
      </c>
      <c r="X1539" s="32">
        <v>0</v>
      </c>
    </row>
    <row r="1540" spans="1:24" s="1" customFormat="1" ht="16.5">
      <c r="A1540" s="45">
        <v>24358</v>
      </c>
      <c r="B1540" s="27">
        <v>2692</v>
      </c>
      <c r="C1540" s="28">
        <v>1</v>
      </c>
      <c r="D1540" s="29">
        <v>0.99814264487369986</v>
      </c>
      <c r="E1540" s="30">
        <v>0.99628528974739972</v>
      </c>
      <c r="F1540" s="30">
        <v>0.99591381872213969</v>
      </c>
      <c r="G1540" s="29">
        <v>5.7206537890044575E-2</v>
      </c>
      <c r="H1540" s="31">
        <v>1.1144130757800891E-3</v>
      </c>
      <c r="I1540" s="28">
        <v>1</v>
      </c>
      <c r="J1540" s="29">
        <v>0.95988112927191682</v>
      </c>
      <c r="K1540" s="29">
        <v>0.9791976225854383</v>
      </c>
      <c r="L1540" s="31">
        <v>0.9791976225854383</v>
      </c>
      <c r="M1540" s="28">
        <v>1</v>
      </c>
      <c r="N1540" s="29">
        <v>0.98439821693907881</v>
      </c>
      <c r="O1540" s="29">
        <v>0.94242199108469538</v>
      </c>
      <c r="P1540" s="31">
        <v>0</v>
      </c>
      <c r="Q1540" s="28">
        <v>1</v>
      </c>
      <c r="R1540" s="29">
        <v>0.96136701337295694</v>
      </c>
      <c r="S1540" s="30">
        <v>0.7395988112927192</v>
      </c>
      <c r="T1540" s="32">
        <v>0.7395988112927192</v>
      </c>
      <c r="U1540" s="28"/>
      <c r="V1540" s="29">
        <v>0</v>
      </c>
      <c r="W1540" s="30">
        <v>0</v>
      </c>
      <c r="X1540" s="32">
        <v>0</v>
      </c>
    </row>
    <row r="1541" spans="1:24" s="1" customFormat="1" ht="16.5">
      <c r="A1541" s="45">
        <v>24360</v>
      </c>
      <c r="B1541" s="27">
        <v>2002</v>
      </c>
      <c r="C1541" s="28">
        <v>1</v>
      </c>
      <c r="D1541" s="29">
        <v>1</v>
      </c>
      <c r="E1541" s="30">
        <v>0.99650349650349646</v>
      </c>
      <c r="F1541" s="30">
        <v>0.99650349650349646</v>
      </c>
      <c r="G1541" s="29">
        <v>2.7972027972027972E-2</v>
      </c>
      <c r="H1541" s="31">
        <v>0</v>
      </c>
      <c r="I1541" s="28">
        <v>1</v>
      </c>
      <c r="J1541" s="29">
        <v>0.96303696303696307</v>
      </c>
      <c r="K1541" s="29">
        <v>0.965034965034965</v>
      </c>
      <c r="L1541" s="31">
        <v>0.965034965034965</v>
      </c>
      <c r="M1541" s="28">
        <v>1</v>
      </c>
      <c r="N1541" s="29">
        <v>0.99950049950049946</v>
      </c>
      <c r="O1541" s="29">
        <v>0.98651348651348647</v>
      </c>
      <c r="P1541" s="31">
        <v>0.96303696303696307</v>
      </c>
      <c r="Q1541" s="28">
        <v>1</v>
      </c>
      <c r="R1541" s="29">
        <v>0.96853146853146854</v>
      </c>
      <c r="S1541" s="30">
        <v>0.78071928071928076</v>
      </c>
      <c r="T1541" s="32">
        <v>0.78071928071928076</v>
      </c>
      <c r="U1541" s="28"/>
      <c r="V1541" s="29">
        <v>0</v>
      </c>
      <c r="W1541" s="30">
        <v>0</v>
      </c>
      <c r="X1541" s="32">
        <v>0</v>
      </c>
    </row>
    <row r="1542" spans="1:24" s="1" customFormat="1" ht="16.5">
      <c r="A1542" s="45">
        <v>24361</v>
      </c>
      <c r="B1542" s="27">
        <v>4566</v>
      </c>
      <c r="C1542" s="28">
        <v>1</v>
      </c>
      <c r="D1542" s="29">
        <v>1</v>
      </c>
      <c r="E1542" s="30">
        <v>1</v>
      </c>
      <c r="F1542" s="30">
        <v>0.99605781865965837</v>
      </c>
      <c r="G1542" s="29">
        <v>1.0512483574244415E-2</v>
      </c>
      <c r="H1542" s="31">
        <v>0</v>
      </c>
      <c r="I1542" s="28">
        <v>1</v>
      </c>
      <c r="J1542" s="29">
        <v>0.98620236530880423</v>
      </c>
      <c r="K1542" s="29">
        <v>0.99605781865965837</v>
      </c>
      <c r="L1542" s="31">
        <v>0.99605781865965837</v>
      </c>
      <c r="M1542" s="28">
        <v>1</v>
      </c>
      <c r="N1542" s="29">
        <v>0.99978098992553655</v>
      </c>
      <c r="O1542" s="29">
        <v>0.98948751642575561</v>
      </c>
      <c r="P1542" s="31">
        <v>0.12855891371003067</v>
      </c>
      <c r="Q1542" s="28">
        <v>1</v>
      </c>
      <c r="R1542" s="29">
        <v>0.98970652650021906</v>
      </c>
      <c r="S1542" s="30">
        <v>0.66776171703898379</v>
      </c>
      <c r="T1542" s="32">
        <v>0.66776171703898379</v>
      </c>
      <c r="U1542" s="28"/>
      <c r="V1542" s="29">
        <v>0</v>
      </c>
      <c r="W1542" s="30">
        <v>0</v>
      </c>
      <c r="X1542" s="32">
        <v>0</v>
      </c>
    </row>
    <row r="1543" spans="1:24" s="1" customFormat="1" ht="16.5">
      <c r="A1543" s="45">
        <v>24363</v>
      </c>
      <c r="B1543" s="27">
        <v>2178</v>
      </c>
      <c r="C1543" s="28">
        <v>1</v>
      </c>
      <c r="D1543" s="29">
        <v>1</v>
      </c>
      <c r="E1543" s="30">
        <v>0.99540863177226813</v>
      </c>
      <c r="F1543" s="30">
        <v>0.99540863177226813</v>
      </c>
      <c r="G1543" s="29">
        <v>2.6170798898071626E-2</v>
      </c>
      <c r="H1543" s="31">
        <v>0</v>
      </c>
      <c r="I1543" s="28">
        <v>1</v>
      </c>
      <c r="J1543" s="29">
        <v>0.99954086317722679</v>
      </c>
      <c r="K1543" s="29">
        <v>0.98943985307621674</v>
      </c>
      <c r="L1543" s="31">
        <v>0.98943985307621674</v>
      </c>
      <c r="M1543" s="28">
        <v>1</v>
      </c>
      <c r="N1543" s="29">
        <v>0.97796143250688705</v>
      </c>
      <c r="O1543" s="29">
        <v>0.75987144168962351</v>
      </c>
      <c r="P1543" s="31">
        <v>0.5505050505050505</v>
      </c>
      <c r="Q1543" s="28">
        <v>1</v>
      </c>
      <c r="R1543" s="29">
        <v>0.99449035812672182</v>
      </c>
      <c r="S1543" s="30">
        <v>0.88108356290174472</v>
      </c>
      <c r="T1543" s="32">
        <v>0.88108356290174472</v>
      </c>
      <c r="U1543" s="28"/>
      <c r="V1543" s="29">
        <v>0</v>
      </c>
      <c r="W1543" s="30">
        <v>0</v>
      </c>
      <c r="X1543" s="32">
        <v>0</v>
      </c>
    </row>
    <row r="1544" spans="1:24" s="1" customFormat="1" ht="16.5">
      <c r="A1544" s="45">
        <v>24364</v>
      </c>
      <c r="B1544" s="27">
        <v>1748</v>
      </c>
      <c r="C1544" s="28">
        <v>1</v>
      </c>
      <c r="D1544" s="29">
        <v>1</v>
      </c>
      <c r="E1544" s="30">
        <v>0.95423340961098402</v>
      </c>
      <c r="F1544" s="30">
        <v>0.90846681922196793</v>
      </c>
      <c r="G1544" s="29">
        <v>1.3157894736842105E-2</v>
      </c>
      <c r="H1544" s="31">
        <v>0</v>
      </c>
      <c r="I1544" s="28">
        <v>1</v>
      </c>
      <c r="J1544" s="29">
        <v>0.98855835240274603</v>
      </c>
      <c r="K1544" s="29">
        <v>0.87814645308924488</v>
      </c>
      <c r="L1544" s="31">
        <v>0.87814645308924488</v>
      </c>
      <c r="M1544" s="28">
        <v>1</v>
      </c>
      <c r="N1544" s="29">
        <v>0.99828375286041193</v>
      </c>
      <c r="O1544" s="29">
        <v>0.90560640732265452</v>
      </c>
      <c r="P1544" s="31">
        <v>0.39073226544622425</v>
      </c>
      <c r="Q1544" s="28">
        <v>1</v>
      </c>
      <c r="R1544" s="29">
        <v>1</v>
      </c>
      <c r="S1544" s="30">
        <v>9.7826086956521743E-2</v>
      </c>
      <c r="T1544" s="32">
        <v>9.7826086956521743E-2</v>
      </c>
      <c r="U1544" s="28"/>
      <c r="V1544" s="29">
        <v>0</v>
      </c>
      <c r="W1544" s="30">
        <v>0</v>
      </c>
      <c r="X1544" s="32">
        <v>0</v>
      </c>
    </row>
    <row r="1545" spans="1:24" s="1" customFormat="1" ht="16.5">
      <c r="A1545" s="45">
        <v>24366</v>
      </c>
      <c r="B1545" s="27">
        <v>1308</v>
      </c>
      <c r="C1545" s="28">
        <v>1</v>
      </c>
      <c r="D1545" s="29">
        <v>1</v>
      </c>
      <c r="E1545" s="30">
        <v>0.98623853211009171</v>
      </c>
      <c r="F1545" s="30">
        <v>0.98470948012232418</v>
      </c>
      <c r="G1545" s="29">
        <v>0</v>
      </c>
      <c r="H1545" s="31">
        <v>0</v>
      </c>
      <c r="I1545" s="28">
        <v>1</v>
      </c>
      <c r="J1545" s="29">
        <v>0.99847094801223246</v>
      </c>
      <c r="K1545" s="29">
        <v>0.91284403669724767</v>
      </c>
      <c r="L1545" s="31">
        <v>0.91284403669724767</v>
      </c>
      <c r="M1545" s="28">
        <v>1</v>
      </c>
      <c r="N1545" s="29">
        <v>1</v>
      </c>
      <c r="O1545" s="29">
        <v>0.9785932721712538</v>
      </c>
      <c r="P1545" s="31">
        <v>0.97477064220183485</v>
      </c>
      <c r="Q1545" s="28">
        <v>1</v>
      </c>
      <c r="R1545" s="29">
        <v>1</v>
      </c>
      <c r="S1545" s="30">
        <v>0.50076452599388377</v>
      </c>
      <c r="T1545" s="32">
        <v>0.50076452599388377</v>
      </c>
      <c r="U1545" s="28"/>
      <c r="V1545" s="29">
        <v>0</v>
      </c>
      <c r="W1545" s="30">
        <v>0</v>
      </c>
      <c r="X1545" s="32">
        <v>0</v>
      </c>
    </row>
    <row r="1546" spans="1:24" s="1" customFormat="1" ht="16.5">
      <c r="A1546" s="45">
        <v>24367</v>
      </c>
      <c r="B1546" s="27">
        <v>1014</v>
      </c>
      <c r="C1546" s="28">
        <v>1</v>
      </c>
      <c r="D1546" s="29">
        <v>1</v>
      </c>
      <c r="E1546" s="30">
        <v>1</v>
      </c>
      <c r="F1546" s="30">
        <v>1</v>
      </c>
      <c r="G1546" s="29">
        <v>0</v>
      </c>
      <c r="H1546" s="31">
        <v>0</v>
      </c>
      <c r="I1546" s="28">
        <v>1</v>
      </c>
      <c r="J1546" s="29">
        <v>1</v>
      </c>
      <c r="K1546" s="29">
        <v>1</v>
      </c>
      <c r="L1546" s="31">
        <v>1</v>
      </c>
      <c r="M1546" s="28">
        <v>1</v>
      </c>
      <c r="N1546" s="29">
        <v>1</v>
      </c>
      <c r="O1546" s="29">
        <v>0.98816568047337283</v>
      </c>
      <c r="P1546" s="31">
        <v>9.8619329388560163E-4</v>
      </c>
      <c r="Q1546" s="28">
        <v>1</v>
      </c>
      <c r="R1546" s="29">
        <v>1</v>
      </c>
      <c r="S1546" s="30">
        <v>0.96745562130177509</v>
      </c>
      <c r="T1546" s="32">
        <v>0.96745562130177509</v>
      </c>
      <c r="U1546" s="28"/>
      <c r="V1546" s="29">
        <v>0</v>
      </c>
      <c r="W1546" s="30">
        <v>0</v>
      </c>
      <c r="X1546" s="32">
        <v>0</v>
      </c>
    </row>
    <row r="1547" spans="1:24" s="1" customFormat="1" ht="16.5">
      <c r="A1547" s="45">
        <v>24369</v>
      </c>
      <c r="B1547" s="27">
        <v>3397</v>
      </c>
      <c r="C1547" s="28">
        <v>1</v>
      </c>
      <c r="D1547" s="29">
        <v>1</v>
      </c>
      <c r="E1547" s="30">
        <v>0.98940241389461292</v>
      </c>
      <c r="F1547" s="30">
        <v>0.97350603473653219</v>
      </c>
      <c r="G1547" s="29">
        <v>1.0303208713570797E-2</v>
      </c>
      <c r="H1547" s="31">
        <v>0</v>
      </c>
      <c r="I1547" s="28">
        <v>1</v>
      </c>
      <c r="J1547" s="29">
        <v>0.98027671474830735</v>
      </c>
      <c r="K1547" s="29">
        <v>0.92493376508684133</v>
      </c>
      <c r="L1547" s="31">
        <v>0.92493376508684133</v>
      </c>
      <c r="M1547" s="28">
        <v>1</v>
      </c>
      <c r="N1547" s="29">
        <v>1</v>
      </c>
      <c r="O1547" s="29">
        <v>0.92522814247865759</v>
      </c>
      <c r="P1547" s="31">
        <v>0.68560494554018248</v>
      </c>
      <c r="Q1547" s="28">
        <v>0.99764498086546949</v>
      </c>
      <c r="R1547" s="29">
        <v>0.98969679128642918</v>
      </c>
      <c r="S1547" s="30">
        <v>0.76920812481601408</v>
      </c>
      <c r="T1547" s="32">
        <v>0.76920812481601408</v>
      </c>
      <c r="U1547" s="28"/>
      <c r="V1547" s="29">
        <v>0</v>
      </c>
      <c r="W1547" s="30">
        <v>0</v>
      </c>
      <c r="X1547" s="32">
        <v>0</v>
      </c>
    </row>
    <row r="1548" spans="1:24" s="1" customFormat="1" ht="16.5">
      <c r="A1548" s="45">
        <v>24376</v>
      </c>
      <c r="B1548" s="27">
        <v>6880</v>
      </c>
      <c r="C1548" s="28">
        <v>1</v>
      </c>
      <c r="D1548" s="29">
        <v>1</v>
      </c>
      <c r="E1548" s="30">
        <v>1</v>
      </c>
      <c r="F1548" s="30">
        <v>1</v>
      </c>
      <c r="G1548" s="29">
        <v>9.5930232558139542E-3</v>
      </c>
      <c r="H1548" s="31">
        <v>0</v>
      </c>
      <c r="I1548" s="28">
        <v>1</v>
      </c>
      <c r="J1548" s="29">
        <v>0.99956395348837213</v>
      </c>
      <c r="K1548" s="29">
        <v>1</v>
      </c>
      <c r="L1548" s="31">
        <v>1</v>
      </c>
      <c r="M1548" s="28">
        <v>1</v>
      </c>
      <c r="N1548" s="29">
        <v>0.9941860465116279</v>
      </c>
      <c r="O1548" s="29">
        <v>0.96627906976744182</v>
      </c>
      <c r="P1548" s="31">
        <v>0.62369186046511627</v>
      </c>
      <c r="Q1548" s="28">
        <v>1</v>
      </c>
      <c r="R1548" s="29">
        <v>0.99578488372093021</v>
      </c>
      <c r="S1548" s="30">
        <v>7.47093023255814E-2</v>
      </c>
      <c r="T1548" s="32">
        <v>7.47093023255814E-2</v>
      </c>
      <c r="U1548" s="28"/>
      <c r="V1548" s="29">
        <v>0</v>
      </c>
      <c r="W1548" s="30">
        <v>0</v>
      </c>
      <c r="X1548" s="32">
        <v>0</v>
      </c>
    </row>
    <row r="1549" spans="1:24" s="1" customFormat="1" ht="16.5">
      <c r="A1549" s="45">
        <v>24392</v>
      </c>
      <c r="B1549" s="27">
        <v>7742</v>
      </c>
      <c r="C1549" s="28">
        <v>1</v>
      </c>
      <c r="D1549" s="29">
        <v>0.99935417204856625</v>
      </c>
      <c r="E1549" s="30">
        <v>0.9997416688194265</v>
      </c>
      <c r="F1549" s="30">
        <v>0.99173340222164819</v>
      </c>
      <c r="G1549" s="29">
        <v>7.4270214414879882E-2</v>
      </c>
      <c r="H1549" s="31">
        <v>0</v>
      </c>
      <c r="I1549" s="28">
        <v>1</v>
      </c>
      <c r="J1549" s="29">
        <v>0.99186256781193494</v>
      </c>
      <c r="K1549" s="29">
        <v>0.99121673986050118</v>
      </c>
      <c r="L1549" s="31">
        <v>0.99121673986050118</v>
      </c>
      <c r="M1549" s="28">
        <v>1</v>
      </c>
      <c r="N1549" s="29">
        <v>0.94768793593386724</v>
      </c>
      <c r="O1549" s="29">
        <v>0.65693619219839838</v>
      </c>
      <c r="P1549" s="31">
        <v>0.18793593386721777</v>
      </c>
      <c r="Q1549" s="28">
        <v>1</v>
      </c>
      <c r="R1549" s="29">
        <v>0.97235856367863605</v>
      </c>
      <c r="S1549" s="30">
        <v>1.834151382071816E-2</v>
      </c>
      <c r="T1549" s="32">
        <v>1.834151382071816E-2</v>
      </c>
      <c r="U1549" s="28"/>
      <c r="V1549" s="29">
        <v>0</v>
      </c>
      <c r="W1549" s="30">
        <v>0</v>
      </c>
      <c r="X1549" s="32">
        <v>0</v>
      </c>
    </row>
    <row r="1550" spans="1:24" s="1" customFormat="1" ht="16.5">
      <c r="A1550" s="45">
        <v>24395</v>
      </c>
      <c r="B1550" s="27">
        <v>6517</v>
      </c>
      <c r="C1550" s="28">
        <v>1</v>
      </c>
      <c r="D1550" s="29">
        <v>1</v>
      </c>
      <c r="E1550" s="30">
        <v>0.98864508209298763</v>
      </c>
      <c r="F1550" s="30">
        <v>0.98174006444683137</v>
      </c>
      <c r="G1550" s="29">
        <v>3.6519871106337275E-2</v>
      </c>
      <c r="H1550" s="31">
        <v>0</v>
      </c>
      <c r="I1550" s="28">
        <v>1</v>
      </c>
      <c r="J1550" s="29">
        <v>0.99785177228786248</v>
      </c>
      <c r="K1550" s="29">
        <v>0.98174006444683137</v>
      </c>
      <c r="L1550" s="31">
        <v>0.98174006444683137</v>
      </c>
      <c r="M1550" s="28">
        <v>1</v>
      </c>
      <c r="N1550" s="29">
        <v>0.98787785791008131</v>
      </c>
      <c r="O1550" s="29">
        <v>0.76799140708915148</v>
      </c>
      <c r="P1550" s="31">
        <v>2.9307963787018568E-2</v>
      </c>
      <c r="Q1550" s="28">
        <v>0.99739143777811878</v>
      </c>
      <c r="R1550" s="29">
        <v>0.97514193647383762</v>
      </c>
      <c r="S1550" s="30">
        <v>1.5344483658124905E-4</v>
      </c>
      <c r="T1550" s="32">
        <v>1.5344483658124905E-4</v>
      </c>
      <c r="U1550" s="28"/>
      <c r="V1550" s="29">
        <v>0</v>
      </c>
      <c r="W1550" s="30">
        <v>0</v>
      </c>
      <c r="X1550" s="32">
        <v>0</v>
      </c>
    </row>
    <row r="1551" spans="1:24" s="1" customFormat="1" ht="16.5">
      <c r="A1551" s="45">
        <v>24398</v>
      </c>
      <c r="B1551" s="27">
        <v>3679</v>
      </c>
      <c r="C1551" s="28">
        <v>1</v>
      </c>
      <c r="D1551" s="29">
        <v>1</v>
      </c>
      <c r="E1551" s="30">
        <v>0.9991845610220168</v>
      </c>
      <c r="F1551" s="30">
        <v>0.9991845610220168</v>
      </c>
      <c r="G1551" s="29">
        <v>1.359064963305246E-3</v>
      </c>
      <c r="H1551" s="31">
        <v>0</v>
      </c>
      <c r="I1551" s="28">
        <v>1</v>
      </c>
      <c r="J1551" s="29">
        <v>0.98477847241098126</v>
      </c>
      <c r="K1551" s="29">
        <v>0.9820603424843708</v>
      </c>
      <c r="L1551" s="31">
        <v>0.9820603424843708</v>
      </c>
      <c r="M1551" s="28">
        <v>1</v>
      </c>
      <c r="N1551" s="29">
        <v>0.9997281870073389</v>
      </c>
      <c r="O1551" s="29">
        <v>0.99456374014677906</v>
      </c>
      <c r="P1551" s="31">
        <v>0.76923076923076927</v>
      </c>
      <c r="Q1551" s="28">
        <v>0.9997281870073389</v>
      </c>
      <c r="R1551" s="29">
        <v>0.99320467518347377</v>
      </c>
      <c r="S1551" s="30">
        <v>0.73117695025822238</v>
      </c>
      <c r="T1551" s="32">
        <v>0.73117695025822238</v>
      </c>
      <c r="U1551" s="28"/>
      <c r="V1551" s="29">
        <v>0</v>
      </c>
      <c r="W1551" s="30">
        <v>0</v>
      </c>
      <c r="X1551" s="32">
        <v>0</v>
      </c>
    </row>
    <row r="1552" spans="1:24" s="1" customFormat="1" ht="16.5">
      <c r="A1552" s="45">
        <v>24399</v>
      </c>
      <c r="B1552" s="27">
        <v>138</v>
      </c>
      <c r="C1552" s="28">
        <v>1</v>
      </c>
      <c r="D1552" s="29">
        <v>1</v>
      </c>
      <c r="E1552" s="30">
        <v>1</v>
      </c>
      <c r="F1552" s="30">
        <v>1</v>
      </c>
      <c r="G1552" s="29">
        <v>1.4492753623188406E-2</v>
      </c>
      <c r="H1552" s="31">
        <v>0</v>
      </c>
      <c r="I1552" s="28">
        <v>1</v>
      </c>
      <c r="J1552" s="29">
        <v>1</v>
      </c>
      <c r="K1552" s="29">
        <v>1</v>
      </c>
      <c r="L1552" s="31">
        <v>1</v>
      </c>
      <c r="M1552" s="28">
        <v>1</v>
      </c>
      <c r="N1552" s="29">
        <v>1</v>
      </c>
      <c r="O1552" s="29">
        <v>1</v>
      </c>
      <c r="P1552" s="31">
        <v>0.84057971014492749</v>
      </c>
      <c r="Q1552" s="28">
        <v>1</v>
      </c>
      <c r="R1552" s="29">
        <v>0.98550724637681164</v>
      </c>
      <c r="S1552" s="30">
        <v>0.47101449275362317</v>
      </c>
      <c r="T1552" s="32">
        <v>0.47101449275362317</v>
      </c>
      <c r="U1552" s="28"/>
      <c r="V1552" s="29">
        <v>0</v>
      </c>
      <c r="W1552" s="30">
        <v>0</v>
      </c>
      <c r="X1552" s="32">
        <v>0</v>
      </c>
    </row>
    <row r="1553" spans="1:24" s="1" customFormat="1" ht="16.5">
      <c r="A1553" s="45">
        <v>24401</v>
      </c>
      <c r="B1553" s="27">
        <v>1307</v>
      </c>
      <c r="C1553" s="28">
        <v>1</v>
      </c>
      <c r="D1553" s="29">
        <v>1</v>
      </c>
      <c r="E1553" s="30">
        <v>1</v>
      </c>
      <c r="F1553" s="30">
        <v>0.99923488905891356</v>
      </c>
      <c r="G1553" s="29">
        <v>2.2953328232593728E-3</v>
      </c>
      <c r="H1553" s="31">
        <v>0</v>
      </c>
      <c r="I1553" s="28">
        <v>1</v>
      </c>
      <c r="J1553" s="29">
        <v>0.94338179035960212</v>
      </c>
      <c r="K1553" s="29">
        <v>0.99464422341239478</v>
      </c>
      <c r="L1553" s="31">
        <v>0.99464422341239478</v>
      </c>
      <c r="M1553" s="28">
        <v>1</v>
      </c>
      <c r="N1553" s="29">
        <v>1</v>
      </c>
      <c r="O1553" s="29">
        <v>0.94567712318286157</v>
      </c>
      <c r="P1553" s="31">
        <v>0.75592960979342005</v>
      </c>
      <c r="Q1553" s="28">
        <v>1</v>
      </c>
      <c r="R1553" s="29">
        <v>0.99770466717674067</v>
      </c>
      <c r="S1553" s="30">
        <v>0.26702371843917366</v>
      </c>
      <c r="T1553" s="32">
        <v>0.26702371843917366</v>
      </c>
      <c r="U1553" s="28"/>
      <c r="V1553" s="29">
        <v>0</v>
      </c>
      <c r="W1553" s="30">
        <v>0</v>
      </c>
      <c r="X1553" s="32">
        <v>0</v>
      </c>
    </row>
    <row r="1554" spans="1:24" s="1" customFormat="1" ht="16.5">
      <c r="A1554" s="45">
        <v>24402</v>
      </c>
      <c r="B1554" s="27">
        <v>1873</v>
      </c>
      <c r="C1554" s="28">
        <v>1</v>
      </c>
      <c r="D1554" s="29">
        <v>1</v>
      </c>
      <c r="E1554" s="30">
        <v>1</v>
      </c>
      <c r="F1554" s="30">
        <v>1</v>
      </c>
      <c r="G1554" s="29">
        <v>0.19434063000533902</v>
      </c>
      <c r="H1554" s="31">
        <v>0</v>
      </c>
      <c r="I1554" s="28">
        <v>1</v>
      </c>
      <c r="J1554" s="29">
        <v>1</v>
      </c>
      <c r="K1554" s="29">
        <v>1</v>
      </c>
      <c r="L1554" s="31">
        <v>1</v>
      </c>
      <c r="M1554" s="28">
        <v>1</v>
      </c>
      <c r="N1554" s="29">
        <v>0.91350774159103043</v>
      </c>
      <c r="O1554" s="29">
        <v>0.3182060864922584</v>
      </c>
      <c r="P1554" s="31">
        <v>0</v>
      </c>
      <c r="Q1554" s="28">
        <v>0.99946609717031498</v>
      </c>
      <c r="R1554" s="29">
        <v>0.87239722370528561</v>
      </c>
      <c r="S1554" s="30">
        <v>0</v>
      </c>
      <c r="T1554" s="32">
        <v>0</v>
      </c>
      <c r="U1554" s="28"/>
      <c r="V1554" s="29">
        <v>0</v>
      </c>
      <c r="W1554" s="30">
        <v>0</v>
      </c>
      <c r="X1554" s="32">
        <v>0</v>
      </c>
    </row>
    <row r="1555" spans="1:24" s="1" customFormat="1" ht="16.5">
      <c r="A1555" s="45">
        <v>24404</v>
      </c>
      <c r="B1555" s="27">
        <v>986</v>
      </c>
      <c r="C1555" s="28">
        <v>1</v>
      </c>
      <c r="D1555" s="29">
        <v>1</v>
      </c>
      <c r="E1555" s="30">
        <v>1</v>
      </c>
      <c r="F1555" s="30">
        <v>1</v>
      </c>
      <c r="G1555" s="29">
        <v>0</v>
      </c>
      <c r="H1555" s="31">
        <v>0</v>
      </c>
      <c r="I1555" s="28">
        <v>1</v>
      </c>
      <c r="J1555" s="29">
        <v>1</v>
      </c>
      <c r="K1555" s="29">
        <v>0.98985801217038538</v>
      </c>
      <c r="L1555" s="31">
        <v>0.98985801217038538</v>
      </c>
      <c r="M1555" s="28">
        <v>1</v>
      </c>
      <c r="N1555" s="29">
        <v>1</v>
      </c>
      <c r="O1555" s="29">
        <v>1</v>
      </c>
      <c r="P1555" s="31">
        <v>0.86105476673427994</v>
      </c>
      <c r="Q1555" s="28">
        <v>1</v>
      </c>
      <c r="R1555" s="29">
        <v>1</v>
      </c>
      <c r="S1555" s="30">
        <v>6.1866125760649086E-2</v>
      </c>
      <c r="T1555" s="32">
        <v>6.1866125760649086E-2</v>
      </c>
      <c r="U1555" s="28"/>
      <c r="V1555" s="29">
        <v>0</v>
      </c>
      <c r="W1555" s="30">
        <v>0</v>
      </c>
      <c r="X1555" s="32">
        <v>0</v>
      </c>
    </row>
    <row r="1556" spans="1:24" s="1" customFormat="1" ht="16.5">
      <c r="A1556" s="45">
        <v>24405</v>
      </c>
      <c r="B1556" s="27">
        <v>2069</v>
      </c>
      <c r="C1556" s="28">
        <v>1</v>
      </c>
      <c r="D1556" s="29">
        <v>1</v>
      </c>
      <c r="E1556" s="30">
        <v>0.99613339777670373</v>
      </c>
      <c r="F1556" s="30">
        <v>0.99613339777670373</v>
      </c>
      <c r="G1556" s="29">
        <v>5.606573223779604E-2</v>
      </c>
      <c r="H1556" s="31">
        <v>0</v>
      </c>
      <c r="I1556" s="28">
        <v>1</v>
      </c>
      <c r="J1556" s="29">
        <v>1</v>
      </c>
      <c r="K1556" s="29">
        <v>0.99226679555340747</v>
      </c>
      <c r="L1556" s="31">
        <v>0.99226679555340747</v>
      </c>
      <c r="M1556" s="28">
        <v>1</v>
      </c>
      <c r="N1556" s="29">
        <v>0.97825036249395847</v>
      </c>
      <c r="O1556" s="29">
        <v>0.46640889318511358</v>
      </c>
      <c r="P1556" s="31">
        <v>0.34944417593040117</v>
      </c>
      <c r="Q1556" s="28">
        <v>1</v>
      </c>
      <c r="R1556" s="29">
        <v>0.93668438859352343</v>
      </c>
      <c r="S1556" s="30">
        <v>0.44127597873368779</v>
      </c>
      <c r="T1556" s="32">
        <v>0.44127597873368779</v>
      </c>
      <c r="U1556" s="28"/>
      <c r="V1556" s="29">
        <v>0</v>
      </c>
      <c r="W1556" s="30">
        <v>0</v>
      </c>
      <c r="X1556" s="32">
        <v>0</v>
      </c>
    </row>
    <row r="1557" spans="1:24" s="1" customFormat="1" ht="16.5">
      <c r="A1557" s="45">
        <v>24407</v>
      </c>
      <c r="B1557" s="27">
        <v>2111</v>
      </c>
      <c r="C1557" s="28">
        <v>1</v>
      </c>
      <c r="D1557" s="29">
        <v>1</v>
      </c>
      <c r="E1557" s="30">
        <v>1</v>
      </c>
      <c r="F1557" s="30">
        <v>1</v>
      </c>
      <c r="G1557" s="29">
        <v>0.15442918048318333</v>
      </c>
      <c r="H1557" s="31">
        <v>0</v>
      </c>
      <c r="I1557" s="28">
        <v>1</v>
      </c>
      <c r="J1557" s="29">
        <v>1</v>
      </c>
      <c r="K1557" s="29">
        <v>1</v>
      </c>
      <c r="L1557" s="31">
        <v>1</v>
      </c>
      <c r="M1557" s="28">
        <v>0.99952629085741351</v>
      </c>
      <c r="N1557" s="29">
        <v>0.8507816200852677</v>
      </c>
      <c r="O1557" s="29">
        <v>0.41544291804831834</v>
      </c>
      <c r="P1557" s="31">
        <v>0.21885362387494078</v>
      </c>
      <c r="Q1557" s="28">
        <v>1</v>
      </c>
      <c r="R1557" s="29">
        <v>0.99005210800568455</v>
      </c>
      <c r="S1557" s="30">
        <v>1.2316437707247749E-2</v>
      </c>
      <c r="T1557" s="32">
        <v>1.2316437707247749E-2</v>
      </c>
      <c r="U1557" s="28"/>
      <c r="V1557" s="29">
        <v>0</v>
      </c>
      <c r="W1557" s="30">
        <v>0</v>
      </c>
      <c r="X1557" s="32">
        <v>0</v>
      </c>
    </row>
    <row r="1558" spans="1:24" s="1" customFormat="1" ht="16.5">
      <c r="A1558" s="45">
        <v>24409</v>
      </c>
      <c r="B1558" s="27">
        <v>1621</v>
      </c>
      <c r="C1558" s="28">
        <v>1</v>
      </c>
      <c r="D1558" s="29">
        <v>1</v>
      </c>
      <c r="E1558" s="30">
        <v>0.99938309685379401</v>
      </c>
      <c r="F1558" s="30">
        <v>0.99938309685379401</v>
      </c>
      <c r="G1558" s="29">
        <v>0.31708821714990748</v>
      </c>
      <c r="H1558" s="31">
        <v>0</v>
      </c>
      <c r="I1558" s="28">
        <v>1</v>
      </c>
      <c r="J1558" s="29">
        <v>1</v>
      </c>
      <c r="K1558" s="29">
        <v>0.99938309685379401</v>
      </c>
      <c r="L1558" s="31">
        <v>0.99938309685379401</v>
      </c>
      <c r="M1558" s="28">
        <v>0.99938309685379401</v>
      </c>
      <c r="N1558" s="29">
        <v>0.69401603948180135</v>
      </c>
      <c r="O1558" s="29">
        <v>0.24676125848241826</v>
      </c>
      <c r="P1558" s="31">
        <v>0.18198642813078347</v>
      </c>
      <c r="Q1558" s="28">
        <v>1</v>
      </c>
      <c r="R1558" s="29">
        <v>0.98272671190623073</v>
      </c>
      <c r="S1558" s="30">
        <v>0</v>
      </c>
      <c r="T1558" s="32">
        <v>0</v>
      </c>
      <c r="U1558" s="28"/>
      <c r="V1558" s="29">
        <v>0</v>
      </c>
      <c r="W1558" s="30">
        <v>0</v>
      </c>
      <c r="X1558" s="32">
        <v>0</v>
      </c>
    </row>
    <row r="1559" spans="1:24" s="1" customFormat="1" ht="16.5">
      <c r="A1559" s="45">
        <v>24534</v>
      </c>
      <c r="B1559" s="27">
        <v>420</v>
      </c>
      <c r="C1559" s="28">
        <v>1</v>
      </c>
      <c r="D1559" s="29">
        <v>1</v>
      </c>
      <c r="E1559" s="30">
        <v>1</v>
      </c>
      <c r="F1559" s="30">
        <v>1</v>
      </c>
      <c r="G1559" s="29">
        <v>0</v>
      </c>
      <c r="H1559" s="31">
        <v>0</v>
      </c>
      <c r="I1559" s="28">
        <v>1</v>
      </c>
      <c r="J1559" s="29">
        <v>1</v>
      </c>
      <c r="K1559" s="29">
        <v>1</v>
      </c>
      <c r="L1559" s="31">
        <v>1</v>
      </c>
      <c r="M1559" s="28">
        <v>1</v>
      </c>
      <c r="N1559" s="29">
        <v>1</v>
      </c>
      <c r="O1559" s="29">
        <v>1</v>
      </c>
      <c r="P1559" s="31">
        <v>1</v>
      </c>
      <c r="Q1559" s="28">
        <v>1</v>
      </c>
      <c r="R1559" s="29">
        <v>1</v>
      </c>
      <c r="S1559" s="30">
        <v>2.1428571428571429E-2</v>
      </c>
      <c r="T1559" s="32">
        <v>2.1428571428571429E-2</v>
      </c>
      <c r="U1559" s="28"/>
      <c r="V1559" s="29">
        <v>0</v>
      </c>
      <c r="W1559" s="30">
        <v>0</v>
      </c>
      <c r="X1559" s="32">
        <v>0</v>
      </c>
    </row>
    <row r="1560" spans="1:24" s="1" customFormat="1" ht="16.5">
      <c r="A1560" s="45">
        <v>24536</v>
      </c>
      <c r="B1560" s="27">
        <v>3037</v>
      </c>
      <c r="C1560" s="28">
        <v>1</v>
      </c>
      <c r="D1560" s="29">
        <v>1</v>
      </c>
      <c r="E1560" s="30">
        <v>1</v>
      </c>
      <c r="F1560" s="30">
        <v>1</v>
      </c>
      <c r="G1560" s="29">
        <v>3.6219953901876854E-3</v>
      </c>
      <c r="H1560" s="31">
        <v>0</v>
      </c>
      <c r="I1560" s="28">
        <v>1</v>
      </c>
      <c r="J1560" s="29">
        <v>0.9967072769180112</v>
      </c>
      <c r="K1560" s="29">
        <v>0.9953901876852157</v>
      </c>
      <c r="L1560" s="31">
        <v>0.9953901876852157</v>
      </c>
      <c r="M1560" s="28">
        <v>1</v>
      </c>
      <c r="N1560" s="29">
        <v>0.997365821534409</v>
      </c>
      <c r="O1560" s="29">
        <v>0.96015805070793547</v>
      </c>
      <c r="P1560" s="31">
        <v>0.51893315772143567</v>
      </c>
      <c r="Q1560" s="28">
        <v>1</v>
      </c>
      <c r="R1560" s="29">
        <v>0.9990121830754034</v>
      </c>
      <c r="S1560" s="30">
        <v>0.61080013170892333</v>
      </c>
      <c r="T1560" s="32">
        <v>0.61080013170892333</v>
      </c>
      <c r="U1560" s="28"/>
      <c r="V1560" s="29">
        <v>0</v>
      </c>
      <c r="W1560" s="30">
        <v>0</v>
      </c>
      <c r="X1560" s="32">
        <v>0</v>
      </c>
    </row>
    <row r="1561" spans="1:24" s="1" customFormat="1" ht="16.5">
      <c r="A1561" s="45">
        <v>24537</v>
      </c>
      <c r="B1561" s="27">
        <v>1695</v>
      </c>
      <c r="C1561" s="28">
        <v>1</v>
      </c>
      <c r="D1561" s="29">
        <v>1</v>
      </c>
      <c r="E1561" s="30">
        <v>1</v>
      </c>
      <c r="F1561" s="30">
        <v>0.99705014749262533</v>
      </c>
      <c r="G1561" s="29">
        <v>0</v>
      </c>
      <c r="H1561" s="31">
        <v>0</v>
      </c>
      <c r="I1561" s="28">
        <v>1</v>
      </c>
      <c r="J1561" s="29">
        <v>1</v>
      </c>
      <c r="K1561" s="29">
        <v>0.99115044247787609</v>
      </c>
      <c r="L1561" s="31">
        <v>0.99115044247787609</v>
      </c>
      <c r="M1561" s="28">
        <v>1</v>
      </c>
      <c r="N1561" s="29">
        <v>1</v>
      </c>
      <c r="O1561" s="29">
        <v>1</v>
      </c>
      <c r="P1561" s="31">
        <v>0.84955752212389379</v>
      </c>
      <c r="Q1561" s="28">
        <v>1</v>
      </c>
      <c r="R1561" s="29">
        <v>1</v>
      </c>
      <c r="S1561" s="30">
        <v>0.22300884955752212</v>
      </c>
      <c r="T1561" s="32">
        <v>0.22300884955752212</v>
      </c>
      <c r="U1561" s="28"/>
      <c r="V1561" s="29">
        <v>0</v>
      </c>
      <c r="W1561" s="30">
        <v>0</v>
      </c>
      <c r="X1561" s="32">
        <v>0</v>
      </c>
    </row>
    <row r="1562" spans="1:24" s="1" customFormat="1" ht="16.5">
      <c r="A1562" s="45">
        <v>24539</v>
      </c>
      <c r="B1562" s="27">
        <v>2526</v>
      </c>
      <c r="C1562" s="28">
        <v>1</v>
      </c>
      <c r="D1562" s="29">
        <v>1</v>
      </c>
      <c r="E1562" s="30">
        <v>1</v>
      </c>
      <c r="F1562" s="30">
        <v>1</v>
      </c>
      <c r="G1562" s="29">
        <v>0</v>
      </c>
      <c r="H1562" s="31">
        <v>0</v>
      </c>
      <c r="I1562" s="28">
        <v>1</v>
      </c>
      <c r="J1562" s="29">
        <v>1</v>
      </c>
      <c r="K1562" s="29">
        <v>1</v>
      </c>
      <c r="L1562" s="31">
        <v>1</v>
      </c>
      <c r="M1562" s="28">
        <v>1</v>
      </c>
      <c r="N1562" s="29">
        <v>1</v>
      </c>
      <c r="O1562" s="29">
        <v>0.95249406175771967</v>
      </c>
      <c r="P1562" s="31">
        <v>0.82818685669041958</v>
      </c>
      <c r="Q1562" s="28">
        <v>1</v>
      </c>
      <c r="R1562" s="29">
        <v>1</v>
      </c>
      <c r="S1562" s="30">
        <v>0.79374505146476648</v>
      </c>
      <c r="T1562" s="32">
        <v>0.79374505146476648</v>
      </c>
      <c r="U1562" s="28"/>
      <c r="V1562" s="29">
        <v>0</v>
      </c>
      <c r="W1562" s="30">
        <v>0</v>
      </c>
      <c r="X1562" s="32">
        <v>0</v>
      </c>
    </row>
    <row r="1563" spans="1:24" s="1" customFormat="1" ht="16.5">
      <c r="A1563" s="45">
        <v>24558</v>
      </c>
      <c r="B1563" s="27">
        <v>5183</v>
      </c>
      <c r="C1563" s="28">
        <v>1</v>
      </c>
      <c r="D1563" s="29">
        <v>1</v>
      </c>
      <c r="E1563" s="30">
        <v>0.99980706154736643</v>
      </c>
      <c r="F1563" s="30">
        <v>0.99980706154736643</v>
      </c>
      <c r="G1563" s="29">
        <v>1.9293845263360988E-4</v>
      </c>
      <c r="H1563" s="31">
        <v>0</v>
      </c>
      <c r="I1563" s="28">
        <v>1</v>
      </c>
      <c r="J1563" s="29">
        <v>0.98224966235770794</v>
      </c>
      <c r="K1563" s="29">
        <v>0.99556241558942693</v>
      </c>
      <c r="L1563" s="31">
        <v>0.99556241558942693</v>
      </c>
      <c r="M1563" s="28">
        <v>1</v>
      </c>
      <c r="N1563" s="29">
        <v>0.99980706154736643</v>
      </c>
      <c r="O1563" s="29">
        <v>0.82481188500868219</v>
      </c>
      <c r="P1563" s="31">
        <v>0.48022380860505498</v>
      </c>
      <c r="Q1563" s="28">
        <v>1</v>
      </c>
      <c r="R1563" s="29">
        <v>1</v>
      </c>
      <c r="S1563" s="30">
        <v>0.97568975496816512</v>
      </c>
      <c r="T1563" s="32">
        <v>0.97568975496816512</v>
      </c>
      <c r="U1563" s="28"/>
      <c r="V1563" s="29">
        <v>0</v>
      </c>
      <c r="W1563" s="30">
        <v>0</v>
      </c>
      <c r="X1563" s="32">
        <v>0</v>
      </c>
    </row>
    <row r="1564" spans="1:24" s="1" customFormat="1" ht="16.5">
      <c r="A1564" s="45">
        <v>24568</v>
      </c>
      <c r="B1564" s="27">
        <v>6586</v>
      </c>
      <c r="C1564" s="28">
        <v>1</v>
      </c>
      <c r="D1564" s="29">
        <v>1</v>
      </c>
      <c r="E1564" s="30">
        <v>0.99149711509262073</v>
      </c>
      <c r="F1564" s="30">
        <v>0.98937139386577588</v>
      </c>
      <c r="G1564" s="29">
        <v>8.0625569389614335E-2</v>
      </c>
      <c r="H1564" s="31">
        <v>0</v>
      </c>
      <c r="I1564" s="28">
        <v>1</v>
      </c>
      <c r="J1564" s="29">
        <v>0.99210446401457641</v>
      </c>
      <c r="K1564" s="29">
        <v>0.96538111144852723</v>
      </c>
      <c r="L1564" s="31">
        <v>0.96538111144852723</v>
      </c>
      <c r="M1564" s="28">
        <v>1</v>
      </c>
      <c r="N1564" s="29">
        <v>0.99787427877315515</v>
      </c>
      <c r="O1564" s="29">
        <v>0.93076222289705435</v>
      </c>
      <c r="P1564" s="31">
        <v>0.15851806863042819</v>
      </c>
      <c r="Q1564" s="28">
        <v>1</v>
      </c>
      <c r="R1564" s="29">
        <v>0.91193440631642875</v>
      </c>
      <c r="S1564" s="30">
        <v>0.79714546006680842</v>
      </c>
      <c r="T1564" s="32">
        <v>0.79714546006680842</v>
      </c>
      <c r="U1564" s="28"/>
      <c r="V1564" s="29">
        <v>0</v>
      </c>
      <c r="W1564" s="30">
        <v>0</v>
      </c>
      <c r="X1564" s="32">
        <v>0</v>
      </c>
    </row>
    <row r="1565" spans="1:24" s="1" customFormat="1" ht="16.5">
      <c r="A1565" s="45">
        <v>24576</v>
      </c>
      <c r="B1565" s="27">
        <v>8301</v>
      </c>
      <c r="C1565" s="28">
        <v>1</v>
      </c>
      <c r="D1565" s="29">
        <v>0.99265148777255752</v>
      </c>
      <c r="E1565" s="30">
        <v>0.97807493073123719</v>
      </c>
      <c r="F1565" s="30">
        <v>0.97747259366341399</v>
      </c>
      <c r="G1565" s="29">
        <v>0.11396217323214071</v>
      </c>
      <c r="H1565" s="31">
        <v>6.6257077460546926E-3</v>
      </c>
      <c r="I1565" s="28">
        <v>1</v>
      </c>
      <c r="J1565" s="29">
        <v>0.93362245512588848</v>
      </c>
      <c r="K1565" s="29">
        <v>0.93639320563787498</v>
      </c>
      <c r="L1565" s="31">
        <v>0.93639320563787498</v>
      </c>
      <c r="M1565" s="28">
        <v>0.99987953258643536</v>
      </c>
      <c r="N1565" s="29">
        <v>0.97048548367666543</v>
      </c>
      <c r="O1565" s="29">
        <v>0.89519335019877122</v>
      </c>
      <c r="P1565" s="31">
        <v>0.56667871340802312</v>
      </c>
      <c r="Q1565" s="28">
        <v>0.97518371280568605</v>
      </c>
      <c r="R1565" s="29">
        <v>0.86363088784483799</v>
      </c>
      <c r="S1565" s="30">
        <v>0.80966148656788339</v>
      </c>
      <c r="T1565" s="32">
        <v>0.80966148656788339</v>
      </c>
      <c r="U1565" s="28"/>
      <c r="V1565" s="29">
        <v>0</v>
      </c>
      <c r="W1565" s="30">
        <v>0</v>
      </c>
      <c r="X1565" s="32">
        <v>0</v>
      </c>
    </row>
    <row r="1566" spans="1:24" s="1" customFormat="1" ht="16.5">
      <c r="A1566" s="45">
        <v>24582</v>
      </c>
      <c r="B1566" s="27">
        <v>6005</v>
      </c>
      <c r="C1566" s="28">
        <v>1</v>
      </c>
      <c r="D1566" s="29">
        <v>0.98817651956702746</v>
      </c>
      <c r="E1566" s="30">
        <v>0.98318068276436299</v>
      </c>
      <c r="F1566" s="30">
        <v>0.98268109908409662</v>
      </c>
      <c r="G1566" s="29">
        <v>7.194004995836803E-2</v>
      </c>
      <c r="H1566" s="31">
        <v>4.4962531223980019E-3</v>
      </c>
      <c r="I1566" s="28">
        <v>1</v>
      </c>
      <c r="J1566" s="29">
        <v>0.97169025811823484</v>
      </c>
      <c r="K1566" s="29">
        <v>0.97435470441298921</v>
      </c>
      <c r="L1566" s="31">
        <v>0.97435470441298921</v>
      </c>
      <c r="M1566" s="28">
        <v>0.99500416319733553</v>
      </c>
      <c r="N1566" s="29">
        <v>0.93605328892589512</v>
      </c>
      <c r="O1566" s="29">
        <v>0.83930058284762699</v>
      </c>
      <c r="P1566" s="31">
        <v>0.68676103247293918</v>
      </c>
      <c r="Q1566" s="28">
        <v>0.99916736053288924</v>
      </c>
      <c r="R1566" s="29">
        <v>0.96053288925895086</v>
      </c>
      <c r="S1566" s="30">
        <v>0.94787676935886767</v>
      </c>
      <c r="T1566" s="32">
        <v>0.94787676935886767</v>
      </c>
      <c r="U1566" s="28"/>
      <c r="V1566" s="29">
        <v>0</v>
      </c>
      <c r="W1566" s="30">
        <v>0</v>
      </c>
      <c r="X1566" s="32">
        <v>0</v>
      </c>
    </row>
    <row r="1567" spans="1:24" s="1" customFormat="1" ht="16.5">
      <c r="A1567" s="45">
        <v>24589</v>
      </c>
      <c r="B1567" s="27">
        <v>5490</v>
      </c>
      <c r="C1567" s="28">
        <v>1</v>
      </c>
      <c r="D1567" s="29">
        <v>1</v>
      </c>
      <c r="E1567" s="30">
        <v>0.99927140255009106</v>
      </c>
      <c r="F1567" s="30">
        <v>0.99836065573770494</v>
      </c>
      <c r="G1567" s="29">
        <v>4.3715846994535519E-3</v>
      </c>
      <c r="H1567" s="31">
        <v>0</v>
      </c>
      <c r="I1567" s="28">
        <v>1</v>
      </c>
      <c r="J1567" s="29">
        <v>0.99489981785063752</v>
      </c>
      <c r="K1567" s="29">
        <v>0.96065573770491808</v>
      </c>
      <c r="L1567" s="31">
        <v>0.96065573770491808</v>
      </c>
      <c r="M1567" s="28">
        <v>1</v>
      </c>
      <c r="N1567" s="29">
        <v>1</v>
      </c>
      <c r="O1567" s="29">
        <v>0.98633879781420764</v>
      </c>
      <c r="P1567" s="31">
        <v>0.71839708561020033</v>
      </c>
      <c r="Q1567" s="28">
        <v>1</v>
      </c>
      <c r="R1567" s="29">
        <v>0.98488160291438975</v>
      </c>
      <c r="S1567" s="30">
        <v>0.9927140255009107</v>
      </c>
      <c r="T1567" s="32">
        <v>0.9927140255009107</v>
      </c>
      <c r="U1567" s="28"/>
      <c r="V1567" s="29">
        <v>0</v>
      </c>
      <c r="W1567" s="30">
        <v>0</v>
      </c>
      <c r="X1567" s="32">
        <v>0</v>
      </c>
    </row>
    <row r="1568" spans="1:24" s="1" customFormat="1" ht="16.5">
      <c r="A1568" s="45">
        <v>24594</v>
      </c>
      <c r="B1568" s="27">
        <v>9964</v>
      </c>
      <c r="C1568" s="28">
        <v>1</v>
      </c>
      <c r="D1568" s="29">
        <v>0.99116820553994378</v>
      </c>
      <c r="E1568" s="30">
        <v>0.98996386993175434</v>
      </c>
      <c r="F1568" s="30">
        <v>0.988358089120835</v>
      </c>
      <c r="G1568" s="29">
        <v>9.6045764753111204E-2</v>
      </c>
      <c r="H1568" s="31">
        <v>5.5198715375351266E-3</v>
      </c>
      <c r="I1568" s="28">
        <v>1</v>
      </c>
      <c r="J1568" s="29">
        <v>0.98625050180650342</v>
      </c>
      <c r="K1568" s="29">
        <v>0.93275792854275397</v>
      </c>
      <c r="L1568" s="31">
        <v>0.93275792854275397</v>
      </c>
      <c r="M1568" s="28">
        <v>0.99688879967884381</v>
      </c>
      <c r="N1568" s="29">
        <v>0.94429947812123649</v>
      </c>
      <c r="O1568" s="29">
        <v>0.51746286631874749</v>
      </c>
      <c r="P1568" s="31">
        <v>6.8446407065435574E-2</v>
      </c>
      <c r="Q1568" s="28">
        <v>0.99919710959454033</v>
      </c>
      <c r="R1568" s="29">
        <v>0.90586109995985553</v>
      </c>
      <c r="S1568" s="30">
        <v>0.85377358490566035</v>
      </c>
      <c r="T1568" s="32">
        <v>0.85377358490566035</v>
      </c>
      <c r="U1568" s="28"/>
      <c r="V1568" s="29">
        <v>0</v>
      </c>
      <c r="W1568" s="30">
        <v>0</v>
      </c>
      <c r="X1568" s="32">
        <v>0</v>
      </c>
    </row>
    <row r="1569" spans="1:24" s="1" customFormat="1" ht="16.5">
      <c r="A1569" s="45">
        <v>24598</v>
      </c>
      <c r="B1569" s="27">
        <v>6210</v>
      </c>
      <c r="C1569" s="28">
        <v>1</v>
      </c>
      <c r="D1569" s="29">
        <v>1</v>
      </c>
      <c r="E1569" s="30">
        <v>0.90628019323671494</v>
      </c>
      <c r="F1569" s="30">
        <v>0.90611916264090175</v>
      </c>
      <c r="G1569" s="29">
        <v>0.18808373590982286</v>
      </c>
      <c r="H1569" s="31">
        <v>0</v>
      </c>
      <c r="I1569" s="28">
        <v>1</v>
      </c>
      <c r="J1569" s="29">
        <v>0.879549114331723</v>
      </c>
      <c r="K1569" s="29">
        <v>0.86924315619967796</v>
      </c>
      <c r="L1569" s="31">
        <v>0.86924315619967796</v>
      </c>
      <c r="M1569" s="28">
        <v>1</v>
      </c>
      <c r="N1569" s="29">
        <v>0.99323671497584543</v>
      </c>
      <c r="O1569" s="29">
        <v>0.4599033816425121</v>
      </c>
      <c r="P1569" s="31">
        <v>0.12834138486312399</v>
      </c>
      <c r="Q1569" s="28">
        <v>0.9317230273752013</v>
      </c>
      <c r="R1569" s="29">
        <v>0.79661835748792276</v>
      </c>
      <c r="S1569" s="30">
        <v>0.50016103059581318</v>
      </c>
      <c r="T1569" s="32">
        <v>0.50016103059581318</v>
      </c>
      <c r="U1569" s="28"/>
      <c r="V1569" s="29">
        <v>0</v>
      </c>
      <c r="W1569" s="30">
        <v>0</v>
      </c>
      <c r="X1569" s="32">
        <v>0</v>
      </c>
    </row>
    <row r="1570" spans="1:24" s="1" customFormat="1" ht="16.5">
      <c r="A1570" s="45">
        <v>24601</v>
      </c>
      <c r="B1570" s="27">
        <v>6492</v>
      </c>
      <c r="C1570" s="28">
        <v>1</v>
      </c>
      <c r="D1570" s="29">
        <v>0.99676524953789281</v>
      </c>
      <c r="E1570" s="30">
        <v>0.9730437461491066</v>
      </c>
      <c r="F1570" s="30">
        <v>0.97150338878619835</v>
      </c>
      <c r="G1570" s="29">
        <v>2.3105360443622922E-2</v>
      </c>
      <c r="H1570" s="31">
        <v>2.7726432532347504E-3</v>
      </c>
      <c r="I1570" s="28">
        <v>1</v>
      </c>
      <c r="J1570" s="29">
        <v>0.98706099815157111</v>
      </c>
      <c r="K1570" s="29">
        <v>0.85951940850277264</v>
      </c>
      <c r="L1570" s="31">
        <v>0.85951940850277264</v>
      </c>
      <c r="M1570" s="28">
        <v>0.99907578558225507</v>
      </c>
      <c r="N1570" s="29">
        <v>0.98398028342575472</v>
      </c>
      <c r="O1570" s="29">
        <v>0.73613678373382629</v>
      </c>
      <c r="P1570" s="31">
        <v>0.53234750462107205</v>
      </c>
      <c r="Q1570" s="28">
        <v>0.99938385705483668</v>
      </c>
      <c r="R1570" s="29">
        <v>0.9798213185459026</v>
      </c>
      <c r="S1570" s="30">
        <v>0.89772027110289587</v>
      </c>
      <c r="T1570" s="32">
        <v>0.89772027110289587</v>
      </c>
      <c r="U1570" s="28"/>
      <c r="V1570" s="29">
        <v>0</v>
      </c>
      <c r="W1570" s="30">
        <v>0</v>
      </c>
      <c r="X1570" s="32">
        <v>0</v>
      </c>
    </row>
    <row r="1571" spans="1:24" s="1" customFormat="1" ht="16.5">
      <c r="A1571" s="45">
        <v>24610</v>
      </c>
      <c r="B1571" s="27">
        <v>1836</v>
      </c>
      <c r="C1571" s="28">
        <v>1</v>
      </c>
      <c r="D1571" s="29">
        <v>1</v>
      </c>
      <c r="E1571" s="30">
        <v>0.9580610021786492</v>
      </c>
      <c r="F1571" s="30">
        <v>0.9580610021786492</v>
      </c>
      <c r="G1571" s="29">
        <v>3.8126361655773419E-2</v>
      </c>
      <c r="H1571" s="31">
        <v>0</v>
      </c>
      <c r="I1571" s="28">
        <v>1</v>
      </c>
      <c r="J1571" s="29">
        <v>0.97331154684095855</v>
      </c>
      <c r="K1571" s="29">
        <v>0.8622004357298475</v>
      </c>
      <c r="L1571" s="31">
        <v>0.8622004357298475</v>
      </c>
      <c r="M1571" s="28">
        <v>1</v>
      </c>
      <c r="N1571" s="29">
        <v>1</v>
      </c>
      <c r="O1571" s="29">
        <v>0.76525054466230935</v>
      </c>
      <c r="P1571" s="31">
        <v>0.76525054466230935</v>
      </c>
      <c r="Q1571" s="28">
        <v>1</v>
      </c>
      <c r="R1571" s="29">
        <v>0.93627450980392157</v>
      </c>
      <c r="S1571" s="30">
        <v>0.95315904139433549</v>
      </c>
      <c r="T1571" s="32">
        <v>0.95315904139433549</v>
      </c>
      <c r="U1571" s="28"/>
      <c r="V1571" s="29">
        <v>0</v>
      </c>
      <c r="W1571" s="30">
        <v>0</v>
      </c>
      <c r="X1571" s="32">
        <v>0</v>
      </c>
    </row>
    <row r="1572" spans="1:24" s="1" customFormat="1" ht="16.5">
      <c r="A1572" s="45">
        <v>24613</v>
      </c>
      <c r="B1572" s="27">
        <v>5452</v>
      </c>
      <c r="C1572" s="28">
        <v>1</v>
      </c>
      <c r="D1572" s="29">
        <v>1</v>
      </c>
      <c r="E1572" s="30">
        <v>0.99816581071166544</v>
      </c>
      <c r="F1572" s="30">
        <v>0.99082905355832718</v>
      </c>
      <c r="G1572" s="29">
        <v>6.493030080704329E-2</v>
      </c>
      <c r="H1572" s="31">
        <v>0</v>
      </c>
      <c r="I1572" s="28">
        <v>1</v>
      </c>
      <c r="J1572" s="29">
        <v>0.98550990462215704</v>
      </c>
      <c r="K1572" s="29">
        <v>0.97487160674981654</v>
      </c>
      <c r="L1572" s="31">
        <v>0.97487160674981654</v>
      </c>
      <c r="M1572" s="28">
        <v>1</v>
      </c>
      <c r="N1572" s="29">
        <v>0.99559794570799709</v>
      </c>
      <c r="O1572" s="29">
        <v>0.74192956713132796</v>
      </c>
      <c r="P1572" s="31">
        <v>2.6412325752017608E-2</v>
      </c>
      <c r="Q1572" s="28">
        <v>1</v>
      </c>
      <c r="R1572" s="29">
        <v>0.86390315480557589</v>
      </c>
      <c r="S1572" s="30">
        <v>0.8936170212765957</v>
      </c>
      <c r="T1572" s="32">
        <v>0.8936170212765957</v>
      </c>
      <c r="U1572" s="28"/>
      <c r="V1572" s="29">
        <v>0</v>
      </c>
      <c r="W1572" s="30">
        <v>0</v>
      </c>
      <c r="X1572" s="32">
        <v>0</v>
      </c>
    </row>
    <row r="1573" spans="1:24" s="1" customFormat="1" ht="16.5">
      <c r="A1573" s="45">
        <v>24616</v>
      </c>
      <c r="B1573" s="27">
        <v>6019</v>
      </c>
      <c r="C1573" s="28">
        <v>1</v>
      </c>
      <c r="D1573" s="29">
        <v>0.99966771889018113</v>
      </c>
      <c r="E1573" s="30">
        <v>0.99850473500581494</v>
      </c>
      <c r="F1573" s="30">
        <v>0.99833859445090545</v>
      </c>
      <c r="G1573" s="29">
        <v>1.8940023259677686E-2</v>
      </c>
      <c r="H1573" s="31">
        <v>0</v>
      </c>
      <c r="I1573" s="28">
        <v>1</v>
      </c>
      <c r="J1573" s="29">
        <v>0.95298222296062474</v>
      </c>
      <c r="K1573" s="29">
        <v>0.98837016115633824</v>
      </c>
      <c r="L1573" s="31">
        <v>0.98837016115633824</v>
      </c>
      <c r="M1573" s="28">
        <v>1</v>
      </c>
      <c r="N1573" s="29">
        <v>0.99534806446253532</v>
      </c>
      <c r="O1573" s="29">
        <v>0.73915932879215818</v>
      </c>
      <c r="P1573" s="31">
        <v>1.1131417178933378E-2</v>
      </c>
      <c r="Q1573" s="28">
        <v>1</v>
      </c>
      <c r="R1573" s="29">
        <v>0.95863100182754613</v>
      </c>
      <c r="S1573" s="30">
        <v>0.94185080578169134</v>
      </c>
      <c r="T1573" s="32">
        <v>0.94185080578169134</v>
      </c>
      <c r="U1573" s="28"/>
      <c r="V1573" s="29">
        <v>0</v>
      </c>
      <c r="W1573" s="30">
        <v>0</v>
      </c>
      <c r="X1573" s="32">
        <v>0</v>
      </c>
    </row>
    <row r="1574" spans="1:24" s="1" customFormat="1" ht="16.5">
      <c r="A1574" s="45">
        <v>24619</v>
      </c>
      <c r="B1574" s="27">
        <v>4388</v>
      </c>
      <c r="C1574" s="28">
        <v>1</v>
      </c>
      <c r="D1574" s="29">
        <v>1</v>
      </c>
      <c r="E1574" s="30">
        <v>0.99703737465815856</v>
      </c>
      <c r="F1574" s="30">
        <v>0.99703737465815856</v>
      </c>
      <c r="G1574" s="29">
        <v>4.1248860528714675E-2</v>
      </c>
      <c r="H1574" s="31">
        <v>0</v>
      </c>
      <c r="I1574" s="28">
        <v>1</v>
      </c>
      <c r="J1574" s="29">
        <v>0.9956700091157703</v>
      </c>
      <c r="K1574" s="29">
        <v>0.95214220601640842</v>
      </c>
      <c r="L1574" s="31">
        <v>0.95214220601640842</v>
      </c>
      <c r="M1574" s="28">
        <v>1</v>
      </c>
      <c r="N1574" s="29">
        <v>0.97265268915223335</v>
      </c>
      <c r="O1574" s="29">
        <v>0.69279854147675479</v>
      </c>
      <c r="P1574" s="31">
        <v>0.67365542388331812</v>
      </c>
      <c r="Q1574" s="28">
        <v>0.99794895168641751</v>
      </c>
      <c r="R1574" s="29">
        <v>0.96695533272561529</v>
      </c>
      <c r="S1574" s="30">
        <v>0.95464904284412033</v>
      </c>
      <c r="T1574" s="32">
        <v>0.95464904284412033</v>
      </c>
      <c r="U1574" s="28"/>
      <c r="V1574" s="29">
        <v>0</v>
      </c>
      <c r="W1574" s="30">
        <v>0</v>
      </c>
      <c r="X1574" s="32">
        <v>0</v>
      </c>
    </row>
    <row r="1575" spans="1:24" s="1" customFormat="1" ht="16.5">
      <c r="A1575" s="45">
        <v>24620</v>
      </c>
      <c r="B1575" s="27">
        <v>2051</v>
      </c>
      <c r="C1575" s="28">
        <v>1</v>
      </c>
      <c r="D1575" s="29">
        <v>1</v>
      </c>
      <c r="E1575" s="30">
        <v>0.99902486591906392</v>
      </c>
      <c r="F1575" s="30">
        <v>0.99902486591906392</v>
      </c>
      <c r="G1575" s="29">
        <v>0.10287664553876158</v>
      </c>
      <c r="H1575" s="31">
        <v>0</v>
      </c>
      <c r="I1575" s="28">
        <v>1</v>
      </c>
      <c r="J1575" s="29">
        <v>0.9907362262311068</v>
      </c>
      <c r="K1575" s="29">
        <v>0.99902486591906392</v>
      </c>
      <c r="L1575" s="31">
        <v>0.99902486591906392</v>
      </c>
      <c r="M1575" s="28">
        <v>1</v>
      </c>
      <c r="N1575" s="29">
        <v>0.90102389078498291</v>
      </c>
      <c r="O1575" s="29">
        <v>0.82642613359336914</v>
      </c>
      <c r="P1575" s="31">
        <v>0.67040468064358849</v>
      </c>
      <c r="Q1575" s="28">
        <v>1</v>
      </c>
      <c r="R1575" s="29">
        <v>0.98829839102876649</v>
      </c>
      <c r="S1575" s="30">
        <v>0.65285226718673817</v>
      </c>
      <c r="T1575" s="32">
        <v>0.65285226718673817</v>
      </c>
      <c r="U1575" s="28"/>
      <c r="V1575" s="29">
        <v>0</v>
      </c>
      <c r="W1575" s="30">
        <v>0</v>
      </c>
      <c r="X1575" s="32">
        <v>0</v>
      </c>
    </row>
    <row r="1576" spans="1:24" s="1" customFormat="1" ht="16.5">
      <c r="A1576" s="45">
        <v>24622</v>
      </c>
      <c r="B1576" s="27">
        <v>2320</v>
      </c>
      <c r="C1576" s="28">
        <v>1</v>
      </c>
      <c r="D1576" s="29">
        <v>1</v>
      </c>
      <c r="E1576" s="30">
        <v>1</v>
      </c>
      <c r="F1576" s="30">
        <v>1</v>
      </c>
      <c r="G1576" s="29">
        <v>2.2844827586206897E-2</v>
      </c>
      <c r="H1576" s="31">
        <v>0</v>
      </c>
      <c r="I1576" s="28">
        <v>1</v>
      </c>
      <c r="J1576" s="29">
        <v>0.99137931034482762</v>
      </c>
      <c r="K1576" s="29">
        <v>1</v>
      </c>
      <c r="L1576" s="31">
        <v>1</v>
      </c>
      <c r="M1576" s="28">
        <v>1</v>
      </c>
      <c r="N1576" s="29">
        <v>1</v>
      </c>
      <c r="O1576" s="29">
        <v>0.99913793103448278</v>
      </c>
      <c r="P1576" s="31">
        <v>0.74439655172413788</v>
      </c>
      <c r="Q1576" s="28">
        <v>1</v>
      </c>
      <c r="R1576" s="29">
        <v>0.92456896551724133</v>
      </c>
      <c r="S1576" s="30">
        <v>0.97241379310344822</v>
      </c>
      <c r="T1576" s="32">
        <v>0.97241379310344822</v>
      </c>
      <c r="U1576" s="28"/>
      <c r="V1576" s="29">
        <v>0</v>
      </c>
      <c r="W1576" s="30">
        <v>0</v>
      </c>
      <c r="X1576" s="32">
        <v>0</v>
      </c>
    </row>
    <row r="1577" spans="1:24" s="1" customFormat="1" ht="16.5">
      <c r="A1577" s="45">
        <v>24623</v>
      </c>
      <c r="B1577" s="27">
        <v>4703</v>
      </c>
      <c r="C1577" s="28">
        <v>1</v>
      </c>
      <c r="D1577" s="29">
        <v>1</v>
      </c>
      <c r="E1577" s="30">
        <v>0.97724856474590682</v>
      </c>
      <c r="F1577" s="30">
        <v>0.97724856474590682</v>
      </c>
      <c r="G1577" s="29">
        <v>7.0167977886455457E-2</v>
      </c>
      <c r="H1577" s="31">
        <v>0</v>
      </c>
      <c r="I1577" s="28">
        <v>1</v>
      </c>
      <c r="J1577" s="29">
        <v>0.93769934084626838</v>
      </c>
      <c r="K1577" s="29">
        <v>0.96023814586434186</v>
      </c>
      <c r="L1577" s="31">
        <v>0.96023814586434186</v>
      </c>
      <c r="M1577" s="28">
        <v>1</v>
      </c>
      <c r="N1577" s="29">
        <v>1</v>
      </c>
      <c r="O1577" s="29">
        <v>0.70529449287688706</v>
      </c>
      <c r="P1577" s="31">
        <v>0.2455879226025941</v>
      </c>
      <c r="Q1577" s="28">
        <v>0.96364022964065488</v>
      </c>
      <c r="R1577" s="29">
        <v>0.91728683818839041</v>
      </c>
      <c r="S1577" s="30">
        <v>0.80331703168190516</v>
      </c>
      <c r="T1577" s="32">
        <v>0.80331703168190516</v>
      </c>
      <c r="U1577" s="28"/>
      <c r="V1577" s="29">
        <v>0</v>
      </c>
      <c r="W1577" s="30">
        <v>0</v>
      </c>
      <c r="X1577" s="32">
        <v>0</v>
      </c>
    </row>
    <row r="1578" spans="1:24" s="1" customFormat="1" ht="16.5">
      <c r="A1578" s="45">
        <v>24625</v>
      </c>
      <c r="B1578" s="27">
        <v>2589</v>
      </c>
      <c r="C1578" s="28">
        <v>1</v>
      </c>
      <c r="D1578" s="29">
        <v>0.99382000772499035</v>
      </c>
      <c r="E1578" s="30">
        <v>0.99343375820780222</v>
      </c>
      <c r="F1578" s="30">
        <v>0.99343375820780222</v>
      </c>
      <c r="G1578" s="29">
        <v>8.8451139436075701E-2</v>
      </c>
      <c r="H1578" s="31">
        <v>2.7037466203167246E-3</v>
      </c>
      <c r="I1578" s="28">
        <v>1</v>
      </c>
      <c r="J1578" s="29">
        <v>0.89532638084202398</v>
      </c>
      <c r="K1578" s="29">
        <v>0.98416376979528775</v>
      </c>
      <c r="L1578" s="31">
        <v>0.98416376979528775</v>
      </c>
      <c r="M1578" s="28">
        <v>0.99768250289687133</v>
      </c>
      <c r="N1578" s="29">
        <v>0.94708381614522985</v>
      </c>
      <c r="O1578" s="29">
        <v>0.65083043646195438</v>
      </c>
      <c r="P1578" s="31">
        <v>0.4148319814600232</v>
      </c>
      <c r="Q1578" s="28">
        <v>0.99961375048281187</v>
      </c>
      <c r="R1578" s="29">
        <v>0.90498261877172659</v>
      </c>
      <c r="S1578" s="30">
        <v>0.89185013518733103</v>
      </c>
      <c r="T1578" s="32">
        <v>0.89185013518733103</v>
      </c>
      <c r="U1578" s="28"/>
      <c r="V1578" s="29">
        <v>0</v>
      </c>
      <c r="W1578" s="30">
        <v>0</v>
      </c>
      <c r="X1578" s="32">
        <v>0</v>
      </c>
    </row>
    <row r="1579" spans="1:24" s="1" customFormat="1" ht="16.5">
      <c r="A1579" s="45">
        <v>24626</v>
      </c>
      <c r="B1579" s="27">
        <v>2982</v>
      </c>
      <c r="C1579" s="28">
        <v>1</v>
      </c>
      <c r="D1579" s="29">
        <v>1</v>
      </c>
      <c r="E1579" s="30">
        <v>1</v>
      </c>
      <c r="F1579" s="30">
        <v>1</v>
      </c>
      <c r="G1579" s="29">
        <v>0</v>
      </c>
      <c r="H1579" s="31">
        <v>0</v>
      </c>
      <c r="I1579" s="28">
        <v>1</v>
      </c>
      <c r="J1579" s="29">
        <v>0.99865861837692826</v>
      </c>
      <c r="K1579" s="29">
        <v>0.94097920858484241</v>
      </c>
      <c r="L1579" s="31">
        <v>0.94097920858484241</v>
      </c>
      <c r="M1579" s="28">
        <v>1</v>
      </c>
      <c r="N1579" s="29">
        <v>1</v>
      </c>
      <c r="O1579" s="29">
        <v>0.9758551307847082</v>
      </c>
      <c r="P1579" s="31">
        <v>0.96512407780013409</v>
      </c>
      <c r="Q1579" s="28">
        <v>1</v>
      </c>
      <c r="R1579" s="29">
        <v>0.99631120053655264</v>
      </c>
      <c r="S1579" s="30">
        <v>0.971830985915493</v>
      </c>
      <c r="T1579" s="32">
        <v>0.971830985915493</v>
      </c>
      <c r="U1579" s="28"/>
      <c r="V1579" s="29">
        <v>0</v>
      </c>
      <c r="W1579" s="30">
        <v>0</v>
      </c>
      <c r="X1579" s="32">
        <v>0</v>
      </c>
    </row>
    <row r="1580" spans="1:24" s="1" customFormat="1" ht="16.5">
      <c r="A1580" s="45">
        <v>24628</v>
      </c>
      <c r="B1580" s="27">
        <v>1570</v>
      </c>
      <c r="C1580" s="28">
        <v>1</v>
      </c>
      <c r="D1580" s="29">
        <v>1</v>
      </c>
      <c r="E1580" s="30">
        <v>1</v>
      </c>
      <c r="F1580" s="30">
        <v>0.98343949044585988</v>
      </c>
      <c r="G1580" s="29">
        <v>1.9745222929936305E-2</v>
      </c>
      <c r="H1580" s="31">
        <v>0</v>
      </c>
      <c r="I1580" s="28">
        <v>1</v>
      </c>
      <c r="J1580" s="29">
        <v>0.97707006369426752</v>
      </c>
      <c r="K1580" s="29">
        <v>0.87388535031847137</v>
      </c>
      <c r="L1580" s="31">
        <v>0.87388535031847137</v>
      </c>
      <c r="M1580" s="28">
        <v>1</v>
      </c>
      <c r="N1580" s="29">
        <v>1</v>
      </c>
      <c r="O1580" s="29">
        <v>0.97324840764331211</v>
      </c>
      <c r="P1580" s="31">
        <v>0.36687898089171972</v>
      </c>
      <c r="Q1580" s="28">
        <v>1</v>
      </c>
      <c r="R1580" s="29">
        <v>0.98407643312101911</v>
      </c>
      <c r="S1580" s="30">
        <v>0.53184713375796178</v>
      </c>
      <c r="T1580" s="32">
        <v>0.53184713375796178</v>
      </c>
      <c r="U1580" s="28"/>
      <c r="V1580" s="29">
        <v>0</v>
      </c>
      <c r="W1580" s="30">
        <v>0</v>
      </c>
      <c r="X1580" s="32">
        <v>0</v>
      </c>
    </row>
    <row r="1581" spans="1:24" s="1" customFormat="1" ht="16.5">
      <c r="A1581" s="45">
        <v>24629</v>
      </c>
      <c r="B1581" s="27">
        <v>2440</v>
      </c>
      <c r="C1581" s="28">
        <v>1</v>
      </c>
      <c r="D1581" s="29">
        <v>1</v>
      </c>
      <c r="E1581" s="30">
        <v>1</v>
      </c>
      <c r="F1581" s="30">
        <v>1</v>
      </c>
      <c r="G1581" s="29">
        <v>6.0245901639344263E-2</v>
      </c>
      <c r="H1581" s="31">
        <v>0</v>
      </c>
      <c r="I1581" s="28">
        <v>1</v>
      </c>
      <c r="J1581" s="29">
        <v>0.98524590163934422</v>
      </c>
      <c r="K1581" s="29">
        <v>1</v>
      </c>
      <c r="L1581" s="31">
        <v>1</v>
      </c>
      <c r="M1581" s="28">
        <v>1</v>
      </c>
      <c r="N1581" s="29">
        <v>0.97418032786885245</v>
      </c>
      <c r="O1581" s="29">
        <v>0.69836065573770489</v>
      </c>
      <c r="P1581" s="31">
        <v>0.3209016393442623</v>
      </c>
      <c r="Q1581" s="28">
        <v>1</v>
      </c>
      <c r="R1581" s="29">
        <v>0.9639344262295082</v>
      </c>
      <c r="S1581" s="30">
        <v>0.67295081967213111</v>
      </c>
      <c r="T1581" s="32">
        <v>0.67295081967213111</v>
      </c>
      <c r="U1581" s="28"/>
      <c r="V1581" s="29">
        <v>0</v>
      </c>
      <c r="W1581" s="30">
        <v>0</v>
      </c>
      <c r="X1581" s="32">
        <v>0</v>
      </c>
    </row>
    <row r="1582" spans="1:24" s="1" customFormat="1" ht="16.5">
      <c r="A1582" s="45">
        <v>24631</v>
      </c>
      <c r="B1582" s="27">
        <v>2433</v>
      </c>
      <c r="C1582" s="28">
        <v>1</v>
      </c>
      <c r="D1582" s="29">
        <v>1</v>
      </c>
      <c r="E1582" s="30">
        <v>1</v>
      </c>
      <c r="F1582" s="30">
        <v>0.98273736128236744</v>
      </c>
      <c r="G1582" s="29">
        <v>1.2330456226880395E-2</v>
      </c>
      <c r="H1582" s="31">
        <v>0</v>
      </c>
      <c r="I1582" s="28">
        <v>1</v>
      </c>
      <c r="J1582" s="29">
        <v>0.98972461981093296</v>
      </c>
      <c r="K1582" s="29">
        <v>0.63748458692971643</v>
      </c>
      <c r="L1582" s="31">
        <v>0.63748458692971643</v>
      </c>
      <c r="M1582" s="28">
        <v>1</v>
      </c>
      <c r="N1582" s="29">
        <v>1</v>
      </c>
      <c r="O1582" s="29">
        <v>0.99917796958487459</v>
      </c>
      <c r="P1582" s="31">
        <v>1.3563501849568433E-2</v>
      </c>
      <c r="Q1582" s="28">
        <v>0.9971228935470613</v>
      </c>
      <c r="R1582" s="29">
        <v>0.97616111796136462</v>
      </c>
      <c r="S1582" s="30">
        <v>0.98273736128236744</v>
      </c>
      <c r="T1582" s="32">
        <v>0.98273736128236744</v>
      </c>
      <c r="U1582" s="28"/>
      <c r="V1582" s="29">
        <v>0</v>
      </c>
      <c r="W1582" s="30">
        <v>0</v>
      </c>
      <c r="X1582" s="32">
        <v>0</v>
      </c>
    </row>
    <row r="1583" spans="1:24" s="1" customFormat="1" ht="16.5">
      <c r="A1583" s="45">
        <v>24632</v>
      </c>
      <c r="B1583" s="27">
        <v>3938</v>
      </c>
      <c r="C1583" s="28">
        <v>1</v>
      </c>
      <c r="D1583" s="29">
        <v>0.99746063991874045</v>
      </c>
      <c r="E1583" s="30">
        <v>0.95911630269172166</v>
      </c>
      <c r="F1583" s="30">
        <v>0.9588623666835957</v>
      </c>
      <c r="G1583" s="29">
        <v>0.26663280853224985</v>
      </c>
      <c r="H1583" s="31">
        <v>2.0314880650076179E-3</v>
      </c>
      <c r="I1583" s="28">
        <v>1</v>
      </c>
      <c r="J1583" s="29">
        <v>0.90604367699339772</v>
      </c>
      <c r="K1583" s="29">
        <v>0.89461655662772976</v>
      </c>
      <c r="L1583" s="31">
        <v>0.89461655662772976</v>
      </c>
      <c r="M1583" s="28">
        <v>0.99974606399187405</v>
      </c>
      <c r="N1583" s="29">
        <v>0.96114779075672929</v>
      </c>
      <c r="O1583" s="29">
        <v>0.60919248349415944</v>
      </c>
      <c r="P1583" s="31">
        <v>0.5472320975114271</v>
      </c>
      <c r="Q1583" s="28">
        <v>0.99187404773996957</v>
      </c>
      <c r="R1583" s="29">
        <v>0.73184357541899436</v>
      </c>
      <c r="S1583" s="30">
        <v>0.4111223971559167</v>
      </c>
      <c r="T1583" s="32">
        <v>0.4111223971559167</v>
      </c>
      <c r="U1583" s="28"/>
      <c r="V1583" s="29">
        <v>0</v>
      </c>
      <c r="W1583" s="30">
        <v>0</v>
      </c>
      <c r="X1583" s="32">
        <v>0</v>
      </c>
    </row>
    <row r="1584" spans="1:24" s="1" customFormat="1" ht="16.5">
      <c r="A1584" s="45">
        <v>24634</v>
      </c>
      <c r="B1584" s="27">
        <v>2667</v>
      </c>
      <c r="C1584" s="28">
        <v>1</v>
      </c>
      <c r="D1584" s="29">
        <v>0.99962504686914133</v>
      </c>
      <c r="E1584" s="30">
        <v>0.99700037495313087</v>
      </c>
      <c r="F1584" s="30">
        <v>0.99700037495313087</v>
      </c>
      <c r="G1584" s="29">
        <v>7.874015748031496E-3</v>
      </c>
      <c r="H1584" s="31">
        <v>0</v>
      </c>
      <c r="I1584" s="28">
        <v>1</v>
      </c>
      <c r="J1584" s="29">
        <v>0.99100112485939262</v>
      </c>
      <c r="K1584" s="29">
        <v>0.99587551556055498</v>
      </c>
      <c r="L1584" s="31">
        <v>0.99587551556055498</v>
      </c>
      <c r="M1584" s="28">
        <v>1</v>
      </c>
      <c r="N1584" s="29">
        <v>0.99625046869141354</v>
      </c>
      <c r="O1584" s="29">
        <v>0.40644919385076866</v>
      </c>
      <c r="P1584" s="31">
        <v>0.19722534683164605</v>
      </c>
      <c r="Q1584" s="28">
        <v>1</v>
      </c>
      <c r="R1584" s="29">
        <v>0.99437570303712031</v>
      </c>
      <c r="S1584" s="30">
        <v>0.59955005624296964</v>
      </c>
      <c r="T1584" s="32">
        <v>0.59955005624296964</v>
      </c>
      <c r="U1584" s="28"/>
      <c r="V1584" s="29">
        <v>0</v>
      </c>
      <c r="W1584" s="30">
        <v>0</v>
      </c>
      <c r="X1584" s="32">
        <v>0</v>
      </c>
    </row>
    <row r="1585" spans="1:24" s="1" customFormat="1" ht="16.5">
      <c r="A1585" s="45">
        <v>24635</v>
      </c>
      <c r="B1585" s="27">
        <v>5371</v>
      </c>
      <c r="C1585" s="28">
        <v>1</v>
      </c>
      <c r="D1585" s="29">
        <v>1</v>
      </c>
      <c r="E1585" s="30">
        <v>0.99497300316514614</v>
      </c>
      <c r="F1585" s="30">
        <v>0.99366970768944329</v>
      </c>
      <c r="G1585" s="29">
        <v>1.6384285980264382E-2</v>
      </c>
      <c r="H1585" s="31">
        <v>0</v>
      </c>
      <c r="I1585" s="28">
        <v>1</v>
      </c>
      <c r="J1585" s="29">
        <v>0.98231241854403273</v>
      </c>
      <c r="K1585" s="29">
        <v>0.76931670080059578</v>
      </c>
      <c r="L1585" s="31">
        <v>0.76931670080059578</v>
      </c>
      <c r="M1585" s="28">
        <v>1</v>
      </c>
      <c r="N1585" s="29">
        <v>0.99981381493204247</v>
      </c>
      <c r="O1585" s="29">
        <v>0.72519083969465647</v>
      </c>
      <c r="P1585" s="31">
        <v>0.13163284304598771</v>
      </c>
      <c r="Q1585" s="28">
        <v>1</v>
      </c>
      <c r="R1585" s="29">
        <v>0.98715323031092905</v>
      </c>
      <c r="S1585" s="30">
        <v>0.96071495066095702</v>
      </c>
      <c r="T1585" s="32">
        <v>0.96071495066095702</v>
      </c>
      <c r="U1585" s="28"/>
      <c r="V1585" s="29">
        <v>0</v>
      </c>
      <c r="W1585" s="30">
        <v>0</v>
      </c>
      <c r="X1585" s="32">
        <v>0</v>
      </c>
    </row>
    <row r="1586" spans="1:24" s="1" customFormat="1" ht="16.5">
      <c r="A1586" s="45">
        <v>24637</v>
      </c>
      <c r="B1586" s="27">
        <v>2658</v>
      </c>
      <c r="C1586" s="28">
        <v>1</v>
      </c>
      <c r="D1586" s="29">
        <v>0.98946576373212947</v>
      </c>
      <c r="E1586" s="30">
        <v>0.9567343867569601</v>
      </c>
      <c r="F1586" s="30">
        <v>0.95598194130925507</v>
      </c>
      <c r="G1586" s="29">
        <v>0.4398043641835967</v>
      </c>
      <c r="H1586" s="31">
        <v>7.5244544770504138E-3</v>
      </c>
      <c r="I1586" s="28">
        <v>1</v>
      </c>
      <c r="J1586" s="29">
        <v>0.97140707298720841</v>
      </c>
      <c r="K1586" s="29">
        <v>0.94168547780285927</v>
      </c>
      <c r="L1586" s="31">
        <v>0.94168547780285927</v>
      </c>
      <c r="M1586" s="28">
        <v>0.97291196388261847</v>
      </c>
      <c r="N1586" s="29">
        <v>0.61173814898419865</v>
      </c>
      <c r="O1586" s="29">
        <v>0.15650865312264861</v>
      </c>
      <c r="P1586" s="31">
        <v>0.10233258088788563</v>
      </c>
      <c r="Q1586" s="28">
        <v>0.99699021820917988</v>
      </c>
      <c r="R1586" s="29">
        <v>0.80662151993980435</v>
      </c>
      <c r="S1586" s="30">
        <v>0.44281414597441687</v>
      </c>
      <c r="T1586" s="32">
        <v>0.44281414597441687</v>
      </c>
      <c r="U1586" s="28"/>
      <c r="V1586" s="29">
        <v>0</v>
      </c>
      <c r="W1586" s="30">
        <v>0</v>
      </c>
      <c r="X1586" s="32">
        <v>0</v>
      </c>
    </row>
    <row r="1587" spans="1:24" s="1" customFormat="1" ht="16.5">
      <c r="A1587" s="45">
        <v>24638</v>
      </c>
      <c r="B1587" s="27">
        <v>866</v>
      </c>
      <c r="C1587" s="28">
        <v>1</v>
      </c>
      <c r="D1587" s="29">
        <v>1</v>
      </c>
      <c r="E1587" s="30">
        <v>1</v>
      </c>
      <c r="F1587" s="30">
        <v>1</v>
      </c>
      <c r="G1587" s="29">
        <v>0</v>
      </c>
      <c r="H1587" s="31">
        <v>0</v>
      </c>
      <c r="I1587" s="28">
        <v>1</v>
      </c>
      <c r="J1587" s="29">
        <v>1</v>
      </c>
      <c r="K1587" s="29">
        <v>0.97344110854503463</v>
      </c>
      <c r="L1587" s="31">
        <v>0.97344110854503463</v>
      </c>
      <c r="M1587" s="28">
        <v>1</v>
      </c>
      <c r="N1587" s="29">
        <v>1</v>
      </c>
      <c r="O1587" s="29">
        <v>0.99422632794457277</v>
      </c>
      <c r="P1587" s="31">
        <v>0.99422632794457277</v>
      </c>
      <c r="Q1587" s="28">
        <v>1</v>
      </c>
      <c r="R1587" s="29">
        <v>1</v>
      </c>
      <c r="S1587" s="30">
        <v>1</v>
      </c>
      <c r="T1587" s="32">
        <v>1</v>
      </c>
      <c r="U1587" s="28"/>
      <c r="V1587" s="29">
        <v>0</v>
      </c>
      <c r="W1587" s="30">
        <v>0</v>
      </c>
      <c r="X1587" s="32">
        <v>0</v>
      </c>
    </row>
    <row r="1588" spans="1:24" s="1" customFormat="1" ht="16.5">
      <c r="A1588" s="45">
        <v>24640</v>
      </c>
      <c r="B1588" s="27">
        <v>3702</v>
      </c>
      <c r="C1588" s="28">
        <v>1</v>
      </c>
      <c r="D1588" s="29">
        <v>1</v>
      </c>
      <c r="E1588" s="30">
        <v>0.97055645596974605</v>
      </c>
      <c r="F1588" s="30">
        <v>0.9635332252836305</v>
      </c>
      <c r="G1588" s="29">
        <v>5.1053484602917344E-2</v>
      </c>
      <c r="H1588" s="31">
        <v>0</v>
      </c>
      <c r="I1588" s="28">
        <v>1</v>
      </c>
      <c r="J1588" s="29">
        <v>0.97082658022690438</v>
      </c>
      <c r="K1588" s="29">
        <v>0.90680713128038903</v>
      </c>
      <c r="L1588" s="31">
        <v>0.90680713128038903</v>
      </c>
      <c r="M1588" s="28">
        <v>1</v>
      </c>
      <c r="N1588" s="29">
        <v>0.99945975148568345</v>
      </c>
      <c r="O1588" s="29">
        <v>0.8887088060507834</v>
      </c>
      <c r="P1588" s="31">
        <v>0.56104808211777413</v>
      </c>
      <c r="Q1588" s="28">
        <v>0.99729875742841712</v>
      </c>
      <c r="R1588" s="29">
        <v>0.94840626688276608</v>
      </c>
      <c r="S1588" s="30">
        <v>0.93246893571042677</v>
      </c>
      <c r="T1588" s="32">
        <v>0.93246893571042677</v>
      </c>
      <c r="U1588" s="28"/>
      <c r="V1588" s="29">
        <v>0</v>
      </c>
      <c r="W1588" s="30">
        <v>0</v>
      </c>
      <c r="X1588" s="32">
        <v>0</v>
      </c>
    </row>
    <row r="1589" spans="1:24" s="1" customFormat="1" ht="16.5">
      <c r="A1589" s="45">
        <v>24641</v>
      </c>
      <c r="B1589" s="27">
        <v>1850</v>
      </c>
      <c r="C1589" s="28">
        <v>1</v>
      </c>
      <c r="D1589" s="29">
        <v>1</v>
      </c>
      <c r="E1589" s="30">
        <v>0.99891891891891893</v>
      </c>
      <c r="F1589" s="30">
        <v>0.99837837837837839</v>
      </c>
      <c r="G1589" s="29">
        <v>8.6486486486486488E-3</v>
      </c>
      <c r="H1589" s="31">
        <v>0</v>
      </c>
      <c r="I1589" s="28">
        <v>1</v>
      </c>
      <c r="J1589" s="29">
        <v>0.99459459459459465</v>
      </c>
      <c r="K1589" s="29">
        <v>0.99027027027027026</v>
      </c>
      <c r="L1589" s="31">
        <v>0.99027027027027026</v>
      </c>
      <c r="M1589" s="28">
        <v>1</v>
      </c>
      <c r="N1589" s="29">
        <v>1</v>
      </c>
      <c r="O1589" s="29">
        <v>0.96594594594594596</v>
      </c>
      <c r="P1589" s="31">
        <v>3.2432432432432434E-2</v>
      </c>
      <c r="Q1589" s="28">
        <v>1</v>
      </c>
      <c r="R1589" s="29">
        <v>0.99189189189189186</v>
      </c>
      <c r="S1589" s="30">
        <v>0.87189189189189187</v>
      </c>
      <c r="T1589" s="32">
        <v>0.87189189189189187</v>
      </c>
      <c r="U1589" s="28"/>
      <c r="V1589" s="29">
        <v>0</v>
      </c>
      <c r="W1589" s="30">
        <v>0</v>
      </c>
      <c r="X1589" s="32">
        <v>0</v>
      </c>
    </row>
    <row r="1590" spans="1:24" s="1" customFormat="1" ht="16.5">
      <c r="A1590" s="45">
        <v>24643</v>
      </c>
      <c r="B1590" s="27">
        <v>1292</v>
      </c>
      <c r="C1590" s="28">
        <v>1</v>
      </c>
      <c r="D1590" s="29">
        <v>1</v>
      </c>
      <c r="E1590" s="30">
        <v>1</v>
      </c>
      <c r="F1590" s="30">
        <v>1</v>
      </c>
      <c r="G1590" s="29">
        <v>5.4179566563467493E-3</v>
      </c>
      <c r="H1590" s="31">
        <v>0</v>
      </c>
      <c r="I1590" s="28">
        <v>1</v>
      </c>
      <c r="J1590" s="29">
        <v>1</v>
      </c>
      <c r="K1590" s="29">
        <v>1</v>
      </c>
      <c r="L1590" s="31">
        <v>1</v>
      </c>
      <c r="M1590" s="28">
        <v>1</v>
      </c>
      <c r="N1590" s="29">
        <v>1</v>
      </c>
      <c r="O1590" s="29">
        <v>0.9876160990712074</v>
      </c>
      <c r="P1590" s="31">
        <v>1.238390092879257E-2</v>
      </c>
      <c r="Q1590" s="28">
        <v>1</v>
      </c>
      <c r="R1590" s="29">
        <v>0.99303405572755421</v>
      </c>
      <c r="S1590" s="30">
        <v>0.93653250773993812</v>
      </c>
      <c r="T1590" s="32">
        <v>0.93653250773993812</v>
      </c>
      <c r="U1590" s="28"/>
      <c r="V1590" s="29">
        <v>0</v>
      </c>
      <c r="W1590" s="30">
        <v>0</v>
      </c>
      <c r="X1590" s="32">
        <v>0</v>
      </c>
    </row>
    <row r="1591" spans="1:24" s="1" customFormat="1" ht="16.5">
      <c r="A1591" s="45">
        <v>24644</v>
      </c>
      <c r="B1591" s="27">
        <v>3515</v>
      </c>
      <c r="C1591" s="28">
        <v>1</v>
      </c>
      <c r="D1591" s="29">
        <v>0.99146514935988617</v>
      </c>
      <c r="E1591" s="30">
        <v>0.98890469416785209</v>
      </c>
      <c r="F1591" s="30">
        <v>0.98833570412517779</v>
      </c>
      <c r="G1591" s="29">
        <v>8.7624466571834994E-2</v>
      </c>
      <c r="H1591" s="31">
        <v>0</v>
      </c>
      <c r="I1591" s="28">
        <v>1</v>
      </c>
      <c r="J1591" s="29">
        <v>0.9627311522048364</v>
      </c>
      <c r="K1591" s="29">
        <v>0.98691322901849221</v>
      </c>
      <c r="L1591" s="31">
        <v>0.98691322901849221</v>
      </c>
      <c r="M1591" s="28">
        <v>1</v>
      </c>
      <c r="N1591" s="29">
        <v>0.98435277382645803</v>
      </c>
      <c r="O1591" s="29">
        <v>0.92546230440967281</v>
      </c>
      <c r="P1591" s="31">
        <v>0.16187766714082505</v>
      </c>
      <c r="Q1591" s="28">
        <v>1</v>
      </c>
      <c r="R1591" s="29">
        <v>0.91351351351351351</v>
      </c>
      <c r="S1591" s="30">
        <v>0.80938833570412516</v>
      </c>
      <c r="T1591" s="32">
        <v>0.80938833570412516</v>
      </c>
      <c r="U1591" s="28"/>
      <c r="V1591" s="29">
        <v>0</v>
      </c>
      <c r="W1591" s="30">
        <v>0</v>
      </c>
      <c r="X1591" s="32">
        <v>0</v>
      </c>
    </row>
    <row r="1592" spans="1:24" s="1" customFormat="1" ht="16.5">
      <c r="A1592" s="45">
        <v>24646</v>
      </c>
      <c r="B1592" s="27">
        <v>861</v>
      </c>
      <c r="C1592" s="28">
        <v>1</v>
      </c>
      <c r="D1592" s="29">
        <v>1</v>
      </c>
      <c r="E1592" s="30">
        <v>1</v>
      </c>
      <c r="F1592" s="30">
        <v>1</v>
      </c>
      <c r="G1592" s="29">
        <v>0</v>
      </c>
      <c r="H1592" s="31">
        <v>0</v>
      </c>
      <c r="I1592" s="28">
        <v>1</v>
      </c>
      <c r="J1592" s="29">
        <v>1</v>
      </c>
      <c r="K1592" s="29">
        <v>0.95818815331010454</v>
      </c>
      <c r="L1592" s="31">
        <v>0.95818815331010454</v>
      </c>
      <c r="M1592" s="28">
        <v>1</v>
      </c>
      <c r="N1592" s="29">
        <v>1</v>
      </c>
      <c r="O1592" s="29">
        <v>1</v>
      </c>
      <c r="P1592" s="31">
        <v>3.4843205574912892E-3</v>
      </c>
      <c r="Q1592" s="28">
        <v>1</v>
      </c>
      <c r="R1592" s="29">
        <v>0.99767711962833916</v>
      </c>
      <c r="S1592" s="30">
        <v>1</v>
      </c>
      <c r="T1592" s="32">
        <v>1</v>
      </c>
      <c r="U1592" s="28"/>
      <c r="V1592" s="29">
        <v>0</v>
      </c>
      <c r="W1592" s="30">
        <v>0</v>
      </c>
      <c r="X1592" s="32">
        <v>0</v>
      </c>
    </row>
    <row r="1593" spans="1:24" s="1" customFormat="1" ht="16.5">
      <c r="A1593" s="45">
        <v>24647</v>
      </c>
      <c r="B1593" s="27">
        <v>3862</v>
      </c>
      <c r="C1593" s="28">
        <v>1</v>
      </c>
      <c r="D1593" s="29">
        <v>1</v>
      </c>
      <c r="E1593" s="30">
        <v>0.99559813568099431</v>
      </c>
      <c r="F1593" s="30">
        <v>0.98446400828586222</v>
      </c>
      <c r="G1593" s="29">
        <v>3.4697048161574311E-2</v>
      </c>
      <c r="H1593" s="31">
        <v>0</v>
      </c>
      <c r="I1593" s="28">
        <v>1</v>
      </c>
      <c r="J1593" s="29">
        <v>0.93785603314344901</v>
      </c>
      <c r="K1593" s="29">
        <v>0.981874676333506</v>
      </c>
      <c r="L1593" s="31">
        <v>0.981874676333506</v>
      </c>
      <c r="M1593" s="28">
        <v>1</v>
      </c>
      <c r="N1593" s="29">
        <v>1</v>
      </c>
      <c r="O1593" s="29">
        <v>0.8371310201967892</v>
      </c>
      <c r="P1593" s="31">
        <v>0.23226307612635941</v>
      </c>
      <c r="Q1593" s="28">
        <v>1</v>
      </c>
      <c r="R1593" s="29">
        <v>0.95261522527187981</v>
      </c>
      <c r="S1593" s="30">
        <v>0.57120662868979799</v>
      </c>
      <c r="T1593" s="32">
        <v>0.57120662868979799</v>
      </c>
      <c r="U1593" s="28"/>
      <c r="V1593" s="29">
        <v>0</v>
      </c>
      <c r="W1593" s="30">
        <v>0</v>
      </c>
      <c r="X1593" s="32">
        <v>0</v>
      </c>
    </row>
    <row r="1594" spans="1:24" s="1" customFormat="1" ht="16.5">
      <c r="A1594" s="45">
        <v>24649</v>
      </c>
      <c r="B1594" s="27">
        <v>2398</v>
      </c>
      <c r="C1594" s="28">
        <v>1</v>
      </c>
      <c r="D1594" s="29">
        <v>1</v>
      </c>
      <c r="E1594" s="30">
        <v>0.99457881567973316</v>
      </c>
      <c r="F1594" s="30">
        <v>0.99332777314428689</v>
      </c>
      <c r="G1594" s="29">
        <v>7.5062552126772307E-3</v>
      </c>
      <c r="H1594" s="31">
        <v>0</v>
      </c>
      <c r="I1594" s="28">
        <v>1</v>
      </c>
      <c r="J1594" s="29">
        <v>0.994161801501251</v>
      </c>
      <c r="K1594" s="29">
        <v>0.98999165971643033</v>
      </c>
      <c r="L1594" s="31">
        <v>0.98999165971643033</v>
      </c>
      <c r="M1594" s="28">
        <v>1</v>
      </c>
      <c r="N1594" s="29">
        <v>0.99874895746455383</v>
      </c>
      <c r="O1594" s="29">
        <v>0.75479566305254375</v>
      </c>
      <c r="P1594" s="31">
        <v>0.11634695579649708</v>
      </c>
      <c r="Q1594" s="28">
        <v>1</v>
      </c>
      <c r="R1594" s="29">
        <v>0.99499582985821522</v>
      </c>
      <c r="S1594" s="30">
        <v>0.75979983319432864</v>
      </c>
      <c r="T1594" s="32">
        <v>0.75979983319432864</v>
      </c>
      <c r="U1594" s="28"/>
      <c r="V1594" s="29">
        <v>0</v>
      </c>
      <c r="W1594" s="30">
        <v>0</v>
      </c>
      <c r="X1594" s="32">
        <v>0</v>
      </c>
    </row>
    <row r="1595" spans="1:24" s="1" customFormat="1" ht="16.5">
      <c r="A1595" s="45">
        <v>24768</v>
      </c>
      <c r="B1595" s="27">
        <v>2389</v>
      </c>
      <c r="C1595" s="28">
        <v>1</v>
      </c>
      <c r="D1595" s="29">
        <v>1</v>
      </c>
      <c r="E1595" s="30">
        <v>1</v>
      </c>
      <c r="F1595" s="30">
        <v>1</v>
      </c>
      <c r="G1595" s="29">
        <v>3.7672666387609877E-3</v>
      </c>
      <c r="H1595" s="31">
        <v>0</v>
      </c>
      <c r="I1595" s="28">
        <v>1</v>
      </c>
      <c r="J1595" s="29">
        <v>0.99706990372540816</v>
      </c>
      <c r="K1595" s="29">
        <v>0.99916282963583092</v>
      </c>
      <c r="L1595" s="31">
        <v>0.99916282963583092</v>
      </c>
      <c r="M1595" s="28">
        <v>1</v>
      </c>
      <c r="N1595" s="29">
        <v>1</v>
      </c>
      <c r="O1595" s="29">
        <v>0.9995814148179154</v>
      </c>
      <c r="P1595" s="31">
        <v>0.99079112599413977</v>
      </c>
      <c r="Q1595" s="28">
        <v>1</v>
      </c>
      <c r="R1595" s="29">
        <v>0.9945583926329008</v>
      </c>
      <c r="S1595" s="30">
        <v>0.77521975722059444</v>
      </c>
      <c r="T1595" s="32">
        <v>0.77521975722059444</v>
      </c>
      <c r="U1595" s="28"/>
      <c r="V1595" s="29">
        <v>0</v>
      </c>
      <c r="W1595" s="30">
        <v>0</v>
      </c>
      <c r="X1595" s="32">
        <v>0</v>
      </c>
    </row>
    <row r="1596" spans="1:24" s="1" customFormat="1" ht="16.5">
      <c r="A1596" s="45">
        <v>24782</v>
      </c>
      <c r="B1596" s="27">
        <v>1116</v>
      </c>
      <c r="C1596" s="28">
        <v>1</v>
      </c>
      <c r="D1596" s="29">
        <v>1</v>
      </c>
      <c r="E1596" s="30">
        <v>1</v>
      </c>
      <c r="F1596" s="30">
        <v>1</v>
      </c>
      <c r="G1596" s="29">
        <v>0</v>
      </c>
      <c r="H1596" s="31">
        <v>0</v>
      </c>
      <c r="I1596" s="28">
        <v>1</v>
      </c>
      <c r="J1596" s="29">
        <v>0.99372759856630821</v>
      </c>
      <c r="K1596" s="29">
        <v>1</v>
      </c>
      <c r="L1596" s="31">
        <v>1</v>
      </c>
      <c r="M1596" s="28">
        <v>1</v>
      </c>
      <c r="N1596" s="29">
        <v>1</v>
      </c>
      <c r="O1596" s="29">
        <v>1</v>
      </c>
      <c r="P1596" s="31">
        <v>0.96415770609318996</v>
      </c>
      <c r="Q1596" s="28">
        <v>1</v>
      </c>
      <c r="R1596" s="29">
        <v>1</v>
      </c>
      <c r="S1596" s="30">
        <v>0.64426523297491034</v>
      </c>
      <c r="T1596" s="32">
        <v>0.64426523297491034</v>
      </c>
      <c r="U1596" s="28"/>
      <c r="V1596" s="29">
        <v>0</v>
      </c>
      <c r="W1596" s="30">
        <v>0</v>
      </c>
      <c r="X1596" s="32">
        <v>0</v>
      </c>
    </row>
    <row r="1597" spans="1:24" s="1" customFormat="1" ht="16.5">
      <c r="A1597" s="45">
        <v>24783</v>
      </c>
      <c r="B1597" s="27">
        <v>1786</v>
      </c>
      <c r="C1597" s="28">
        <v>1</v>
      </c>
      <c r="D1597" s="29">
        <v>1</v>
      </c>
      <c r="E1597" s="30">
        <v>1</v>
      </c>
      <c r="F1597" s="30">
        <v>1</v>
      </c>
      <c r="G1597" s="29">
        <v>6.1590145576707724E-3</v>
      </c>
      <c r="H1597" s="31">
        <v>0</v>
      </c>
      <c r="I1597" s="28">
        <v>1</v>
      </c>
      <c r="J1597" s="29">
        <v>0.99888017917133254</v>
      </c>
      <c r="K1597" s="29">
        <v>1</v>
      </c>
      <c r="L1597" s="31">
        <v>1</v>
      </c>
      <c r="M1597" s="28">
        <v>1</v>
      </c>
      <c r="N1597" s="29">
        <v>1</v>
      </c>
      <c r="O1597" s="29">
        <v>1</v>
      </c>
      <c r="P1597" s="31">
        <v>1</v>
      </c>
      <c r="Q1597" s="28">
        <v>1</v>
      </c>
      <c r="R1597" s="29">
        <v>0.99272116461366178</v>
      </c>
      <c r="S1597" s="30">
        <v>0.22172452407614782</v>
      </c>
      <c r="T1597" s="32">
        <v>0.22172452407614782</v>
      </c>
      <c r="U1597" s="28"/>
      <c r="V1597" s="29">
        <v>0</v>
      </c>
      <c r="W1597" s="30">
        <v>0</v>
      </c>
      <c r="X1597" s="32">
        <v>0</v>
      </c>
    </row>
    <row r="1598" spans="1:24" s="1" customFormat="1" ht="16.5">
      <c r="A1598" s="45">
        <v>24784</v>
      </c>
      <c r="B1598" s="27">
        <v>729</v>
      </c>
      <c r="C1598" s="28">
        <v>1</v>
      </c>
      <c r="D1598" s="29">
        <v>1</v>
      </c>
      <c r="E1598" s="30">
        <v>1</v>
      </c>
      <c r="F1598" s="30">
        <v>1</v>
      </c>
      <c r="G1598" s="29">
        <v>0</v>
      </c>
      <c r="H1598" s="31">
        <v>0</v>
      </c>
      <c r="I1598" s="28">
        <v>1</v>
      </c>
      <c r="J1598" s="29">
        <v>1</v>
      </c>
      <c r="K1598" s="29">
        <v>1</v>
      </c>
      <c r="L1598" s="31">
        <v>1</v>
      </c>
      <c r="M1598" s="28">
        <v>1</v>
      </c>
      <c r="N1598" s="29">
        <v>1</v>
      </c>
      <c r="O1598" s="29">
        <v>1</v>
      </c>
      <c r="P1598" s="31">
        <v>1</v>
      </c>
      <c r="Q1598" s="28">
        <v>1</v>
      </c>
      <c r="R1598" s="29">
        <v>1</v>
      </c>
      <c r="S1598" s="30">
        <v>0.9327846364883402</v>
      </c>
      <c r="T1598" s="32">
        <v>0.9327846364883402</v>
      </c>
      <c r="U1598" s="28"/>
      <c r="V1598" s="29">
        <v>0</v>
      </c>
      <c r="W1598" s="30">
        <v>0</v>
      </c>
      <c r="X1598" s="32">
        <v>0</v>
      </c>
    </row>
    <row r="1599" spans="1:24" s="1" customFormat="1" ht="16.5">
      <c r="A1599" s="45">
        <v>24787</v>
      </c>
      <c r="B1599" s="27">
        <v>2745</v>
      </c>
      <c r="C1599" s="28">
        <v>1</v>
      </c>
      <c r="D1599" s="29">
        <v>1</v>
      </c>
      <c r="E1599" s="30">
        <v>0.99890710382513659</v>
      </c>
      <c r="F1599" s="30">
        <v>0.99890710382513659</v>
      </c>
      <c r="G1599" s="29">
        <v>4.2258652094717672E-2</v>
      </c>
      <c r="H1599" s="31">
        <v>0</v>
      </c>
      <c r="I1599" s="28">
        <v>1</v>
      </c>
      <c r="J1599" s="29">
        <v>0.99854280510018212</v>
      </c>
      <c r="K1599" s="29">
        <v>0.94244080145719489</v>
      </c>
      <c r="L1599" s="31">
        <v>0.94244080145719489</v>
      </c>
      <c r="M1599" s="28">
        <v>1</v>
      </c>
      <c r="N1599" s="29">
        <v>1</v>
      </c>
      <c r="O1599" s="29">
        <v>0.96429872495446267</v>
      </c>
      <c r="P1599" s="31">
        <v>0.74790528233151188</v>
      </c>
      <c r="Q1599" s="28">
        <v>1</v>
      </c>
      <c r="R1599" s="29">
        <v>0.94972677595628419</v>
      </c>
      <c r="S1599" s="30">
        <v>0.94061930783242254</v>
      </c>
      <c r="T1599" s="32">
        <v>0.94061930783242254</v>
      </c>
      <c r="U1599" s="28"/>
      <c r="V1599" s="29">
        <v>0</v>
      </c>
      <c r="W1599" s="30">
        <v>0</v>
      </c>
      <c r="X1599" s="32">
        <v>0</v>
      </c>
    </row>
    <row r="1600" spans="1:24" s="1" customFormat="1" ht="16.5">
      <c r="A1600" s="45">
        <v>24790</v>
      </c>
      <c r="B1600" s="27">
        <v>4225</v>
      </c>
      <c r="C1600" s="28">
        <v>1</v>
      </c>
      <c r="D1600" s="29">
        <v>1</v>
      </c>
      <c r="E1600" s="30">
        <v>1</v>
      </c>
      <c r="F1600" s="30">
        <v>1</v>
      </c>
      <c r="G1600" s="29">
        <v>1.1834319526627219E-3</v>
      </c>
      <c r="H1600" s="31">
        <v>0</v>
      </c>
      <c r="I1600" s="28">
        <v>1</v>
      </c>
      <c r="J1600" s="29">
        <v>0.99455621301775143</v>
      </c>
      <c r="K1600" s="29">
        <v>0.97680473372781063</v>
      </c>
      <c r="L1600" s="31">
        <v>0.97680473372781063</v>
      </c>
      <c r="M1600" s="28">
        <v>1</v>
      </c>
      <c r="N1600" s="29">
        <v>1</v>
      </c>
      <c r="O1600" s="29">
        <v>0.99218934911242607</v>
      </c>
      <c r="P1600" s="31">
        <v>0.82792899408284026</v>
      </c>
      <c r="Q1600" s="28">
        <v>1</v>
      </c>
      <c r="R1600" s="29">
        <v>0.99881656804733732</v>
      </c>
      <c r="S1600" s="30">
        <v>4.8757396449704143E-2</v>
      </c>
      <c r="T1600" s="32">
        <v>4.8757396449704143E-2</v>
      </c>
      <c r="U1600" s="28"/>
      <c r="V1600" s="29">
        <v>0</v>
      </c>
      <c r="W1600" s="30">
        <v>0</v>
      </c>
      <c r="X1600" s="32">
        <v>0</v>
      </c>
    </row>
    <row r="1601" spans="1:24" s="1" customFormat="1" ht="16.5">
      <c r="A1601" s="45">
        <v>24791</v>
      </c>
      <c r="B1601" s="27">
        <v>2172</v>
      </c>
      <c r="C1601" s="28">
        <v>1</v>
      </c>
      <c r="D1601" s="29">
        <v>1</v>
      </c>
      <c r="E1601" s="30">
        <v>1</v>
      </c>
      <c r="F1601" s="30">
        <v>1</v>
      </c>
      <c r="G1601" s="29">
        <v>0</v>
      </c>
      <c r="H1601" s="31">
        <v>0</v>
      </c>
      <c r="I1601" s="28">
        <v>1</v>
      </c>
      <c r="J1601" s="29">
        <v>0.99861878453038677</v>
      </c>
      <c r="K1601" s="29">
        <v>1</v>
      </c>
      <c r="L1601" s="31">
        <v>1</v>
      </c>
      <c r="M1601" s="28">
        <v>1</v>
      </c>
      <c r="N1601" s="29">
        <v>1</v>
      </c>
      <c r="O1601" s="29">
        <v>0.98204419889502759</v>
      </c>
      <c r="P1601" s="31">
        <v>0.25046040515653778</v>
      </c>
      <c r="Q1601" s="28">
        <v>1</v>
      </c>
      <c r="R1601" s="29">
        <v>0.99217311233885819</v>
      </c>
      <c r="S1601" s="30">
        <v>0.77992633517495391</v>
      </c>
      <c r="T1601" s="32">
        <v>0.77992633517495391</v>
      </c>
      <c r="U1601" s="28"/>
      <c r="V1601" s="29">
        <v>0</v>
      </c>
      <c r="W1601" s="30">
        <v>0</v>
      </c>
      <c r="X1601" s="32">
        <v>0</v>
      </c>
    </row>
    <row r="1602" spans="1:24" s="1" customFormat="1" ht="16.5">
      <c r="A1602" s="45">
        <v>24793</v>
      </c>
      <c r="B1602" s="27">
        <v>4282</v>
      </c>
      <c r="C1602" s="28">
        <v>1</v>
      </c>
      <c r="D1602" s="29">
        <v>0.97851471275105095</v>
      </c>
      <c r="E1602" s="30">
        <v>0.85310602522185897</v>
      </c>
      <c r="F1602" s="30">
        <v>0.77603923400280239</v>
      </c>
      <c r="G1602" s="29">
        <v>0.44698738907052776</v>
      </c>
      <c r="H1602" s="31">
        <v>1.8682858477347034E-2</v>
      </c>
      <c r="I1602" s="28">
        <v>1</v>
      </c>
      <c r="J1602" s="29">
        <v>0.9348435310602522</v>
      </c>
      <c r="K1602" s="29">
        <v>0.66043904717421764</v>
      </c>
      <c r="L1602" s="31">
        <v>0.66043904717421764</v>
      </c>
      <c r="M1602" s="28">
        <v>0.99673049976646422</v>
      </c>
      <c r="N1602" s="29">
        <v>0.87809434843531065</v>
      </c>
      <c r="O1602" s="29">
        <v>0.74170948155067729</v>
      </c>
      <c r="P1602" s="31">
        <v>0.29612330686595051</v>
      </c>
      <c r="Q1602" s="28">
        <v>0.98014946286781879</v>
      </c>
      <c r="R1602" s="29">
        <v>0.41219056515646896</v>
      </c>
      <c r="S1602" s="30">
        <v>0.55137786081270435</v>
      </c>
      <c r="T1602" s="32">
        <v>0.55137786081270435</v>
      </c>
      <c r="U1602" s="28"/>
      <c r="V1602" s="29">
        <v>0</v>
      </c>
      <c r="W1602" s="30">
        <v>0</v>
      </c>
      <c r="X1602" s="32">
        <v>0</v>
      </c>
    </row>
    <row r="1603" spans="1:24" s="1" customFormat="1" ht="16.5">
      <c r="A1603" s="45">
        <v>24794</v>
      </c>
      <c r="B1603" s="27">
        <v>2860</v>
      </c>
      <c r="C1603" s="28">
        <v>1</v>
      </c>
      <c r="D1603" s="29">
        <v>1</v>
      </c>
      <c r="E1603" s="30">
        <v>1</v>
      </c>
      <c r="F1603" s="30">
        <v>0.99475524475524479</v>
      </c>
      <c r="G1603" s="29">
        <v>2.062937062937063E-2</v>
      </c>
      <c r="H1603" s="31">
        <v>0</v>
      </c>
      <c r="I1603" s="28">
        <v>1</v>
      </c>
      <c r="J1603" s="29">
        <v>0.92307692307692313</v>
      </c>
      <c r="K1603" s="29">
        <v>0.99475524475524479</v>
      </c>
      <c r="L1603" s="31">
        <v>0.99475524475524479</v>
      </c>
      <c r="M1603" s="28">
        <v>1</v>
      </c>
      <c r="N1603" s="29">
        <v>1</v>
      </c>
      <c r="O1603" s="29">
        <v>0.9996503496503496</v>
      </c>
      <c r="P1603" s="31">
        <v>0.30069930069930068</v>
      </c>
      <c r="Q1603" s="28">
        <v>0.9996503496503496</v>
      </c>
      <c r="R1603" s="29">
        <v>0.98041958041958044</v>
      </c>
      <c r="S1603" s="30">
        <v>0.32762237762237761</v>
      </c>
      <c r="T1603" s="32">
        <v>0.32762237762237761</v>
      </c>
      <c r="U1603" s="28"/>
      <c r="V1603" s="29">
        <v>0</v>
      </c>
      <c r="W1603" s="30">
        <v>0</v>
      </c>
      <c r="X1603" s="32">
        <v>0</v>
      </c>
    </row>
    <row r="1604" spans="1:24" s="1" customFormat="1" ht="16.5">
      <c r="A1604" s="45">
        <v>24796</v>
      </c>
      <c r="B1604" s="27">
        <v>5253</v>
      </c>
      <c r="C1604" s="28">
        <v>1</v>
      </c>
      <c r="D1604" s="29">
        <v>1</v>
      </c>
      <c r="E1604" s="30">
        <v>1</v>
      </c>
      <c r="F1604" s="30">
        <v>1</v>
      </c>
      <c r="G1604" s="29">
        <v>1.9988577955454025E-2</v>
      </c>
      <c r="H1604" s="31">
        <v>0</v>
      </c>
      <c r="I1604" s="28">
        <v>1</v>
      </c>
      <c r="J1604" s="29">
        <v>0.99029126213592233</v>
      </c>
      <c r="K1604" s="29">
        <v>0.99581191699980964</v>
      </c>
      <c r="L1604" s="31">
        <v>0.99581191699980964</v>
      </c>
      <c r="M1604" s="28">
        <v>1</v>
      </c>
      <c r="N1604" s="29">
        <v>0.98381877022653719</v>
      </c>
      <c r="O1604" s="29">
        <v>0.92575671045117081</v>
      </c>
      <c r="P1604" s="31">
        <v>0.78621739958119174</v>
      </c>
      <c r="Q1604" s="28">
        <v>1</v>
      </c>
      <c r="R1604" s="29">
        <v>0.9948600799543118</v>
      </c>
      <c r="S1604" s="30">
        <v>0.54483152484294683</v>
      </c>
      <c r="T1604" s="32">
        <v>0.54483152484294683</v>
      </c>
      <c r="U1604" s="28"/>
      <c r="V1604" s="29">
        <v>0</v>
      </c>
      <c r="W1604" s="30">
        <v>0</v>
      </c>
      <c r="X1604" s="32">
        <v>0</v>
      </c>
    </row>
    <row r="1605" spans="1:24" s="1" customFormat="1" ht="16.5">
      <c r="A1605" s="45">
        <v>24797</v>
      </c>
      <c r="B1605" s="27">
        <v>2974</v>
      </c>
      <c r="C1605" s="28">
        <v>1</v>
      </c>
      <c r="D1605" s="29">
        <v>1</v>
      </c>
      <c r="E1605" s="30">
        <v>0.99260255548083387</v>
      </c>
      <c r="F1605" s="30">
        <v>0.98587760591795559</v>
      </c>
      <c r="G1605" s="29">
        <v>5.1109616677874913E-2</v>
      </c>
      <c r="H1605" s="31">
        <v>0</v>
      </c>
      <c r="I1605" s="28">
        <v>1</v>
      </c>
      <c r="J1605" s="29">
        <v>0.96738399462004032</v>
      </c>
      <c r="K1605" s="29">
        <v>0.69199731002017484</v>
      </c>
      <c r="L1605" s="31">
        <v>0.69199731002017484</v>
      </c>
      <c r="M1605" s="28">
        <v>1</v>
      </c>
      <c r="N1605" s="29">
        <v>1</v>
      </c>
      <c r="O1605" s="29">
        <v>0.92064559515803635</v>
      </c>
      <c r="P1605" s="31">
        <v>0.73604572965702753</v>
      </c>
      <c r="Q1605" s="28">
        <v>1</v>
      </c>
      <c r="R1605" s="29">
        <v>0.93813046402151978</v>
      </c>
      <c r="S1605" s="30">
        <v>0.59045057162071279</v>
      </c>
      <c r="T1605" s="32">
        <v>0.59045057162071279</v>
      </c>
      <c r="U1605" s="28"/>
      <c r="V1605" s="29">
        <v>0</v>
      </c>
      <c r="W1605" s="30">
        <v>0</v>
      </c>
      <c r="X1605" s="32">
        <v>0</v>
      </c>
    </row>
    <row r="1606" spans="1:24" s="1" customFormat="1" ht="16.5">
      <c r="A1606" s="45">
        <v>24799</v>
      </c>
      <c r="B1606" s="27">
        <v>5054</v>
      </c>
      <c r="C1606" s="28">
        <v>1</v>
      </c>
      <c r="D1606" s="29">
        <v>1</v>
      </c>
      <c r="E1606" s="30">
        <v>0.99901068460625242</v>
      </c>
      <c r="F1606" s="30">
        <v>0.99703205381875737</v>
      </c>
      <c r="G1606" s="29">
        <v>1.9390581717451522E-2</v>
      </c>
      <c r="H1606" s="31">
        <v>0</v>
      </c>
      <c r="I1606" s="28">
        <v>1</v>
      </c>
      <c r="J1606" s="29">
        <v>0.98496240601503759</v>
      </c>
      <c r="K1606" s="29">
        <v>0.98634744756628412</v>
      </c>
      <c r="L1606" s="31">
        <v>0.98634744756628412</v>
      </c>
      <c r="M1606" s="28">
        <v>1</v>
      </c>
      <c r="N1606" s="29">
        <v>1</v>
      </c>
      <c r="O1606" s="29">
        <v>0.99821923229125442</v>
      </c>
      <c r="P1606" s="31">
        <v>0.54036406806489912</v>
      </c>
      <c r="Q1606" s="28">
        <v>0.99980213692125053</v>
      </c>
      <c r="R1606" s="29">
        <v>0.97863078749505339</v>
      </c>
      <c r="S1606" s="30">
        <v>0.7198258804907004</v>
      </c>
      <c r="T1606" s="32">
        <v>0.7198258804907004</v>
      </c>
      <c r="U1606" s="28"/>
      <c r="V1606" s="29">
        <v>0</v>
      </c>
      <c r="W1606" s="30">
        <v>0</v>
      </c>
      <c r="X1606" s="32">
        <v>0</v>
      </c>
    </row>
    <row r="1607" spans="1:24" s="1" customFormat="1" ht="16.5">
      <c r="A1607" s="45">
        <v>24800</v>
      </c>
      <c r="B1607" s="27">
        <v>2753</v>
      </c>
      <c r="C1607" s="28">
        <v>1</v>
      </c>
      <c r="D1607" s="29">
        <v>1</v>
      </c>
      <c r="E1607" s="30">
        <v>0.95350526698147475</v>
      </c>
      <c r="F1607" s="30">
        <v>0.95350526698147475</v>
      </c>
      <c r="G1607" s="29">
        <v>5.4486015256084271E-2</v>
      </c>
      <c r="H1607" s="31">
        <v>0</v>
      </c>
      <c r="I1607" s="28">
        <v>1</v>
      </c>
      <c r="J1607" s="29">
        <v>0.98365419542317467</v>
      </c>
      <c r="K1607" s="29">
        <v>0.42680711950599348</v>
      </c>
      <c r="L1607" s="31">
        <v>0.42680711950599348</v>
      </c>
      <c r="M1607" s="28">
        <v>1</v>
      </c>
      <c r="N1607" s="29">
        <v>0.99891027969487833</v>
      </c>
      <c r="O1607" s="29">
        <v>0.93570650199782057</v>
      </c>
      <c r="P1607" s="31">
        <v>0.90991645477660732</v>
      </c>
      <c r="Q1607" s="28">
        <v>1</v>
      </c>
      <c r="R1607" s="29">
        <v>0.93534326189611328</v>
      </c>
      <c r="S1607" s="30">
        <v>0.85434071921540133</v>
      </c>
      <c r="T1607" s="32">
        <v>0.85434071921540133</v>
      </c>
      <c r="U1607" s="28"/>
      <c r="V1607" s="29">
        <v>0</v>
      </c>
      <c r="W1607" s="30">
        <v>0</v>
      </c>
      <c r="X1607" s="32">
        <v>0</v>
      </c>
    </row>
    <row r="1608" spans="1:24" s="1" customFormat="1" ht="16.5">
      <c r="A1608" s="45">
        <v>24802</v>
      </c>
      <c r="B1608" s="27">
        <v>6385</v>
      </c>
      <c r="C1608" s="28">
        <v>1</v>
      </c>
      <c r="D1608" s="29">
        <v>0.99765074393108844</v>
      </c>
      <c r="E1608" s="30">
        <v>0.96789350039154265</v>
      </c>
      <c r="F1608" s="30">
        <v>0.92592012529365697</v>
      </c>
      <c r="G1608" s="29">
        <v>0.10415035238841033</v>
      </c>
      <c r="H1608" s="31">
        <v>2.0360219263899767E-3</v>
      </c>
      <c r="I1608" s="28">
        <v>1</v>
      </c>
      <c r="J1608" s="29">
        <v>0.96836335160532494</v>
      </c>
      <c r="K1608" s="29">
        <v>0.86812842599843387</v>
      </c>
      <c r="L1608" s="31">
        <v>0.86812842599843387</v>
      </c>
      <c r="M1608" s="28">
        <v>1</v>
      </c>
      <c r="N1608" s="29">
        <v>0.98574784651527014</v>
      </c>
      <c r="O1608" s="29">
        <v>0.94283476898981988</v>
      </c>
      <c r="P1608" s="31">
        <v>0.16695379796397808</v>
      </c>
      <c r="Q1608" s="28">
        <v>0.99373531714956931</v>
      </c>
      <c r="R1608" s="29">
        <v>0.88206734534064213</v>
      </c>
      <c r="S1608" s="30">
        <v>0.67580266249021148</v>
      </c>
      <c r="T1608" s="32">
        <v>0.67580266249021148</v>
      </c>
      <c r="U1608" s="28"/>
      <c r="V1608" s="29">
        <v>0</v>
      </c>
      <c r="W1608" s="30">
        <v>0</v>
      </c>
      <c r="X1608" s="32">
        <v>0</v>
      </c>
    </row>
    <row r="1609" spans="1:24" s="1" customFormat="1" ht="16.5">
      <c r="A1609" s="45">
        <v>24803</v>
      </c>
      <c r="B1609" s="27">
        <v>4702</v>
      </c>
      <c r="C1609" s="28">
        <v>1</v>
      </c>
      <c r="D1609" s="29">
        <v>1</v>
      </c>
      <c r="E1609" s="30">
        <v>1</v>
      </c>
      <c r="F1609" s="30">
        <v>1</v>
      </c>
      <c r="G1609" s="29">
        <v>5.3168864313058277E-3</v>
      </c>
      <c r="H1609" s="31">
        <v>0</v>
      </c>
      <c r="I1609" s="28">
        <v>1</v>
      </c>
      <c r="J1609" s="29">
        <v>0.95342407486176095</v>
      </c>
      <c r="K1609" s="29">
        <v>1</v>
      </c>
      <c r="L1609" s="31">
        <v>1</v>
      </c>
      <c r="M1609" s="28">
        <v>1</v>
      </c>
      <c r="N1609" s="29">
        <v>1</v>
      </c>
      <c r="O1609" s="29">
        <v>0.99170565716716286</v>
      </c>
      <c r="P1609" s="31">
        <v>0.25797532964695874</v>
      </c>
      <c r="Q1609" s="28">
        <v>1</v>
      </c>
      <c r="R1609" s="29">
        <v>0.99468311356869421</v>
      </c>
      <c r="S1609" s="30">
        <v>0.36346235644406638</v>
      </c>
      <c r="T1609" s="32">
        <v>0.36346235644406638</v>
      </c>
      <c r="U1609" s="28"/>
      <c r="V1609" s="29">
        <v>0</v>
      </c>
      <c r="W1609" s="30">
        <v>0</v>
      </c>
      <c r="X1609" s="32">
        <v>0</v>
      </c>
    </row>
    <row r="1610" spans="1:24" s="1" customFormat="1" ht="16.5">
      <c r="A1610" s="45">
        <v>24805</v>
      </c>
      <c r="B1610" s="27">
        <v>3617</v>
      </c>
      <c r="C1610" s="28">
        <v>1</v>
      </c>
      <c r="D1610" s="29">
        <v>1</v>
      </c>
      <c r="E1610" s="30">
        <v>0.99944705557091518</v>
      </c>
      <c r="F1610" s="30">
        <v>0.99861763892728783</v>
      </c>
      <c r="G1610" s="29">
        <v>0</v>
      </c>
      <c r="H1610" s="31">
        <v>0</v>
      </c>
      <c r="I1610" s="28">
        <v>1</v>
      </c>
      <c r="J1610" s="29">
        <v>0.96129388996405862</v>
      </c>
      <c r="K1610" s="29">
        <v>0.91263478020458944</v>
      </c>
      <c r="L1610" s="31">
        <v>0.91263478020458944</v>
      </c>
      <c r="M1610" s="28">
        <v>1</v>
      </c>
      <c r="N1610" s="29">
        <v>1</v>
      </c>
      <c r="O1610" s="29">
        <v>0.98977052806192978</v>
      </c>
      <c r="P1610" s="31">
        <v>0.78020458943876136</v>
      </c>
      <c r="Q1610" s="28">
        <v>1</v>
      </c>
      <c r="R1610" s="29">
        <v>1</v>
      </c>
      <c r="S1610" s="30">
        <v>0.680951064418026</v>
      </c>
      <c r="T1610" s="32">
        <v>0.680951064418026</v>
      </c>
      <c r="U1610" s="28"/>
      <c r="V1610" s="29">
        <v>0</v>
      </c>
      <c r="W1610" s="30">
        <v>0</v>
      </c>
      <c r="X1610" s="32">
        <v>0</v>
      </c>
    </row>
    <row r="1611" spans="1:24" s="1" customFormat="1" ht="16.5">
      <c r="A1611" s="45">
        <v>24806</v>
      </c>
      <c r="B1611" s="27">
        <v>5803</v>
      </c>
      <c r="C1611" s="28">
        <v>1</v>
      </c>
      <c r="D1611" s="29">
        <v>1</v>
      </c>
      <c r="E1611" s="30">
        <v>0.9950025848698949</v>
      </c>
      <c r="F1611" s="30">
        <v>0.99448561089091847</v>
      </c>
      <c r="G1611" s="29">
        <v>2.0334309839738066E-2</v>
      </c>
      <c r="H1611" s="31">
        <v>0</v>
      </c>
      <c r="I1611" s="28">
        <v>1</v>
      </c>
      <c r="J1611" s="29">
        <v>0.98655867654661378</v>
      </c>
      <c r="K1611" s="29">
        <v>0.87644321902464239</v>
      </c>
      <c r="L1611" s="31">
        <v>0.87644321902464239</v>
      </c>
      <c r="M1611" s="28">
        <v>1</v>
      </c>
      <c r="N1611" s="29">
        <v>1</v>
      </c>
      <c r="O1611" s="29">
        <v>0.87454764776839566</v>
      </c>
      <c r="P1611" s="31">
        <v>0.80527313458555916</v>
      </c>
      <c r="Q1611" s="28">
        <v>0.99982767534034123</v>
      </c>
      <c r="R1611" s="29">
        <v>0.9543339651904188</v>
      </c>
      <c r="S1611" s="30">
        <v>0.97036015853868685</v>
      </c>
      <c r="T1611" s="32">
        <v>0.97036015853868685</v>
      </c>
      <c r="U1611" s="28"/>
      <c r="V1611" s="29">
        <v>0</v>
      </c>
      <c r="W1611" s="30">
        <v>0</v>
      </c>
      <c r="X1611" s="32">
        <v>0</v>
      </c>
    </row>
    <row r="1612" spans="1:24" s="1" customFormat="1" ht="16.5">
      <c r="A1612" s="45">
        <v>24808</v>
      </c>
      <c r="B1612" s="27">
        <v>4567</v>
      </c>
      <c r="C1612" s="28">
        <v>1</v>
      </c>
      <c r="D1612" s="29">
        <v>1</v>
      </c>
      <c r="E1612" s="30">
        <v>0.96825049266476904</v>
      </c>
      <c r="F1612" s="30">
        <v>0.88066564484344212</v>
      </c>
      <c r="G1612" s="29">
        <v>0.10247427195095249</v>
      </c>
      <c r="H1612" s="31">
        <v>0</v>
      </c>
      <c r="I1612" s="28">
        <v>1</v>
      </c>
      <c r="J1612" s="29">
        <v>0.9575213488066564</v>
      </c>
      <c r="K1612" s="29">
        <v>0.80578059995620754</v>
      </c>
      <c r="L1612" s="31">
        <v>0.80578059995620754</v>
      </c>
      <c r="M1612" s="28">
        <v>1</v>
      </c>
      <c r="N1612" s="29">
        <v>0.99715349244580687</v>
      </c>
      <c r="O1612" s="29">
        <v>0.95511276549156998</v>
      </c>
      <c r="P1612" s="31">
        <v>0.46244799649660606</v>
      </c>
      <c r="Q1612" s="28">
        <v>0.9997810378804467</v>
      </c>
      <c r="R1612" s="29">
        <v>0.88942412962557482</v>
      </c>
      <c r="S1612" s="30">
        <v>0.52419531421064158</v>
      </c>
      <c r="T1612" s="32">
        <v>0.52419531421064158</v>
      </c>
      <c r="U1612" s="28"/>
      <c r="V1612" s="29">
        <v>0</v>
      </c>
      <c r="W1612" s="30">
        <v>0</v>
      </c>
      <c r="X1612" s="32">
        <v>0</v>
      </c>
    </row>
    <row r="1613" spans="1:24" s="1" customFormat="1" ht="16.5">
      <c r="A1613" s="45">
        <v>24809</v>
      </c>
      <c r="B1613" s="27">
        <v>1424</v>
      </c>
      <c r="C1613" s="28">
        <v>1</v>
      </c>
      <c r="D1613" s="29">
        <v>1</v>
      </c>
      <c r="E1613" s="30">
        <v>0.9817415730337079</v>
      </c>
      <c r="F1613" s="30">
        <v>0.9817415730337079</v>
      </c>
      <c r="G1613" s="29">
        <v>7.0224719101123594E-4</v>
      </c>
      <c r="H1613" s="31">
        <v>0</v>
      </c>
      <c r="I1613" s="28">
        <v>1</v>
      </c>
      <c r="J1613" s="29">
        <v>0.9592696629213483</v>
      </c>
      <c r="K1613" s="29">
        <v>0.9318820224719101</v>
      </c>
      <c r="L1613" s="31">
        <v>0.9318820224719101</v>
      </c>
      <c r="M1613" s="28">
        <v>1</v>
      </c>
      <c r="N1613" s="29">
        <v>1</v>
      </c>
      <c r="O1613" s="29">
        <v>0.96769662921348309</v>
      </c>
      <c r="P1613" s="31">
        <v>0.9564606741573034</v>
      </c>
      <c r="Q1613" s="28">
        <v>1</v>
      </c>
      <c r="R1613" s="29">
        <v>0.9992977528089888</v>
      </c>
      <c r="S1613" s="30">
        <v>0.9550561797752809</v>
      </c>
      <c r="T1613" s="32">
        <v>0.9550561797752809</v>
      </c>
      <c r="U1613" s="28"/>
      <c r="V1613" s="29">
        <v>0</v>
      </c>
      <c r="W1613" s="30">
        <v>0</v>
      </c>
      <c r="X1613" s="32">
        <v>0</v>
      </c>
    </row>
    <row r="1614" spans="1:24" s="1" customFormat="1" ht="16.5">
      <c r="A1614" s="45">
        <v>24811</v>
      </c>
      <c r="B1614" s="27">
        <v>5616</v>
      </c>
      <c r="C1614" s="28">
        <v>1</v>
      </c>
      <c r="D1614" s="29">
        <v>0.9983974358974359</v>
      </c>
      <c r="E1614" s="30">
        <v>0.99590455840455838</v>
      </c>
      <c r="F1614" s="30">
        <v>0.99091880341880345</v>
      </c>
      <c r="G1614" s="29">
        <v>4.38034188034188E-2</v>
      </c>
      <c r="H1614" s="31">
        <v>1.0683760683760685E-3</v>
      </c>
      <c r="I1614" s="28">
        <v>1</v>
      </c>
      <c r="J1614" s="29">
        <v>0.97026353276353272</v>
      </c>
      <c r="K1614" s="29">
        <v>0.95192307692307687</v>
      </c>
      <c r="L1614" s="31">
        <v>0.95192307692307687</v>
      </c>
      <c r="M1614" s="28">
        <v>1</v>
      </c>
      <c r="N1614" s="29">
        <v>0.99358974358974361</v>
      </c>
      <c r="O1614" s="29">
        <v>0.95227920227920226</v>
      </c>
      <c r="P1614" s="31">
        <v>0.11431623931623931</v>
      </c>
      <c r="Q1614" s="28">
        <v>0.98735754985754987</v>
      </c>
      <c r="R1614" s="29">
        <v>0.95032051282051277</v>
      </c>
      <c r="S1614" s="30">
        <v>0.93162393162393164</v>
      </c>
      <c r="T1614" s="32">
        <v>0.93162393162393164</v>
      </c>
      <c r="U1614" s="28"/>
      <c r="V1614" s="29">
        <v>0</v>
      </c>
      <c r="W1614" s="30">
        <v>0</v>
      </c>
      <c r="X1614" s="32">
        <v>0</v>
      </c>
    </row>
    <row r="1615" spans="1:24" s="1" customFormat="1" ht="16.5">
      <c r="A1615" s="45">
        <v>24813</v>
      </c>
      <c r="B1615" s="27">
        <v>1064</v>
      </c>
      <c r="C1615" s="28">
        <v>1</v>
      </c>
      <c r="D1615" s="29">
        <v>1</v>
      </c>
      <c r="E1615" s="30">
        <v>0.99906015037593987</v>
      </c>
      <c r="F1615" s="30">
        <v>0.99436090225563911</v>
      </c>
      <c r="G1615" s="29">
        <v>6.5789473684210523E-3</v>
      </c>
      <c r="H1615" s="31">
        <v>0</v>
      </c>
      <c r="I1615" s="28">
        <v>1</v>
      </c>
      <c r="J1615" s="29">
        <v>0.96992481203007519</v>
      </c>
      <c r="K1615" s="29">
        <v>0.81296992481203012</v>
      </c>
      <c r="L1615" s="31">
        <v>0.81296992481203012</v>
      </c>
      <c r="M1615" s="28">
        <v>1</v>
      </c>
      <c r="N1615" s="29">
        <v>1</v>
      </c>
      <c r="O1615" s="29">
        <v>0.9971804511278195</v>
      </c>
      <c r="P1615" s="31">
        <v>0.95112781954887216</v>
      </c>
      <c r="Q1615" s="28">
        <v>1</v>
      </c>
      <c r="R1615" s="29">
        <v>1</v>
      </c>
      <c r="S1615" s="30">
        <v>0.97274436090225569</v>
      </c>
      <c r="T1615" s="32">
        <v>0.97274436090225569</v>
      </c>
      <c r="U1615" s="28"/>
      <c r="V1615" s="29">
        <v>0</v>
      </c>
      <c r="W1615" s="30">
        <v>0</v>
      </c>
      <c r="X1615" s="32">
        <v>0</v>
      </c>
    </row>
    <row r="1616" spans="1:24" s="1" customFormat="1" ht="16.5">
      <c r="A1616" s="45">
        <v>24814</v>
      </c>
      <c r="B1616" s="27">
        <v>1531</v>
      </c>
      <c r="C1616" s="28">
        <v>1</v>
      </c>
      <c r="D1616" s="29">
        <v>1</v>
      </c>
      <c r="E1616" s="30">
        <v>0.9973873285434357</v>
      </c>
      <c r="F1616" s="30">
        <v>0.9973873285434357</v>
      </c>
      <c r="G1616" s="29">
        <v>3.0698889614630961E-2</v>
      </c>
      <c r="H1616" s="31">
        <v>0</v>
      </c>
      <c r="I1616" s="28">
        <v>1</v>
      </c>
      <c r="J1616" s="29">
        <v>0.99542782495101245</v>
      </c>
      <c r="K1616" s="29">
        <v>0.97256694970607449</v>
      </c>
      <c r="L1616" s="31">
        <v>0.97256694970607449</v>
      </c>
      <c r="M1616" s="28">
        <v>1</v>
      </c>
      <c r="N1616" s="29">
        <v>0.96995427824951008</v>
      </c>
      <c r="O1616" s="29">
        <v>0.92423252775963427</v>
      </c>
      <c r="P1616" s="31">
        <v>0.81972566949706072</v>
      </c>
      <c r="Q1616" s="28">
        <v>1</v>
      </c>
      <c r="R1616" s="29">
        <v>1</v>
      </c>
      <c r="S1616" s="30">
        <v>0.65382103200522534</v>
      </c>
      <c r="T1616" s="32">
        <v>0.65382103200522534</v>
      </c>
      <c r="U1616" s="28"/>
      <c r="V1616" s="29">
        <v>0</v>
      </c>
      <c r="W1616" s="30">
        <v>0</v>
      </c>
      <c r="X1616" s="32">
        <v>0</v>
      </c>
    </row>
    <row r="1617" spans="1:24" s="1" customFormat="1" ht="16.5">
      <c r="A1617" s="45">
        <v>24816</v>
      </c>
      <c r="B1617" s="27">
        <v>4273</v>
      </c>
      <c r="C1617" s="28">
        <v>1</v>
      </c>
      <c r="D1617" s="29">
        <v>0.99157500585069036</v>
      </c>
      <c r="E1617" s="30">
        <v>0.99742569623215538</v>
      </c>
      <c r="F1617" s="30">
        <v>0.9679382167095717</v>
      </c>
      <c r="G1617" s="29">
        <v>0.19190264451205241</v>
      </c>
      <c r="H1617" s="31">
        <v>0</v>
      </c>
      <c r="I1617" s="28">
        <v>1</v>
      </c>
      <c r="J1617" s="29">
        <v>0.82658553709337701</v>
      </c>
      <c r="K1617" s="29">
        <v>9.8759653639129419E-2</v>
      </c>
      <c r="L1617" s="31">
        <v>9.8759653639129419E-2</v>
      </c>
      <c r="M1617" s="28">
        <v>1</v>
      </c>
      <c r="N1617" s="29">
        <v>0.9775333489351743</v>
      </c>
      <c r="O1617" s="29">
        <v>0.80833138310320618</v>
      </c>
      <c r="P1617" s="31">
        <v>4.0486777439737887E-2</v>
      </c>
      <c r="Q1617" s="28">
        <v>0.99953194476948282</v>
      </c>
      <c r="R1617" s="29">
        <v>0.86894453545518369</v>
      </c>
      <c r="S1617" s="30">
        <v>0.9646618300959513</v>
      </c>
      <c r="T1617" s="32">
        <v>0.9646618300959513</v>
      </c>
      <c r="U1617" s="28"/>
      <c r="V1617" s="29">
        <v>0</v>
      </c>
      <c r="W1617" s="30">
        <v>0</v>
      </c>
      <c r="X1617" s="32">
        <v>0</v>
      </c>
    </row>
    <row r="1618" spans="1:24" s="1" customFormat="1" ht="16.5">
      <c r="A1618" s="45">
        <v>24817</v>
      </c>
      <c r="B1618" s="27">
        <v>2325</v>
      </c>
      <c r="C1618" s="28">
        <v>1</v>
      </c>
      <c r="D1618" s="29">
        <v>1</v>
      </c>
      <c r="E1618" s="30">
        <v>1</v>
      </c>
      <c r="F1618" s="30">
        <v>1</v>
      </c>
      <c r="G1618" s="29">
        <v>6.8817204301075269E-3</v>
      </c>
      <c r="H1618" s="31">
        <v>0</v>
      </c>
      <c r="I1618" s="28">
        <v>1</v>
      </c>
      <c r="J1618" s="29">
        <v>1</v>
      </c>
      <c r="K1618" s="29">
        <v>1</v>
      </c>
      <c r="L1618" s="31">
        <v>1</v>
      </c>
      <c r="M1618" s="28">
        <v>1</v>
      </c>
      <c r="N1618" s="29">
        <v>1</v>
      </c>
      <c r="O1618" s="29">
        <v>0.92645161290322575</v>
      </c>
      <c r="P1618" s="31">
        <v>0.31268817204301075</v>
      </c>
      <c r="Q1618" s="28">
        <v>1</v>
      </c>
      <c r="R1618" s="29">
        <v>0.978494623655914</v>
      </c>
      <c r="S1618" s="30">
        <v>0.97118279569892474</v>
      </c>
      <c r="T1618" s="32">
        <v>0.97118279569892474</v>
      </c>
      <c r="U1618" s="28"/>
      <c r="V1618" s="29">
        <v>0</v>
      </c>
      <c r="W1618" s="30">
        <v>0</v>
      </c>
      <c r="X1618" s="32">
        <v>0</v>
      </c>
    </row>
    <row r="1619" spans="1:24" s="1" customFormat="1" ht="16.5">
      <c r="A1619" s="45">
        <v>24819</v>
      </c>
      <c r="B1619" s="27">
        <v>4797</v>
      </c>
      <c r="C1619" s="28">
        <v>1</v>
      </c>
      <c r="D1619" s="29">
        <v>0.98311444652908064</v>
      </c>
      <c r="E1619" s="30">
        <v>0.9455909943714822</v>
      </c>
      <c r="F1619" s="30">
        <v>0.92120075046904315</v>
      </c>
      <c r="G1619" s="29">
        <v>0.2047112778820096</v>
      </c>
      <c r="H1619" s="31">
        <v>5.0031269543464665E-3</v>
      </c>
      <c r="I1619" s="28">
        <v>1</v>
      </c>
      <c r="J1619" s="29">
        <v>0.8953512612049197</v>
      </c>
      <c r="K1619" s="29">
        <v>0.63518865957890347</v>
      </c>
      <c r="L1619" s="31">
        <v>0.63518865957890347</v>
      </c>
      <c r="M1619" s="28">
        <v>0.99478840942255575</v>
      </c>
      <c r="N1619" s="29">
        <v>0.96331040233479259</v>
      </c>
      <c r="O1619" s="29">
        <v>0.69710235563894096</v>
      </c>
      <c r="P1619" s="31">
        <v>0.14238065457577653</v>
      </c>
      <c r="Q1619" s="28">
        <v>0.98915989159891604</v>
      </c>
      <c r="R1619" s="29">
        <v>0.80883885761934537</v>
      </c>
      <c r="S1619" s="30">
        <v>0.64415259537210756</v>
      </c>
      <c r="T1619" s="32">
        <v>0.64415259537210756</v>
      </c>
      <c r="U1619" s="28"/>
      <c r="V1619" s="29">
        <v>0</v>
      </c>
      <c r="W1619" s="30">
        <v>0</v>
      </c>
      <c r="X1619" s="32">
        <v>0</v>
      </c>
    </row>
    <row r="1620" spans="1:24" s="1" customFormat="1" ht="16.5">
      <c r="A1620" s="45">
        <v>24837</v>
      </c>
      <c r="B1620" s="27">
        <v>2501</v>
      </c>
      <c r="C1620" s="28">
        <v>1</v>
      </c>
      <c r="D1620" s="29">
        <v>1</v>
      </c>
      <c r="E1620" s="30">
        <v>0.99440223910435821</v>
      </c>
      <c r="F1620" s="30">
        <v>0.99440223910435821</v>
      </c>
      <c r="G1620" s="29">
        <v>0</v>
      </c>
      <c r="H1620" s="31">
        <v>0</v>
      </c>
      <c r="I1620" s="28">
        <v>1</v>
      </c>
      <c r="J1620" s="29">
        <v>1</v>
      </c>
      <c r="K1620" s="29">
        <v>0.98720511795281884</v>
      </c>
      <c r="L1620" s="31">
        <v>0.98720511795281884</v>
      </c>
      <c r="M1620" s="28">
        <v>1</v>
      </c>
      <c r="N1620" s="29">
        <v>1</v>
      </c>
      <c r="O1620" s="29">
        <v>0.84166333466613352</v>
      </c>
      <c r="P1620" s="31">
        <v>0.57257097161135551</v>
      </c>
      <c r="Q1620" s="28">
        <v>1</v>
      </c>
      <c r="R1620" s="29">
        <v>1</v>
      </c>
      <c r="S1620" s="30">
        <v>0.92123150739704118</v>
      </c>
      <c r="T1620" s="32">
        <v>0.92123150739704118</v>
      </c>
      <c r="U1620" s="28"/>
      <c r="V1620" s="29">
        <v>0</v>
      </c>
      <c r="W1620" s="30">
        <v>0</v>
      </c>
      <c r="X1620" s="32">
        <v>0</v>
      </c>
    </row>
    <row r="1621" spans="1:24" s="1" customFormat="1" ht="16.5">
      <c r="A1621" s="45">
        <v>24848</v>
      </c>
      <c r="B1621" s="27">
        <v>8243</v>
      </c>
      <c r="C1621" s="28">
        <v>1</v>
      </c>
      <c r="D1621" s="29">
        <v>1</v>
      </c>
      <c r="E1621" s="30">
        <v>0.99842290428242142</v>
      </c>
      <c r="F1621" s="30">
        <v>0.99332767196409077</v>
      </c>
      <c r="G1621" s="29">
        <v>3.1905859517166082E-2</v>
      </c>
      <c r="H1621" s="31">
        <v>0</v>
      </c>
      <c r="I1621" s="28">
        <v>1</v>
      </c>
      <c r="J1621" s="29">
        <v>0.96469731893728017</v>
      </c>
      <c r="K1621" s="29">
        <v>0.99150794613611548</v>
      </c>
      <c r="L1621" s="31">
        <v>0.99150794613611548</v>
      </c>
      <c r="M1621" s="28">
        <v>1</v>
      </c>
      <c r="N1621" s="29">
        <v>1</v>
      </c>
      <c r="O1621" s="29">
        <v>0.95474948441101537</v>
      </c>
      <c r="P1621" s="31">
        <v>0.49811961664442556</v>
      </c>
      <c r="Q1621" s="28">
        <v>1</v>
      </c>
      <c r="R1621" s="29">
        <v>0.94650006065752756</v>
      </c>
      <c r="S1621" s="30">
        <v>0.72643455052772044</v>
      </c>
      <c r="T1621" s="32">
        <v>0.72643455052772044</v>
      </c>
      <c r="U1621" s="28"/>
      <c r="V1621" s="29">
        <v>0</v>
      </c>
      <c r="W1621" s="30">
        <v>0</v>
      </c>
      <c r="X1621" s="32">
        <v>0</v>
      </c>
    </row>
    <row r="1622" spans="1:24" s="1" customFormat="1" ht="16.5">
      <c r="A1622" s="45">
        <v>24850</v>
      </c>
      <c r="B1622" s="27">
        <v>4923</v>
      </c>
      <c r="C1622" s="28">
        <v>1</v>
      </c>
      <c r="D1622" s="29">
        <v>1</v>
      </c>
      <c r="E1622" s="30">
        <v>1</v>
      </c>
      <c r="F1622" s="30">
        <v>1</v>
      </c>
      <c r="G1622" s="29">
        <v>5.8907170424537881E-3</v>
      </c>
      <c r="H1622" s="31">
        <v>0</v>
      </c>
      <c r="I1622" s="28">
        <v>1</v>
      </c>
      <c r="J1622" s="29">
        <v>1</v>
      </c>
      <c r="K1622" s="29">
        <v>0.9859841560024375</v>
      </c>
      <c r="L1622" s="31">
        <v>0.9859841560024375</v>
      </c>
      <c r="M1622" s="28">
        <v>1</v>
      </c>
      <c r="N1622" s="29">
        <v>0.99431241113142388</v>
      </c>
      <c r="O1622" s="29">
        <v>0.89254519601868776</v>
      </c>
      <c r="P1622" s="31">
        <v>0.21409709526711354</v>
      </c>
      <c r="Q1622" s="28">
        <v>1</v>
      </c>
      <c r="R1622" s="29">
        <v>0.99837497460897828</v>
      </c>
      <c r="S1622" s="30">
        <v>0.98110907982937234</v>
      </c>
      <c r="T1622" s="32">
        <v>0.98110907982937234</v>
      </c>
      <c r="U1622" s="28"/>
      <c r="V1622" s="29">
        <v>0</v>
      </c>
      <c r="W1622" s="30">
        <v>0</v>
      </c>
      <c r="X1622" s="32">
        <v>0</v>
      </c>
    </row>
    <row r="1623" spans="1:24" s="1" customFormat="1" ht="16.5">
      <c r="A1623" s="45">
        <v>24852</v>
      </c>
      <c r="B1623" s="27">
        <v>4309</v>
      </c>
      <c r="C1623" s="28">
        <v>1</v>
      </c>
      <c r="D1623" s="29">
        <v>1</v>
      </c>
      <c r="E1623" s="30">
        <v>0.9974472035275006</v>
      </c>
      <c r="F1623" s="30">
        <v>0.99535855186818289</v>
      </c>
      <c r="G1623" s="29">
        <v>2.1814806219540496E-2</v>
      </c>
      <c r="H1623" s="31">
        <v>0</v>
      </c>
      <c r="I1623" s="28">
        <v>1</v>
      </c>
      <c r="J1623" s="29">
        <v>0.98932466929682061</v>
      </c>
      <c r="K1623" s="29">
        <v>0.95706660478069161</v>
      </c>
      <c r="L1623" s="31">
        <v>0.95706660478069161</v>
      </c>
      <c r="M1623" s="28">
        <v>1</v>
      </c>
      <c r="N1623" s="29">
        <v>1</v>
      </c>
      <c r="O1623" s="29">
        <v>0.95729867718728245</v>
      </c>
      <c r="P1623" s="31">
        <v>0.8173590160129961</v>
      </c>
      <c r="Q1623" s="28">
        <v>1</v>
      </c>
      <c r="R1623" s="29">
        <v>0.98189835228591316</v>
      </c>
      <c r="S1623" s="30">
        <v>0.6567649106521235</v>
      </c>
      <c r="T1623" s="32">
        <v>0.6567649106521235</v>
      </c>
      <c r="U1623" s="28"/>
      <c r="V1623" s="29">
        <v>0</v>
      </c>
      <c r="W1623" s="30">
        <v>0</v>
      </c>
      <c r="X1623" s="32">
        <v>0</v>
      </c>
    </row>
    <row r="1624" spans="1:24" s="1" customFormat="1" ht="16.5">
      <c r="A1624" s="45">
        <v>24855</v>
      </c>
      <c r="B1624" s="27">
        <v>4247</v>
      </c>
      <c r="C1624" s="28">
        <v>1</v>
      </c>
      <c r="D1624" s="29">
        <v>1</v>
      </c>
      <c r="E1624" s="30">
        <v>1</v>
      </c>
      <c r="F1624" s="30">
        <v>1</v>
      </c>
      <c r="G1624" s="29">
        <v>1.2479397221568166E-2</v>
      </c>
      <c r="H1624" s="31">
        <v>0</v>
      </c>
      <c r="I1624" s="28">
        <v>1</v>
      </c>
      <c r="J1624" s="29">
        <v>0.98775606310336705</v>
      </c>
      <c r="K1624" s="29">
        <v>0.94560866493995765</v>
      </c>
      <c r="L1624" s="31">
        <v>0.94560866493995765</v>
      </c>
      <c r="M1624" s="28">
        <v>1</v>
      </c>
      <c r="N1624" s="29">
        <v>1</v>
      </c>
      <c r="O1624" s="29">
        <v>0.99693901577584176</v>
      </c>
      <c r="P1624" s="31">
        <v>0.17376971980221334</v>
      </c>
      <c r="Q1624" s="28">
        <v>1</v>
      </c>
      <c r="R1624" s="29">
        <v>0.99364257122674826</v>
      </c>
      <c r="S1624" s="30">
        <v>0.99905815870025905</v>
      </c>
      <c r="T1624" s="32">
        <v>0.99905815870025905</v>
      </c>
      <c r="U1624" s="28"/>
      <c r="V1624" s="29">
        <v>0</v>
      </c>
      <c r="W1624" s="30">
        <v>0</v>
      </c>
      <c r="X1624" s="32">
        <v>0</v>
      </c>
    </row>
    <row r="1625" spans="1:24" s="1" customFormat="1" ht="16.5">
      <c r="A1625" s="45">
        <v>24857</v>
      </c>
      <c r="B1625" s="27">
        <v>2205</v>
      </c>
      <c r="C1625" s="28">
        <v>1</v>
      </c>
      <c r="D1625" s="29">
        <v>1</v>
      </c>
      <c r="E1625" s="30">
        <v>1</v>
      </c>
      <c r="F1625" s="30">
        <v>1</v>
      </c>
      <c r="G1625" s="29">
        <v>0</v>
      </c>
      <c r="H1625" s="31">
        <v>0</v>
      </c>
      <c r="I1625" s="28">
        <v>1</v>
      </c>
      <c r="J1625" s="29">
        <v>0.999092970521542</v>
      </c>
      <c r="K1625" s="29">
        <v>1</v>
      </c>
      <c r="L1625" s="31">
        <v>1</v>
      </c>
      <c r="M1625" s="28">
        <v>1</v>
      </c>
      <c r="N1625" s="29">
        <v>1</v>
      </c>
      <c r="O1625" s="29">
        <v>0.98412698412698407</v>
      </c>
      <c r="P1625" s="31">
        <v>0.35782312925170068</v>
      </c>
      <c r="Q1625" s="28">
        <v>1</v>
      </c>
      <c r="R1625" s="29">
        <v>1</v>
      </c>
      <c r="S1625" s="30">
        <v>0.98820861678004535</v>
      </c>
      <c r="T1625" s="32">
        <v>0.98820861678004535</v>
      </c>
      <c r="U1625" s="28"/>
      <c r="V1625" s="29">
        <v>0</v>
      </c>
      <c r="W1625" s="30">
        <v>0</v>
      </c>
      <c r="X1625" s="32">
        <v>0</v>
      </c>
    </row>
    <row r="1626" spans="1:24" s="1" customFormat="1" ht="16.5">
      <c r="A1626" s="45">
        <v>24860</v>
      </c>
      <c r="B1626" s="27">
        <v>2844</v>
      </c>
      <c r="C1626" s="28">
        <v>1</v>
      </c>
      <c r="D1626" s="29">
        <v>0.99859353023909991</v>
      </c>
      <c r="E1626" s="30">
        <v>0.98663853727144868</v>
      </c>
      <c r="F1626" s="30">
        <v>0.98030942334739801</v>
      </c>
      <c r="G1626" s="29">
        <v>6.5049226441631511E-2</v>
      </c>
      <c r="H1626" s="31">
        <v>1.4064697609001407E-3</v>
      </c>
      <c r="I1626" s="28">
        <v>1</v>
      </c>
      <c r="J1626" s="29">
        <v>0.91244725738396626</v>
      </c>
      <c r="K1626" s="29">
        <v>0.97398030942334735</v>
      </c>
      <c r="L1626" s="31">
        <v>0.97398030942334735</v>
      </c>
      <c r="M1626" s="28">
        <v>1</v>
      </c>
      <c r="N1626" s="29">
        <v>0.99613220815752457</v>
      </c>
      <c r="O1626" s="29">
        <v>0.8959212376933896</v>
      </c>
      <c r="P1626" s="31">
        <v>0.38326300984528833</v>
      </c>
      <c r="Q1626" s="28">
        <v>1</v>
      </c>
      <c r="R1626" s="29">
        <v>0.92616033755274263</v>
      </c>
      <c r="S1626" s="30">
        <v>0.54852320675105481</v>
      </c>
      <c r="T1626" s="32">
        <v>0.54852320675105481</v>
      </c>
      <c r="U1626" s="28"/>
      <c r="V1626" s="29">
        <v>0</v>
      </c>
      <c r="W1626" s="30">
        <v>0</v>
      </c>
      <c r="X1626" s="32">
        <v>0</v>
      </c>
    </row>
    <row r="1627" spans="1:24" s="1" customFormat="1" ht="16.5">
      <c r="A1627" s="45">
        <v>24861</v>
      </c>
      <c r="B1627" s="27">
        <v>1881</v>
      </c>
      <c r="C1627" s="28">
        <v>1</v>
      </c>
      <c r="D1627" s="29">
        <v>1</v>
      </c>
      <c r="E1627" s="30">
        <v>1</v>
      </c>
      <c r="F1627" s="30">
        <v>0.92769803296119091</v>
      </c>
      <c r="G1627" s="29">
        <v>0.16959064327485379</v>
      </c>
      <c r="H1627" s="31">
        <v>0</v>
      </c>
      <c r="I1627" s="28">
        <v>1</v>
      </c>
      <c r="J1627" s="29">
        <v>0.99946836788942051</v>
      </c>
      <c r="K1627" s="29">
        <v>0.92450824029771395</v>
      </c>
      <c r="L1627" s="31">
        <v>0.92450824029771395</v>
      </c>
      <c r="M1627" s="28">
        <v>1</v>
      </c>
      <c r="N1627" s="29">
        <v>1</v>
      </c>
      <c r="O1627" s="29">
        <v>1</v>
      </c>
      <c r="P1627" s="31">
        <v>9.5693779904306216E-3</v>
      </c>
      <c r="Q1627" s="28">
        <v>0.99946836788942051</v>
      </c>
      <c r="R1627" s="29">
        <v>0.82349813928761295</v>
      </c>
      <c r="S1627" s="30">
        <v>9.9946836788942048E-2</v>
      </c>
      <c r="T1627" s="32">
        <v>9.9946836788942048E-2</v>
      </c>
      <c r="U1627" s="28"/>
      <c r="V1627" s="29">
        <v>0</v>
      </c>
      <c r="W1627" s="30">
        <v>0</v>
      </c>
      <c r="X1627" s="32">
        <v>0</v>
      </c>
    </row>
    <row r="1628" spans="1:24" s="1" customFormat="1" ht="16.5">
      <c r="A1628" s="45">
        <v>24863</v>
      </c>
      <c r="B1628" s="27">
        <v>2417</v>
      </c>
      <c r="C1628" s="28">
        <v>1</v>
      </c>
      <c r="D1628" s="29">
        <v>1</v>
      </c>
      <c r="E1628" s="30">
        <v>1</v>
      </c>
      <c r="F1628" s="30">
        <v>0.96317749275961939</v>
      </c>
      <c r="G1628" s="29">
        <v>3.2271410839884156E-2</v>
      </c>
      <c r="H1628" s="31">
        <v>0</v>
      </c>
      <c r="I1628" s="28">
        <v>1</v>
      </c>
      <c r="J1628" s="29">
        <v>0.85353744311129498</v>
      </c>
      <c r="K1628" s="29">
        <v>0.9573851882498966</v>
      </c>
      <c r="L1628" s="31">
        <v>0.9573851882498966</v>
      </c>
      <c r="M1628" s="28">
        <v>1</v>
      </c>
      <c r="N1628" s="29">
        <v>1</v>
      </c>
      <c r="O1628" s="29">
        <v>0.99751758378154742</v>
      </c>
      <c r="P1628" s="31">
        <v>0</v>
      </c>
      <c r="Q1628" s="28">
        <v>1</v>
      </c>
      <c r="R1628" s="29">
        <v>0.96772858916011584</v>
      </c>
      <c r="S1628" s="30">
        <v>0.46628051303268514</v>
      </c>
      <c r="T1628" s="32">
        <v>0.46628051303268514</v>
      </c>
      <c r="U1628" s="28"/>
      <c r="V1628" s="29">
        <v>0</v>
      </c>
      <c r="W1628" s="30">
        <v>0</v>
      </c>
      <c r="X1628" s="32">
        <v>0</v>
      </c>
    </row>
    <row r="1629" spans="1:24" s="1" customFormat="1" ht="16.5">
      <c r="A1629" s="45">
        <v>24864</v>
      </c>
      <c r="B1629" s="27">
        <v>1345</v>
      </c>
      <c r="C1629" s="28">
        <v>1</v>
      </c>
      <c r="D1629" s="29">
        <v>1</v>
      </c>
      <c r="E1629" s="30">
        <v>1</v>
      </c>
      <c r="F1629" s="30">
        <v>0.99033457249070633</v>
      </c>
      <c r="G1629" s="29">
        <v>5.0557620817843867E-2</v>
      </c>
      <c r="H1629" s="31">
        <v>0</v>
      </c>
      <c r="I1629" s="28">
        <v>1</v>
      </c>
      <c r="J1629" s="29">
        <v>0.87657992565055765</v>
      </c>
      <c r="K1629" s="29">
        <v>0.99033457249070633</v>
      </c>
      <c r="L1629" s="31">
        <v>0.99033457249070633</v>
      </c>
      <c r="M1629" s="28">
        <v>1</v>
      </c>
      <c r="N1629" s="29">
        <v>0.99851301115241631</v>
      </c>
      <c r="O1629" s="29">
        <v>0.95985130111524164</v>
      </c>
      <c r="P1629" s="31">
        <v>3.1226765799256505E-2</v>
      </c>
      <c r="Q1629" s="28">
        <v>1</v>
      </c>
      <c r="R1629" s="29">
        <v>0.93680297397769519</v>
      </c>
      <c r="S1629" s="30">
        <v>0.77843866171003717</v>
      </c>
      <c r="T1629" s="32">
        <v>0.77843866171003717</v>
      </c>
      <c r="U1629" s="28"/>
      <c r="V1629" s="29">
        <v>0</v>
      </c>
      <c r="W1629" s="30">
        <v>0</v>
      </c>
      <c r="X1629" s="32">
        <v>0</v>
      </c>
    </row>
    <row r="1630" spans="1:24" s="1" customFormat="1" ht="16.5">
      <c r="A1630" s="45">
        <v>24866</v>
      </c>
      <c r="B1630" s="27">
        <v>567</v>
      </c>
      <c r="C1630" s="28">
        <v>1</v>
      </c>
      <c r="D1630" s="29">
        <v>1</v>
      </c>
      <c r="E1630" s="30">
        <v>1</v>
      </c>
      <c r="F1630" s="30">
        <v>1</v>
      </c>
      <c r="G1630" s="29">
        <v>0</v>
      </c>
      <c r="H1630" s="31">
        <v>0</v>
      </c>
      <c r="I1630" s="28">
        <v>1</v>
      </c>
      <c r="J1630" s="29">
        <v>1</v>
      </c>
      <c r="K1630" s="29">
        <v>1</v>
      </c>
      <c r="L1630" s="31">
        <v>1</v>
      </c>
      <c r="M1630" s="28">
        <v>1</v>
      </c>
      <c r="N1630" s="29">
        <v>1</v>
      </c>
      <c r="O1630" s="29">
        <v>1</v>
      </c>
      <c r="P1630" s="31">
        <v>1</v>
      </c>
      <c r="Q1630" s="28">
        <v>1</v>
      </c>
      <c r="R1630" s="29">
        <v>1</v>
      </c>
      <c r="S1630" s="30">
        <v>0.73544973544973546</v>
      </c>
      <c r="T1630" s="32">
        <v>0.73544973544973546</v>
      </c>
      <c r="U1630" s="28"/>
      <c r="V1630" s="29">
        <v>0</v>
      </c>
      <c r="W1630" s="30">
        <v>0</v>
      </c>
      <c r="X1630" s="32">
        <v>0</v>
      </c>
    </row>
    <row r="1631" spans="1:24" s="1" customFormat="1" ht="16.5">
      <c r="A1631" s="45">
        <v>24867</v>
      </c>
      <c r="B1631" s="27">
        <v>1667</v>
      </c>
      <c r="C1631" s="28">
        <v>1</v>
      </c>
      <c r="D1631" s="29">
        <v>1</v>
      </c>
      <c r="E1631" s="30">
        <v>1</v>
      </c>
      <c r="F1631" s="30">
        <v>1</v>
      </c>
      <c r="G1631" s="29">
        <v>4.7990401919616073E-3</v>
      </c>
      <c r="H1631" s="31">
        <v>0</v>
      </c>
      <c r="I1631" s="28">
        <v>1</v>
      </c>
      <c r="J1631" s="29">
        <v>0.99940011997600475</v>
      </c>
      <c r="K1631" s="29">
        <v>1</v>
      </c>
      <c r="L1631" s="31">
        <v>1</v>
      </c>
      <c r="M1631" s="28">
        <v>1</v>
      </c>
      <c r="N1631" s="29">
        <v>0.99520095980803835</v>
      </c>
      <c r="O1631" s="29">
        <v>0.88002399520095986</v>
      </c>
      <c r="P1631" s="31">
        <v>0.85962807438512301</v>
      </c>
      <c r="Q1631" s="28">
        <v>1</v>
      </c>
      <c r="R1631" s="29">
        <v>0.99760047990401923</v>
      </c>
      <c r="S1631" s="30">
        <v>0.98740251949610081</v>
      </c>
      <c r="T1631" s="32">
        <v>0.98740251949610081</v>
      </c>
      <c r="U1631" s="28"/>
      <c r="V1631" s="29">
        <v>0</v>
      </c>
      <c r="W1631" s="30">
        <v>0</v>
      </c>
      <c r="X1631" s="32">
        <v>0</v>
      </c>
    </row>
    <row r="1632" spans="1:24" s="1" customFormat="1" ht="16.5">
      <c r="A1632" s="45">
        <v>24869</v>
      </c>
      <c r="B1632" s="27">
        <v>1666</v>
      </c>
      <c r="C1632" s="28">
        <v>1</v>
      </c>
      <c r="D1632" s="29">
        <v>1</v>
      </c>
      <c r="E1632" s="30">
        <v>1</v>
      </c>
      <c r="F1632" s="30">
        <v>0.98379351740696275</v>
      </c>
      <c r="G1632" s="29">
        <v>0</v>
      </c>
      <c r="H1632" s="31">
        <v>0</v>
      </c>
      <c r="I1632" s="28">
        <v>1</v>
      </c>
      <c r="J1632" s="29">
        <v>1</v>
      </c>
      <c r="K1632" s="29">
        <v>0.982593037214886</v>
      </c>
      <c r="L1632" s="31">
        <v>0.982593037214886</v>
      </c>
      <c r="M1632" s="28">
        <v>1</v>
      </c>
      <c r="N1632" s="29">
        <v>1</v>
      </c>
      <c r="O1632" s="29">
        <v>1</v>
      </c>
      <c r="P1632" s="31">
        <v>0</v>
      </c>
      <c r="Q1632" s="28">
        <v>1</v>
      </c>
      <c r="R1632" s="29">
        <v>1</v>
      </c>
      <c r="S1632" s="30">
        <v>0.92557022809123646</v>
      </c>
      <c r="T1632" s="32">
        <v>0.92557022809123646</v>
      </c>
      <c r="U1632" s="28"/>
      <c r="V1632" s="29">
        <v>0</v>
      </c>
      <c r="W1632" s="30">
        <v>0</v>
      </c>
      <c r="X1632" s="32">
        <v>0</v>
      </c>
    </row>
    <row r="1633" spans="1:24" s="1" customFormat="1" ht="16.5">
      <c r="A1633" s="45">
        <v>24870</v>
      </c>
      <c r="B1633" s="27">
        <v>2125</v>
      </c>
      <c r="C1633" s="28">
        <v>1</v>
      </c>
      <c r="D1633" s="29">
        <v>1</v>
      </c>
      <c r="E1633" s="30">
        <v>1</v>
      </c>
      <c r="F1633" s="30">
        <v>1</v>
      </c>
      <c r="G1633" s="29">
        <v>0</v>
      </c>
      <c r="H1633" s="31">
        <v>0</v>
      </c>
      <c r="I1633" s="28">
        <v>1</v>
      </c>
      <c r="J1633" s="29">
        <v>0.99811764705882355</v>
      </c>
      <c r="K1633" s="29">
        <v>1</v>
      </c>
      <c r="L1633" s="31">
        <v>1</v>
      </c>
      <c r="M1633" s="28">
        <v>1</v>
      </c>
      <c r="N1633" s="29">
        <v>1</v>
      </c>
      <c r="O1633" s="29">
        <v>0.99811764705882355</v>
      </c>
      <c r="P1633" s="31">
        <v>0.77411764705882358</v>
      </c>
      <c r="Q1633" s="28">
        <v>1</v>
      </c>
      <c r="R1633" s="29">
        <v>1</v>
      </c>
      <c r="S1633" s="30">
        <v>0.99952941176470589</v>
      </c>
      <c r="T1633" s="32">
        <v>0.99952941176470589</v>
      </c>
      <c r="U1633" s="28"/>
      <c r="V1633" s="29">
        <v>0</v>
      </c>
      <c r="W1633" s="30">
        <v>0</v>
      </c>
      <c r="X1633" s="32">
        <v>0</v>
      </c>
    </row>
    <row r="1634" spans="1:24" s="1" customFormat="1" ht="16.5">
      <c r="A1634" s="45">
        <v>24872</v>
      </c>
      <c r="B1634" s="27">
        <v>1540</v>
      </c>
      <c r="C1634" s="28">
        <v>1</v>
      </c>
      <c r="D1634" s="29">
        <v>1</v>
      </c>
      <c r="E1634" s="30">
        <v>1</v>
      </c>
      <c r="F1634" s="30">
        <v>1</v>
      </c>
      <c r="G1634" s="29">
        <v>0</v>
      </c>
      <c r="H1634" s="31">
        <v>0</v>
      </c>
      <c r="I1634" s="28">
        <v>1</v>
      </c>
      <c r="J1634" s="29">
        <v>0.99220779220779221</v>
      </c>
      <c r="K1634" s="29">
        <v>0.98701298701298701</v>
      </c>
      <c r="L1634" s="31">
        <v>0.98701298701298701</v>
      </c>
      <c r="M1634" s="28">
        <v>1</v>
      </c>
      <c r="N1634" s="29">
        <v>1</v>
      </c>
      <c r="O1634" s="29">
        <v>0.98506493506493509</v>
      </c>
      <c r="P1634" s="31">
        <v>0.31168831168831168</v>
      </c>
      <c r="Q1634" s="28">
        <v>1</v>
      </c>
      <c r="R1634" s="29">
        <v>0.99545454545454548</v>
      </c>
      <c r="S1634" s="30">
        <v>0.99220779220779221</v>
      </c>
      <c r="T1634" s="32">
        <v>0.99220779220779221</v>
      </c>
      <c r="U1634" s="28"/>
      <c r="V1634" s="29">
        <v>0</v>
      </c>
      <c r="W1634" s="30">
        <v>0</v>
      </c>
      <c r="X1634" s="32">
        <v>0</v>
      </c>
    </row>
    <row r="1635" spans="1:24" s="1" customFormat="1" ht="16.5">
      <c r="A1635" s="45">
        <v>24873</v>
      </c>
      <c r="B1635" s="27">
        <v>1453</v>
      </c>
      <c r="C1635" s="28">
        <v>1</v>
      </c>
      <c r="D1635" s="29">
        <v>1</v>
      </c>
      <c r="E1635" s="30">
        <v>1</v>
      </c>
      <c r="F1635" s="30">
        <v>1</v>
      </c>
      <c r="G1635" s="29">
        <v>1.0323468685478321E-2</v>
      </c>
      <c r="H1635" s="31">
        <v>0</v>
      </c>
      <c r="I1635" s="28">
        <v>1</v>
      </c>
      <c r="J1635" s="29">
        <v>0.98417068134893326</v>
      </c>
      <c r="K1635" s="29">
        <v>0.9889883000688231</v>
      </c>
      <c r="L1635" s="31">
        <v>0.9889883000688231</v>
      </c>
      <c r="M1635" s="28">
        <v>1</v>
      </c>
      <c r="N1635" s="29">
        <v>1</v>
      </c>
      <c r="O1635" s="29">
        <v>0.99449415003441155</v>
      </c>
      <c r="P1635" s="31">
        <v>0.99449415003441155</v>
      </c>
      <c r="Q1635" s="28">
        <v>1</v>
      </c>
      <c r="R1635" s="29">
        <v>0.99655884377150727</v>
      </c>
      <c r="S1635" s="30">
        <v>0.65381968341362695</v>
      </c>
      <c r="T1635" s="32">
        <v>0.65381968341362695</v>
      </c>
      <c r="U1635" s="28"/>
      <c r="V1635" s="29">
        <v>0</v>
      </c>
      <c r="W1635" s="30">
        <v>0</v>
      </c>
      <c r="X1635" s="32">
        <v>0</v>
      </c>
    </row>
    <row r="1636" spans="1:24" s="1" customFormat="1" ht="16.5">
      <c r="A1636" s="45">
        <v>24876</v>
      </c>
      <c r="B1636" s="27">
        <v>1770</v>
      </c>
      <c r="C1636" s="28">
        <v>1</v>
      </c>
      <c r="D1636" s="29">
        <v>1</v>
      </c>
      <c r="E1636" s="30">
        <v>1</v>
      </c>
      <c r="F1636" s="30">
        <v>0.98926553672316386</v>
      </c>
      <c r="G1636" s="29">
        <v>5.649717514124294E-4</v>
      </c>
      <c r="H1636" s="31">
        <v>0</v>
      </c>
      <c r="I1636" s="28">
        <v>1</v>
      </c>
      <c r="J1636" s="29">
        <v>0.96158192090395478</v>
      </c>
      <c r="K1636" s="29">
        <v>0.96779661016949148</v>
      </c>
      <c r="L1636" s="31">
        <v>0.96779661016949148</v>
      </c>
      <c r="M1636" s="28">
        <v>1</v>
      </c>
      <c r="N1636" s="29">
        <v>1</v>
      </c>
      <c r="O1636" s="29">
        <v>1</v>
      </c>
      <c r="P1636" s="31">
        <v>0.35197740112994352</v>
      </c>
      <c r="Q1636" s="28">
        <v>1</v>
      </c>
      <c r="R1636" s="29">
        <v>0.99717514124293782</v>
      </c>
      <c r="S1636" s="30">
        <v>0.97062146892655365</v>
      </c>
      <c r="T1636" s="32">
        <v>0.97062146892655365</v>
      </c>
      <c r="U1636" s="28"/>
      <c r="V1636" s="29">
        <v>0</v>
      </c>
      <c r="W1636" s="30">
        <v>0</v>
      </c>
      <c r="X1636" s="32">
        <v>0</v>
      </c>
    </row>
    <row r="1637" spans="1:24" s="1" customFormat="1" ht="16.5">
      <c r="A1637" s="45">
        <v>24878</v>
      </c>
      <c r="B1637" s="27">
        <v>1717</v>
      </c>
      <c r="C1637" s="28">
        <v>1</v>
      </c>
      <c r="D1637" s="29">
        <v>1</v>
      </c>
      <c r="E1637" s="30">
        <v>1</v>
      </c>
      <c r="F1637" s="30">
        <v>1</v>
      </c>
      <c r="G1637" s="29">
        <v>6.4065230052417002E-3</v>
      </c>
      <c r="H1637" s="31">
        <v>0</v>
      </c>
      <c r="I1637" s="28">
        <v>1</v>
      </c>
      <c r="J1637" s="29">
        <v>1</v>
      </c>
      <c r="K1637" s="29">
        <v>1</v>
      </c>
      <c r="L1637" s="31">
        <v>1</v>
      </c>
      <c r="M1637" s="28">
        <v>1</v>
      </c>
      <c r="N1637" s="29">
        <v>1</v>
      </c>
      <c r="O1637" s="29">
        <v>0.99417588817705305</v>
      </c>
      <c r="P1637" s="31">
        <v>0.89458357600465932</v>
      </c>
      <c r="Q1637" s="28">
        <v>1</v>
      </c>
      <c r="R1637" s="29">
        <v>0.99301106581246357</v>
      </c>
      <c r="S1637" s="30">
        <v>0.93593476994758296</v>
      </c>
      <c r="T1637" s="32">
        <v>0.93593476994758296</v>
      </c>
      <c r="U1637" s="28"/>
      <c r="V1637" s="29">
        <v>0</v>
      </c>
      <c r="W1637" s="30">
        <v>0</v>
      </c>
      <c r="X1637" s="32">
        <v>0</v>
      </c>
    </row>
    <row r="1638" spans="1:24" s="1" customFormat="1" ht="16.5">
      <c r="A1638" s="45">
        <v>24879</v>
      </c>
      <c r="B1638" s="27">
        <v>1787</v>
      </c>
      <c r="C1638" s="28">
        <v>1</v>
      </c>
      <c r="D1638" s="29">
        <v>1</v>
      </c>
      <c r="E1638" s="30">
        <v>0.99888080581980976</v>
      </c>
      <c r="F1638" s="30">
        <v>0.99608282036933404</v>
      </c>
      <c r="G1638" s="29">
        <v>0.1119194180190263</v>
      </c>
      <c r="H1638" s="31">
        <v>0</v>
      </c>
      <c r="I1638" s="28">
        <v>1</v>
      </c>
      <c r="J1638" s="29">
        <v>0.99888080581980976</v>
      </c>
      <c r="K1638" s="29">
        <v>0.64913262451035258</v>
      </c>
      <c r="L1638" s="31">
        <v>0.64913262451035258</v>
      </c>
      <c r="M1638" s="28">
        <v>1</v>
      </c>
      <c r="N1638" s="29">
        <v>0.89031897034135421</v>
      </c>
      <c r="O1638" s="29">
        <v>0.62059317291550087</v>
      </c>
      <c r="P1638" s="31">
        <v>1.1191941801902631E-3</v>
      </c>
      <c r="Q1638" s="28">
        <v>1</v>
      </c>
      <c r="R1638" s="29">
        <v>0.98656966983771688</v>
      </c>
      <c r="S1638" s="30">
        <v>0.99552322327923892</v>
      </c>
      <c r="T1638" s="32">
        <v>0.99552322327923892</v>
      </c>
      <c r="U1638" s="28"/>
      <c r="V1638" s="29">
        <v>0</v>
      </c>
      <c r="W1638" s="30">
        <v>0</v>
      </c>
      <c r="X1638" s="32">
        <v>0</v>
      </c>
    </row>
    <row r="1639" spans="1:24" s="1" customFormat="1" ht="16.5">
      <c r="A1639" s="45">
        <v>24881</v>
      </c>
      <c r="B1639" s="27">
        <v>1866</v>
      </c>
      <c r="C1639" s="28">
        <v>1</v>
      </c>
      <c r="D1639" s="29">
        <v>1</v>
      </c>
      <c r="E1639" s="30">
        <v>1</v>
      </c>
      <c r="F1639" s="30">
        <v>1</v>
      </c>
      <c r="G1639" s="29">
        <v>3.7513397642015005E-3</v>
      </c>
      <c r="H1639" s="31">
        <v>0</v>
      </c>
      <c r="I1639" s="28">
        <v>1</v>
      </c>
      <c r="J1639" s="29">
        <v>0.99464094319399787</v>
      </c>
      <c r="K1639" s="29">
        <v>0.98821007502679525</v>
      </c>
      <c r="L1639" s="31">
        <v>0.98821007502679525</v>
      </c>
      <c r="M1639" s="28">
        <v>1</v>
      </c>
      <c r="N1639" s="29">
        <v>0.9962486602357985</v>
      </c>
      <c r="O1639" s="29">
        <v>0.74598070739549838</v>
      </c>
      <c r="P1639" s="31">
        <v>0.42068595927116825</v>
      </c>
      <c r="Q1639" s="28">
        <v>1</v>
      </c>
      <c r="R1639" s="29">
        <v>0.99946409431939975</v>
      </c>
      <c r="S1639" s="30">
        <v>0.97213290460878887</v>
      </c>
      <c r="T1639" s="32">
        <v>0.97213290460878887</v>
      </c>
      <c r="U1639" s="28"/>
      <c r="V1639" s="29">
        <v>0</v>
      </c>
      <c r="W1639" s="30">
        <v>0</v>
      </c>
      <c r="X1639" s="32">
        <v>0</v>
      </c>
    </row>
    <row r="1640" spans="1:24" s="1" customFormat="1" ht="16.5">
      <c r="A1640" s="45">
        <v>24882</v>
      </c>
      <c r="B1640" s="27">
        <v>2426</v>
      </c>
      <c r="C1640" s="28">
        <v>1</v>
      </c>
      <c r="D1640" s="29">
        <v>1</v>
      </c>
      <c r="E1640" s="30">
        <v>0.99175597691673534</v>
      </c>
      <c r="F1640" s="30">
        <v>0.98804616652926625</v>
      </c>
      <c r="G1640" s="29">
        <v>1.9785655399835119E-2</v>
      </c>
      <c r="H1640" s="31">
        <v>0</v>
      </c>
      <c r="I1640" s="28">
        <v>1</v>
      </c>
      <c r="J1640" s="29">
        <v>0.99917559769167352</v>
      </c>
      <c r="K1640" s="29">
        <v>0.98680956306677658</v>
      </c>
      <c r="L1640" s="31">
        <v>0.98680956306677658</v>
      </c>
      <c r="M1640" s="28">
        <v>1</v>
      </c>
      <c r="N1640" s="29">
        <v>0.99505358615004125</v>
      </c>
      <c r="O1640" s="29">
        <v>0.96949711459192089</v>
      </c>
      <c r="P1640" s="31">
        <v>8.9447650453421276E-2</v>
      </c>
      <c r="Q1640" s="28">
        <v>1</v>
      </c>
      <c r="R1640" s="29">
        <v>0.97856553998351192</v>
      </c>
      <c r="S1640" s="30">
        <v>0.89983511953833473</v>
      </c>
      <c r="T1640" s="32">
        <v>0.89983511953833473</v>
      </c>
      <c r="U1640" s="28"/>
      <c r="V1640" s="29">
        <v>0</v>
      </c>
      <c r="W1640" s="30">
        <v>0</v>
      </c>
      <c r="X1640" s="32">
        <v>0</v>
      </c>
    </row>
    <row r="1641" spans="1:24" s="1" customFormat="1" ht="16.5">
      <c r="A1641" s="45">
        <v>24884</v>
      </c>
      <c r="B1641" s="27">
        <v>1822</v>
      </c>
      <c r="C1641" s="28">
        <v>1</v>
      </c>
      <c r="D1641" s="29">
        <v>1</v>
      </c>
      <c r="E1641" s="30">
        <v>1</v>
      </c>
      <c r="F1641" s="30">
        <v>1</v>
      </c>
      <c r="G1641" s="29">
        <v>0</v>
      </c>
      <c r="H1641" s="31">
        <v>0</v>
      </c>
      <c r="I1641" s="28">
        <v>1</v>
      </c>
      <c r="J1641" s="29">
        <v>0.99121844127332603</v>
      </c>
      <c r="K1641" s="29">
        <v>0.99560922063666302</v>
      </c>
      <c r="L1641" s="31">
        <v>0.99560922063666302</v>
      </c>
      <c r="M1641" s="28">
        <v>1</v>
      </c>
      <c r="N1641" s="29">
        <v>1</v>
      </c>
      <c r="O1641" s="29">
        <v>0.99890230515916578</v>
      </c>
      <c r="P1641" s="31">
        <v>0.53787047200878157</v>
      </c>
      <c r="Q1641" s="28">
        <v>1</v>
      </c>
      <c r="R1641" s="29">
        <v>0.9972557628979144</v>
      </c>
      <c r="S1641" s="30">
        <v>0.93029637760702522</v>
      </c>
      <c r="T1641" s="32">
        <v>0.93029637760702522</v>
      </c>
      <c r="U1641" s="28"/>
      <c r="V1641" s="29">
        <v>0</v>
      </c>
      <c r="W1641" s="30">
        <v>0</v>
      </c>
      <c r="X1641" s="32">
        <v>0</v>
      </c>
    </row>
    <row r="1642" spans="1:24" s="1" customFormat="1" ht="16.5">
      <c r="A1642" s="45">
        <v>24885</v>
      </c>
      <c r="B1642" s="27">
        <v>3104</v>
      </c>
      <c r="C1642" s="28">
        <v>1</v>
      </c>
      <c r="D1642" s="29">
        <v>0.9954896907216495</v>
      </c>
      <c r="E1642" s="30">
        <v>0.97454896907216493</v>
      </c>
      <c r="F1642" s="30">
        <v>0.95908505154639179</v>
      </c>
      <c r="G1642" s="29">
        <v>2.9639175257731958E-2</v>
      </c>
      <c r="H1642" s="31">
        <v>3.8659793814432991E-3</v>
      </c>
      <c r="I1642" s="28">
        <v>1</v>
      </c>
      <c r="J1642" s="29">
        <v>0.99065721649484539</v>
      </c>
      <c r="K1642" s="29">
        <v>0.94426546391752575</v>
      </c>
      <c r="L1642" s="31">
        <v>0.94426546391752575</v>
      </c>
      <c r="M1642" s="28">
        <v>1</v>
      </c>
      <c r="N1642" s="29">
        <v>0.98518041237113407</v>
      </c>
      <c r="O1642" s="29">
        <v>0.91398195876288657</v>
      </c>
      <c r="P1642" s="31">
        <v>0.77287371134020622</v>
      </c>
      <c r="Q1642" s="28">
        <v>1</v>
      </c>
      <c r="R1642" s="29">
        <v>0.96746134020618557</v>
      </c>
      <c r="S1642" s="30">
        <v>0.27996134020618557</v>
      </c>
      <c r="T1642" s="32">
        <v>0.27996134020618557</v>
      </c>
      <c r="U1642" s="28"/>
      <c r="V1642" s="29">
        <v>0</v>
      </c>
      <c r="W1642" s="30">
        <v>0</v>
      </c>
      <c r="X1642" s="32">
        <v>0</v>
      </c>
    </row>
    <row r="1643" spans="1:24" s="1" customFormat="1" ht="16.5">
      <c r="A1643" s="45">
        <v>24887</v>
      </c>
      <c r="B1643" s="27">
        <v>3800</v>
      </c>
      <c r="C1643" s="28">
        <v>1</v>
      </c>
      <c r="D1643" s="29">
        <v>1</v>
      </c>
      <c r="E1643" s="30">
        <v>1</v>
      </c>
      <c r="F1643" s="30">
        <v>1</v>
      </c>
      <c r="G1643" s="29">
        <v>2.631578947368421E-4</v>
      </c>
      <c r="H1643" s="31">
        <v>0</v>
      </c>
      <c r="I1643" s="28">
        <v>1</v>
      </c>
      <c r="J1643" s="29">
        <v>0.99921052631578944</v>
      </c>
      <c r="K1643" s="29">
        <v>0.96842105263157896</v>
      </c>
      <c r="L1643" s="31">
        <v>0.96842105263157896</v>
      </c>
      <c r="M1643" s="28">
        <v>1</v>
      </c>
      <c r="N1643" s="29">
        <v>1</v>
      </c>
      <c r="O1643" s="29">
        <v>0.97342105263157896</v>
      </c>
      <c r="P1643" s="31">
        <v>0.48236842105263156</v>
      </c>
      <c r="Q1643" s="28">
        <v>1</v>
      </c>
      <c r="R1643" s="29">
        <v>0.99368421052631584</v>
      </c>
      <c r="S1643" s="30">
        <v>0.97736842105263155</v>
      </c>
      <c r="T1643" s="32">
        <v>0.97736842105263155</v>
      </c>
      <c r="U1643" s="28"/>
      <c r="V1643" s="29">
        <v>0</v>
      </c>
      <c r="W1643" s="30">
        <v>0</v>
      </c>
      <c r="X1643" s="32">
        <v>0</v>
      </c>
    </row>
    <row r="1644" spans="1:24" s="1" customFormat="1" ht="16.5">
      <c r="A1644" s="45">
        <v>24888</v>
      </c>
      <c r="B1644" s="27">
        <v>1539</v>
      </c>
      <c r="C1644" s="28">
        <v>1</v>
      </c>
      <c r="D1644" s="29">
        <v>1</v>
      </c>
      <c r="E1644" s="30">
        <v>1</v>
      </c>
      <c r="F1644" s="30">
        <v>1</v>
      </c>
      <c r="G1644" s="29">
        <v>3.3138401559454189E-2</v>
      </c>
      <c r="H1644" s="31">
        <v>0</v>
      </c>
      <c r="I1644" s="28">
        <v>1</v>
      </c>
      <c r="J1644" s="29">
        <v>0.99675113710201424</v>
      </c>
      <c r="K1644" s="29">
        <v>1</v>
      </c>
      <c r="L1644" s="31">
        <v>1</v>
      </c>
      <c r="M1644" s="28">
        <v>1</v>
      </c>
      <c r="N1644" s="29">
        <v>0.99740090968161144</v>
      </c>
      <c r="O1644" s="29">
        <v>0.8921377517868746</v>
      </c>
      <c r="P1644" s="31">
        <v>0.76023391812865493</v>
      </c>
      <c r="Q1644" s="28">
        <v>1</v>
      </c>
      <c r="R1644" s="29">
        <v>0.96946068875893432</v>
      </c>
      <c r="S1644" s="30">
        <v>5.0032488628979854E-2</v>
      </c>
      <c r="T1644" s="32">
        <v>5.0032488628979854E-2</v>
      </c>
      <c r="U1644" s="28"/>
      <c r="V1644" s="29">
        <v>0</v>
      </c>
      <c r="W1644" s="30">
        <v>0</v>
      </c>
      <c r="X1644" s="32">
        <v>0</v>
      </c>
    </row>
    <row r="1645" spans="1:24" s="1" customFormat="1" ht="16.5">
      <c r="A1645" s="45">
        <v>24890</v>
      </c>
      <c r="B1645" s="27">
        <v>2124</v>
      </c>
      <c r="C1645" s="28">
        <v>1</v>
      </c>
      <c r="D1645" s="29">
        <v>1</v>
      </c>
      <c r="E1645" s="30">
        <v>1</v>
      </c>
      <c r="F1645" s="30">
        <v>0.99529190207156304</v>
      </c>
      <c r="G1645" s="29">
        <v>1.3653483992467044E-2</v>
      </c>
      <c r="H1645" s="31">
        <v>0</v>
      </c>
      <c r="I1645" s="28">
        <v>1</v>
      </c>
      <c r="J1645" s="29">
        <v>0.92467043314500941</v>
      </c>
      <c r="K1645" s="29">
        <v>0.93267419962335218</v>
      </c>
      <c r="L1645" s="31">
        <v>0.93267419962335218</v>
      </c>
      <c r="M1645" s="28">
        <v>1</v>
      </c>
      <c r="N1645" s="29">
        <v>0.99529190207156304</v>
      </c>
      <c r="O1645" s="29">
        <v>0.85828625235404898</v>
      </c>
      <c r="P1645" s="31">
        <v>0.25612052730696799</v>
      </c>
      <c r="Q1645" s="28">
        <v>1</v>
      </c>
      <c r="R1645" s="29">
        <v>0.98210922787193977</v>
      </c>
      <c r="S1645" s="30">
        <v>0.90112994350282483</v>
      </c>
      <c r="T1645" s="32">
        <v>0.90112994350282483</v>
      </c>
      <c r="U1645" s="28"/>
      <c r="V1645" s="29">
        <v>0</v>
      </c>
      <c r="W1645" s="30">
        <v>0</v>
      </c>
      <c r="X1645" s="32">
        <v>0</v>
      </c>
    </row>
    <row r="1646" spans="1:24" s="1" customFormat="1" ht="16.5">
      <c r="A1646" s="45">
        <v>24891</v>
      </c>
      <c r="B1646" s="27">
        <v>2529</v>
      </c>
      <c r="C1646" s="28">
        <v>1</v>
      </c>
      <c r="D1646" s="29">
        <v>1</v>
      </c>
      <c r="E1646" s="30">
        <v>0.99960458679319886</v>
      </c>
      <c r="F1646" s="30">
        <v>0.99644128113879005</v>
      </c>
      <c r="G1646" s="29">
        <v>1.6211941478845394E-2</v>
      </c>
      <c r="H1646" s="31">
        <v>0</v>
      </c>
      <c r="I1646" s="28">
        <v>1</v>
      </c>
      <c r="J1646" s="29">
        <v>0.99644128113879005</v>
      </c>
      <c r="K1646" s="29">
        <v>0.99446421510478455</v>
      </c>
      <c r="L1646" s="31">
        <v>0.99446421510478455</v>
      </c>
      <c r="M1646" s="28">
        <v>1</v>
      </c>
      <c r="N1646" s="29">
        <v>0.99960458679319886</v>
      </c>
      <c r="O1646" s="29">
        <v>0.99406880189798341</v>
      </c>
      <c r="P1646" s="31">
        <v>0.23606168446026096</v>
      </c>
      <c r="Q1646" s="28">
        <v>1</v>
      </c>
      <c r="R1646" s="29">
        <v>0.96836694345591146</v>
      </c>
      <c r="S1646" s="30">
        <v>0.56504547251878212</v>
      </c>
      <c r="T1646" s="32">
        <v>0.56504547251878212</v>
      </c>
      <c r="U1646" s="28"/>
      <c r="V1646" s="29">
        <v>0</v>
      </c>
      <c r="W1646" s="30">
        <v>0</v>
      </c>
      <c r="X1646" s="32">
        <v>0</v>
      </c>
    </row>
    <row r="1647" spans="1:24" s="1" customFormat="1" ht="16.5">
      <c r="A1647" s="45">
        <v>24893</v>
      </c>
      <c r="B1647" s="27">
        <v>1417</v>
      </c>
      <c r="C1647" s="28">
        <v>1</v>
      </c>
      <c r="D1647" s="29">
        <v>1</v>
      </c>
      <c r="E1647" s="30">
        <v>0.98729710656316161</v>
      </c>
      <c r="F1647" s="30">
        <v>0.98659139026111509</v>
      </c>
      <c r="G1647" s="29">
        <v>5.5751587861679608E-2</v>
      </c>
      <c r="H1647" s="31">
        <v>0</v>
      </c>
      <c r="I1647" s="28">
        <v>1</v>
      </c>
      <c r="J1647" s="29">
        <v>0.96189131968948482</v>
      </c>
      <c r="K1647" s="29">
        <v>0.98659139026111509</v>
      </c>
      <c r="L1647" s="31">
        <v>0.98659139026111509</v>
      </c>
      <c r="M1647" s="28">
        <v>1</v>
      </c>
      <c r="N1647" s="29">
        <v>0.98376852505292878</v>
      </c>
      <c r="O1647" s="29">
        <v>0.9223712067748765</v>
      </c>
      <c r="P1647" s="31">
        <v>0.80310515172900498</v>
      </c>
      <c r="Q1647" s="28">
        <v>1</v>
      </c>
      <c r="R1647" s="29">
        <v>0.94354269583627381</v>
      </c>
      <c r="S1647" s="30">
        <v>0.26605504587155965</v>
      </c>
      <c r="T1647" s="32">
        <v>0.26605504587155965</v>
      </c>
      <c r="U1647" s="28"/>
      <c r="V1647" s="29">
        <v>0</v>
      </c>
      <c r="W1647" s="30">
        <v>0</v>
      </c>
      <c r="X1647" s="32">
        <v>0</v>
      </c>
    </row>
    <row r="1648" spans="1:24" s="1" customFormat="1" ht="16.5">
      <c r="A1648" s="45">
        <v>24894</v>
      </c>
      <c r="B1648" s="27">
        <v>2300</v>
      </c>
      <c r="C1648" s="28">
        <v>1</v>
      </c>
      <c r="D1648" s="29">
        <v>1</v>
      </c>
      <c r="E1648" s="30">
        <v>1</v>
      </c>
      <c r="F1648" s="30">
        <v>1</v>
      </c>
      <c r="G1648" s="29">
        <v>0</v>
      </c>
      <c r="H1648" s="31">
        <v>0</v>
      </c>
      <c r="I1648" s="28">
        <v>1</v>
      </c>
      <c r="J1648" s="29">
        <v>1</v>
      </c>
      <c r="K1648" s="29">
        <v>1</v>
      </c>
      <c r="L1648" s="31">
        <v>1</v>
      </c>
      <c r="M1648" s="28">
        <v>1</v>
      </c>
      <c r="N1648" s="29">
        <v>1</v>
      </c>
      <c r="O1648" s="29">
        <v>0.98913043478260865</v>
      </c>
      <c r="P1648" s="31">
        <v>0.89608695652173909</v>
      </c>
      <c r="Q1648" s="28">
        <v>1</v>
      </c>
      <c r="R1648" s="29">
        <v>1</v>
      </c>
      <c r="S1648" s="30">
        <v>0.33173913043478259</v>
      </c>
      <c r="T1648" s="32">
        <v>0.33173913043478259</v>
      </c>
      <c r="U1648" s="28"/>
      <c r="V1648" s="29">
        <v>0</v>
      </c>
      <c r="W1648" s="30">
        <v>0</v>
      </c>
      <c r="X1648" s="32">
        <v>0</v>
      </c>
    </row>
    <row r="1649" spans="1:24" s="1" customFormat="1" ht="16.5">
      <c r="A1649" s="45">
        <v>24896</v>
      </c>
      <c r="B1649" s="27">
        <v>2191</v>
      </c>
      <c r="C1649" s="28">
        <v>1</v>
      </c>
      <c r="D1649" s="29">
        <v>0.9990871748060246</v>
      </c>
      <c r="E1649" s="30">
        <v>0.98128708352350524</v>
      </c>
      <c r="F1649" s="30">
        <v>0.97763578274760388</v>
      </c>
      <c r="G1649" s="29">
        <v>1.4605203103605659E-2</v>
      </c>
      <c r="H1649" s="31">
        <v>9.1282519397535371E-4</v>
      </c>
      <c r="I1649" s="28">
        <v>1</v>
      </c>
      <c r="J1649" s="29">
        <v>0.99634869922409863</v>
      </c>
      <c r="K1649" s="29">
        <v>0.85349155636695573</v>
      </c>
      <c r="L1649" s="31">
        <v>0.85349155636695573</v>
      </c>
      <c r="M1649" s="28">
        <v>1</v>
      </c>
      <c r="N1649" s="29">
        <v>0.99452304883614784</v>
      </c>
      <c r="O1649" s="29">
        <v>0.95755362848014602</v>
      </c>
      <c r="P1649" s="31">
        <v>0.56777727065267003</v>
      </c>
      <c r="Q1649" s="28">
        <v>1</v>
      </c>
      <c r="R1649" s="29">
        <v>0.98585120949338201</v>
      </c>
      <c r="S1649" s="30">
        <v>0.88041989958922862</v>
      </c>
      <c r="T1649" s="32">
        <v>0.88041989958922862</v>
      </c>
      <c r="U1649" s="28"/>
      <c r="V1649" s="29">
        <v>0</v>
      </c>
      <c r="W1649" s="30">
        <v>0</v>
      </c>
      <c r="X1649" s="32">
        <v>0</v>
      </c>
    </row>
    <row r="1650" spans="1:24" s="1" customFormat="1" ht="16.5">
      <c r="A1650" s="45">
        <v>24897</v>
      </c>
      <c r="B1650" s="27">
        <v>1978</v>
      </c>
      <c r="C1650" s="28">
        <v>1</v>
      </c>
      <c r="D1650" s="29">
        <v>1</v>
      </c>
      <c r="E1650" s="30">
        <v>0.9994944388270981</v>
      </c>
      <c r="F1650" s="30">
        <v>0.9994944388270981</v>
      </c>
      <c r="G1650" s="29">
        <v>8.0384226491405461E-2</v>
      </c>
      <c r="H1650" s="31">
        <v>0</v>
      </c>
      <c r="I1650" s="28">
        <v>1</v>
      </c>
      <c r="J1650" s="29">
        <v>0.99696663296258847</v>
      </c>
      <c r="K1650" s="29">
        <v>0.9994944388270981</v>
      </c>
      <c r="L1650" s="31">
        <v>0.9994944388270981</v>
      </c>
      <c r="M1650" s="28">
        <v>1</v>
      </c>
      <c r="N1650" s="29">
        <v>0.95854398382204242</v>
      </c>
      <c r="O1650" s="29">
        <v>0.48230535894843274</v>
      </c>
      <c r="P1650" s="31">
        <v>0.2082912032355915</v>
      </c>
      <c r="Q1650" s="28">
        <v>0.9994944388270981</v>
      </c>
      <c r="R1650" s="29">
        <v>0.94742163801820023</v>
      </c>
      <c r="S1650" s="30">
        <v>0.29170879676440847</v>
      </c>
      <c r="T1650" s="32">
        <v>0.29170879676440847</v>
      </c>
      <c r="U1650" s="28"/>
      <c r="V1650" s="29">
        <v>0</v>
      </c>
      <c r="W1650" s="30">
        <v>0</v>
      </c>
      <c r="X1650" s="32">
        <v>0</v>
      </c>
    </row>
    <row r="1651" spans="1:24" s="1" customFormat="1" ht="16.5">
      <c r="A1651" s="45">
        <v>24899</v>
      </c>
      <c r="B1651" s="27">
        <v>1498</v>
      </c>
      <c r="C1651" s="28">
        <v>1</v>
      </c>
      <c r="D1651" s="29">
        <v>1</v>
      </c>
      <c r="E1651" s="30">
        <v>0.99666221628838447</v>
      </c>
      <c r="F1651" s="30">
        <v>0.92990654205607481</v>
      </c>
      <c r="G1651" s="29">
        <v>0.10213618157543392</v>
      </c>
      <c r="H1651" s="31">
        <v>0</v>
      </c>
      <c r="I1651" s="28">
        <v>1</v>
      </c>
      <c r="J1651" s="29">
        <v>0.97329773030707611</v>
      </c>
      <c r="K1651" s="29">
        <v>0.92590120160213618</v>
      </c>
      <c r="L1651" s="31">
        <v>0.92590120160213618</v>
      </c>
      <c r="M1651" s="28">
        <v>1</v>
      </c>
      <c r="N1651" s="29">
        <v>1</v>
      </c>
      <c r="O1651" s="29">
        <v>0.99666221628838447</v>
      </c>
      <c r="P1651" s="31">
        <v>0</v>
      </c>
      <c r="Q1651" s="28">
        <v>0.99799732977303068</v>
      </c>
      <c r="R1651" s="29">
        <v>0.88918558077436582</v>
      </c>
      <c r="S1651" s="30">
        <v>0.45060080106809081</v>
      </c>
      <c r="T1651" s="32">
        <v>0.45060080106809081</v>
      </c>
      <c r="U1651" s="28"/>
      <c r="V1651" s="29">
        <v>0</v>
      </c>
      <c r="W1651" s="30">
        <v>0</v>
      </c>
      <c r="X1651" s="32">
        <v>0</v>
      </c>
    </row>
    <row r="1652" spans="1:24" s="1" customFormat="1" ht="16.5">
      <c r="A1652" s="45">
        <v>24937</v>
      </c>
      <c r="B1652" s="27">
        <v>450</v>
      </c>
      <c r="C1652" s="28">
        <v>1</v>
      </c>
      <c r="D1652" s="29">
        <v>1</v>
      </c>
      <c r="E1652" s="30">
        <v>1</v>
      </c>
      <c r="F1652" s="30">
        <v>1</v>
      </c>
      <c r="G1652" s="29">
        <v>0</v>
      </c>
      <c r="H1652" s="31">
        <v>0</v>
      </c>
      <c r="I1652" s="28">
        <v>1</v>
      </c>
      <c r="J1652" s="29">
        <v>1</v>
      </c>
      <c r="K1652" s="29">
        <v>1</v>
      </c>
      <c r="L1652" s="31">
        <v>1</v>
      </c>
      <c r="M1652" s="28">
        <v>1</v>
      </c>
      <c r="N1652" s="29">
        <v>1</v>
      </c>
      <c r="O1652" s="29">
        <v>1</v>
      </c>
      <c r="P1652" s="31">
        <v>0.97111111111111115</v>
      </c>
      <c r="Q1652" s="28">
        <v>1</v>
      </c>
      <c r="R1652" s="29">
        <v>1</v>
      </c>
      <c r="S1652" s="30">
        <v>0.46444444444444444</v>
      </c>
      <c r="T1652" s="32">
        <v>0.46444444444444444</v>
      </c>
      <c r="U1652" s="28"/>
      <c r="V1652" s="29">
        <v>0</v>
      </c>
      <c r="W1652" s="30">
        <v>0</v>
      </c>
      <c r="X1652" s="32">
        <v>0</v>
      </c>
    </row>
    <row r="1653" spans="1:24" s="1" customFormat="1" ht="16.5">
      <c r="A1653" s="45">
        <v>24939</v>
      </c>
      <c r="B1653" s="27">
        <v>644</v>
      </c>
      <c r="C1653" s="28">
        <v>1</v>
      </c>
      <c r="D1653" s="29">
        <v>1</v>
      </c>
      <c r="E1653" s="30">
        <v>1</v>
      </c>
      <c r="F1653" s="30">
        <v>1</v>
      </c>
      <c r="G1653" s="29">
        <v>0</v>
      </c>
      <c r="H1653" s="31">
        <v>0</v>
      </c>
      <c r="I1653" s="28">
        <v>1</v>
      </c>
      <c r="J1653" s="29">
        <v>1</v>
      </c>
      <c r="K1653" s="29">
        <v>0.96273291925465843</v>
      </c>
      <c r="L1653" s="31">
        <v>0.96273291925465843</v>
      </c>
      <c r="M1653" s="28">
        <v>1</v>
      </c>
      <c r="N1653" s="29">
        <v>1</v>
      </c>
      <c r="O1653" s="29">
        <v>1</v>
      </c>
      <c r="P1653" s="31">
        <v>1</v>
      </c>
      <c r="Q1653" s="28">
        <v>1</v>
      </c>
      <c r="R1653" s="29">
        <v>1</v>
      </c>
      <c r="S1653" s="30">
        <v>4.3478260869565216E-2</v>
      </c>
      <c r="T1653" s="32">
        <v>4.3478260869565216E-2</v>
      </c>
      <c r="U1653" s="28"/>
      <c r="V1653" s="29">
        <v>0</v>
      </c>
      <c r="W1653" s="30">
        <v>0</v>
      </c>
      <c r="X1653" s="32">
        <v>0</v>
      </c>
    </row>
    <row r="1654" spans="1:24" s="1" customFormat="1" ht="16.5">
      <c r="A1654" s="45">
        <v>24941</v>
      </c>
      <c r="B1654" s="27">
        <v>1822</v>
      </c>
      <c r="C1654" s="28">
        <v>1</v>
      </c>
      <c r="D1654" s="29">
        <v>1</v>
      </c>
      <c r="E1654" s="30">
        <v>1</v>
      </c>
      <c r="F1654" s="30">
        <v>1</v>
      </c>
      <c r="G1654" s="29">
        <v>0</v>
      </c>
      <c r="H1654" s="31">
        <v>0</v>
      </c>
      <c r="I1654" s="28">
        <v>1</v>
      </c>
      <c r="J1654" s="29">
        <v>1</v>
      </c>
      <c r="K1654" s="29">
        <v>0.94950603732162464</v>
      </c>
      <c r="L1654" s="31">
        <v>0.94950603732162464</v>
      </c>
      <c r="M1654" s="28">
        <v>1</v>
      </c>
      <c r="N1654" s="29">
        <v>1</v>
      </c>
      <c r="O1654" s="29">
        <v>1</v>
      </c>
      <c r="P1654" s="31">
        <v>0.78320526893523601</v>
      </c>
      <c r="Q1654" s="28">
        <v>1</v>
      </c>
      <c r="R1654" s="29">
        <v>1</v>
      </c>
      <c r="S1654" s="30">
        <v>0.80515916575192092</v>
      </c>
      <c r="T1654" s="32">
        <v>0.80515916575192092</v>
      </c>
      <c r="U1654" s="28"/>
      <c r="V1654" s="29">
        <v>0</v>
      </c>
      <c r="W1654" s="30">
        <v>0</v>
      </c>
      <c r="X1654" s="32">
        <v>0</v>
      </c>
    </row>
    <row r="1655" spans="1:24" s="1" customFormat="1" ht="16.5">
      <c r="A1655" s="45">
        <v>24943</v>
      </c>
      <c r="B1655" s="27">
        <v>1820</v>
      </c>
      <c r="C1655" s="28">
        <v>1</v>
      </c>
      <c r="D1655" s="29">
        <v>1</v>
      </c>
      <c r="E1655" s="30">
        <v>1</v>
      </c>
      <c r="F1655" s="30">
        <v>1</v>
      </c>
      <c r="G1655" s="29">
        <v>0</v>
      </c>
      <c r="H1655" s="31">
        <v>0</v>
      </c>
      <c r="I1655" s="28">
        <v>1</v>
      </c>
      <c r="J1655" s="29">
        <v>0.99890109890109891</v>
      </c>
      <c r="K1655" s="29">
        <v>1</v>
      </c>
      <c r="L1655" s="31">
        <v>1</v>
      </c>
      <c r="M1655" s="28">
        <v>1</v>
      </c>
      <c r="N1655" s="29">
        <v>1</v>
      </c>
      <c r="O1655" s="29">
        <v>1</v>
      </c>
      <c r="P1655" s="31">
        <v>0.93406593406593408</v>
      </c>
      <c r="Q1655" s="28">
        <v>1</v>
      </c>
      <c r="R1655" s="29">
        <v>0.99945054945054945</v>
      </c>
      <c r="S1655" s="30">
        <v>0.54890109890109895</v>
      </c>
      <c r="T1655" s="32">
        <v>0.54890109890109895</v>
      </c>
      <c r="U1655" s="28"/>
      <c r="V1655" s="29">
        <v>0</v>
      </c>
      <c r="W1655" s="30">
        <v>0</v>
      </c>
      <c r="X1655" s="32">
        <v>0</v>
      </c>
    </row>
    <row r="1656" spans="1:24" s="1" customFormat="1" ht="16.5">
      <c r="A1656" s="45">
        <v>24944</v>
      </c>
      <c r="B1656" s="27">
        <v>648</v>
      </c>
      <c r="C1656" s="28">
        <v>1</v>
      </c>
      <c r="D1656" s="29">
        <v>1</v>
      </c>
      <c r="E1656" s="30">
        <v>1</v>
      </c>
      <c r="F1656" s="30">
        <v>1</v>
      </c>
      <c r="G1656" s="29">
        <v>0</v>
      </c>
      <c r="H1656" s="31">
        <v>0</v>
      </c>
      <c r="I1656" s="28">
        <v>1</v>
      </c>
      <c r="J1656" s="29">
        <v>1</v>
      </c>
      <c r="K1656" s="29">
        <v>0.97222222222222221</v>
      </c>
      <c r="L1656" s="31">
        <v>0.97222222222222221</v>
      </c>
      <c r="M1656" s="28">
        <v>1</v>
      </c>
      <c r="N1656" s="29">
        <v>1</v>
      </c>
      <c r="O1656" s="29">
        <v>1</v>
      </c>
      <c r="P1656" s="31">
        <v>1</v>
      </c>
      <c r="Q1656" s="28">
        <v>1</v>
      </c>
      <c r="R1656" s="29">
        <v>1</v>
      </c>
      <c r="S1656" s="30">
        <v>0.17746913580246915</v>
      </c>
      <c r="T1656" s="32">
        <v>0.17746913580246915</v>
      </c>
      <c r="U1656" s="28"/>
      <c r="V1656" s="29">
        <v>0</v>
      </c>
      <c r="W1656" s="30">
        <v>0</v>
      </c>
      <c r="X1656" s="32">
        <v>0</v>
      </c>
    </row>
    <row r="1657" spans="1:24" s="1" customFormat="1" ht="16.5">
      <c r="A1657" s="45">
        <v>24955</v>
      </c>
      <c r="B1657" s="27">
        <v>1901</v>
      </c>
      <c r="C1657" s="28">
        <v>1</v>
      </c>
      <c r="D1657" s="29">
        <v>0.99631772751183589</v>
      </c>
      <c r="E1657" s="30">
        <v>0.911625460284061</v>
      </c>
      <c r="F1657" s="30">
        <v>0.911625460284061</v>
      </c>
      <c r="G1657" s="29">
        <v>0.13256180957390848</v>
      </c>
      <c r="H1657" s="31">
        <v>3.682272488164124E-3</v>
      </c>
      <c r="I1657" s="28">
        <v>1</v>
      </c>
      <c r="J1657" s="29">
        <v>0.96317727511835871</v>
      </c>
      <c r="K1657" s="29">
        <v>0.8816412414518674</v>
      </c>
      <c r="L1657" s="31">
        <v>0.8816412414518674</v>
      </c>
      <c r="M1657" s="28">
        <v>1</v>
      </c>
      <c r="N1657" s="29">
        <v>0.89742240925828509</v>
      </c>
      <c r="O1657" s="29">
        <v>0.85586533403471854</v>
      </c>
      <c r="P1657" s="31">
        <v>0.85323513940031559</v>
      </c>
      <c r="Q1657" s="28">
        <v>0.95896896370331408</v>
      </c>
      <c r="R1657" s="29">
        <v>0.9505523408732246</v>
      </c>
      <c r="S1657" s="30">
        <v>0.25986322987901106</v>
      </c>
      <c r="T1657" s="32">
        <v>0.25986322987901106</v>
      </c>
      <c r="U1657" s="28"/>
      <c r="V1657" s="29">
        <v>0</v>
      </c>
      <c r="W1657" s="30">
        <v>0</v>
      </c>
      <c r="X1657" s="32">
        <v>0</v>
      </c>
    </row>
    <row r="1658" spans="1:24" s="1" customFormat="1" ht="16.5">
      <c r="A1658" s="45">
        <v>24960</v>
      </c>
      <c r="B1658" s="27">
        <v>3020</v>
      </c>
      <c r="C1658" s="28">
        <v>1</v>
      </c>
      <c r="D1658" s="29">
        <v>1</v>
      </c>
      <c r="E1658" s="30">
        <v>0.97715231788079471</v>
      </c>
      <c r="F1658" s="30">
        <v>0.97450331125827816</v>
      </c>
      <c r="G1658" s="29">
        <v>7.6490066225165562E-2</v>
      </c>
      <c r="H1658" s="31">
        <v>0</v>
      </c>
      <c r="I1658" s="28">
        <v>1</v>
      </c>
      <c r="J1658" s="29">
        <v>0.99867549668874167</v>
      </c>
      <c r="K1658" s="29">
        <v>0.90761589403973508</v>
      </c>
      <c r="L1658" s="31">
        <v>0.90761589403973508</v>
      </c>
      <c r="M1658" s="28">
        <v>1</v>
      </c>
      <c r="N1658" s="29">
        <v>0.94172185430463573</v>
      </c>
      <c r="O1658" s="29">
        <v>0.87880794701986753</v>
      </c>
      <c r="P1658" s="31">
        <v>0.57748344370860927</v>
      </c>
      <c r="Q1658" s="28">
        <v>0.99801324503311262</v>
      </c>
      <c r="R1658" s="29">
        <v>0.92814569536423841</v>
      </c>
      <c r="S1658" s="30">
        <v>0.82350993377483439</v>
      </c>
      <c r="T1658" s="32">
        <v>0.82350993377483439</v>
      </c>
      <c r="U1658" s="28"/>
      <c r="V1658" s="29">
        <v>0</v>
      </c>
      <c r="W1658" s="30">
        <v>0</v>
      </c>
      <c r="X1658" s="32">
        <v>0</v>
      </c>
    </row>
    <row r="1659" spans="1:24" s="1" customFormat="1" ht="16.5">
      <c r="A1659" s="45">
        <v>24963</v>
      </c>
      <c r="B1659" s="27">
        <v>3206</v>
      </c>
      <c r="C1659" s="28">
        <v>1</v>
      </c>
      <c r="D1659" s="29">
        <v>1</v>
      </c>
      <c r="E1659" s="30">
        <v>0.99750467872738613</v>
      </c>
      <c r="F1659" s="30">
        <v>0.99656893325015594</v>
      </c>
      <c r="G1659" s="29">
        <v>4.2420461634435434E-2</v>
      </c>
      <c r="H1659" s="31">
        <v>0</v>
      </c>
      <c r="I1659" s="28">
        <v>1</v>
      </c>
      <c r="J1659" s="29">
        <v>0.98939488459139113</v>
      </c>
      <c r="K1659" s="29">
        <v>0.98783530879600745</v>
      </c>
      <c r="L1659" s="31">
        <v>0.98783530879600745</v>
      </c>
      <c r="M1659" s="28">
        <v>1</v>
      </c>
      <c r="N1659" s="29">
        <v>1</v>
      </c>
      <c r="O1659" s="29">
        <v>0.98877105427323764</v>
      </c>
      <c r="P1659" s="31">
        <v>0.95976294447910171</v>
      </c>
      <c r="Q1659" s="28">
        <v>1</v>
      </c>
      <c r="R1659" s="29">
        <v>0.95789145352464133</v>
      </c>
      <c r="S1659" s="30">
        <v>0.33000623830318154</v>
      </c>
      <c r="T1659" s="32">
        <v>0.33000623830318154</v>
      </c>
      <c r="U1659" s="28"/>
      <c r="V1659" s="29">
        <v>0</v>
      </c>
      <c r="W1659" s="30">
        <v>0</v>
      </c>
      <c r="X1659" s="32">
        <v>0</v>
      </c>
    </row>
    <row r="1660" spans="1:24" s="1" customFormat="1" ht="16.5">
      <c r="A1660" s="45">
        <v>24966</v>
      </c>
      <c r="B1660" s="27">
        <v>4402</v>
      </c>
      <c r="C1660" s="28">
        <v>1</v>
      </c>
      <c r="D1660" s="29">
        <v>1</v>
      </c>
      <c r="E1660" s="30">
        <v>1</v>
      </c>
      <c r="F1660" s="30">
        <v>1</v>
      </c>
      <c r="G1660" s="29">
        <v>3.6574284416174468E-2</v>
      </c>
      <c r="H1660" s="31">
        <v>0</v>
      </c>
      <c r="I1660" s="28">
        <v>1</v>
      </c>
      <c r="J1660" s="29">
        <v>0.98318945933666513</v>
      </c>
      <c r="K1660" s="29">
        <v>1</v>
      </c>
      <c r="L1660" s="31">
        <v>1</v>
      </c>
      <c r="M1660" s="28">
        <v>1</v>
      </c>
      <c r="N1660" s="29">
        <v>0.99727396637891863</v>
      </c>
      <c r="O1660" s="29">
        <v>0.79259427532939575</v>
      </c>
      <c r="P1660" s="31">
        <v>0.71740118128123576</v>
      </c>
      <c r="Q1660" s="28">
        <v>1</v>
      </c>
      <c r="R1660" s="29">
        <v>0.9475238527941845</v>
      </c>
      <c r="S1660" s="30">
        <v>0.81394820536119949</v>
      </c>
      <c r="T1660" s="32">
        <v>0.81394820536119949</v>
      </c>
      <c r="U1660" s="28"/>
      <c r="V1660" s="29">
        <v>0</v>
      </c>
      <c r="W1660" s="30">
        <v>0</v>
      </c>
      <c r="X1660" s="32">
        <v>0</v>
      </c>
    </row>
    <row r="1661" spans="1:24" s="1" customFormat="1" ht="16.5">
      <c r="A1661" s="45">
        <v>24969</v>
      </c>
      <c r="B1661" s="27">
        <v>8412</v>
      </c>
      <c r="C1661" s="28">
        <v>1</v>
      </c>
      <c r="D1661" s="29">
        <v>1</v>
      </c>
      <c r="E1661" s="30">
        <v>0.98181169757489306</v>
      </c>
      <c r="F1661" s="30">
        <v>0.97943414170233001</v>
      </c>
      <c r="G1661" s="29">
        <v>8.6780789348549683E-3</v>
      </c>
      <c r="H1661" s="31">
        <v>0</v>
      </c>
      <c r="I1661" s="28">
        <v>1</v>
      </c>
      <c r="J1661" s="29">
        <v>0.96802187351402758</v>
      </c>
      <c r="K1661" s="29">
        <v>0.96695197337137417</v>
      </c>
      <c r="L1661" s="31">
        <v>0.96695197337137417</v>
      </c>
      <c r="M1661" s="28">
        <v>1</v>
      </c>
      <c r="N1661" s="29">
        <v>1</v>
      </c>
      <c r="O1661" s="29">
        <v>0.880527817403709</v>
      </c>
      <c r="P1661" s="31">
        <v>0.75855920114122677</v>
      </c>
      <c r="Q1661" s="28">
        <v>0.99952448882548739</v>
      </c>
      <c r="R1661" s="29">
        <v>0.9941749881122206</v>
      </c>
      <c r="S1661" s="30">
        <v>0.57929148834997624</v>
      </c>
      <c r="T1661" s="32">
        <v>0.57929148834997624</v>
      </c>
      <c r="U1661" s="28"/>
      <c r="V1661" s="29">
        <v>0</v>
      </c>
      <c r="W1661" s="30">
        <v>0</v>
      </c>
      <c r="X1661" s="32">
        <v>0</v>
      </c>
    </row>
    <row r="1662" spans="1:24" s="1" customFormat="1" ht="16.5">
      <c r="A1662" s="45">
        <v>24972</v>
      </c>
      <c r="B1662" s="27">
        <v>4654</v>
      </c>
      <c r="C1662" s="28">
        <v>1</v>
      </c>
      <c r="D1662" s="29">
        <v>0.99978513107004729</v>
      </c>
      <c r="E1662" s="30">
        <v>0.99183498066179632</v>
      </c>
      <c r="F1662" s="30">
        <v>0.99162011173184361</v>
      </c>
      <c r="G1662" s="29">
        <v>2.1701761925225611E-2</v>
      </c>
      <c r="H1662" s="31">
        <v>2.1486892995272884E-4</v>
      </c>
      <c r="I1662" s="28">
        <v>1</v>
      </c>
      <c r="J1662" s="29">
        <v>0.98130640309411254</v>
      </c>
      <c r="K1662" s="29">
        <v>0.99162011173184361</v>
      </c>
      <c r="L1662" s="31">
        <v>0.99162011173184361</v>
      </c>
      <c r="M1662" s="28">
        <v>1</v>
      </c>
      <c r="N1662" s="29">
        <v>0.98517404383326168</v>
      </c>
      <c r="O1662" s="29">
        <v>0.66029222174473567</v>
      </c>
      <c r="P1662" s="31">
        <v>1.9123334765792865E-2</v>
      </c>
      <c r="Q1662" s="28">
        <v>1</v>
      </c>
      <c r="R1662" s="29">
        <v>0.99290932531155995</v>
      </c>
      <c r="S1662" s="30">
        <v>0.15298667812634292</v>
      </c>
      <c r="T1662" s="32">
        <v>0.15298667812634292</v>
      </c>
      <c r="U1662" s="28"/>
      <c r="V1662" s="29">
        <v>0</v>
      </c>
      <c r="W1662" s="30">
        <v>0</v>
      </c>
      <c r="X1662" s="32">
        <v>0</v>
      </c>
    </row>
    <row r="1663" spans="1:24" s="1" customFormat="1" ht="16.5">
      <c r="A1663" s="45">
        <v>24975</v>
      </c>
      <c r="B1663" s="27">
        <v>5253</v>
      </c>
      <c r="C1663" s="28">
        <v>1</v>
      </c>
      <c r="D1663" s="29">
        <v>0.99904816295450216</v>
      </c>
      <c r="E1663" s="30">
        <v>0.99904816295450216</v>
      </c>
      <c r="F1663" s="30">
        <v>0.99904816295450216</v>
      </c>
      <c r="G1663" s="29">
        <v>1.7133066818960593E-2</v>
      </c>
      <c r="H1663" s="31">
        <v>1.9036740909956216E-4</v>
      </c>
      <c r="I1663" s="28">
        <v>1</v>
      </c>
      <c r="J1663" s="29">
        <v>0.99695412145440698</v>
      </c>
      <c r="K1663" s="29">
        <v>0.99904816295450216</v>
      </c>
      <c r="L1663" s="31">
        <v>0.99904816295450216</v>
      </c>
      <c r="M1663" s="28">
        <v>1</v>
      </c>
      <c r="N1663" s="29">
        <v>0.99390824290881397</v>
      </c>
      <c r="O1663" s="29">
        <v>0.92423377117837424</v>
      </c>
      <c r="P1663" s="31">
        <v>0.46830382638492291</v>
      </c>
      <c r="Q1663" s="28">
        <v>1</v>
      </c>
      <c r="R1663" s="29">
        <v>0.97449076718065863</v>
      </c>
      <c r="S1663" s="30">
        <v>0.91185988958690267</v>
      </c>
      <c r="T1663" s="32">
        <v>0.91185988958690267</v>
      </c>
      <c r="U1663" s="28"/>
      <c r="V1663" s="29">
        <v>0</v>
      </c>
      <c r="W1663" s="30">
        <v>0</v>
      </c>
      <c r="X1663" s="32">
        <v>0</v>
      </c>
    </row>
    <row r="1664" spans="1:24" s="1" customFormat="1" ht="16.5">
      <c r="A1664" s="45">
        <v>24976</v>
      </c>
      <c r="B1664" s="27">
        <v>1354</v>
      </c>
      <c r="C1664" s="28">
        <v>1</v>
      </c>
      <c r="D1664" s="29">
        <v>1</v>
      </c>
      <c r="E1664" s="30">
        <v>1</v>
      </c>
      <c r="F1664" s="30">
        <v>1</v>
      </c>
      <c r="G1664" s="29">
        <v>0</v>
      </c>
      <c r="H1664" s="31">
        <v>0</v>
      </c>
      <c r="I1664" s="28">
        <v>1</v>
      </c>
      <c r="J1664" s="29">
        <v>0.99852289512555392</v>
      </c>
      <c r="K1664" s="29">
        <v>0.98744460856720828</v>
      </c>
      <c r="L1664" s="31">
        <v>0.98744460856720828</v>
      </c>
      <c r="M1664" s="28">
        <v>1</v>
      </c>
      <c r="N1664" s="29">
        <v>1</v>
      </c>
      <c r="O1664" s="29">
        <v>1</v>
      </c>
      <c r="P1664" s="31">
        <v>0.73264401772525845</v>
      </c>
      <c r="Q1664" s="28">
        <v>1</v>
      </c>
      <c r="R1664" s="29">
        <v>1</v>
      </c>
      <c r="S1664" s="30">
        <v>1</v>
      </c>
      <c r="T1664" s="32">
        <v>1</v>
      </c>
      <c r="U1664" s="28"/>
      <c r="V1664" s="29">
        <v>0</v>
      </c>
      <c r="W1664" s="30">
        <v>0</v>
      </c>
      <c r="X1664" s="32">
        <v>0</v>
      </c>
    </row>
    <row r="1665" spans="1:24" s="1" customFormat="1" ht="16.5">
      <c r="A1665" s="45">
        <v>24977</v>
      </c>
      <c r="B1665" s="27">
        <v>3475</v>
      </c>
      <c r="C1665" s="28">
        <v>1</v>
      </c>
      <c r="D1665" s="29">
        <v>0.99395683453237416</v>
      </c>
      <c r="E1665" s="30">
        <v>0.96776978417266191</v>
      </c>
      <c r="F1665" s="30">
        <v>0.96776978417266191</v>
      </c>
      <c r="G1665" s="29">
        <v>4.60431654676259E-2</v>
      </c>
      <c r="H1665" s="31">
        <v>4.3165467625899279E-3</v>
      </c>
      <c r="I1665" s="28">
        <v>1</v>
      </c>
      <c r="J1665" s="29">
        <v>0.9686330935251799</v>
      </c>
      <c r="K1665" s="29">
        <v>0.89956834532374097</v>
      </c>
      <c r="L1665" s="31">
        <v>0.89956834532374097</v>
      </c>
      <c r="M1665" s="28">
        <v>1</v>
      </c>
      <c r="N1665" s="29">
        <v>0.96776978417266191</v>
      </c>
      <c r="O1665" s="29">
        <v>0.67741007194244607</v>
      </c>
      <c r="P1665" s="31">
        <v>0.67165467625899278</v>
      </c>
      <c r="Q1665" s="28">
        <v>0.99482014388489204</v>
      </c>
      <c r="R1665" s="29">
        <v>0.9686330935251799</v>
      </c>
      <c r="S1665" s="30">
        <v>0.92460431654676256</v>
      </c>
      <c r="T1665" s="32">
        <v>0.92460431654676256</v>
      </c>
      <c r="U1665" s="28"/>
      <c r="V1665" s="29">
        <v>0</v>
      </c>
      <c r="W1665" s="30">
        <v>0</v>
      </c>
      <c r="X1665" s="32">
        <v>0</v>
      </c>
    </row>
    <row r="1666" spans="1:24" s="1" customFormat="1" ht="16.5">
      <c r="A1666" s="45">
        <v>24980</v>
      </c>
      <c r="B1666" s="27">
        <v>7469</v>
      </c>
      <c r="C1666" s="28">
        <v>1</v>
      </c>
      <c r="D1666" s="29">
        <v>1</v>
      </c>
      <c r="E1666" s="30">
        <v>1</v>
      </c>
      <c r="F1666" s="30">
        <v>1</v>
      </c>
      <c r="G1666" s="29">
        <v>8.836524300441826E-3</v>
      </c>
      <c r="H1666" s="31">
        <v>0</v>
      </c>
      <c r="I1666" s="28">
        <v>1</v>
      </c>
      <c r="J1666" s="29">
        <v>0.96974159860757803</v>
      </c>
      <c r="K1666" s="29">
        <v>0.76087829696077114</v>
      </c>
      <c r="L1666" s="31">
        <v>0.76087829696077114</v>
      </c>
      <c r="M1666" s="28">
        <v>1</v>
      </c>
      <c r="N1666" s="29">
        <v>1</v>
      </c>
      <c r="O1666" s="29">
        <v>0.99825947248627656</v>
      </c>
      <c r="P1666" s="31">
        <v>0.99625117150890352</v>
      </c>
      <c r="Q1666" s="28">
        <v>1</v>
      </c>
      <c r="R1666" s="29">
        <v>0.99959833980452539</v>
      </c>
      <c r="S1666" s="30">
        <v>0.99732226536350244</v>
      </c>
      <c r="T1666" s="32">
        <v>0.99732226536350244</v>
      </c>
      <c r="U1666" s="28"/>
      <c r="V1666" s="29">
        <v>0</v>
      </c>
      <c r="W1666" s="30">
        <v>0</v>
      </c>
      <c r="X1666" s="32">
        <v>0</v>
      </c>
    </row>
    <row r="1667" spans="1:24" s="1" customFormat="1" ht="16.5">
      <c r="A1667" s="45">
        <v>24983</v>
      </c>
      <c r="B1667" s="27">
        <v>6486</v>
      </c>
      <c r="C1667" s="28">
        <v>1</v>
      </c>
      <c r="D1667" s="29">
        <v>1</v>
      </c>
      <c r="E1667" s="30">
        <v>0.9944495837187789</v>
      </c>
      <c r="F1667" s="30">
        <v>0.9944495837187789</v>
      </c>
      <c r="G1667" s="29">
        <v>2.7752081406105456E-2</v>
      </c>
      <c r="H1667" s="31">
        <v>0</v>
      </c>
      <c r="I1667" s="28">
        <v>1</v>
      </c>
      <c r="J1667" s="29">
        <v>0.98982423681776133</v>
      </c>
      <c r="K1667" s="29">
        <v>0.94727104532839967</v>
      </c>
      <c r="L1667" s="31">
        <v>0.94727104532839967</v>
      </c>
      <c r="M1667" s="28">
        <v>1</v>
      </c>
      <c r="N1667" s="29">
        <v>1</v>
      </c>
      <c r="O1667" s="29">
        <v>0.95821769966080794</v>
      </c>
      <c r="P1667" s="31">
        <v>0.92229417206290476</v>
      </c>
      <c r="Q1667" s="28">
        <v>0.98843663274745608</v>
      </c>
      <c r="R1667" s="29">
        <v>0.96484736355226641</v>
      </c>
      <c r="S1667" s="30">
        <v>0.93601603453592352</v>
      </c>
      <c r="T1667" s="32">
        <v>0.93601603453592352</v>
      </c>
      <c r="U1667" s="28"/>
      <c r="V1667" s="29">
        <v>0</v>
      </c>
      <c r="W1667" s="30">
        <v>0</v>
      </c>
      <c r="X1667" s="32">
        <v>0</v>
      </c>
    </row>
    <row r="1668" spans="1:24" s="1" customFormat="1" ht="16.5">
      <c r="A1668" s="45">
        <v>24986</v>
      </c>
      <c r="B1668" s="27">
        <v>4501</v>
      </c>
      <c r="C1668" s="28">
        <v>1</v>
      </c>
      <c r="D1668" s="29">
        <v>0.99977782714952235</v>
      </c>
      <c r="E1668" s="30">
        <v>0.99800044434570101</v>
      </c>
      <c r="F1668" s="30">
        <v>0.99511219728949118</v>
      </c>
      <c r="G1668" s="29">
        <v>2.3772495001110863E-2</v>
      </c>
      <c r="H1668" s="31">
        <v>0</v>
      </c>
      <c r="I1668" s="28">
        <v>1</v>
      </c>
      <c r="J1668" s="29">
        <v>0.98089313485892027</v>
      </c>
      <c r="K1668" s="29">
        <v>0.97156187513885806</v>
      </c>
      <c r="L1668" s="31">
        <v>0.97156187513885806</v>
      </c>
      <c r="M1668" s="28">
        <v>1</v>
      </c>
      <c r="N1668" s="29">
        <v>0.99866696289713397</v>
      </c>
      <c r="O1668" s="29">
        <v>0.94090202177293936</v>
      </c>
      <c r="P1668" s="31">
        <v>0.68340368806931795</v>
      </c>
      <c r="Q1668" s="28">
        <v>1</v>
      </c>
      <c r="R1668" s="29">
        <v>0.9451233059320151</v>
      </c>
      <c r="S1668" s="30">
        <v>0.98089313485892027</v>
      </c>
      <c r="T1668" s="32">
        <v>0.98089313485892027</v>
      </c>
      <c r="U1668" s="28"/>
      <c r="V1668" s="29">
        <v>0</v>
      </c>
      <c r="W1668" s="30">
        <v>0</v>
      </c>
      <c r="X1668" s="32">
        <v>0</v>
      </c>
    </row>
    <row r="1669" spans="1:24" s="1" customFormat="1" ht="16.5">
      <c r="A1669" s="45">
        <v>24988</v>
      </c>
      <c r="B1669" s="27">
        <v>3653</v>
      </c>
      <c r="C1669" s="28">
        <v>1</v>
      </c>
      <c r="D1669" s="29">
        <v>0.99972625239529156</v>
      </c>
      <c r="E1669" s="30">
        <v>0.9537366548042705</v>
      </c>
      <c r="F1669" s="30">
        <v>0.95045168354776899</v>
      </c>
      <c r="G1669" s="29">
        <v>1.3139885026006022E-2</v>
      </c>
      <c r="H1669" s="31">
        <v>0</v>
      </c>
      <c r="I1669" s="28">
        <v>1</v>
      </c>
      <c r="J1669" s="29">
        <v>0.99698877634820693</v>
      </c>
      <c r="K1669" s="29">
        <v>0.94087051738297289</v>
      </c>
      <c r="L1669" s="31">
        <v>0.94087051738297289</v>
      </c>
      <c r="M1669" s="28">
        <v>1</v>
      </c>
      <c r="N1669" s="29">
        <v>0.99397755269641386</v>
      </c>
      <c r="O1669" s="29">
        <v>0.88612099644128117</v>
      </c>
      <c r="P1669" s="31">
        <v>0.58937859293731176</v>
      </c>
      <c r="Q1669" s="28">
        <v>1</v>
      </c>
      <c r="R1669" s="29">
        <v>0.99178757185874622</v>
      </c>
      <c r="S1669" s="30">
        <v>0.71584998631261976</v>
      </c>
      <c r="T1669" s="32">
        <v>0.71584998631261976</v>
      </c>
      <c r="U1669" s="28"/>
      <c r="V1669" s="29">
        <v>0</v>
      </c>
      <c r="W1669" s="30">
        <v>0</v>
      </c>
      <c r="X1669" s="32">
        <v>0</v>
      </c>
    </row>
    <row r="1670" spans="1:24" s="1" customFormat="1" ht="16.5">
      <c r="A1670" s="45">
        <v>24989</v>
      </c>
      <c r="B1670" s="27">
        <v>1316</v>
      </c>
      <c r="C1670" s="28">
        <v>1</v>
      </c>
      <c r="D1670" s="29">
        <v>0.99848024316109418</v>
      </c>
      <c r="E1670" s="30">
        <v>0.99392097264437695</v>
      </c>
      <c r="F1670" s="30">
        <v>0.99392097264437695</v>
      </c>
      <c r="G1670" s="29">
        <v>8.3586626139817623E-3</v>
      </c>
      <c r="H1670" s="31">
        <v>1.5197568389057751E-3</v>
      </c>
      <c r="I1670" s="28">
        <v>1</v>
      </c>
      <c r="J1670" s="29">
        <v>0.98936170212765961</v>
      </c>
      <c r="K1670" s="29">
        <v>0.98936170212765961</v>
      </c>
      <c r="L1670" s="31">
        <v>0.98936170212765961</v>
      </c>
      <c r="M1670" s="28">
        <v>1</v>
      </c>
      <c r="N1670" s="29">
        <v>0.99088145896656532</v>
      </c>
      <c r="O1670" s="29">
        <v>0.24544072948328269</v>
      </c>
      <c r="P1670" s="31">
        <v>0.24544072948328269</v>
      </c>
      <c r="Q1670" s="28">
        <v>1</v>
      </c>
      <c r="R1670" s="29">
        <v>0.99772036474164139</v>
      </c>
      <c r="S1670" s="30">
        <v>0.94680851063829785</v>
      </c>
      <c r="T1670" s="32">
        <v>0.94680851063829785</v>
      </c>
      <c r="U1670" s="28"/>
      <c r="V1670" s="29">
        <v>0</v>
      </c>
      <c r="W1670" s="30">
        <v>0</v>
      </c>
      <c r="X1670" s="32">
        <v>0</v>
      </c>
    </row>
    <row r="1671" spans="1:24" s="1" customFormat="1" ht="16.5">
      <c r="A1671" s="45">
        <v>24991</v>
      </c>
      <c r="B1671" s="27">
        <v>4038</v>
      </c>
      <c r="C1671" s="28">
        <v>1</v>
      </c>
      <c r="D1671" s="29">
        <v>1</v>
      </c>
      <c r="E1671" s="30">
        <v>0.99851411589895989</v>
      </c>
      <c r="F1671" s="30">
        <v>0.99851411589895989</v>
      </c>
      <c r="G1671" s="29">
        <v>1.3868251609707775E-2</v>
      </c>
      <c r="H1671" s="31">
        <v>0</v>
      </c>
      <c r="I1671" s="28">
        <v>1</v>
      </c>
      <c r="J1671" s="29">
        <v>0.95690936106983659</v>
      </c>
      <c r="K1671" s="29">
        <v>0.99034175334323926</v>
      </c>
      <c r="L1671" s="31">
        <v>0.99034175334323926</v>
      </c>
      <c r="M1671" s="28">
        <v>1</v>
      </c>
      <c r="N1671" s="29">
        <v>0.99678058444774642</v>
      </c>
      <c r="O1671" s="29">
        <v>0.9791976225854383</v>
      </c>
      <c r="P1671" s="31">
        <v>0.87493808816245666</v>
      </c>
      <c r="Q1671" s="28">
        <v>1</v>
      </c>
      <c r="R1671" s="29">
        <v>0.98439821693907881</v>
      </c>
      <c r="S1671" s="30">
        <v>0.76374442793462105</v>
      </c>
      <c r="T1671" s="32">
        <v>0.76374442793462105</v>
      </c>
      <c r="U1671" s="28"/>
      <c r="V1671" s="29">
        <v>0</v>
      </c>
      <c r="W1671" s="30">
        <v>0</v>
      </c>
      <c r="X1671" s="32">
        <v>0</v>
      </c>
    </row>
    <row r="1672" spans="1:24" s="1" customFormat="1" ht="16.5">
      <c r="A1672" s="45">
        <v>24992</v>
      </c>
      <c r="B1672" s="27">
        <v>4389</v>
      </c>
      <c r="C1672" s="28">
        <v>1</v>
      </c>
      <c r="D1672" s="29">
        <v>1</v>
      </c>
      <c r="E1672" s="30">
        <v>0.95670995670995673</v>
      </c>
      <c r="F1672" s="30">
        <v>0.95670995670995673</v>
      </c>
      <c r="G1672" s="29">
        <v>3.4176349965823649E-3</v>
      </c>
      <c r="H1672" s="31">
        <v>0</v>
      </c>
      <c r="I1672" s="28">
        <v>1</v>
      </c>
      <c r="J1672" s="29">
        <v>0.99248120300751874</v>
      </c>
      <c r="K1672" s="29">
        <v>0.93779904306220097</v>
      </c>
      <c r="L1672" s="31">
        <v>0.93779904306220097</v>
      </c>
      <c r="M1672" s="28">
        <v>0.99772157666894512</v>
      </c>
      <c r="N1672" s="29">
        <v>0.99886078833447256</v>
      </c>
      <c r="O1672" s="29">
        <v>0.71701982228298022</v>
      </c>
      <c r="P1672" s="31">
        <v>0.63659147869674182</v>
      </c>
      <c r="Q1672" s="28">
        <v>1</v>
      </c>
      <c r="R1672" s="29">
        <v>0.99794941900205059</v>
      </c>
      <c r="S1672" s="30">
        <v>0.24948735475051265</v>
      </c>
      <c r="T1672" s="32">
        <v>0.24948735475051265</v>
      </c>
      <c r="U1672" s="28"/>
      <c r="V1672" s="29">
        <v>0</v>
      </c>
      <c r="W1672" s="30">
        <v>0</v>
      </c>
      <c r="X1672" s="32">
        <v>0</v>
      </c>
    </row>
    <row r="1673" spans="1:24" s="1" customFormat="1" ht="16.5">
      <c r="A1673" s="45">
        <v>24994</v>
      </c>
      <c r="B1673" s="27">
        <v>7876</v>
      </c>
      <c r="C1673" s="28">
        <v>1</v>
      </c>
      <c r="D1673" s="29">
        <v>0.99923819197562214</v>
      </c>
      <c r="E1673" s="30">
        <v>0.99898425596749618</v>
      </c>
      <c r="F1673" s="30">
        <v>0.99898425596749618</v>
      </c>
      <c r="G1673" s="29">
        <v>0.18867445403758254</v>
      </c>
      <c r="H1673" s="31">
        <v>6.3484002031488065E-4</v>
      </c>
      <c r="I1673" s="28">
        <v>1</v>
      </c>
      <c r="J1673" s="29">
        <v>0.99873031995937023</v>
      </c>
      <c r="K1673" s="29">
        <v>0.75990350431691212</v>
      </c>
      <c r="L1673" s="31">
        <v>0.75990350431691212</v>
      </c>
      <c r="M1673" s="28">
        <v>1</v>
      </c>
      <c r="N1673" s="29">
        <v>0.94743524631792786</v>
      </c>
      <c r="O1673" s="29">
        <v>0.80624682579989848</v>
      </c>
      <c r="P1673" s="31">
        <v>0.80624682579989848</v>
      </c>
      <c r="Q1673" s="28">
        <v>0.96762315896394113</v>
      </c>
      <c r="R1673" s="29">
        <v>0.79075672930421537</v>
      </c>
      <c r="S1673" s="30">
        <v>0.55916708989334685</v>
      </c>
      <c r="T1673" s="32">
        <v>0.55916708989334685</v>
      </c>
      <c r="U1673" s="28"/>
      <c r="V1673" s="29">
        <v>0</v>
      </c>
      <c r="W1673" s="30">
        <v>0</v>
      </c>
      <c r="X1673" s="32">
        <v>0</v>
      </c>
    </row>
    <row r="1674" spans="1:24" s="1" customFormat="1" ht="16.5">
      <c r="A1674" s="45">
        <v>24996</v>
      </c>
      <c r="B1674" s="27">
        <v>2092</v>
      </c>
      <c r="C1674" s="28">
        <v>1</v>
      </c>
      <c r="D1674" s="29">
        <v>1</v>
      </c>
      <c r="E1674" s="30">
        <v>1</v>
      </c>
      <c r="F1674" s="30">
        <v>1</v>
      </c>
      <c r="G1674" s="29">
        <v>0.11711281070745698</v>
      </c>
      <c r="H1674" s="31">
        <v>0</v>
      </c>
      <c r="I1674" s="28">
        <v>1</v>
      </c>
      <c r="J1674" s="29">
        <v>0.99856596558317401</v>
      </c>
      <c r="K1674" s="29">
        <v>1</v>
      </c>
      <c r="L1674" s="31">
        <v>1</v>
      </c>
      <c r="M1674" s="28">
        <v>1</v>
      </c>
      <c r="N1674" s="29">
        <v>0.99760994263862335</v>
      </c>
      <c r="O1674" s="29">
        <v>0.71510516252390055</v>
      </c>
      <c r="P1674" s="31">
        <v>6.6443594646271517E-2</v>
      </c>
      <c r="Q1674" s="28">
        <v>1</v>
      </c>
      <c r="R1674" s="29">
        <v>0.87619502868068833</v>
      </c>
      <c r="S1674" s="30">
        <v>8.6042065009560229E-2</v>
      </c>
      <c r="T1674" s="32">
        <v>8.6042065009560229E-2</v>
      </c>
      <c r="U1674" s="28"/>
      <c r="V1674" s="29">
        <v>0</v>
      </c>
      <c r="W1674" s="30">
        <v>0</v>
      </c>
      <c r="X1674" s="32">
        <v>0</v>
      </c>
    </row>
    <row r="1675" spans="1:24" s="1" customFormat="1" ht="16.5">
      <c r="A1675" s="45">
        <v>24997</v>
      </c>
      <c r="B1675" s="27">
        <v>2816</v>
      </c>
      <c r="C1675" s="28">
        <v>1</v>
      </c>
      <c r="D1675" s="29">
        <v>1</v>
      </c>
      <c r="E1675" s="30">
        <v>1</v>
      </c>
      <c r="F1675" s="30">
        <v>1</v>
      </c>
      <c r="G1675" s="29">
        <v>3.1960227272727275E-3</v>
      </c>
      <c r="H1675" s="31">
        <v>0</v>
      </c>
      <c r="I1675" s="28">
        <v>1</v>
      </c>
      <c r="J1675" s="29">
        <v>0.99573863636363635</v>
      </c>
      <c r="K1675" s="29">
        <v>1</v>
      </c>
      <c r="L1675" s="31">
        <v>1</v>
      </c>
      <c r="M1675" s="28">
        <v>1</v>
      </c>
      <c r="N1675" s="29">
        <v>1</v>
      </c>
      <c r="O1675" s="29">
        <v>0.98082386363636365</v>
      </c>
      <c r="P1675" s="31">
        <v>0.98046875</v>
      </c>
      <c r="Q1675" s="28">
        <v>1</v>
      </c>
      <c r="R1675" s="29">
        <v>0.99680397727272729</v>
      </c>
      <c r="S1675" s="30">
        <v>0.62535511363636365</v>
      </c>
      <c r="T1675" s="32">
        <v>0.62535511363636365</v>
      </c>
      <c r="U1675" s="28"/>
      <c r="V1675" s="29">
        <v>0</v>
      </c>
      <c r="W1675" s="30">
        <v>0</v>
      </c>
      <c r="X1675" s="32">
        <v>0</v>
      </c>
    </row>
    <row r="1676" spans="1:24" s="1" customFormat="1" ht="16.5">
      <c r="A1676" s="45">
        <v>24999</v>
      </c>
      <c r="B1676" s="27">
        <v>1282</v>
      </c>
      <c r="C1676" s="28">
        <v>1</v>
      </c>
      <c r="D1676" s="29">
        <v>1</v>
      </c>
      <c r="E1676" s="30">
        <v>1</v>
      </c>
      <c r="F1676" s="30">
        <v>1</v>
      </c>
      <c r="G1676" s="29">
        <v>3.9001560062402497E-3</v>
      </c>
      <c r="H1676" s="31">
        <v>0</v>
      </c>
      <c r="I1676" s="28">
        <v>1</v>
      </c>
      <c r="J1676" s="29">
        <v>1</v>
      </c>
      <c r="K1676" s="29">
        <v>0.98985959438377535</v>
      </c>
      <c r="L1676" s="31">
        <v>0.98985959438377535</v>
      </c>
      <c r="M1676" s="28">
        <v>1</v>
      </c>
      <c r="N1676" s="29">
        <v>1</v>
      </c>
      <c r="O1676" s="29">
        <v>0.99141965678627142</v>
      </c>
      <c r="P1676" s="31">
        <v>0.86427457098283933</v>
      </c>
      <c r="Q1676" s="28">
        <v>1</v>
      </c>
      <c r="R1676" s="29">
        <v>0.99531981279251169</v>
      </c>
      <c r="S1676" s="30">
        <v>0.95085803432137284</v>
      </c>
      <c r="T1676" s="32">
        <v>0.95085803432137284</v>
      </c>
      <c r="U1676" s="28"/>
      <c r="V1676" s="29">
        <v>0</v>
      </c>
      <c r="W1676" s="30">
        <v>0</v>
      </c>
      <c r="X1676" s="32">
        <v>0</v>
      </c>
    </row>
    <row r="1677" spans="1:24" s="1" customFormat="1" ht="16.5">
      <c r="A1677" s="45">
        <v>25335</v>
      </c>
      <c r="B1677" s="27">
        <v>5133</v>
      </c>
      <c r="C1677" s="28">
        <v>1</v>
      </c>
      <c r="D1677" s="29">
        <v>1</v>
      </c>
      <c r="E1677" s="30">
        <v>1</v>
      </c>
      <c r="F1677" s="30">
        <v>0.99941554646405606</v>
      </c>
      <c r="G1677" s="29">
        <v>0</v>
      </c>
      <c r="H1677" s="31">
        <v>0</v>
      </c>
      <c r="I1677" s="28">
        <v>1</v>
      </c>
      <c r="J1677" s="29">
        <v>0.89888953828170659</v>
      </c>
      <c r="K1677" s="29">
        <v>0.99298655756867327</v>
      </c>
      <c r="L1677" s="31">
        <v>0.99298655756867327</v>
      </c>
      <c r="M1677" s="28">
        <v>1</v>
      </c>
      <c r="N1677" s="29">
        <v>1</v>
      </c>
      <c r="O1677" s="29">
        <v>0.94584063900253268</v>
      </c>
      <c r="P1677" s="31">
        <v>0.33255406195207482</v>
      </c>
      <c r="Q1677" s="28">
        <v>1</v>
      </c>
      <c r="R1677" s="29">
        <v>1</v>
      </c>
      <c r="S1677" s="30">
        <v>0.94895772452756677</v>
      </c>
      <c r="T1677" s="32">
        <v>0.94895772452756677</v>
      </c>
      <c r="U1677" s="28"/>
      <c r="V1677" s="29">
        <v>0</v>
      </c>
      <c r="W1677" s="30">
        <v>0</v>
      </c>
      <c r="X1677" s="32">
        <v>0</v>
      </c>
    </row>
    <row r="1678" spans="1:24" s="1" customFormat="1" ht="16.5">
      <c r="A1678" s="45">
        <v>25336</v>
      </c>
      <c r="B1678" s="27">
        <v>1678</v>
      </c>
      <c r="C1678" s="28">
        <v>1</v>
      </c>
      <c r="D1678" s="29">
        <v>1</v>
      </c>
      <c r="E1678" s="30">
        <v>1</v>
      </c>
      <c r="F1678" s="30">
        <v>1</v>
      </c>
      <c r="G1678" s="29">
        <v>0</v>
      </c>
      <c r="H1678" s="31">
        <v>0</v>
      </c>
      <c r="I1678" s="28">
        <v>1</v>
      </c>
      <c r="J1678" s="29">
        <v>1</v>
      </c>
      <c r="K1678" s="29">
        <v>1</v>
      </c>
      <c r="L1678" s="31">
        <v>1</v>
      </c>
      <c r="M1678" s="28">
        <v>1</v>
      </c>
      <c r="N1678" s="29">
        <v>1</v>
      </c>
      <c r="O1678" s="29">
        <v>0.99225268176400472</v>
      </c>
      <c r="P1678" s="31">
        <v>7.6877234803337302E-2</v>
      </c>
      <c r="Q1678" s="28">
        <v>1</v>
      </c>
      <c r="R1678" s="29">
        <v>1</v>
      </c>
      <c r="S1678" s="30">
        <v>1</v>
      </c>
      <c r="T1678" s="32">
        <v>1</v>
      </c>
      <c r="U1678" s="28"/>
      <c r="V1678" s="29">
        <v>0</v>
      </c>
      <c r="W1678" s="30">
        <v>0</v>
      </c>
      <c r="X1678" s="32">
        <v>0</v>
      </c>
    </row>
    <row r="1679" spans="1:24" s="1" customFormat="1" ht="16.5">
      <c r="A1679" s="45">
        <v>25337</v>
      </c>
      <c r="B1679" s="27">
        <v>2058</v>
      </c>
      <c r="C1679" s="28">
        <v>1</v>
      </c>
      <c r="D1679" s="29">
        <v>1</v>
      </c>
      <c r="E1679" s="30">
        <v>1</v>
      </c>
      <c r="F1679" s="30">
        <v>1</v>
      </c>
      <c r="G1679" s="29">
        <v>0</v>
      </c>
      <c r="H1679" s="31">
        <v>0</v>
      </c>
      <c r="I1679" s="28">
        <v>1</v>
      </c>
      <c r="J1679" s="29">
        <v>0.98785228377065115</v>
      </c>
      <c r="K1679" s="29">
        <v>1</v>
      </c>
      <c r="L1679" s="31">
        <v>1</v>
      </c>
      <c r="M1679" s="28">
        <v>1</v>
      </c>
      <c r="N1679" s="29">
        <v>1</v>
      </c>
      <c r="O1679" s="29">
        <v>0.99611273080660834</v>
      </c>
      <c r="P1679" s="31">
        <v>0.34791059280855197</v>
      </c>
      <c r="Q1679" s="28">
        <v>1</v>
      </c>
      <c r="R1679" s="29">
        <v>1</v>
      </c>
      <c r="S1679" s="30">
        <v>1</v>
      </c>
      <c r="T1679" s="32">
        <v>1</v>
      </c>
      <c r="U1679" s="28"/>
      <c r="V1679" s="29">
        <v>0</v>
      </c>
      <c r="W1679" s="30">
        <v>0</v>
      </c>
      <c r="X1679" s="32">
        <v>0</v>
      </c>
    </row>
    <row r="1680" spans="1:24" s="1" customFormat="1" ht="16.5">
      <c r="A1680" s="45">
        <v>25348</v>
      </c>
      <c r="B1680" s="27">
        <v>2393</v>
      </c>
      <c r="C1680" s="28">
        <v>1</v>
      </c>
      <c r="D1680" s="29">
        <v>1</v>
      </c>
      <c r="E1680" s="30">
        <v>0.99958211450062684</v>
      </c>
      <c r="F1680" s="30">
        <v>0.98537400752193904</v>
      </c>
      <c r="G1680" s="29">
        <v>2.9251984956122023E-3</v>
      </c>
      <c r="H1680" s="31">
        <v>0</v>
      </c>
      <c r="I1680" s="28">
        <v>1</v>
      </c>
      <c r="J1680" s="29">
        <v>0.98662766402005853</v>
      </c>
      <c r="K1680" s="29">
        <v>0.98203092352695365</v>
      </c>
      <c r="L1680" s="31">
        <v>0.98203092352695365</v>
      </c>
      <c r="M1680" s="28">
        <v>1</v>
      </c>
      <c r="N1680" s="29">
        <v>1</v>
      </c>
      <c r="O1680" s="29">
        <v>0.95946510656080231</v>
      </c>
      <c r="P1680" s="31">
        <v>0</v>
      </c>
      <c r="Q1680" s="28">
        <v>1</v>
      </c>
      <c r="R1680" s="29">
        <v>0.99749268700376093</v>
      </c>
      <c r="S1680" s="30">
        <v>0.22900125365649812</v>
      </c>
      <c r="T1680" s="32">
        <v>0.22900125365649812</v>
      </c>
      <c r="U1680" s="28"/>
      <c r="V1680" s="29">
        <v>0</v>
      </c>
      <c r="W1680" s="30">
        <v>0</v>
      </c>
      <c r="X1680" s="32">
        <v>0</v>
      </c>
    </row>
    <row r="1681" spans="1:24" s="1" customFormat="1" ht="16.5">
      <c r="A1681" s="45">
        <v>25355</v>
      </c>
      <c r="B1681" s="27">
        <v>7658</v>
      </c>
      <c r="C1681" s="28">
        <v>1</v>
      </c>
      <c r="D1681" s="29">
        <v>0.99438495690780881</v>
      </c>
      <c r="E1681" s="30">
        <v>0.96839905980673802</v>
      </c>
      <c r="F1681" s="30">
        <v>0.96839905980673802</v>
      </c>
      <c r="G1681" s="29">
        <v>0.11099503786889527</v>
      </c>
      <c r="H1681" s="31">
        <v>5.2232958997127186E-3</v>
      </c>
      <c r="I1681" s="28">
        <v>1</v>
      </c>
      <c r="J1681" s="29">
        <v>0.89096369809349696</v>
      </c>
      <c r="K1681" s="29">
        <v>0.89083311569600421</v>
      </c>
      <c r="L1681" s="31">
        <v>0.89083311569600421</v>
      </c>
      <c r="M1681" s="28">
        <v>1</v>
      </c>
      <c r="N1681" s="29">
        <v>0.99242622094541655</v>
      </c>
      <c r="O1681" s="29">
        <v>0.93679811961347614</v>
      </c>
      <c r="P1681" s="31">
        <v>0.93288064768869161</v>
      </c>
      <c r="Q1681" s="28">
        <v>0.97949856359362752</v>
      </c>
      <c r="R1681" s="29">
        <v>0.84930791329328803</v>
      </c>
      <c r="S1681" s="30">
        <v>0.77944633063463042</v>
      </c>
      <c r="T1681" s="32">
        <v>0.77944633063463042</v>
      </c>
      <c r="U1681" s="28"/>
      <c r="V1681" s="29">
        <v>0</v>
      </c>
      <c r="W1681" s="30">
        <v>0</v>
      </c>
      <c r="X1681" s="32">
        <v>0</v>
      </c>
    </row>
    <row r="1682" spans="1:24" s="1" customFormat="1" ht="16.5">
      <c r="A1682" s="45">
        <v>25358</v>
      </c>
      <c r="B1682" s="27">
        <v>6567</v>
      </c>
      <c r="C1682" s="28">
        <v>1</v>
      </c>
      <c r="D1682" s="29">
        <v>1</v>
      </c>
      <c r="E1682" s="30">
        <v>0.9992386173290696</v>
      </c>
      <c r="F1682" s="30">
        <v>0.9977158519872088</v>
      </c>
      <c r="G1682" s="29">
        <v>9.1365920511649154E-4</v>
      </c>
      <c r="H1682" s="31">
        <v>0</v>
      </c>
      <c r="I1682" s="28">
        <v>1</v>
      </c>
      <c r="J1682" s="29">
        <v>0.99786812852139484</v>
      </c>
      <c r="K1682" s="29">
        <v>0.99177706715395153</v>
      </c>
      <c r="L1682" s="31">
        <v>0.99177706715395153</v>
      </c>
      <c r="M1682" s="28">
        <v>1</v>
      </c>
      <c r="N1682" s="29">
        <v>1</v>
      </c>
      <c r="O1682" s="29">
        <v>0.96147403685092125</v>
      </c>
      <c r="P1682" s="31">
        <v>0.16704735800213188</v>
      </c>
      <c r="Q1682" s="28">
        <v>1</v>
      </c>
      <c r="R1682" s="29">
        <v>0.99939089386325564</v>
      </c>
      <c r="S1682" s="30">
        <v>0.80508603624181518</v>
      </c>
      <c r="T1682" s="32">
        <v>0.80508603624181518</v>
      </c>
      <c r="U1682" s="28"/>
      <c r="V1682" s="29">
        <v>0</v>
      </c>
      <c r="W1682" s="30">
        <v>0</v>
      </c>
      <c r="X1682" s="32">
        <v>0</v>
      </c>
    </row>
    <row r="1683" spans="1:24" s="1" customFormat="1" ht="16.5">
      <c r="A1683" s="45">
        <v>25361</v>
      </c>
      <c r="B1683" s="27">
        <v>2926</v>
      </c>
      <c r="C1683" s="28">
        <v>1</v>
      </c>
      <c r="D1683" s="29">
        <v>1</v>
      </c>
      <c r="E1683" s="30">
        <v>0.99624060150375937</v>
      </c>
      <c r="F1683" s="30">
        <v>0.99624060150375937</v>
      </c>
      <c r="G1683" s="29">
        <v>6.1517429938482571E-3</v>
      </c>
      <c r="H1683" s="31">
        <v>0</v>
      </c>
      <c r="I1683" s="28">
        <v>1</v>
      </c>
      <c r="J1683" s="29">
        <v>0.98257006151742998</v>
      </c>
      <c r="K1683" s="29">
        <v>0.99521531100478466</v>
      </c>
      <c r="L1683" s="31">
        <v>0.99521531100478466</v>
      </c>
      <c r="M1683" s="28">
        <v>1</v>
      </c>
      <c r="N1683" s="29">
        <v>1</v>
      </c>
      <c r="O1683" s="29">
        <v>0.92959671907040331</v>
      </c>
      <c r="P1683" s="31">
        <v>2.0847573479152427E-2</v>
      </c>
      <c r="Q1683" s="28">
        <v>1</v>
      </c>
      <c r="R1683" s="29">
        <v>0.99555707450444297</v>
      </c>
      <c r="S1683" s="30">
        <v>0.65994531784005472</v>
      </c>
      <c r="T1683" s="32">
        <v>0.65994531784005472</v>
      </c>
      <c r="U1683" s="28"/>
      <c r="V1683" s="29">
        <v>0</v>
      </c>
      <c r="W1683" s="30">
        <v>0</v>
      </c>
      <c r="X1683" s="32">
        <v>0</v>
      </c>
    </row>
    <row r="1684" spans="1:24" s="1" customFormat="1" ht="16.5">
      <c r="A1684" s="45">
        <v>25364</v>
      </c>
      <c r="B1684" s="27">
        <v>4485</v>
      </c>
      <c r="C1684" s="28">
        <v>1</v>
      </c>
      <c r="D1684" s="29">
        <v>1</v>
      </c>
      <c r="E1684" s="30">
        <v>1</v>
      </c>
      <c r="F1684" s="30">
        <v>0.99977703455964329</v>
      </c>
      <c r="G1684" s="29">
        <v>1.8506131549609811E-2</v>
      </c>
      <c r="H1684" s="31">
        <v>0</v>
      </c>
      <c r="I1684" s="28">
        <v>1</v>
      </c>
      <c r="J1684" s="29">
        <v>0.97814938684503905</v>
      </c>
      <c r="K1684" s="29">
        <v>0.97770345596432551</v>
      </c>
      <c r="L1684" s="31">
        <v>0.97770345596432551</v>
      </c>
      <c r="M1684" s="28">
        <v>1</v>
      </c>
      <c r="N1684" s="29">
        <v>1</v>
      </c>
      <c r="O1684" s="29">
        <v>0.99955406911928646</v>
      </c>
      <c r="P1684" s="31">
        <v>0.97681159420289854</v>
      </c>
      <c r="Q1684" s="28">
        <v>0.99732441471571909</v>
      </c>
      <c r="R1684" s="29">
        <v>0.98238573021181719</v>
      </c>
      <c r="S1684" s="30">
        <v>0.97993311036789299</v>
      </c>
      <c r="T1684" s="32">
        <v>0.97993311036789299</v>
      </c>
      <c r="U1684" s="28"/>
      <c r="V1684" s="29">
        <v>0</v>
      </c>
      <c r="W1684" s="30">
        <v>0</v>
      </c>
      <c r="X1684" s="32">
        <v>0</v>
      </c>
    </row>
    <row r="1685" spans="1:24" s="1" customFormat="1" ht="16.5">
      <c r="A1685" s="45">
        <v>25365</v>
      </c>
      <c r="B1685" s="27">
        <v>1698</v>
      </c>
      <c r="C1685" s="28">
        <v>1</v>
      </c>
      <c r="D1685" s="29">
        <v>1</v>
      </c>
      <c r="E1685" s="30">
        <v>1</v>
      </c>
      <c r="F1685" s="30">
        <v>1</v>
      </c>
      <c r="G1685" s="29">
        <v>4.122497055359246E-3</v>
      </c>
      <c r="H1685" s="31">
        <v>0</v>
      </c>
      <c r="I1685" s="28">
        <v>1</v>
      </c>
      <c r="J1685" s="29">
        <v>0.95759717314487636</v>
      </c>
      <c r="K1685" s="29">
        <v>0.99528857479387511</v>
      </c>
      <c r="L1685" s="31">
        <v>0.99528857479387511</v>
      </c>
      <c r="M1685" s="28">
        <v>1</v>
      </c>
      <c r="N1685" s="29">
        <v>1</v>
      </c>
      <c r="O1685" s="29">
        <v>1</v>
      </c>
      <c r="P1685" s="31">
        <v>0.62956419316843348</v>
      </c>
      <c r="Q1685" s="28">
        <v>1</v>
      </c>
      <c r="R1685" s="29">
        <v>1</v>
      </c>
      <c r="S1685" s="30">
        <v>0.93404004711425204</v>
      </c>
      <c r="T1685" s="32">
        <v>0.93404004711425204</v>
      </c>
      <c r="U1685" s="28"/>
      <c r="V1685" s="29">
        <v>0</v>
      </c>
      <c r="W1685" s="30">
        <v>0</v>
      </c>
      <c r="X1685" s="32">
        <v>0</v>
      </c>
    </row>
    <row r="1686" spans="1:24" s="1" customFormat="1" ht="16.5">
      <c r="A1686" s="45">
        <v>25368</v>
      </c>
      <c r="B1686" s="27">
        <v>870</v>
      </c>
      <c r="C1686" s="28">
        <v>1</v>
      </c>
      <c r="D1686" s="29">
        <v>1</v>
      </c>
      <c r="E1686" s="30">
        <v>1</v>
      </c>
      <c r="F1686" s="30">
        <v>1</v>
      </c>
      <c r="G1686" s="29">
        <v>0</v>
      </c>
      <c r="H1686" s="31">
        <v>0</v>
      </c>
      <c r="I1686" s="28">
        <v>1</v>
      </c>
      <c r="J1686" s="29">
        <v>1</v>
      </c>
      <c r="K1686" s="29">
        <v>1</v>
      </c>
      <c r="L1686" s="31">
        <v>1</v>
      </c>
      <c r="M1686" s="28">
        <v>1</v>
      </c>
      <c r="N1686" s="29">
        <v>1</v>
      </c>
      <c r="O1686" s="29">
        <v>1</v>
      </c>
      <c r="P1686" s="31">
        <v>3.5632183908045977E-2</v>
      </c>
      <c r="Q1686" s="28">
        <v>1</v>
      </c>
      <c r="R1686" s="29">
        <v>1</v>
      </c>
      <c r="S1686" s="30">
        <v>0.98045977011494256</v>
      </c>
      <c r="T1686" s="32">
        <v>0.98045977011494256</v>
      </c>
      <c r="U1686" s="28"/>
      <c r="V1686" s="29">
        <v>0</v>
      </c>
      <c r="W1686" s="30">
        <v>0</v>
      </c>
      <c r="X1686" s="32">
        <v>0</v>
      </c>
    </row>
    <row r="1687" spans="1:24" s="1" customFormat="1" ht="16.5">
      <c r="A1687" s="45">
        <v>25370</v>
      </c>
      <c r="B1687" s="27">
        <v>1163</v>
      </c>
      <c r="C1687" s="28">
        <v>1</v>
      </c>
      <c r="D1687" s="29">
        <v>1</v>
      </c>
      <c r="E1687" s="30">
        <v>1</v>
      </c>
      <c r="F1687" s="30">
        <v>1</v>
      </c>
      <c r="G1687" s="29">
        <v>1.7196904557179708E-3</v>
      </c>
      <c r="H1687" s="31">
        <v>0</v>
      </c>
      <c r="I1687" s="28">
        <v>1</v>
      </c>
      <c r="J1687" s="29">
        <v>0.99484092863284612</v>
      </c>
      <c r="K1687" s="29">
        <v>1</v>
      </c>
      <c r="L1687" s="31">
        <v>1</v>
      </c>
      <c r="M1687" s="28">
        <v>1</v>
      </c>
      <c r="N1687" s="29">
        <v>1</v>
      </c>
      <c r="O1687" s="29">
        <v>0.99742046431642306</v>
      </c>
      <c r="P1687" s="31">
        <v>0</v>
      </c>
      <c r="Q1687" s="28">
        <v>1</v>
      </c>
      <c r="R1687" s="29">
        <v>0.99828030954428204</v>
      </c>
      <c r="S1687" s="30">
        <v>0.98452278589853826</v>
      </c>
      <c r="T1687" s="32">
        <v>0.98452278589853826</v>
      </c>
      <c r="U1687" s="28"/>
      <c r="V1687" s="29">
        <v>0</v>
      </c>
      <c r="W1687" s="30">
        <v>0</v>
      </c>
      <c r="X1687" s="32">
        <v>0</v>
      </c>
    </row>
    <row r="1688" spans="1:24" s="1" customFormat="1" ht="16.5">
      <c r="A1688" s="45">
        <v>25371</v>
      </c>
      <c r="B1688" s="27">
        <v>1524</v>
      </c>
      <c r="C1688" s="28">
        <v>1</v>
      </c>
      <c r="D1688" s="29">
        <v>1</v>
      </c>
      <c r="E1688" s="30">
        <v>0.99475065616797897</v>
      </c>
      <c r="F1688" s="30">
        <v>0.99475065616797897</v>
      </c>
      <c r="G1688" s="29">
        <v>6.5616797900262466E-3</v>
      </c>
      <c r="H1688" s="31">
        <v>0</v>
      </c>
      <c r="I1688" s="28">
        <v>1</v>
      </c>
      <c r="J1688" s="29">
        <v>0.30577427821522307</v>
      </c>
      <c r="K1688" s="29">
        <v>0.99409448818897639</v>
      </c>
      <c r="L1688" s="31">
        <v>0.99409448818897639</v>
      </c>
      <c r="M1688" s="28">
        <v>1</v>
      </c>
      <c r="N1688" s="29">
        <v>1</v>
      </c>
      <c r="O1688" s="29">
        <v>0.84776902887139105</v>
      </c>
      <c r="P1688" s="31">
        <v>0</v>
      </c>
      <c r="Q1688" s="28">
        <v>1</v>
      </c>
      <c r="R1688" s="29">
        <v>0.99081364829396323</v>
      </c>
      <c r="S1688" s="30">
        <v>0.88385826771653542</v>
      </c>
      <c r="T1688" s="32">
        <v>0.88385826771653542</v>
      </c>
      <c r="U1688" s="28"/>
      <c r="V1688" s="29">
        <v>0</v>
      </c>
      <c r="W1688" s="30">
        <v>0</v>
      </c>
      <c r="X1688" s="32">
        <v>0</v>
      </c>
    </row>
    <row r="1689" spans="1:24" s="1" customFormat="1" ht="16.5">
      <c r="A1689" s="45">
        <v>25373</v>
      </c>
      <c r="B1689" s="27">
        <v>1104</v>
      </c>
      <c r="C1689" s="28">
        <v>1</v>
      </c>
      <c r="D1689" s="29">
        <v>0.99637681159420288</v>
      </c>
      <c r="E1689" s="30">
        <v>0.99094202898550721</v>
      </c>
      <c r="F1689" s="30">
        <v>0.99094202898550721</v>
      </c>
      <c r="G1689" s="29">
        <v>2.355072463768116E-2</v>
      </c>
      <c r="H1689" s="31">
        <v>1.8115942028985507E-3</v>
      </c>
      <c r="I1689" s="28">
        <v>1</v>
      </c>
      <c r="J1689" s="29">
        <v>0.95289855072463769</v>
      </c>
      <c r="K1689" s="29">
        <v>0.98550724637681164</v>
      </c>
      <c r="L1689" s="31">
        <v>0.98550724637681164</v>
      </c>
      <c r="M1689" s="28">
        <v>1</v>
      </c>
      <c r="N1689" s="29">
        <v>0.99456521739130432</v>
      </c>
      <c r="O1689" s="29">
        <v>0.91576086956521741</v>
      </c>
      <c r="P1689" s="31">
        <v>0.31793478260869568</v>
      </c>
      <c r="Q1689" s="28">
        <v>1</v>
      </c>
      <c r="R1689" s="29">
        <v>0.96376811594202894</v>
      </c>
      <c r="S1689" s="30">
        <v>0.94655797101449279</v>
      </c>
      <c r="T1689" s="32">
        <v>0.94655797101449279</v>
      </c>
      <c r="U1689" s="28"/>
      <c r="V1689" s="29">
        <v>0</v>
      </c>
      <c r="W1689" s="30">
        <v>0</v>
      </c>
      <c r="X1689" s="32">
        <v>0</v>
      </c>
    </row>
    <row r="1690" spans="1:24" s="1" customFormat="1" ht="16.5">
      <c r="A1690" s="45">
        <v>25376</v>
      </c>
      <c r="B1690" s="27">
        <v>1909</v>
      </c>
      <c r="C1690" s="28">
        <v>1</v>
      </c>
      <c r="D1690" s="29">
        <v>1</v>
      </c>
      <c r="E1690" s="30">
        <v>1</v>
      </c>
      <c r="F1690" s="30">
        <v>1</v>
      </c>
      <c r="G1690" s="29">
        <v>0</v>
      </c>
      <c r="H1690" s="31">
        <v>0</v>
      </c>
      <c r="I1690" s="28">
        <v>1</v>
      </c>
      <c r="J1690" s="29">
        <v>0.99895233106338399</v>
      </c>
      <c r="K1690" s="29">
        <v>1</v>
      </c>
      <c r="L1690" s="31">
        <v>1</v>
      </c>
      <c r="M1690" s="28">
        <v>1</v>
      </c>
      <c r="N1690" s="29">
        <v>1</v>
      </c>
      <c r="O1690" s="29">
        <v>0.97223677317967527</v>
      </c>
      <c r="P1690" s="31">
        <v>0</v>
      </c>
      <c r="Q1690" s="28">
        <v>1</v>
      </c>
      <c r="R1690" s="29">
        <v>1</v>
      </c>
      <c r="S1690" s="30">
        <v>0.71555788370874807</v>
      </c>
      <c r="T1690" s="32">
        <v>0.71555788370874807</v>
      </c>
      <c r="U1690" s="28"/>
      <c r="V1690" s="29">
        <v>0</v>
      </c>
      <c r="W1690" s="30">
        <v>0</v>
      </c>
      <c r="X1690" s="32">
        <v>0</v>
      </c>
    </row>
    <row r="1691" spans="1:24" s="1" customFormat="1" ht="16.5">
      <c r="A1691" s="45">
        <v>25377</v>
      </c>
      <c r="B1691" s="27">
        <v>3074</v>
      </c>
      <c r="C1691" s="28">
        <v>1</v>
      </c>
      <c r="D1691" s="29">
        <v>1</v>
      </c>
      <c r="E1691" s="30">
        <v>0.99739752765126866</v>
      </c>
      <c r="F1691" s="30">
        <v>0.99739752765126866</v>
      </c>
      <c r="G1691" s="29">
        <v>8.4580351333767081E-3</v>
      </c>
      <c r="H1691" s="31">
        <v>0</v>
      </c>
      <c r="I1691" s="28">
        <v>1</v>
      </c>
      <c r="J1691" s="29">
        <v>0.92908262849707224</v>
      </c>
      <c r="K1691" s="29">
        <v>0.99674690956408585</v>
      </c>
      <c r="L1691" s="31">
        <v>0.99674690956408585</v>
      </c>
      <c r="M1691" s="28">
        <v>1</v>
      </c>
      <c r="N1691" s="29">
        <v>0.99577098243331164</v>
      </c>
      <c r="O1691" s="29">
        <v>0.52439817826935586</v>
      </c>
      <c r="P1691" s="31">
        <v>0</v>
      </c>
      <c r="Q1691" s="28">
        <v>1</v>
      </c>
      <c r="R1691" s="29">
        <v>0.98991541964866625</v>
      </c>
      <c r="S1691" s="30">
        <v>0.4700715679895901</v>
      </c>
      <c r="T1691" s="32">
        <v>0.4700715679895901</v>
      </c>
      <c r="U1691" s="28"/>
      <c r="V1691" s="29">
        <v>0</v>
      </c>
      <c r="W1691" s="30">
        <v>0</v>
      </c>
      <c r="X1691" s="32">
        <v>0</v>
      </c>
    </row>
    <row r="1692" spans="1:24" s="1" customFormat="1" ht="16.5">
      <c r="A1692" s="45">
        <v>25379</v>
      </c>
      <c r="B1692" s="27">
        <v>1242</v>
      </c>
      <c r="C1692" s="28">
        <v>1</v>
      </c>
      <c r="D1692" s="29">
        <v>1</v>
      </c>
      <c r="E1692" s="30">
        <v>1</v>
      </c>
      <c r="F1692" s="30">
        <v>1</v>
      </c>
      <c r="G1692" s="29">
        <v>8.0515297906602254E-4</v>
      </c>
      <c r="H1692" s="31">
        <v>0</v>
      </c>
      <c r="I1692" s="28">
        <v>1</v>
      </c>
      <c r="J1692" s="29">
        <v>1</v>
      </c>
      <c r="K1692" s="29">
        <v>0.99919484702093397</v>
      </c>
      <c r="L1692" s="31">
        <v>0.99919484702093397</v>
      </c>
      <c r="M1692" s="28">
        <v>1</v>
      </c>
      <c r="N1692" s="29">
        <v>1</v>
      </c>
      <c r="O1692" s="29">
        <v>0.67310789049919484</v>
      </c>
      <c r="P1692" s="31">
        <v>0</v>
      </c>
      <c r="Q1692" s="28">
        <v>1</v>
      </c>
      <c r="R1692" s="29">
        <v>0.99919484702093397</v>
      </c>
      <c r="S1692" s="30">
        <v>0.24718196457326891</v>
      </c>
      <c r="T1692" s="32">
        <v>0.24718196457326891</v>
      </c>
      <c r="U1692" s="28"/>
      <c r="V1692" s="29">
        <v>0</v>
      </c>
      <c r="W1692" s="30">
        <v>0</v>
      </c>
      <c r="X1692" s="32">
        <v>0</v>
      </c>
    </row>
    <row r="1693" spans="1:24" s="1" customFormat="1" ht="16.5">
      <c r="A1693" s="45">
        <v>25421</v>
      </c>
      <c r="B1693" s="27">
        <v>2147</v>
      </c>
      <c r="C1693" s="28">
        <v>1</v>
      </c>
      <c r="D1693" s="29">
        <v>1</v>
      </c>
      <c r="E1693" s="30">
        <v>1</v>
      </c>
      <c r="F1693" s="30">
        <v>1</v>
      </c>
      <c r="G1693" s="29">
        <v>0</v>
      </c>
      <c r="H1693" s="31">
        <v>0</v>
      </c>
      <c r="I1693" s="28">
        <v>1</v>
      </c>
      <c r="J1693" s="29">
        <v>0.9986027014438752</v>
      </c>
      <c r="K1693" s="29">
        <v>0.9925477410340009</v>
      </c>
      <c r="L1693" s="31">
        <v>0.9925477410340009</v>
      </c>
      <c r="M1693" s="28">
        <v>1</v>
      </c>
      <c r="N1693" s="29">
        <v>1</v>
      </c>
      <c r="O1693" s="29">
        <v>0.84024219841639491</v>
      </c>
      <c r="P1693" s="31">
        <v>0.54168607359105725</v>
      </c>
      <c r="Q1693" s="28">
        <v>1</v>
      </c>
      <c r="R1693" s="29">
        <v>1</v>
      </c>
      <c r="S1693" s="30">
        <v>0.28830926874708895</v>
      </c>
      <c r="T1693" s="32">
        <v>0.28830926874708895</v>
      </c>
      <c r="U1693" s="28"/>
      <c r="V1693" s="29">
        <v>0</v>
      </c>
      <c r="W1693" s="30">
        <v>0</v>
      </c>
      <c r="X1693" s="32">
        <v>0</v>
      </c>
    </row>
    <row r="1694" spans="1:24" s="1" customFormat="1" ht="16.5">
      <c r="A1694" s="45">
        <v>25436</v>
      </c>
      <c r="B1694" s="27">
        <v>6231</v>
      </c>
      <c r="C1694" s="28">
        <v>1</v>
      </c>
      <c r="D1694" s="29">
        <v>1</v>
      </c>
      <c r="E1694" s="30">
        <v>1</v>
      </c>
      <c r="F1694" s="30">
        <v>1</v>
      </c>
      <c r="G1694" s="29">
        <v>1.6048788316482104E-4</v>
      </c>
      <c r="H1694" s="31">
        <v>0</v>
      </c>
      <c r="I1694" s="28">
        <v>1</v>
      </c>
      <c r="J1694" s="29">
        <v>0.94302680147648854</v>
      </c>
      <c r="K1694" s="29">
        <v>1</v>
      </c>
      <c r="L1694" s="31">
        <v>1</v>
      </c>
      <c r="M1694" s="28">
        <v>1</v>
      </c>
      <c r="N1694" s="29">
        <v>1</v>
      </c>
      <c r="O1694" s="29">
        <v>0.99165463007542931</v>
      </c>
      <c r="P1694" s="31">
        <v>0.43668753009147809</v>
      </c>
      <c r="Q1694" s="28">
        <v>1</v>
      </c>
      <c r="R1694" s="29">
        <v>0.99967902423367039</v>
      </c>
      <c r="S1694" s="30">
        <v>0.93724923768255497</v>
      </c>
      <c r="T1694" s="32">
        <v>0.93724923768255497</v>
      </c>
      <c r="U1694" s="28"/>
      <c r="V1694" s="29">
        <v>0</v>
      </c>
      <c r="W1694" s="30">
        <v>0</v>
      </c>
      <c r="X1694" s="32">
        <v>0</v>
      </c>
    </row>
    <row r="1695" spans="1:24" s="1" customFormat="1" ht="16.5">
      <c r="A1695" s="45">
        <v>25451</v>
      </c>
      <c r="B1695" s="27">
        <v>4278</v>
      </c>
      <c r="C1695" s="28">
        <v>1</v>
      </c>
      <c r="D1695" s="29">
        <v>1</v>
      </c>
      <c r="E1695" s="30">
        <v>0.99766245909303408</v>
      </c>
      <c r="F1695" s="30">
        <v>0.99766245909303408</v>
      </c>
      <c r="G1695" s="29">
        <v>1.0051425899953248E-2</v>
      </c>
      <c r="H1695" s="31">
        <v>0</v>
      </c>
      <c r="I1695" s="28">
        <v>1</v>
      </c>
      <c r="J1695" s="29">
        <v>0.95184665731650309</v>
      </c>
      <c r="K1695" s="29">
        <v>0.99322113136979895</v>
      </c>
      <c r="L1695" s="31">
        <v>0.99322113136979895</v>
      </c>
      <c r="M1695" s="28">
        <v>1</v>
      </c>
      <c r="N1695" s="29">
        <v>0.99859747545582045</v>
      </c>
      <c r="O1695" s="29">
        <v>0.85624123422159892</v>
      </c>
      <c r="P1695" s="31">
        <v>0.31510051425899954</v>
      </c>
      <c r="Q1695" s="28">
        <v>1</v>
      </c>
      <c r="R1695" s="29">
        <v>0.98971482000935018</v>
      </c>
      <c r="S1695" s="30">
        <v>0.75292192613370734</v>
      </c>
      <c r="T1695" s="32">
        <v>0.75292192613370734</v>
      </c>
      <c r="U1695" s="28"/>
      <c r="V1695" s="29">
        <v>0</v>
      </c>
      <c r="W1695" s="30">
        <v>0</v>
      </c>
      <c r="X1695" s="32">
        <v>0</v>
      </c>
    </row>
    <row r="1696" spans="1:24" s="1" customFormat="1" ht="16.5">
      <c r="A1696" s="45">
        <v>25462</v>
      </c>
      <c r="B1696" s="27">
        <v>1321</v>
      </c>
      <c r="C1696" s="28">
        <v>1</v>
      </c>
      <c r="D1696" s="29">
        <v>1</v>
      </c>
      <c r="E1696" s="30">
        <v>1</v>
      </c>
      <c r="F1696" s="30">
        <v>1</v>
      </c>
      <c r="G1696" s="29">
        <v>0</v>
      </c>
      <c r="H1696" s="31">
        <v>0</v>
      </c>
      <c r="I1696" s="28">
        <v>1</v>
      </c>
      <c r="J1696" s="29">
        <v>1</v>
      </c>
      <c r="K1696" s="29">
        <v>1</v>
      </c>
      <c r="L1696" s="31">
        <v>1</v>
      </c>
      <c r="M1696" s="28">
        <v>1</v>
      </c>
      <c r="N1696" s="29">
        <v>1</v>
      </c>
      <c r="O1696" s="29">
        <v>0.97501892505677512</v>
      </c>
      <c r="P1696" s="31">
        <v>0.7418622255866768</v>
      </c>
      <c r="Q1696" s="28">
        <v>1</v>
      </c>
      <c r="R1696" s="29">
        <v>1</v>
      </c>
      <c r="S1696" s="30">
        <v>0.47766843300529904</v>
      </c>
      <c r="T1696" s="32">
        <v>0.47766843300529904</v>
      </c>
      <c r="U1696" s="28"/>
      <c r="V1696" s="29">
        <v>0</v>
      </c>
      <c r="W1696" s="30">
        <v>0</v>
      </c>
      <c r="X1696" s="32">
        <v>0</v>
      </c>
    </row>
    <row r="1697" spans="1:24" s="1" customFormat="1" ht="16.5">
      <c r="A1697" s="45">
        <v>25469</v>
      </c>
      <c r="B1697" s="27">
        <v>1257</v>
      </c>
      <c r="C1697" s="28">
        <v>1</v>
      </c>
      <c r="D1697" s="29">
        <v>1</v>
      </c>
      <c r="E1697" s="30">
        <v>1</v>
      </c>
      <c r="F1697" s="30">
        <v>1</v>
      </c>
      <c r="G1697" s="29">
        <v>0</v>
      </c>
      <c r="H1697" s="31">
        <v>0</v>
      </c>
      <c r="I1697" s="28">
        <v>1</v>
      </c>
      <c r="J1697" s="29">
        <v>1</v>
      </c>
      <c r="K1697" s="29">
        <v>1</v>
      </c>
      <c r="L1697" s="31">
        <v>1</v>
      </c>
      <c r="M1697" s="28">
        <v>1</v>
      </c>
      <c r="N1697" s="29">
        <v>1</v>
      </c>
      <c r="O1697" s="29">
        <v>1</v>
      </c>
      <c r="P1697" s="31">
        <v>0.99602227525855214</v>
      </c>
      <c r="Q1697" s="28">
        <v>1</v>
      </c>
      <c r="R1697" s="29">
        <v>1</v>
      </c>
      <c r="S1697" s="30">
        <v>0.91805887032617339</v>
      </c>
      <c r="T1697" s="32">
        <v>0.91805887032617339</v>
      </c>
      <c r="U1697" s="28"/>
      <c r="V1697" s="29">
        <v>0</v>
      </c>
      <c r="W1697" s="30">
        <v>0</v>
      </c>
      <c r="X1697" s="32">
        <v>0</v>
      </c>
    </row>
    <row r="1698" spans="1:24" s="1" customFormat="1" ht="16.5">
      <c r="A1698" s="45">
        <v>25474</v>
      </c>
      <c r="B1698" s="27">
        <v>3208</v>
      </c>
      <c r="C1698" s="28">
        <v>1</v>
      </c>
      <c r="D1698" s="29">
        <v>1</v>
      </c>
      <c r="E1698" s="30">
        <v>1</v>
      </c>
      <c r="F1698" s="30">
        <v>1</v>
      </c>
      <c r="G1698" s="29">
        <v>2.8054862842892768E-3</v>
      </c>
      <c r="H1698" s="31">
        <v>0</v>
      </c>
      <c r="I1698" s="28">
        <v>1</v>
      </c>
      <c r="J1698" s="29">
        <v>0.99501246882793015</v>
      </c>
      <c r="K1698" s="29">
        <v>0.99968827930174564</v>
      </c>
      <c r="L1698" s="31">
        <v>0.99968827930174564</v>
      </c>
      <c r="M1698" s="28">
        <v>1</v>
      </c>
      <c r="N1698" s="29">
        <v>1</v>
      </c>
      <c r="O1698" s="29">
        <v>0.96945137157107231</v>
      </c>
      <c r="P1698" s="31">
        <v>0.94420199501246882</v>
      </c>
      <c r="Q1698" s="28">
        <v>1</v>
      </c>
      <c r="R1698" s="29">
        <v>0.99719451371571077</v>
      </c>
      <c r="S1698" s="30">
        <v>0.72973815461346636</v>
      </c>
      <c r="T1698" s="32">
        <v>0.72973815461346636</v>
      </c>
      <c r="U1698" s="28"/>
      <c r="V1698" s="29">
        <v>0</v>
      </c>
      <c r="W1698" s="30">
        <v>0</v>
      </c>
      <c r="X1698" s="32">
        <v>0</v>
      </c>
    </row>
    <row r="1699" spans="1:24" s="1" customFormat="1" ht="16.5">
      <c r="A1699" s="45">
        <v>25479</v>
      </c>
      <c r="B1699" s="27">
        <v>722</v>
      </c>
      <c r="C1699" s="28">
        <v>1</v>
      </c>
      <c r="D1699" s="29">
        <v>1</v>
      </c>
      <c r="E1699" s="30">
        <v>1</v>
      </c>
      <c r="F1699" s="30">
        <v>1</v>
      </c>
      <c r="G1699" s="29">
        <v>0</v>
      </c>
      <c r="H1699" s="31">
        <v>0</v>
      </c>
      <c r="I1699" s="28">
        <v>1</v>
      </c>
      <c r="J1699" s="29">
        <v>0.99584487534626043</v>
      </c>
      <c r="K1699" s="29">
        <v>1</v>
      </c>
      <c r="L1699" s="31">
        <v>1</v>
      </c>
      <c r="M1699" s="28">
        <v>1</v>
      </c>
      <c r="N1699" s="29">
        <v>1</v>
      </c>
      <c r="O1699" s="29">
        <v>0.97922437673130192</v>
      </c>
      <c r="P1699" s="31">
        <v>0.62603878116343492</v>
      </c>
      <c r="Q1699" s="28">
        <v>1</v>
      </c>
      <c r="R1699" s="29">
        <v>1</v>
      </c>
      <c r="S1699" s="30">
        <v>0.99168975069252074</v>
      </c>
      <c r="T1699" s="32">
        <v>0.99168975069252074</v>
      </c>
      <c r="U1699" s="28"/>
      <c r="V1699" s="29">
        <v>0</v>
      </c>
      <c r="W1699" s="30">
        <v>0</v>
      </c>
      <c r="X1699" s="32">
        <v>0</v>
      </c>
    </row>
    <row r="1700" spans="1:24" s="1" customFormat="1" ht="16.5">
      <c r="A1700" s="45">
        <v>25482</v>
      </c>
      <c r="B1700" s="27">
        <v>2036</v>
      </c>
      <c r="C1700" s="28">
        <v>1</v>
      </c>
      <c r="D1700" s="29">
        <v>1</v>
      </c>
      <c r="E1700" s="30">
        <v>1</v>
      </c>
      <c r="F1700" s="30">
        <v>1</v>
      </c>
      <c r="G1700" s="29">
        <v>0</v>
      </c>
      <c r="H1700" s="31">
        <v>0</v>
      </c>
      <c r="I1700" s="28">
        <v>1</v>
      </c>
      <c r="J1700" s="29">
        <v>0.9985265225933202</v>
      </c>
      <c r="K1700" s="29">
        <v>0.99950884086444003</v>
      </c>
      <c r="L1700" s="31">
        <v>0.99950884086444003</v>
      </c>
      <c r="M1700" s="28">
        <v>1</v>
      </c>
      <c r="N1700" s="29">
        <v>1</v>
      </c>
      <c r="O1700" s="29">
        <v>1</v>
      </c>
      <c r="P1700" s="31">
        <v>0.97200392927308443</v>
      </c>
      <c r="Q1700" s="28">
        <v>1</v>
      </c>
      <c r="R1700" s="29">
        <v>1</v>
      </c>
      <c r="S1700" s="30">
        <v>0.79960707269155207</v>
      </c>
      <c r="T1700" s="32">
        <v>0.79960707269155207</v>
      </c>
      <c r="U1700" s="28"/>
      <c r="V1700" s="29">
        <v>0</v>
      </c>
      <c r="W1700" s="30">
        <v>0</v>
      </c>
      <c r="X1700" s="32">
        <v>0</v>
      </c>
    </row>
    <row r="1701" spans="1:24" s="1" customFormat="1" ht="16.5">
      <c r="A1701" s="45">
        <v>25485</v>
      </c>
      <c r="B1701" s="27">
        <v>3271</v>
      </c>
      <c r="C1701" s="28">
        <v>1</v>
      </c>
      <c r="D1701" s="29">
        <v>0.99266279425252213</v>
      </c>
      <c r="E1701" s="30">
        <v>0.99816569856313053</v>
      </c>
      <c r="F1701" s="30">
        <v>0.99816569856313053</v>
      </c>
      <c r="G1701" s="29">
        <v>2.9348822989911341E-2</v>
      </c>
      <c r="H1701" s="31">
        <v>6.1143381228981959E-4</v>
      </c>
      <c r="I1701" s="28">
        <v>1</v>
      </c>
      <c r="J1701" s="29">
        <v>0.95964536838887193</v>
      </c>
      <c r="K1701" s="29">
        <v>0.97921125038214618</v>
      </c>
      <c r="L1701" s="31">
        <v>0.97921125038214618</v>
      </c>
      <c r="M1701" s="28">
        <v>0.99908284928156532</v>
      </c>
      <c r="N1701" s="29">
        <v>0.98165698563130543</v>
      </c>
      <c r="O1701" s="29">
        <v>0.93732803424029354</v>
      </c>
      <c r="P1701" s="31">
        <v>0.92907367777438088</v>
      </c>
      <c r="Q1701" s="28">
        <v>1</v>
      </c>
      <c r="R1701" s="29">
        <v>0.97737694894527671</v>
      </c>
      <c r="S1701" s="30">
        <v>0.96484255579333533</v>
      </c>
      <c r="T1701" s="32">
        <v>0.96484255579333533</v>
      </c>
      <c r="U1701" s="28"/>
      <c r="V1701" s="29">
        <v>0</v>
      </c>
      <c r="W1701" s="30">
        <v>0</v>
      </c>
      <c r="X1701" s="32">
        <v>0</v>
      </c>
    </row>
    <row r="1702" spans="1:24" s="1" customFormat="1" ht="16.5">
      <c r="A1702" s="45">
        <v>25486</v>
      </c>
      <c r="B1702" s="27">
        <v>2191</v>
      </c>
      <c r="C1702" s="28">
        <v>1</v>
      </c>
      <c r="D1702" s="29">
        <v>1</v>
      </c>
      <c r="E1702" s="30">
        <v>0.99863076220903702</v>
      </c>
      <c r="F1702" s="30">
        <v>0.99817434961204932</v>
      </c>
      <c r="G1702" s="29">
        <v>9.1282519397535376E-3</v>
      </c>
      <c r="H1702" s="31">
        <v>0</v>
      </c>
      <c r="I1702" s="28">
        <v>1</v>
      </c>
      <c r="J1702" s="29">
        <v>0.98813327247832039</v>
      </c>
      <c r="K1702" s="29">
        <v>0.98904609767229579</v>
      </c>
      <c r="L1702" s="31">
        <v>0.98904609767229579</v>
      </c>
      <c r="M1702" s="28">
        <v>1</v>
      </c>
      <c r="N1702" s="29">
        <v>0.99087174806024647</v>
      </c>
      <c r="O1702" s="29">
        <v>0.93016887266088544</v>
      </c>
      <c r="P1702" s="31">
        <v>0.70652670013692376</v>
      </c>
      <c r="Q1702" s="28">
        <v>1</v>
      </c>
      <c r="R1702" s="29">
        <v>1</v>
      </c>
      <c r="S1702" s="30">
        <v>0.98174349612049294</v>
      </c>
      <c r="T1702" s="32">
        <v>0.98174349612049294</v>
      </c>
      <c r="U1702" s="28"/>
      <c r="V1702" s="29">
        <v>0</v>
      </c>
      <c r="W1702" s="30">
        <v>0</v>
      </c>
      <c r="X1702" s="32">
        <v>0</v>
      </c>
    </row>
    <row r="1703" spans="1:24" s="1" customFormat="1" ht="16.5">
      <c r="A1703" s="45">
        <v>25488</v>
      </c>
      <c r="B1703" s="27">
        <v>1605</v>
      </c>
      <c r="C1703" s="28">
        <v>1</v>
      </c>
      <c r="D1703" s="29">
        <v>1</v>
      </c>
      <c r="E1703" s="30">
        <v>1</v>
      </c>
      <c r="F1703" s="30">
        <v>1</v>
      </c>
      <c r="G1703" s="29">
        <v>8.0996884735202498E-3</v>
      </c>
      <c r="H1703" s="31">
        <v>0</v>
      </c>
      <c r="I1703" s="28">
        <v>1</v>
      </c>
      <c r="J1703" s="29">
        <v>0.9981308411214953</v>
      </c>
      <c r="K1703" s="29">
        <v>0.99190031152647973</v>
      </c>
      <c r="L1703" s="31">
        <v>0.99190031152647973</v>
      </c>
      <c r="M1703" s="28">
        <v>1</v>
      </c>
      <c r="N1703" s="29">
        <v>1</v>
      </c>
      <c r="O1703" s="29">
        <v>1</v>
      </c>
      <c r="P1703" s="31">
        <v>0.96074766355140184</v>
      </c>
      <c r="Q1703" s="28">
        <v>1</v>
      </c>
      <c r="R1703" s="29">
        <v>0.97943925233644857</v>
      </c>
      <c r="S1703" s="30">
        <v>0.80872274143302181</v>
      </c>
      <c r="T1703" s="32">
        <v>0.80872274143302181</v>
      </c>
      <c r="U1703" s="28"/>
      <c r="V1703" s="29">
        <v>0</v>
      </c>
      <c r="W1703" s="30">
        <v>0</v>
      </c>
      <c r="X1703" s="32">
        <v>0</v>
      </c>
    </row>
    <row r="1704" spans="1:24" s="1" customFormat="1" ht="16.5">
      <c r="A1704" s="45">
        <v>25489</v>
      </c>
      <c r="B1704" s="27">
        <v>2995</v>
      </c>
      <c r="C1704" s="28">
        <v>1</v>
      </c>
      <c r="D1704" s="29">
        <v>1</v>
      </c>
      <c r="E1704" s="30">
        <v>1</v>
      </c>
      <c r="F1704" s="30">
        <v>1</v>
      </c>
      <c r="G1704" s="29">
        <v>0</v>
      </c>
      <c r="H1704" s="31">
        <v>0</v>
      </c>
      <c r="I1704" s="28">
        <v>1</v>
      </c>
      <c r="J1704" s="29">
        <v>0.92554257095158599</v>
      </c>
      <c r="K1704" s="29">
        <v>1</v>
      </c>
      <c r="L1704" s="31">
        <v>1</v>
      </c>
      <c r="M1704" s="28">
        <v>1</v>
      </c>
      <c r="N1704" s="29">
        <v>1</v>
      </c>
      <c r="O1704" s="29">
        <v>0.81502504173622703</v>
      </c>
      <c r="P1704" s="31">
        <v>0.31051752921535891</v>
      </c>
      <c r="Q1704" s="28">
        <v>1</v>
      </c>
      <c r="R1704" s="29">
        <v>1</v>
      </c>
      <c r="S1704" s="30">
        <v>0.98697829716193652</v>
      </c>
      <c r="T1704" s="32">
        <v>0.98697829716193652</v>
      </c>
      <c r="U1704" s="28"/>
      <c r="V1704" s="29">
        <v>0</v>
      </c>
      <c r="W1704" s="30">
        <v>0</v>
      </c>
      <c r="X1704" s="32">
        <v>0</v>
      </c>
    </row>
    <row r="1705" spans="1:24" s="1" customFormat="1" ht="16.5">
      <c r="A1705" s="45">
        <v>25491</v>
      </c>
      <c r="B1705" s="27">
        <v>1983</v>
      </c>
      <c r="C1705" s="28">
        <v>1</v>
      </c>
      <c r="D1705" s="29">
        <v>1</v>
      </c>
      <c r="E1705" s="30">
        <v>1</v>
      </c>
      <c r="F1705" s="30">
        <v>1</v>
      </c>
      <c r="G1705" s="29">
        <v>0</v>
      </c>
      <c r="H1705" s="31">
        <v>0</v>
      </c>
      <c r="I1705" s="28">
        <v>1</v>
      </c>
      <c r="J1705" s="29">
        <v>0.99445284921835597</v>
      </c>
      <c r="K1705" s="29">
        <v>1</v>
      </c>
      <c r="L1705" s="31">
        <v>1</v>
      </c>
      <c r="M1705" s="28">
        <v>1</v>
      </c>
      <c r="N1705" s="29">
        <v>1</v>
      </c>
      <c r="O1705" s="29">
        <v>0.79425113464447805</v>
      </c>
      <c r="P1705" s="31">
        <v>0.49924357034795763</v>
      </c>
      <c r="Q1705" s="28">
        <v>1</v>
      </c>
      <c r="R1705" s="29">
        <v>1</v>
      </c>
      <c r="S1705" s="30">
        <v>0.93948562783661116</v>
      </c>
      <c r="T1705" s="32">
        <v>0.93948562783661116</v>
      </c>
      <c r="U1705" s="28"/>
      <c r="V1705" s="29">
        <v>0</v>
      </c>
      <c r="W1705" s="30">
        <v>0</v>
      </c>
      <c r="X1705" s="32">
        <v>0</v>
      </c>
    </row>
    <row r="1706" spans="1:24" s="1" customFormat="1" ht="16.5">
      <c r="A1706" s="45">
        <v>25492</v>
      </c>
      <c r="B1706" s="27">
        <v>1007</v>
      </c>
      <c r="C1706" s="28">
        <v>1</v>
      </c>
      <c r="D1706" s="29">
        <v>1</v>
      </c>
      <c r="E1706" s="30">
        <v>1</v>
      </c>
      <c r="F1706" s="30">
        <v>1</v>
      </c>
      <c r="G1706" s="29">
        <v>0</v>
      </c>
      <c r="H1706" s="31">
        <v>0</v>
      </c>
      <c r="I1706" s="28">
        <v>1</v>
      </c>
      <c r="J1706" s="29">
        <v>1</v>
      </c>
      <c r="K1706" s="29">
        <v>1</v>
      </c>
      <c r="L1706" s="31">
        <v>1</v>
      </c>
      <c r="M1706" s="28">
        <v>1</v>
      </c>
      <c r="N1706" s="29">
        <v>1</v>
      </c>
      <c r="O1706" s="29">
        <v>0.82025819265143995</v>
      </c>
      <c r="P1706" s="31">
        <v>0.69314796425024827</v>
      </c>
      <c r="Q1706" s="28">
        <v>1</v>
      </c>
      <c r="R1706" s="29">
        <v>1</v>
      </c>
      <c r="S1706" s="30">
        <v>0.99900695134061568</v>
      </c>
      <c r="T1706" s="32">
        <v>0.99900695134061568</v>
      </c>
      <c r="U1706" s="28"/>
      <c r="V1706" s="29">
        <v>0</v>
      </c>
      <c r="W1706" s="30">
        <v>0</v>
      </c>
      <c r="X1706" s="32">
        <v>0</v>
      </c>
    </row>
    <row r="1707" spans="1:24" s="1" customFormat="1" ht="16.5">
      <c r="A1707" s="45">
        <v>25494</v>
      </c>
      <c r="B1707" s="27">
        <v>1498</v>
      </c>
      <c r="C1707" s="28">
        <v>1</v>
      </c>
      <c r="D1707" s="29">
        <v>0.96728971962616828</v>
      </c>
      <c r="E1707" s="30">
        <v>0.93724966622162886</v>
      </c>
      <c r="F1707" s="30">
        <v>0.93591455273698265</v>
      </c>
      <c r="G1707" s="29">
        <v>6.6755674232309742E-2</v>
      </c>
      <c r="H1707" s="31">
        <v>3.0040053404539385E-2</v>
      </c>
      <c r="I1707" s="28">
        <v>1</v>
      </c>
      <c r="J1707" s="29">
        <v>0.73230974632843793</v>
      </c>
      <c r="K1707" s="29">
        <v>0.92122830440587455</v>
      </c>
      <c r="L1707" s="31">
        <v>0.92122830440587455</v>
      </c>
      <c r="M1707" s="28">
        <v>1</v>
      </c>
      <c r="N1707" s="29">
        <v>0.96395193591455275</v>
      </c>
      <c r="O1707" s="29">
        <v>0.78304405874499328</v>
      </c>
      <c r="P1707" s="31">
        <v>0.24299065420560748</v>
      </c>
      <c r="Q1707" s="28">
        <v>1</v>
      </c>
      <c r="R1707" s="29">
        <v>0.91588785046728971</v>
      </c>
      <c r="S1707" s="30">
        <v>0.42723631508678239</v>
      </c>
      <c r="T1707" s="32">
        <v>0.42723631508678239</v>
      </c>
      <c r="U1707" s="28"/>
      <c r="V1707" s="29">
        <v>0</v>
      </c>
      <c r="W1707" s="30">
        <v>0</v>
      </c>
      <c r="X1707" s="32">
        <v>0</v>
      </c>
    </row>
    <row r="1708" spans="1:24" s="1" customFormat="1" ht="16.5">
      <c r="A1708" s="45">
        <v>25495</v>
      </c>
      <c r="B1708" s="27">
        <v>634</v>
      </c>
      <c r="C1708" s="28">
        <v>1</v>
      </c>
      <c r="D1708" s="29">
        <v>1</v>
      </c>
      <c r="E1708" s="30">
        <v>0.92902208201892744</v>
      </c>
      <c r="F1708" s="30">
        <v>0.9274447949526814</v>
      </c>
      <c r="G1708" s="29">
        <v>6.3091482649842268E-2</v>
      </c>
      <c r="H1708" s="31">
        <v>0</v>
      </c>
      <c r="I1708" s="28">
        <v>1</v>
      </c>
      <c r="J1708" s="29">
        <v>0.89116719242902209</v>
      </c>
      <c r="K1708" s="29">
        <v>0.9242902208201893</v>
      </c>
      <c r="L1708" s="31">
        <v>0.9242902208201893</v>
      </c>
      <c r="M1708" s="28">
        <v>1</v>
      </c>
      <c r="N1708" s="29">
        <v>1</v>
      </c>
      <c r="O1708" s="29">
        <v>0.85646687697160884</v>
      </c>
      <c r="P1708" s="31">
        <v>4.5741324921135647E-2</v>
      </c>
      <c r="Q1708" s="28">
        <v>1</v>
      </c>
      <c r="R1708" s="29">
        <v>0.98738170347003151</v>
      </c>
      <c r="S1708" s="30">
        <v>0.38012618296529971</v>
      </c>
      <c r="T1708" s="32">
        <v>0.38012618296529971</v>
      </c>
      <c r="U1708" s="28"/>
      <c r="V1708" s="29">
        <v>0</v>
      </c>
      <c r="W1708" s="30">
        <v>0</v>
      </c>
      <c r="X1708" s="32">
        <v>0</v>
      </c>
    </row>
    <row r="1709" spans="1:24" s="1" customFormat="1" ht="16.5">
      <c r="A1709" s="45">
        <v>25497</v>
      </c>
      <c r="B1709" s="27">
        <v>521</v>
      </c>
      <c r="C1709" s="28">
        <v>1</v>
      </c>
      <c r="D1709" s="29">
        <v>1</v>
      </c>
      <c r="E1709" s="30">
        <v>1</v>
      </c>
      <c r="F1709" s="30">
        <v>1</v>
      </c>
      <c r="G1709" s="29">
        <v>0</v>
      </c>
      <c r="H1709" s="31">
        <v>0</v>
      </c>
      <c r="I1709" s="28">
        <v>1</v>
      </c>
      <c r="J1709" s="29">
        <v>1</v>
      </c>
      <c r="K1709" s="29">
        <v>1</v>
      </c>
      <c r="L1709" s="31">
        <v>1</v>
      </c>
      <c r="M1709" s="28">
        <v>1</v>
      </c>
      <c r="N1709" s="29">
        <v>1</v>
      </c>
      <c r="O1709" s="29">
        <v>0.98656429942418422</v>
      </c>
      <c r="P1709" s="31">
        <v>0.78886756238003841</v>
      </c>
      <c r="Q1709" s="28">
        <v>1</v>
      </c>
      <c r="R1709" s="29">
        <v>1</v>
      </c>
      <c r="S1709" s="30">
        <v>0.57965451055662187</v>
      </c>
      <c r="T1709" s="32">
        <v>0.57965451055662187</v>
      </c>
      <c r="U1709" s="28"/>
      <c r="V1709" s="29">
        <v>0</v>
      </c>
      <c r="W1709" s="30">
        <v>0</v>
      </c>
      <c r="X1709" s="32">
        <v>0</v>
      </c>
    </row>
    <row r="1710" spans="1:24" s="1" customFormat="1" ht="16.5">
      <c r="A1710" s="45">
        <v>25499</v>
      </c>
      <c r="B1710" s="27">
        <v>1244</v>
      </c>
      <c r="C1710" s="28">
        <v>1</v>
      </c>
      <c r="D1710" s="29">
        <v>1</v>
      </c>
      <c r="E1710" s="30">
        <v>0.99919614147909963</v>
      </c>
      <c r="F1710" s="30">
        <v>0.99517684887459812</v>
      </c>
      <c r="G1710" s="29">
        <v>8.0385852090032149E-3</v>
      </c>
      <c r="H1710" s="31">
        <v>0</v>
      </c>
      <c r="I1710" s="28">
        <v>1</v>
      </c>
      <c r="J1710" s="29">
        <v>0.93729903536977488</v>
      </c>
      <c r="K1710" s="29">
        <v>0.99517684887459812</v>
      </c>
      <c r="L1710" s="31">
        <v>0.99517684887459812</v>
      </c>
      <c r="M1710" s="28">
        <v>1</v>
      </c>
      <c r="N1710" s="29">
        <v>0.99839228295819937</v>
      </c>
      <c r="O1710" s="29">
        <v>0.93890675241157562</v>
      </c>
      <c r="P1710" s="31">
        <v>0.42845659163987138</v>
      </c>
      <c r="Q1710" s="28">
        <v>1</v>
      </c>
      <c r="R1710" s="29">
        <v>0.99356913183279738</v>
      </c>
      <c r="S1710" s="30">
        <v>0.27733118971061094</v>
      </c>
      <c r="T1710" s="32">
        <v>0.27733118971061094</v>
      </c>
      <c r="U1710" s="28"/>
      <c r="V1710" s="29">
        <v>0</v>
      </c>
      <c r="W1710" s="30">
        <v>0</v>
      </c>
      <c r="X1710" s="32">
        <v>0</v>
      </c>
    </row>
    <row r="1711" spans="1:24" s="1" customFormat="1" ht="16.5">
      <c r="A1711" s="45">
        <v>25524</v>
      </c>
      <c r="B1711" s="27">
        <v>6511</v>
      </c>
      <c r="C1711" s="28">
        <v>1</v>
      </c>
      <c r="D1711" s="29">
        <v>1</v>
      </c>
      <c r="E1711" s="30">
        <v>0.99600675779450165</v>
      </c>
      <c r="F1711" s="30">
        <v>0.99585317155582864</v>
      </c>
      <c r="G1711" s="29">
        <v>7.832898172323759E-3</v>
      </c>
      <c r="H1711" s="31">
        <v>0</v>
      </c>
      <c r="I1711" s="28">
        <v>0.99969282752265398</v>
      </c>
      <c r="J1711" s="29">
        <v>0.98617723851942862</v>
      </c>
      <c r="K1711" s="29">
        <v>0.88020273383504843</v>
      </c>
      <c r="L1711" s="31">
        <v>0.88020273383504843</v>
      </c>
      <c r="M1711" s="28">
        <v>1</v>
      </c>
      <c r="N1711" s="29">
        <v>0.99662110274919369</v>
      </c>
      <c r="O1711" s="29">
        <v>0.83596989709722014</v>
      </c>
      <c r="P1711" s="31">
        <v>0.78344340347104902</v>
      </c>
      <c r="Q1711" s="28">
        <v>1</v>
      </c>
      <c r="R1711" s="29">
        <v>0.9953924128398095</v>
      </c>
      <c r="S1711" s="30">
        <v>0.99032406696360009</v>
      </c>
      <c r="T1711" s="32">
        <v>0.99032406696360009</v>
      </c>
      <c r="U1711" s="28"/>
      <c r="V1711" s="29">
        <v>0</v>
      </c>
      <c r="W1711" s="30">
        <v>0</v>
      </c>
      <c r="X1711" s="32">
        <v>0</v>
      </c>
    </row>
    <row r="1712" spans="1:24" s="1" customFormat="1" ht="16.5">
      <c r="A1712" s="45">
        <v>25541</v>
      </c>
      <c r="B1712" s="27">
        <v>6745</v>
      </c>
      <c r="C1712" s="28">
        <v>1</v>
      </c>
      <c r="D1712" s="29">
        <v>1</v>
      </c>
      <c r="E1712" s="30">
        <v>0.99836916234247586</v>
      </c>
      <c r="F1712" s="30">
        <v>0.98280207561156407</v>
      </c>
      <c r="G1712" s="29">
        <v>1.704966641957005E-2</v>
      </c>
      <c r="H1712" s="31">
        <v>0</v>
      </c>
      <c r="I1712" s="28">
        <v>1</v>
      </c>
      <c r="J1712" s="29">
        <v>0.99733135656041516</v>
      </c>
      <c r="K1712" s="29">
        <v>0.9795404002965159</v>
      </c>
      <c r="L1712" s="31">
        <v>0.9795404002965159</v>
      </c>
      <c r="M1712" s="28">
        <v>1</v>
      </c>
      <c r="N1712" s="29">
        <v>1</v>
      </c>
      <c r="O1712" s="29">
        <v>0.9943661971830986</v>
      </c>
      <c r="P1712" s="31">
        <v>0.67160859896219427</v>
      </c>
      <c r="Q1712" s="28">
        <v>0.99807264640474425</v>
      </c>
      <c r="R1712" s="29">
        <v>0.98295033358042994</v>
      </c>
      <c r="S1712" s="30">
        <v>0.30140845070422534</v>
      </c>
      <c r="T1712" s="32">
        <v>0.30140845070422534</v>
      </c>
      <c r="U1712" s="28"/>
      <c r="V1712" s="29">
        <v>0</v>
      </c>
      <c r="W1712" s="30">
        <v>0</v>
      </c>
      <c r="X1712" s="32">
        <v>0</v>
      </c>
    </row>
    <row r="1713" spans="1:24" s="1" customFormat="1" ht="16.5">
      <c r="A1713" s="45">
        <v>25548</v>
      </c>
      <c r="B1713" s="27">
        <v>4996</v>
      </c>
      <c r="C1713" s="28">
        <v>1</v>
      </c>
      <c r="D1713" s="29">
        <v>0.99799839871897522</v>
      </c>
      <c r="E1713" s="30">
        <v>0.98879103282626102</v>
      </c>
      <c r="F1713" s="30">
        <v>0.98879103282626102</v>
      </c>
      <c r="G1713" s="29">
        <v>8.1265012009607687E-2</v>
      </c>
      <c r="H1713" s="31">
        <v>1.801441152922338E-3</v>
      </c>
      <c r="I1713" s="28">
        <v>1</v>
      </c>
      <c r="J1713" s="29">
        <v>0.98258606885508404</v>
      </c>
      <c r="K1713" s="29">
        <v>0.98779023218574857</v>
      </c>
      <c r="L1713" s="31">
        <v>0.98779023218574857</v>
      </c>
      <c r="M1713" s="28">
        <v>0.99539631705364295</v>
      </c>
      <c r="N1713" s="29">
        <v>0.98258606885508404</v>
      </c>
      <c r="O1713" s="29">
        <v>0.69795836669335465</v>
      </c>
      <c r="P1713" s="31">
        <v>0.25300240192153722</v>
      </c>
      <c r="Q1713" s="28">
        <v>1</v>
      </c>
      <c r="R1713" s="29">
        <v>0.91913530824659728</v>
      </c>
      <c r="S1713" s="30">
        <v>0.75440352281825462</v>
      </c>
      <c r="T1713" s="32">
        <v>0.75440352281825462</v>
      </c>
      <c r="U1713" s="28"/>
      <c r="V1713" s="29">
        <v>0</v>
      </c>
      <c r="W1713" s="30">
        <v>0</v>
      </c>
      <c r="X1713" s="32">
        <v>0</v>
      </c>
    </row>
    <row r="1714" spans="1:24" s="1" customFormat="1" ht="16.5">
      <c r="A1714" s="45">
        <v>25551</v>
      </c>
      <c r="B1714" s="27">
        <v>8615</v>
      </c>
      <c r="C1714" s="28">
        <v>1</v>
      </c>
      <c r="D1714" s="29">
        <v>0.97399883923389441</v>
      </c>
      <c r="E1714" s="30">
        <v>0.94474753337202555</v>
      </c>
      <c r="F1714" s="30">
        <v>0.94300638421358096</v>
      </c>
      <c r="G1714" s="29">
        <v>0.11944283226929774</v>
      </c>
      <c r="H1714" s="31">
        <v>1.8920487521764364E-2</v>
      </c>
      <c r="I1714" s="28">
        <v>1</v>
      </c>
      <c r="J1714" s="29">
        <v>0.90191526407428901</v>
      </c>
      <c r="K1714" s="29">
        <v>0.90342426001160769</v>
      </c>
      <c r="L1714" s="31">
        <v>0.90342426001160769</v>
      </c>
      <c r="M1714" s="28">
        <v>0.99941961694718517</v>
      </c>
      <c r="N1714" s="29">
        <v>0.95705165409170057</v>
      </c>
      <c r="O1714" s="29">
        <v>0.83354614045269881</v>
      </c>
      <c r="P1714" s="31">
        <v>0.46709228090539756</v>
      </c>
      <c r="Q1714" s="28">
        <v>0.99930354033662216</v>
      </c>
      <c r="R1714" s="29">
        <v>0.84585026117237372</v>
      </c>
      <c r="S1714" s="30">
        <v>0.82159024956471272</v>
      </c>
      <c r="T1714" s="32">
        <v>0.82159024956471272</v>
      </c>
      <c r="U1714" s="28"/>
      <c r="V1714" s="29">
        <v>0</v>
      </c>
      <c r="W1714" s="30">
        <v>0</v>
      </c>
      <c r="X1714" s="32">
        <v>0</v>
      </c>
    </row>
    <row r="1715" spans="1:24" s="1" customFormat="1" ht="16.5">
      <c r="A1715" s="45">
        <v>25554</v>
      </c>
      <c r="B1715" s="27">
        <v>8287</v>
      </c>
      <c r="C1715" s="28">
        <v>1</v>
      </c>
      <c r="D1715" s="29">
        <v>1</v>
      </c>
      <c r="E1715" s="30">
        <v>0.99951731627850848</v>
      </c>
      <c r="F1715" s="30">
        <v>0.99722456860142394</v>
      </c>
      <c r="G1715" s="29">
        <v>7.4815976831181371E-3</v>
      </c>
      <c r="H1715" s="31">
        <v>0</v>
      </c>
      <c r="I1715" s="28">
        <v>1</v>
      </c>
      <c r="J1715" s="29">
        <v>0.92482201037770007</v>
      </c>
      <c r="K1715" s="29">
        <v>0.99251840231688182</v>
      </c>
      <c r="L1715" s="31">
        <v>0.99251840231688182</v>
      </c>
      <c r="M1715" s="28">
        <v>1</v>
      </c>
      <c r="N1715" s="29">
        <v>1</v>
      </c>
      <c r="O1715" s="29">
        <v>0.99456980813322071</v>
      </c>
      <c r="P1715" s="31">
        <v>0.76034753227947383</v>
      </c>
      <c r="Q1715" s="28">
        <v>1</v>
      </c>
      <c r="R1715" s="29">
        <v>0.99191504766501748</v>
      </c>
      <c r="S1715" s="30">
        <v>0.72245686014239174</v>
      </c>
      <c r="T1715" s="32">
        <v>0.72245686014239174</v>
      </c>
      <c r="U1715" s="28"/>
      <c r="V1715" s="29">
        <v>0</v>
      </c>
      <c r="W1715" s="30">
        <v>0</v>
      </c>
      <c r="X1715" s="32">
        <v>0</v>
      </c>
    </row>
    <row r="1716" spans="1:24" s="1" customFormat="1" ht="16.5">
      <c r="A1716" s="45">
        <v>25557</v>
      </c>
      <c r="B1716" s="27">
        <v>10335</v>
      </c>
      <c r="C1716" s="28">
        <v>1</v>
      </c>
      <c r="D1716" s="29">
        <v>0.99825834542815672</v>
      </c>
      <c r="E1716" s="30">
        <v>0.96894049346879541</v>
      </c>
      <c r="F1716" s="30">
        <v>0.94446057087566526</v>
      </c>
      <c r="G1716" s="29">
        <v>0.11959361393323657</v>
      </c>
      <c r="H1716" s="31">
        <v>1.7416545718432512E-3</v>
      </c>
      <c r="I1716" s="28">
        <v>0.99990324141267539</v>
      </c>
      <c r="J1716" s="29">
        <v>0.93420416061925493</v>
      </c>
      <c r="K1716" s="29">
        <v>0.84596032897919693</v>
      </c>
      <c r="L1716" s="31">
        <v>0.84596032897919693</v>
      </c>
      <c r="M1716" s="28">
        <v>1</v>
      </c>
      <c r="N1716" s="29">
        <v>0.9940009675858732</v>
      </c>
      <c r="O1716" s="29">
        <v>0.90537010159651665</v>
      </c>
      <c r="P1716" s="31">
        <v>0</v>
      </c>
      <c r="Q1716" s="28">
        <v>1</v>
      </c>
      <c r="R1716" s="29">
        <v>0.89462989840348328</v>
      </c>
      <c r="S1716" s="30">
        <v>0.45399129172714081</v>
      </c>
      <c r="T1716" s="32">
        <v>0.45399129172714081</v>
      </c>
      <c r="U1716" s="28"/>
      <c r="V1716" s="29">
        <v>0</v>
      </c>
      <c r="W1716" s="30">
        <v>0</v>
      </c>
      <c r="X1716" s="32">
        <v>0</v>
      </c>
    </row>
    <row r="1717" spans="1:24" s="1" customFormat="1" ht="16.5">
      <c r="A1717" s="45">
        <v>25560</v>
      </c>
      <c r="B1717" s="27">
        <v>5782</v>
      </c>
      <c r="C1717" s="28">
        <v>1</v>
      </c>
      <c r="D1717" s="29">
        <v>1</v>
      </c>
      <c r="E1717" s="30">
        <v>0.98685575925285374</v>
      </c>
      <c r="F1717" s="30">
        <v>0.9842615012106537</v>
      </c>
      <c r="G1717" s="29">
        <v>3.5973711518505709E-2</v>
      </c>
      <c r="H1717" s="31">
        <v>0</v>
      </c>
      <c r="I1717" s="28">
        <v>1</v>
      </c>
      <c r="J1717" s="29">
        <v>0.95105499827049467</v>
      </c>
      <c r="K1717" s="29">
        <v>0.9837426496022138</v>
      </c>
      <c r="L1717" s="31">
        <v>0.9837426496022138</v>
      </c>
      <c r="M1717" s="28">
        <v>1</v>
      </c>
      <c r="N1717" s="29">
        <v>0.99325492909028013</v>
      </c>
      <c r="O1717" s="29">
        <v>0.71999308197855416</v>
      </c>
      <c r="P1717" s="31">
        <v>2.6288481494292634E-2</v>
      </c>
      <c r="Q1717" s="28">
        <v>1</v>
      </c>
      <c r="R1717" s="29">
        <v>0.97509512279488064</v>
      </c>
      <c r="S1717" s="30">
        <v>0.33223797993773779</v>
      </c>
      <c r="T1717" s="32">
        <v>0.33223797993773779</v>
      </c>
      <c r="U1717" s="28"/>
      <c r="V1717" s="29">
        <v>0</v>
      </c>
      <c r="W1717" s="30">
        <v>0</v>
      </c>
      <c r="X1717" s="32">
        <v>0</v>
      </c>
    </row>
    <row r="1718" spans="1:24" s="1" customFormat="1" ht="16.5">
      <c r="A1718" s="45">
        <v>25563</v>
      </c>
      <c r="B1718" s="27">
        <v>4354</v>
      </c>
      <c r="C1718" s="28">
        <v>1</v>
      </c>
      <c r="D1718" s="29">
        <v>1</v>
      </c>
      <c r="E1718" s="30">
        <v>1</v>
      </c>
      <c r="F1718" s="30">
        <v>1</v>
      </c>
      <c r="G1718" s="29">
        <v>2.2967386311437759E-4</v>
      </c>
      <c r="H1718" s="31">
        <v>0</v>
      </c>
      <c r="I1718" s="28">
        <v>1</v>
      </c>
      <c r="J1718" s="29">
        <v>0.99885163068442806</v>
      </c>
      <c r="K1718" s="29">
        <v>0.99770326136885623</v>
      </c>
      <c r="L1718" s="31">
        <v>0.99770326136885623</v>
      </c>
      <c r="M1718" s="28">
        <v>1</v>
      </c>
      <c r="N1718" s="29">
        <v>1</v>
      </c>
      <c r="O1718" s="29">
        <v>0.96440055121727153</v>
      </c>
      <c r="P1718" s="31">
        <v>0.39710610932475882</v>
      </c>
      <c r="Q1718" s="28">
        <v>1</v>
      </c>
      <c r="R1718" s="29">
        <v>0.99448782728525498</v>
      </c>
      <c r="S1718" s="30">
        <v>0.99977032613688566</v>
      </c>
      <c r="T1718" s="32">
        <v>0.99977032613688566</v>
      </c>
      <c r="U1718" s="28"/>
      <c r="V1718" s="29">
        <v>0</v>
      </c>
      <c r="W1718" s="30">
        <v>0</v>
      </c>
      <c r="X1718" s="32">
        <v>0</v>
      </c>
    </row>
    <row r="1719" spans="1:24" s="1" customFormat="1" ht="16.5">
      <c r="A1719" s="45">
        <v>25566</v>
      </c>
      <c r="B1719" s="27">
        <v>1584</v>
      </c>
      <c r="C1719" s="28">
        <v>1</v>
      </c>
      <c r="D1719" s="29">
        <v>1</v>
      </c>
      <c r="E1719" s="30">
        <v>0.95643939393939392</v>
      </c>
      <c r="F1719" s="30">
        <v>0.95202020202020199</v>
      </c>
      <c r="G1719" s="29">
        <v>1.0732323232323232E-2</v>
      </c>
      <c r="H1719" s="31">
        <v>0</v>
      </c>
      <c r="I1719" s="28">
        <v>1</v>
      </c>
      <c r="J1719" s="29">
        <v>0.9880050505050505</v>
      </c>
      <c r="K1719" s="29">
        <v>0.85227272727272729</v>
      </c>
      <c r="L1719" s="31">
        <v>0.85227272727272729</v>
      </c>
      <c r="M1719" s="28">
        <v>1</v>
      </c>
      <c r="N1719" s="29">
        <v>1</v>
      </c>
      <c r="O1719" s="29">
        <v>0.90530303030303028</v>
      </c>
      <c r="P1719" s="31">
        <v>0.50505050505050508</v>
      </c>
      <c r="Q1719" s="28">
        <v>1</v>
      </c>
      <c r="R1719" s="29">
        <v>0.98989898989898994</v>
      </c>
      <c r="S1719" s="30">
        <v>0.79229797979797978</v>
      </c>
      <c r="T1719" s="32">
        <v>0.79229797979797978</v>
      </c>
      <c r="U1719" s="28"/>
      <c r="V1719" s="29">
        <v>0</v>
      </c>
      <c r="W1719" s="30">
        <v>0</v>
      </c>
      <c r="X1719" s="32">
        <v>0</v>
      </c>
    </row>
    <row r="1720" spans="1:24" s="1" customFormat="1" ht="16.5">
      <c r="A1720" s="45">
        <v>25569</v>
      </c>
      <c r="B1720" s="27">
        <v>2777</v>
      </c>
      <c r="C1720" s="28">
        <v>1</v>
      </c>
      <c r="D1720" s="29">
        <v>1</v>
      </c>
      <c r="E1720" s="30">
        <v>1</v>
      </c>
      <c r="F1720" s="30">
        <v>1</v>
      </c>
      <c r="G1720" s="29">
        <v>0</v>
      </c>
      <c r="H1720" s="31">
        <v>0</v>
      </c>
      <c r="I1720" s="28">
        <v>1</v>
      </c>
      <c r="J1720" s="29">
        <v>1</v>
      </c>
      <c r="K1720" s="29">
        <v>1</v>
      </c>
      <c r="L1720" s="31">
        <v>1</v>
      </c>
      <c r="M1720" s="28">
        <v>1</v>
      </c>
      <c r="N1720" s="29">
        <v>1</v>
      </c>
      <c r="O1720" s="29">
        <v>0.99243788260712995</v>
      </c>
      <c r="P1720" s="31">
        <v>0.6607850198055456</v>
      </c>
      <c r="Q1720" s="28">
        <v>1</v>
      </c>
      <c r="R1720" s="29">
        <v>1</v>
      </c>
      <c r="S1720" s="30">
        <v>0.99819949585884049</v>
      </c>
      <c r="T1720" s="32">
        <v>0.99819949585884049</v>
      </c>
      <c r="U1720" s="28"/>
      <c r="V1720" s="29">
        <v>0</v>
      </c>
      <c r="W1720" s="30">
        <v>0</v>
      </c>
      <c r="X1720" s="32">
        <v>0</v>
      </c>
    </row>
    <row r="1721" spans="1:24" s="1" customFormat="1" ht="16.5">
      <c r="A1721" s="45">
        <v>25572</v>
      </c>
      <c r="B1721" s="27">
        <v>4828</v>
      </c>
      <c r="C1721" s="28">
        <v>1</v>
      </c>
      <c r="D1721" s="29">
        <v>1</v>
      </c>
      <c r="E1721" s="30">
        <v>0.99357912178956087</v>
      </c>
      <c r="F1721" s="30">
        <v>0.94511184755592381</v>
      </c>
      <c r="G1721" s="29">
        <v>0.10770505385252693</v>
      </c>
      <c r="H1721" s="31">
        <v>0</v>
      </c>
      <c r="I1721" s="28">
        <v>1</v>
      </c>
      <c r="J1721" s="29">
        <v>0.65472245236122617</v>
      </c>
      <c r="K1721" s="29">
        <v>0.9169428334714167</v>
      </c>
      <c r="L1721" s="31">
        <v>0.9169428334714167</v>
      </c>
      <c r="M1721" s="28">
        <v>1</v>
      </c>
      <c r="N1721" s="29">
        <v>1</v>
      </c>
      <c r="O1721" s="29">
        <v>0.97783761391880697</v>
      </c>
      <c r="P1721" s="31">
        <v>7.1043910521955259E-2</v>
      </c>
      <c r="Q1721" s="28">
        <v>0.99730737365368682</v>
      </c>
      <c r="R1721" s="29">
        <v>0.90327257663628835</v>
      </c>
      <c r="S1721" s="30">
        <v>0.25020712510356258</v>
      </c>
      <c r="T1721" s="32">
        <v>0.25020712510356258</v>
      </c>
      <c r="U1721" s="28"/>
      <c r="V1721" s="29">
        <v>0</v>
      </c>
      <c r="W1721" s="30">
        <v>0</v>
      </c>
      <c r="X1721" s="32">
        <v>0</v>
      </c>
    </row>
    <row r="1722" spans="1:24" s="1" customFormat="1" ht="16.5">
      <c r="A1722" s="45">
        <v>25573</v>
      </c>
      <c r="B1722" s="27">
        <v>1412</v>
      </c>
      <c r="C1722" s="28">
        <v>1</v>
      </c>
      <c r="D1722" s="29">
        <v>1</v>
      </c>
      <c r="E1722" s="30">
        <v>1</v>
      </c>
      <c r="F1722" s="30">
        <v>1</v>
      </c>
      <c r="G1722" s="29">
        <v>0</v>
      </c>
      <c r="H1722" s="31">
        <v>0</v>
      </c>
      <c r="I1722" s="28">
        <v>1</v>
      </c>
      <c r="J1722" s="29">
        <v>1</v>
      </c>
      <c r="K1722" s="29">
        <v>1</v>
      </c>
      <c r="L1722" s="31">
        <v>1</v>
      </c>
      <c r="M1722" s="28">
        <v>1</v>
      </c>
      <c r="N1722" s="29">
        <v>1</v>
      </c>
      <c r="O1722" s="29">
        <v>0.98583569405099147</v>
      </c>
      <c r="P1722" s="31">
        <v>0.4681303116147309</v>
      </c>
      <c r="Q1722" s="28">
        <v>1</v>
      </c>
      <c r="R1722" s="29">
        <v>1</v>
      </c>
      <c r="S1722" s="30">
        <v>0.95184135977337114</v>
      </c>
      <c r="T1722" s="32">
        <v>0.95184135977337114</v>
      </c>
      <c r="U1722" s="28"/>
      <c r="V1722" s="29">
        <v>0</v>
      </c>
      <c r="W1722" s="30">
        <v>0</v>
      </c>
      <c r="X1722" s="32">
        <v>0</v>
      </c>
    </row>
    <row r="1723" spans="1:24" s="1" customFormat="1" ht="16.5">
      <c r="A1723" s="45">
        <v>25575</v>
      </c>
      <c r="B1723" s="27">
        <v>1427</v>
      </c>
      <c r="C1723" s="28">
        <v>1</v>
      </c>
      <c r="D1723" s="29">
        <v>1</v>
      </c>
      <c r="E1723" s="30">
        <v>1</v>
      </c>
      <c r="F1723" s="30">
        <v>1</v>
      </c>
      <c r="G1723" s="29">
        <v>7.0077084793272596E-4</v>
      </c>
      <c r="H1723" s="31">
        <v>0</v>
      </c>
      <c r="I1723" s="28">
        <v>1</v>
      </c>
      <c r="J1723" s="29">
        <v>1</v>
      </c>
      <c r="K1723" s="29">
        <v>1</v>
      </c>
      <c r="L1723" s="31">
        <v>1</v>
      </c>
      <c r="M1723" s="28">
        <v>1</v>
      </c>
      <c r="N1723" s="29">
        <v>1</v>
      </c>
      <c r="O1723" s="29">
        <v>0.92571829011913109</v>
      </c>
      <c r="P1723" s="31">
        <v>0</v>
      </c>
      <c r="Q1723" s="28">
        <v>1</v>
      </c>
      <c r="R1723" s="29">
        <v>0.99929922915206726</v>
      </c>
      <c r="S1723" s="30">
        <v>0.23686054660126138</v>
      </c>
      <c r="T1723" s="32">
        <v>0.23686054660126138</v>
      </c>
      <c r="U1723" s="28"/>
      <c r="V1723" s="29">
        <v>0</v>
      </c>
      <c r="W1723" s="30">
        <v>0</v>
      </c>
      <c r="X1723" s="32">
        <v>0</v>
      </c>
    </row>
    <row r="1724" spans="1:24" s="1" customFormat="1" ht="16.5">
      <c r="A1724" s="45">
        <v>25576</v>
      </c>
      <c r="B1724" s="27">
        <v>1403</v>
      </c>
      <c r="C1724" s="28">
        <v>1</v>
      </c>
      <c r="D1724" s="29">
        <v>1</v>
      </c>
      <c r="E1724" s="30">
        <v>1</v>
      </c>
      <c r="F1724" s="30">
        <v>0.99073414112615821</v>
      </c>
      <c r="G1724" s="29">
        <v>2.1382751247327157E-3</v>
      </c>
      <c r="H1724" s="31">
        <v>0</v>
      </c>
      <c r="I1724" s="28">
        <v>1</v>
      </c>
      <c r="J1724" s="29">
        <v>0.98075552387740561</v>
      </c>
      <c r="K1724" s="29">
        <v>0.96863863150392016</v>
      </c>
      <c r="L1724" s="31">
        <v>0.96863863150392016</v>
      </c>
      <c r="M1724" s="28">
        <v>1</v>
      </c>
      <c r="N1724" s="29">
        <v>1</v>
      </c>
      <c r="O1724" s="29">
        <v>1</v>
      </c>
      <c r="P1724" s="31">
        <v>1.4255167498218105E-3</v>
      </c>
      <c r="Q1724" s="28">
        <v>1</v>
      </c>
      <c r="R1724" s="29">
        <v>0.99928724162508908</v>
      </c>
      <c r="S1724" s="30">
        <v>0.9515324305060584</v>
      </c>
      <c r="T1724" s="32">
        <v>0.9515324305060584</v>
      </c>
      <c r="U1724" s="28"/>
      <c r="V1724" s="29">
        <v>0</v>
      </c>
      <c r="W1724" s="30">
        <v>0</v>
      </c>
      <c r="X1724" s="32">
        <v>0</v>
      </c>
    </row>
    <row r="1725" spans="1:24" s="1" customFormat="1" ht="16.5">
      <c r="A1725" s="45">
        <v>25578</v>
      </c>
      <c r="B1725" s="27">
        <v>2188</v>
      </c>
      <c r="C1725" s="28">
        <v>1</v>
      </c>
      <c r="D1725" s="29">
        <v>1</v>
      </c>
      <c r="E1725" s="30">
        <v>0.99542961608775138</v>
      </c>
      <c r="F1725" s="30">
        <v>0.99542961608775138</v>
      </c>
      <c r="G1725" s="29">
        <v>9.140767824497258E-3</v>
      </c>
      <c r="H1725" s="31">
        <v>0</v>
      </c>
      <c r="I1725" s="28">
        <v>1</v>
      </c>
      <c r="J1725" s="29">
        <v>0.98720292504570384</v>
      </c>
      <c r="K1725" s="29">
        <v>0.98628884826325414</v>
      </c>
      <c r="L1725" s="31">
        <v>0.98628884826325414</v>
      </c>
      <c r="M1725" s="28">
        <v>1</v>
      </c>
      <c r="N1725" s="29">
        <v>0.99542961608775138</v>
      </c>
      <c r="O1725" s="29">
        <v>0.88436928702010964</v>
      </c>
      <c r="P1725" s="31">
        <v>0.12797074954296161</v>
      </c>
      <c r="Q1725" s="28">
        <v>1</v>
      </c>
      <c r="R1725" s="29">
        <v>0.98948811700182815</v>
      </c>
      <c r="S1725" s="30">
        <v>0.95521023765996349</v>
      </c>
      <c r="T1725" s="32">
        <v>0.95521023765996349</v>
      </c>
      <c r="U1725" s="28"/>
      <c r="V1725" s="29">
        <v>0</v>
      </c>
      <c r="W1725" s="30">
        <v>0</v>
      </c>
      <c r="X1725" s="32">
        <v>0</v>
      </c>
    </row>
    <row r="1726" spans="1:24" s="1" customFormat="1" ht="16.5">
      <c r="A1726" s="45">
        <v>25579</v>
      </c>
      <c r="B1726" s="27">
        <v>1410</v>
      </c>
      <c r="C1726" s="28">
        <v>1</v>
      </c>
      <c r="D1726" s="29">
        <v>1</v>
      </c>
      <c r="E1726" s="30">
        <v>1</v>
      </c>
      <c r="F1726" s="30">
        <v>1</v>
      </c>
      <c r="G1726" s="29">
        <v>2.198581560283688E-2</v>
      </c>
      <c r="H1726" s="31">
        <v>0</v>
      </c>
      <c r="I1726" s="28">
        <v>1</v>
      </c>
      <c r="J1726" s="29">
        <v>0.99787234042553197</v>
      </c>
      <c r="K1726" s="29">
        <v>1</v>
      </c>
      <c r="L1726" s="31">
        <v>1</v>
      </c>
      <c r="M1726" s="28">
        <v>1</v>
      </c>
      <c r="N1726" s="29">
        <v>0.99503546099290785</v>
      </c>
      <c r="O1726" s="29">
        <v>0.66241134751773045</v>
      </c>
      <c r="P1726" s="31">
        <v>1.1347517730496455E-2</v>
      </c>
      <c r="Q1726" s="28">
        <v>1</v>
      </c>
      <c r="R1726" s="29">
        <v>0.97872340425531912</v>
      </c>
      <c r="S1726" s="30">
        <v>0.73546099290780143</v>
      </c>
      <c r="T1726" s="32">
        <v>0.73546099290780143</v>
      </c>
      <c r="U1726" s="28"/>
      <c r="V1726" s="29">
        <v>0</v>
      </c>
      <c r="W1726" s="30">
        <v>0</v>
      </c>
      <c r="X1726" s="32">
        <v>0</v>
      </c>
    </row>
    <row r="1727" spans="1:24" s="1" customFormat="1" ht="16.5">
      <c r="A1727" s="45">
        <v>25581</v>
      </c>
      <c r="B1727" s="27">
        <v>1926</v>
      </c>
      <c r="C1727" s="28">
        <v>1</v>
      </c>
      <c r="D1727" s="29">
        <v>1</v>
      </c>
      <c r="E1727" s="30">
        <v>0.99428868120456904</v>
      </c>
      <c r="F1727" s="30">
        <v>0.99376947040498442</v>
      </c>
      <c r="G1727" s="29">
        <v>1.6095534787123573E-2</v>
      </c>
      <c r="H1727" s="31">
        <v>0</v>
      </c>
      <c r="I1727" s="28">
        <v>1</v>
      </c>
      <c r="J1727" s="29">
        <v>0.9890965732087228</v>
      </c>
      <c r="K1727" s="29">
        <v>0.99221183800623058</v>
      </c>
      <c r="L1727" s="31">
        <v>0.99221183800623058</v>
      </c>
      <c r="M1727" s="28">
        <v>1</v>
      </c>
      <c r="N1727" s="29">
        <v>1</v>
      </c>
      <c r="O1727" s="29">
        <v>0.75649013499480788</v>
      </c>
      <c r="P1727" s="31">
        <v>1.8691588785046728E-2</v>
      </c>
      <c r="Q1727" s="28">
        <v>1</v>
      </c>
      <c r="R1727" s="29">
        <v>0.98494288681204567</v>
      </c>
      <c r="S1727" s="30">
        <v>0.26895119418483904</v>
      </c>
      <c r="T1727" s="32">
        <v>0.26895119418483904</v>
      </c>
      <c r="U1727" s="28"/>
      <c r="V1727" s="29">
        <v>0</v>
      </c>
      <c r="W1727" s="30">
        <v>0</v>
      </c>
      <c r="X1727" s="32">
        <v>0</v>
      </c>
    </row>
    <row r="1728" spans="1:24" s="1" customFormat="1" ht="16.5">
      <c r="A1728" s="45">
        <v>25582</v>
      </c>
      <c r="B1728" s="27">
        <v>4910</v>
      </c>
      <c r="C1728" s="28">
        <v>1</v>
      </c>
      <c r="D1728" s="29">
        <v>0.99490835030549896</v>
      </c>
      <c r="E1728" s="30">
        <v>0.99714867617107938</v>
      </c>
      <c r="F1728" s="30">
        <v>0.99592668024439923</v>
      </c>
      <c r="G1728" s="29">
        <v>8.4114052953156826E-2</v>
      </c>
      <c r="H1728" s="31">
        <v>0</v>
      </c>
      <c r="I1728" s="28">
        <v>1</v>
      </c>
      <c r="J1728" s="29">
        <v>0.95498981670061101</v>
      </c>
      <c r="K1728" s="29">
        <v>0.89938900203665983</v>
      </c>
      <c r="L1728" s="31">
        <v>0.89938900203665983</v>
      </c>
      <c r="M1728" s="28">
        <v>1</v>
      </c>
      <c r="N1728" s="29">
        <v>0.97576374745417516</v>
      </c>
      <c r="O1728" s="29">
        <v>0.92606924643584521</v>
      </c>
      <c r="P1728" s="31">
        <v>0.73951120162932793</v>
      </c>
      <c r="Q1728" s="28">
        <v>0.99714867617107938</v>
      </c>
      <c r="R1728" s="29">
        <v>0.88798370672097759</v>
      </c>
      <c r="S1728" s="30">
        <v>0.94562118126272909</v>
      </c>
      <c r="T1728" s="32">
        <v>0.94562118126272909</v>
      </c>
      <c r="U1728" s="28"/>
      <c r="V1728" s="29">
        <v>0</v>
      </c>
      <c r="W1728" s="30">
        <v>0</v>
      </c>
      <c r="X1728" s="32">
        <v>0</v>
      </c>
    </row>
    <row r="1729" spans="1:24" s="1" customFormat="1" ht="16.5">
      <c r="A1729" s="45">
        <v>25584</v>
      </c>
      <c r="B1729" s="27">
        <v>1945</v>
      </c>
      <c r="C1729" s="28">
        <v>1</v>
      </c>
      <c r="D1729" s="29">
        <v>1</v>
      </c>
      <c r="E1729" s="30">
        <v>1</v>
      </c>
      <c r="F1729" s="30">
        <v>1</v>
      </c>
      <c r="G1729" s="29">
        <v>2.056555269922879E-3</v>
      </c>
      <c r="H1729" s="31">
        <v>0</v>
      </c>
      <c r="I1729" s="28">
        <v>1</v>
      </c>
      <c r="J1729" s="29">
        <v>0.93984575835475581</v>
      </c>
      <c r="K1729" s="29">
        <v>1</v>
      </c>
      <c r="L1729" s="31">
        <v>1</v>
      </c>
      <c r="M1729" s="28">
        <v>1</v>
      </c>
      <c r="N1729" s="29">
        <v>1</v>
      </c>
      <c r="O1729" s="29">
        <v>0.97120822622107972</v>
      </c>
      <c r="P1729" s="31">
        <v>0</v>
      </c>
      <c r="Q1729" s="28">
        <v>1</v>
      </c>
      <c r="R1729" s="29">
        <v>0.99794344473007712</v>
      </c>
      <c r="S1729" s="30">
        <v>0.31053984575835475</v>
      </c>
      <c r="T1729" s="32">
        <v>0.31053984575835475</v>
      </c>
      <c r="U1729" s="28"/>
      <c r="V1729" s="29">
        <v>0</v>
      </c>
      <c r="W1729" s="30">
        <v>0</v>
      </c>
      <c r="X1729" s="32">
        <v>0</v>
      </c>
    </row>
    <row r="1730" spans="1:24" s="1" customFormat="1" ht="16.5">
      <c r="A1730" s="45">
        <v>25585</v>
      </c>
      <c r="B1730" s="27">
        <v>2692</v>
      </c>
      <c r="C1730" s="28">
        <v>1</v>
      </c>
      <c r="D1730" s="29">
        <v>0.99962852897473997</v>
      </c>
      <c r="E1730" s="30">
        <v>0.99591381872213969</v>
      </c>
      <c r="F1730" s="30">
        <v>0.98736998514115903</v>
      </c>
      <c r="G1730" s="29">
        <v>0.31575037147102525</v>
      </c>
      <c r="H1730" s="31">
        <v>0</v>
      </c>
      <c r="I1730" s="28">
        <v>1</v>
      </c>
      <c r="J1730" s="29">
        <v>0.86924219910846956</v>
      </c>
      <c r="K1730" s="29">
        <v>0.98625557206537895</v>
      </c>
      <c r="L1730" s="31">
        <v>0.98625557206537895</v>
      </c>
      <c r="M1730" s="28">
        <v>1</v>
      </c>
      <c r="N1730" s="29">
        <v>0.99294205052005946</v>
      </c>
      <c r="O1730" s="29">
        <v>0.7552005943536404</v>
      </c>
      <c r="P1730" s="31">
        <v>6.5750371471025262E-2</v>
      </c>
      <c r="Q1730" s="28">
        <v>1</v>
      </c>
      <c r="R1730" s="29">
        <v>0.61515601783060925</v>
      </c>
      <c r="S1730" s="30">
        <v>0.27897473997028233</v>
      </c>
      <c r="T1730" s="32">
        <v>0.27897473997028233</v>
      </c>
      <c r="U1730" s="28"/>
      <c r="V1730" s="29">
        <v>0</v>
      </c>
      <c r="W1730" s="30">
        <v>0</v>
      </c>
      <c r="X1730" s="32">
        <v>0</v>
      </c>
    </row>
    <row r="1731" spans="1:24" s="1" customFormat="1" ht="16.5">
      <c r="A1731" s="45">
        <v>25587</v>
      </c>
      <c r="B1731" s="27">
        <v>497</v>
      </c>
      <c r="C1731" s="28">
        <v>1</v>
      </c>
      <c r="D1731" s="29">
        <v>1</v>
      </c>
      <c r="E1731" s="30">
        <v>1</v>
      </c>
      <c r="F1731" s="30">
        <v>1</v>
      </c>
      <c r="G1731" s="29">
        <v>2.0120724346076459E-2</v>
      </c>
      <c r="H1731" s="31">
        <v>0</v>
      </c>
      <c r="I1731" s="28">
        <v>1</v>
      </c>
      <c r="J1731" s="29">
        <v>0.97987927565392352</v>
      </c>
      <c r="K1731" s="29">
        <v>0.76458752515090544</v>
      </c>
      <c r="L1731" s="31">
        <v>0.76458752515090544</v>
      </c>
      <c r="M1731" s="28">
        <v>1</v>
      </c>
      <c r="N1731" s="29">
        <v>1</v>
      </c>
      <c r="O1731" s="29">
        <v>0.971830985915493</v>
      </c>
      <c r="P1731" s="31">
        <v>0.93963782696177067</v>
      </c>
      <c r="Q1731" s="28">
        <v>1</v>
      </c>
      <c r="R1731" s="29">
        <v>1</v>
      </c>
      <c r="S1731" s="30">
        <v>0.96780684104627768</v>
      </c>
      <c r="T1731" s="32">
        <v>0.96780684104627768</v>
      </c>
      <c r="U1731" s="28"/>
      <c r="V1731" s="29">
        <v>0</v>
      </c>
      <c r="W1731" s="30">
        <v>0</v>
      </c>
      <c r="X1731" s="32">
        <v>0</v>
      </c>
    </row>
    <row r="1732" spans="1:24" s="1" customFormat="1" ht="16.5">
      <c r="A1732" s="45">
        <v>25588</v>
      </c>
      <c r="B1732" s="27">
        <v>2463</v>
      </c>
      <c r="C1732" s="28">
        <v>1</v>
      </c>
      <c r="D1732" s="29">
        <v>1</v>
      </c>
      <c r="E1732" s="30">
        <v>0.99634591961023145</v>
      </c>
      <c r="F1732" s="30">
        <v>0.98578968737312223</v>
      </c>
      <c r="G1732" s="29">
        <v>3.329273244011368E-2</v>
      </c>
      <c r="H1732" s="31">
        <v>0</v>
      </c>
      <c r="I1732" s="28">
        <v>1</v>
      </c>
      <c r="J1732" s="29">
        <v>0.81729598051157126</v>
      </c>
      <c r="K1732" s="29">
        <v>0.97807551766138856</v>
      </c>
      <c r="L1732" s="31">
        <v>0.97807551766138856</v>
      </c>
      <c r="M1732" s="28">
        <v>1</v>
      </c>
      <c r="N1732" s="29">
        <v>1</v>
      </c>
      <c r="O1732" s="29">
        <v>0.99187982135606978</v>
      </c>
      <c r="P1732" s="31">
        <v>0.36703207470564353</v>
      </c>
      <c r="Q1732" s="28">
        <v>0.998375964271214</v>
      </c>
      <c r="R1732" s="29">
        <v>0.9719853836784409</v>
      </c>
      <c r="S1732" s="30">
        <v>0.82907023954527004</v>
      </c>
      <c r="T1732" s="32">
        <v>0.82907023954527004</v>
      </c>
      <c r="U1732" s="28"/>
      <c r="V1732" s="29">
        <v>0</v>
      </c>
      <c r="W1732" s="30">
        <v>0</v>
      </c>
      <c r="X1732" s="32">
        <v>0</v>
      </c>
    </row>
    <row r="1733" spans="1:24" s="1" customFormat="1" ht="16.5">
      <c r="A1733" s="45">
        <v>25590</v>
      </c>
      <c r="B1733" s="27">
        <v>1119</v>
      </c>
      <c r="C1733" s="28">
        <v>1</v>
      </c>
      <c r="D1733" s="29">
        <v>1</v>
      </c>
      <c r="E1733" s="30">
        <v>1</v>
      </c>
      <c r="F1733" s="30">
        <v>1</v>
      </c>
      <c r="G1733" s="29">
        <v>7.1492403932082215E-3</v>
      </c>
      <c r="H1733" s="31">
        <v>0</v>
      </c>
      <c r="I1733" s="28">
        <v>1</v>
      </c>
      <c r="J1733" s="29">
        <v>1</v>
      </c>
      <c r="K1733" s="29">
        <v>0.99821268990169798</v>
      </c>
      <c r="L1733" s="31">
        <v>0.99821268990169798</v>
      </c>
      <c r="M1733" s="28">
        <v>1</v>
      </c>
      <c r="N1733" s="29">
        <v>1</v>
      </c>
      <c r="O1733" s="29">
        <v>0.84539767649687225</v>
      </c>
      <c r="P1733" s="31">
        <v>0</v>
      </c>
      <c r="Q1733" s="28">
        <v>1</v>
      </c>
      <c r="R1733" s="29">
        <v>0.98391420911528149</v>
      </c>
      <c r="S1733" s="30">
        <v>0.90884718498659522</v>
      </c>
      <c r="T1733" s="32">
        <v>0.90884718498659522</v>
      </c>
      <c r="U1733" s="28"/>
      <c r="V1733" s="29">
        <v>0</v>
      </c>
      <c r="W1733" s="30">
        <v>0</v>
      </c>
      <c r="X1733" s="32">
        <v>0</v>
      </c>
    </row>
    <row r="1734" spans="1:24" s="1" customFormat="1" ht="16.5">
      <c r="A1734" s="45">
        <v>25591</v>
      </c>
      <c r="B1734" s="27">
        <v>988</v>
      </c>
      <c r="C1734" s="28">
        <v>1</v>
      </c>
      <c r="D1734" s="29">
        <v>1</v>
      </c>
      <c r="E1734" s="30">
        <v>1</v>
      </c>
      <c r="F1734" s="30">
        <v>1</v>
      </c>
      <c r="G1734" s="29">
        <v>0</v>
      </c>
      <c r="H1734" s="31">
        <v>0</v>
      </c>
      <c r="I1734" s="28">
        <v>1</v>
      </c>
      <c r="J1734" s="29">
        <v>1</v>
      </c>
      <c r="K1734" s="29">
        <v>0.95647773279352222</v>
      </c>
      <c r="L1734" s="31">
        <v>0.95647773279352222</v>
      </c>
      <c r="M1734" s="28">
        <v>1</v>
      </c>
      <c r="N1734" s="29">
        <v>1</v>
      </c>
      <c r="O1734" s="29">
        <v>0.97267206477732793</v>
      </c>
      <c r="P1734" s="31">
        <v>0.71356275303643724</v>
      </c>
      <c r="Q1734" s="28">
        <v>1</v>
      </c>
      <c r="R1734" s="29">
        <v>1</v>
      </c>
      <c r="S1734" s="30">
        <v>0.99898785425101211</v>
      </c>
      <c r="T1734" s="32">
        <v>0.99898785425101211</v>
      </c>
      <c r="U1734" s="28"/>
      <c r="V1734" s="29">
        <v>0</v>
      </c>
      <c r="W1734" s="30">
        <v>0</v>
      </c>
      <c r="X1734" s="32">
        <v>0</v>
      </c>
    </row>
    <row r="1735" spans="1:24" s="1" customFormat="1" ht="16.5">
      <c r="A1735" s="45">
        <v>25593</v>
      </c>
      <c r="B1735" s="27">
        <v>1861</v>
      </c>
      <c r="C1735" s="28">
        <v>1</v>
      </c>
      <c r="D1735" s="29">
        <v>1</v>
      </c>
      <c r="E1735" s="30">
        <v>0.99086512627619561</v>
      </c>
      <c r="F1735" s="30">
        <v>0.99086512627619561</v>
      </c>
      <c r="G1735" s="29">
        <v>2.4717893605588393E-2</v>
      </c>
      <c r="H1735" s="31">
        <v>0</v>
      </c>
      <c r="I1735" s="28">
        <v>1</v>
      </c>
      <c r="J1735" s="29">
        <v>1</v>
      </c>
      <c r="K1735" s="29">
        <v>0.98495432563138097</v>
      </c>
      <c r="L1735" s="31">
        <v>0.98495432563138097</v>
      </c>
      <c r="M1735" s="28">
        <v>1</v>
      </c>
      <c r="N1735" s="29">
        <v>0.99516389038151531</v>
      </c>
      <c r="O1735" s="29">
        <v>0.77968833960236428</v>
      </c>
      <c r="P1735" s="31">
        <v>9.0811391724879093E-2</v>
      </c>
      <c r="Q1735" s="28">
        <v>1</v>
      </c>
      <c r="R1735" s="29">
        <v>0.97259537882858682</v>
      </c>
      <c r="S1735" s="30">
        <v>0.85867813003761417</v>
      </c>
      <c r="T1735" s="32">
        <v>0.85867813003761417</v>
      </c>
      <c r="U1735" s="28"/>
      <c r="V1735" s="29">
        <v>0</v>
      </c>
      <c r="W1735" s="30">
        <v>0</v>
      </c>
      <c r="X1735" s="32">
        <v>0</v>
      </c>
    </row>
    <row r="1736" spans="1:24" s="1" customFormat="1" ht="16.5">
      <c r="A1736" s="45">
        <v>25594</v>
      </c>
      <c r="B1736" s="27">
        <v>2855</v>
      </c>
      <c r="C1736" s="28">
        <v>1</v>
      </c>
      <c r="D1736" s="29">
        <v>1</v>
      </c>
      <c r="E1736" s="30">
        <v>1</v>
      </c>
      <c r="F1736" s="30">
        <v>0.98143607705779334</v>
      </c>
      <c r="G1736" s="29">
        <v>1.6112084063047285E-2</v>
      </c>
      <c r="H1736" s="31">
        <v>0</v>
      </c>
      <c r="I1736" s="28">
        <v>1</v>
      </c>
      <c r="J1736" s="29">
        <v>0.97723292469352019</v>
      </c>
      <c r="K1736" s="29">
        <v>0.98108581436077058</v>
      </c>
      <c r="L1736" s="31">
        <v>0.98108581436077058</v>
      </c>
      <c r="M1736" s="28">
        <v>1</v>
      </c>
      <c r="N1736" s="29">
        <v>1</v>
      </c>
      <c r="O1736" s="29">
        <v>1</v>
      </c>
      <c r="P1736" s="31">
        <v>0</v>
      </c>
      <c r="Q1736" s="28">
        <v>0.99859894921190895</v>
      </c>
      <c r="R1736" s="29">
        <v>0.98809106830122595</v>
      </c>
      <c r="S1736" s="30">
        <v>5.8493870402802101E-2</v>
      </c>
      <c r="T1736" s="32">
        <v>5.8493870402802101E-2</v>
      </c>
      <c r="U1736" s="28"/>
      <c r="V1736" s="29">
        <v>0</v>
      </c>
      <c r="W1736" s="30">
        <v>0</v>
      </c>
      <c r="X1736" s="32">
        <v>0</v>
      </c>
    </row>
    <row r="1737" spans="1:24" s="1" customFormat="1" ht="16.5">
      <c r="A1737" s="45">
        <v>25596</v>
      </c>
      <c r="B1737" s="27">
        <v>2698</v>
      </c>
      <c r="C1737" s="28">
        <v>1</v>
      </c>
      <c r="D1737" s="29">
        <v>1</v>
      </c>
      <c r="E1737" s="30">
        <v>1</v>
      </c>
      <c r="F1737" s="30">
        <v>0.99629355077835435</v>
      </c>
      <c r="G1737" s="29">
        <v>4.0400296515937732E-2</v>
      </c>
      <c r="H1737" s="31">
        <v>0</v>
      </c>
      <c r="I1737" s="28">
        <v>1</v>
      </c>
      <c r="J1737" s="29">
        <v>0.98072646404744257</v>
      </c>
      <c r="K1737" s="29">
        <v>0.99629355077835435</v>
      </c>
      <c r="L1737" s="31">
        <v>0.99629355077835435</v>
      </c>
      <c r="M1737" s="28">
        <v>1</v>
      </c>
      <c r="N1737" s="29">
        <v>1</v>
      </c>
      <c r="O1737" s="29">
        <v>1</v>
      </c>
      <c r="P1737" s="31">
        <v>0</v>
      </c>
      <c r="Q1737" s="28">
        <v>0.99888806523350626</v>
      </c>
      <c r="R1737" s="29">
        <v>0.95848776871756858</v>
      </c>
      <c r="S1737" s="30">
        <v>9.6738324684951818E-2</v>
      </c>
      <c r="T1737" s="32">
        <v>9.6738324684951818E-2</v>
      </c>
      <c r="U1737" s="28"/>
      <c r="V1737" s="29">
        <v>0</v>
      </c>
      <c r="W1737" s="30">
        <v>0</v>
      </c>
      <c r="X1737" s="32">
        <v>0</v>
      </c>
    </row>
    <row r="1738" spans="1:24" s="1" customFormat="1" ht="16.5">
      <c r="A1738" s="45">
        <v>25597</v>
      </c>
      <c r="B1738" s="27">
        <v>2451</v>
      </c>
      <c r="C1738" s="28">
        <v>1</v>
      </c>
      <c r="D1738" s="29">
        <v>1</v>
      </c>
      <c r="E1738" s="30">
        <v>0.98368013055895553</v>
      </c>
      <c r="F1738" s="30">
        <v>0.98368013055895553</v>
      </c>
      <c r="G1738" s="29">
        <v>3.4679722562219503E-2</v>
      </c>
      <c r="H1738" s="31">
        <v>0</v>
      </c>
      <c r="I1738" s="28">
        <v>0.99918400652794781</v>
      </c>
      <c r="J1738" s="29">
        <v>0.88902488780089761</v>
      </c>
      <c r="K1738" s="29">
        <v>0.93349653202774374</v>
      </c>
      <c r="L1738" s="31">
        <v>0.93349653202774374</v>
      </c>
      <c r="M1738" s="28">
        <v>1</v>
      </c>
      <c r="N1738" s="29">
        <v>0.98980008159934718</v>
      </c>
      <c r="O1738" s="29">
        <v>0.61485108119135046</v>
      </c>
      <c r="P1738" s="31">
        <v>0.5483476132190942</v>
      </c>
      <c r="Q1738" s="28">
        <v>1</v>
      </c>
      <c r="R1738" s="29">
        <v>0.99184006527947777</v>
      </c>
      <c r="S1738" s="30">
        <v>0.97715218278253779</v>
      </c>
      <c r="T1738" s="32">
        <v>0.97715218278253779</v>
      </c>
      <c r="U1738" s="28"/>
      <c r="V1738" s="29">
        <v>0</v>
      </c>
      <c r="W1738" s="30">
        <v>0</v>
      </c>
      <c r="X1738" s="32">
        <v>0</v>
      </c>
    </row>
    <row r="1739" spans="1:24" s="1" customFormat="1" ht="16.5">
      <c r="A1739" s="45">
        <v>25599</v>
      </c>
      <c r="B1739" s="27">
        <v>1781</v>
      </c>
      <c r="C1739" s="28">
        <v>1</v>
      </c>
      <c r="D1739" s="29">
        <v>1</v>
      </c>
      <c r="E1739" s="30">
        <v>1</v>
      </c>
      <c r="F1739" s="30">
        <v>1</v>
      </c>
      <c r="G1739" s="29">
        <v>2.807411566535654E-3</v>
      </c>
      <c r="H1739" s="31">
        <v>0</v>
      </c>
      <c r="I1739" s="28">
        <v>1</v>
      </c>
      <c r="J1739" s="29">
        <v>1</v>
      </c>
      <c r="K1739" s="29">
        <v>0.9994385176866929</v>
      </c>
      <c r="L1739" s="31">
        <v>0.9994385176866929</v>
      </c>
      <c r="M1739" s="28">
        <v>1</v>
      </c>
      <c r="N1739" s="29">
        <v>1</v>
      </c>
      <c r="O1739" s="29">
        <v>0.98090960134755756</v>
      </c>
      <c r="P1739" s="31">
        <v>1.6844469399213925E-3</v>
      </c>
      <c r="Q1739" s="28">
        <v>1</v>
      </c>
      <c r="R1739" s="29">
        <v>0.99550814149354294</v>
      </c>
      <c r="S1739" s="30">
        <v>0.91633913531723754</v>
      </c>
      <c r="T1739" s="32">
        <v>0.91633913531723754</v>
      </c>
      <c r="U1739" s="28"/>
      <c r="V1739" s="29">
        <v>0</v>
      </c>
      <c r="W1739" s="30">
        <v>0</v>
      </c>
      <c r="X1739" s="32">
        <v>0</v>
      </c>
    </row>
    <row r="1740" spans="1:24" s="1" customFormat="1" ht="16.5">
      <c r="A1740" s="45">
        <v>25693</v>
      </c>
      <c r="B1740" s="27">
        <v>5383</v>
      </c>
      <c r="C1740" s="28">
        <v>1</v>
      </c>
      <c r="D1740" s="29">
        <v>1</v>
      </c>
      <c r="E1740" s="30">
        <v>1</v>
      </c>
      <c r="F1740" s="30">
        <v>1</v>
      </c>
      <c r="G1740" s="29">
        <v>2.0434701839123167E-3</v>
      </c>
      <c r="H1740" s="31">
        <v>0</v>
      </c>
      <c r="I1740" s="28">
        <v>1</v>
      </c>
      <c r="J1740" s="29">
        <v>0.99869960988296491</v>
      </c>
      <c r="K1740" s="29">
        <v>1</v>
      </c>
      <c r="L1740" s="31">
        <v>1</v>
      </c>
      <c r="M1740" s="28">
        <v>1</v>
      </c>
      <c r="N1740" s="29">
        <v>0.99851383986624553</v>
      </c>
      <c r="O1740" s="29">
        <v>0.92754969347947236</v>
      </c>
      <c r="P1740" s="31">
        <v>0.61787107560839682</v>
      </c>
      <c r="Q1740" s="28">
        <v>1</v>
      </c>
      <c r="R1740" s="29">
        <v>0.99739921976592982</v>
      </c>
      <c r="S1740" s="30">
        <v>0.97194872747538552</v>
      </c>
      <c r="T1740" s="32">
        <v>0.97194872747538552</v>
      </c>
      <c r="U1740" s="28"/>
      <c r="V1740" s="29">
        <v>0</v>
      </c>
      <c r="W1740" s="30">
        <v>0</v>
      </c>
      <c r="X1740" s="32">
        <v>0</v>
      </c>
    </row>
    <row r="1741" spans="1:24" s="1" customFormat="1" ht="16.5">
      <c r="A1741" s="45">
        <v>25704</v>
      </c>
      <c r="B1741" s="27">
        <v>12681</v>
      </c>
      <c r="C1741" s="28">
        <v>1</v>
      </c>
      <c r="D1741" s="29">
        <v>1</v>
      </c>
      <c r="E1741" s="30">
        <v>0.99337591672581027</v>
      </c>
      <c r="F1741" s="30">
        <v>0.9910890308335305</v>
      </c>
      <c r="G1741" s="29">
        <v>2.8388928317955998E-3</v>
      </c>
      <c r="H1741" s="31">
        <v>0</v>
      </c>
      <c r="I1741" s="28">
        <v>1</v>
      </c>
      <c r="J1741" s="29">
        <v>0.84859238230423473</v>
      </c>
      <c r="K1741" s="29">
        <v>0.96388297452882266</v>
      </c>
      <c r="L1741" s="31">
        <v>0.96388297452882266</v>
      </c>
      <c r="M1741" s="28">
        <v>1</v>
      </c>
      <c r="N1741" s="29">
        <v>0.99889598612096842</v>
      </c>
      <c r="O1741" s="29">
        <v>0.90978629445627313</v>
      </c>
      <c r="P1741" s="31">
        <v>0.40146676129642772</v>
      </c>
      <c r="Q1741" s="28">
        <v>1</v>
      </c>
      <c r="R1741" s="29">
        <v>0.99810740477880289</v>
      </c>
      <c r="S1741" s="30">
        <v>0.97610598533238702</v>
      </c>
      <c r="T1741" s="32">
        <v>0.97610598533238702</v>
      </c>
      <c r="U1741" s="28"/>
      <c r="V1741" s="29">
        <v>0</v>
      </c>
      <c r="W1741" s="30">
        <v>0</v>
      </c>
      <c r="X1741" s="32">
        <v>0</v>
      </c>
    </row>
    <row r="1742" spans="1:24" s="1" customFormat="1" ht="16.5">
      <c r="A1742" s="45">
        <v>25709</v>
      </c>
      <c r="B1742" s="27">
        <v>6710</v>
      </c>
      <c r="C1742" s="28">
        <v>1</v>
      </c>
      <c r="D1742" s="29">
        <v>1</v>
      </c>
      <c r="E1742" s="30">
        <v>0.99985096870342771</v>
      </c>
      <c r="F1742" s="30">
        <v>0.99985096870342771</v>
      </c>
      <c r="G1742" s="29">
        <v>2.2801788375558869E-2</v>
      </c>
      <c r="H1742" s="31">
        <v>0</v>
      </c>
      <c r="I1742" s="28">
        <v>1</v>
      </c>
      <c r="J1742" s="29">
        <v>0.9976154992548435</v>
      </c>
      <c r="K1742" s="29">
        <v>0.99985096870342771</v>
      </c>
      <c r="L1742" s="31">
        <v>0.99985096870342771</v>
      </c>
      <c r="M1742" s="28">
        <v>1</v>
      </c>
      <c r="N1742" s="29">
        <v>1</v>
      </c>
      <c r="O1742" s="29">
        <v>0.80298062593144559</v>
      </c>
      <c r="P1742" s="31">
        <v>0.35871833084947841</v>
      </c>
      <c r="Q1742" s="28">
        <v>1</v>
      </c>
      <c r="R1742" s="29">
        <v>0.97690014903129663</v>
      </c>
      <c r="S1742" s="30">
        <v>0.30670640834575263</v>
      </c>
      <c r="T1742" s="32">
        <v>0.30670640834575263</v>
      </c>
      <c r="U1742" s="28"/>
      <c r="V1742" s="29">
        <v>0</v>
      </c>
      <c r="W1742" s="30">
        <v>0</v>
      </c>
      <c r="X1742" s="32">
        <v>0</v>
      </c>
    </row>
    <row r="1743" spans="1:24" s="1" customFormat="1" ht="16.5">
      <c r="A1743" s="45">
        <v>25712</v>
      </c>
      <c r="B1743" s="27">
        <v>6524</v>
      </c>
      <c r="C1743" s="28">
        <v>1</v>
      </c>
      <c r="D1743" s="29">
        <v>1</v>
      </c>
      <c r="E1743" s="30">
        <v>0.99877375843041083</v>
      </c>
      <c r="F1743" s="30">
        <v>0.99647455548743102</v>
      </c>
      <c r="G1743" s="29">
        <v>4.7516860821581852E-2</v>
      </c>
      <c r="H1743" s="31">
        <v>0</v>
      </c>
      <c r="I1743" s="28">
        <v>1</v>
      </c>
      <c r="J1743" s="29">
        <v>0.99187614960147152</v>
      </c>
      <c r="K1743" s="29">
        <v>0.9904966278356836</v>
      </c>
      <c r="L1743" s="31">
        <v>0.9904966278356836</v>
      </c>
      <c r="M1743" s="28">
        <v>1</v>
      </c>
      <c r="N1743" s="29">
        <v>0.99417535254445122</v>
      </c>
      <c r="O1743" s="29">
        <v>0.91784181483752303</v>
      </c>
      <c r="P1743" s="31">
        <v>4.6443899448191293E-2</v>
      </c>
      <c r="Q1743" s="28">
        <v>0.98666462293071733</v>
      </c>
      <c r="R1743" s="29">
        <v>0.95892090741876146</v>
      </c>
      <c r="S1743" s="30">
        <v>5.0275904353157569E-2</v>
      </c>
      <c r="T1743" s="32">
        <v>5.0275904353157569E-2</v>
      </c>
      <c r="U1743" s="28"/>
      <c r="V1743" s="29">
        <v>0</v>
      </c>
      <c r="W1743" s="30">
        <v>0</v>
      </c>
      <c r="X1743" s="32">
        <v>0</v>
      </c>
    </row>
    <row r="1744" spans="1:24" s="1" customFormat="1" ht="16.5">
      <c r="A1744" s="45">
        <v>25715</v>
      </c>
      <c r="B1744" s="27">
        <v>2975</v>
      </c>
      <c r="C1744" s="28">
        <v>1</v>
      </c>
      <c r="D1744" s="29">
        <v>1</v>
      </c>
      <c r="E1744" s="30">
        <v>0.999327731092437</v>
      </c>
      <c r="F1744" s="30">
        <v>0.9882352941176471</v>
      </c>
      <c r="G1744" s="29">
        <v>1.5798319327731094E-2</v>
      </c>
      <c r="H1744" s="31">
        <v>0</v>
      </c>
      <c r="I1744" s="28">
        <v>1</v>
      </c>
      <c r="J1744" s="29">
        <v>0.99428571428571433</v>
      </c>
      <c r="K1744" s="29">
        <v>0.98386554621848743</v>
      </c>
      <c r="L1744" s="31">
        <v>0.98386554621848743</v>
      </c>
      <c r="M1744" s="28">
        <v>1</v>
      </c>
      <c r="N1744" s="29">
        <v>1</v>
      </c>
      <c r="O1744" s="29">
        <v>0.98420168067226887</v>
      </c>
      <c r="P1744" s="31">
        <v>0.76336134453781512</v>
      </c>
      <c r="Q1744" s="28">
        <v>0.99966386554621844</v>
      </c>
      <c r="R1744" s="29">
        <v>0.98319327731092432</v>
      </c>
      <c r="S1744" s="30">
        <v>0.60907563025210087</v>
      </c>
      <c r="T1744" s="32">
        <v>0.60907563025210087</v>
      </c>
      <c r="U1744" s="28"/>
      <c r="V1744" s="29">
        <v>0</v>
      </c>
      <c r="W1744" s="30">
        <v>0</v>
      </c>
      <c r="X1744" s="32">
        <v>0</v>
      </c>
    </row>
    <row r="1745" spans="1:24" s="1" customFormat="1" ht="16.5">
      <c r="A1745" s="45">
        <v>25718</v>
      </c>
      <c r="B1745" s="27">
        <v>5382</v>
      </c>
      <c r="C1745" s="28">
        <v>1</v>
      </c>
      <c r="D1745" s="29">
        <v>1</v>
      </c>
      <c r="E1745" s="30">
        <v>0.9472315124489038</v>
      </c>
      <c r="F1745" s="30">
        <v>0.9472315124489038</v>
      </c>
      <c r="G1745" s="29">
        <v>3.4188034188034191E-2</v>
      </c>
      <c r="H1745" s="31">
        <v>0</v>
      </c>
      <c r="I1745" s="28">
        <v>1</v>
      </c>
      <c r="J1745" s="29">
        <v>0.9684132292827945</v>
      </c>
      <c r="K1745" s="29">
        <v>0.88071348940914163</v>
      </c>
      <c r="L1745" s="31">
        <v>0.88071348940914163</v>
      </c>
      <c r="M1745" s="28">
        <v>1</v>
      </c>
      <c r="N1745" s="29">
        <v>1</v>
      </c>
      <c r="O1745" s="29">
        <v>0.23504273504273504</v>
      </c>
      <c r="P1745" s="31">
        <v>0.14567075436640653</v>
      </c>
      <c r="Q1745" s="28">
        <v>1</v>
      </c>
      <c r="R1745" s="29">
        <v>0.99591230026012634</v>
      </c>
      <c r="S1745" s="30">
        <v>0.35395763656633222</v>
      </c>
      <c r="T1745" s="32">
        <v>0.35395763656633222</v>
      </c>
      <c r="U1745" s="28"/>
      <c r="V1745" s="29">
        <v>0</v>
      </c>
      <c r="W1745" s="30">
        <v>0</v>
      </c>
      <c r="X1745" s="32">
        <v>0</v>
      </c>
    </row>
    <row r="1746" spans="1:24" s="1" customFormat="1" ht="16.5">
      <c r="A1746" s="45">
        <v>25719</v>
      </c>
      <c r="B1746" s="27">
        <v>3307</v>
      </c>
      <c r="C1746" s="28">
        <v>1</v>
      </c>
      <c r="D1746" s="29">
        <v>1</v>
      </c>
      <c r="E1746" s="30">
        <v>1</v>
      </c>
      <c r="F1746" s="30">
        <v>1</v>
      </c>
      <c r="G1746" s="29">
        <v>1.8143332325370426E-3</v>
      </c>
      <c r="H1746" s="31">
        <v>0</v>
      </c>
      <c r="I1746" s="28">
        <v>1</v>
      </c>
      <c r="J1746" s="29">
        <v>0.80465678863017842</v>
      </c>
      <c r="K1746" s="29">
        <v>0.99848805563955245</v>
      </c>
      <c r="L1746" s="31">
        <v>0.99848805563955245</v>
      </c>
      <c r="M1746" s="28">
        <v>1</v>
      </c>
      <c r="N1746" s="29">
        <v>1</v>
      </c>
      <c r="O1746" s="29">
        <v>0.99455700030238892</v>
      </c>
      <c r="P1746" s="31">
        <v>0.99274266706985181</v>
      </c>
      <c r="Q1746" s="28">
        <v>1</v>
      </c>
      <c r="R1746" s="29">
        <v>0.99546416691865736</v>
      </c>
      <c r="S1746" s="30">
        <v>0.99637133353492591</v>
      </c>
      <c r="T1746" s="32">
        <v>0.99637133353492591</v>
      </c>
      <c r="U1746" s="28"/>
      <c r="V1746" s="29">
        <v>0</v>
      </c>
      <c r="W1746" s="30">
        <v>0</v>
      </c>
      <c r="X1746" s="32">
        <v>0</v>
      </c>
    </row>
    <row r="1747" spans="1:24" s="1" customFormat="1" ht="16.5">
      <c r="A1747" s="45">
        <v>25721</v>
      </c>
      <c r="B1747" s="27">
        <v>1261</v>
      </c>
      <c r="C1747" s="28">
        <v>1</v>
      </c>
      <c r="D1747" s="29">
        <v>1</v>
      </c>
      <c r="E1747" s="30">
        <v>1</v>
      </c>
      <c r="F1747" s="30">
        <v>0.99762093576526567</v>
      </c>
      <c r="G1747" s="29">
        <v>2.1411578112609041E-2</v>
      </c>
      <c r="H1747" s="31">
        <v>0</v>
      </c>
      <c r="I1747" s="28">
        <v>1</v>
      </c>
      <c r="J1747" s="29">
        <v>1</v>
      </c>
      <c r="K1747" s="29">
        <v>0.99524187153053134</v>
      </c>
      <c r="L1747" s="31">
        <v>0.99524187153053134</v>
      </c>
      <c r="M1747" s="28">
        <v>1</v>
      </c>
      <c r="N1747" s="29">
        <v>1</v>
      </c>
      <c r="O1747" s="29">
        <v>0.99524187153053134</v>
      </c>
      <c r="P1747" s="31">
        <v>0</v>
      </c>
      <c r="Q1747" s="28">
        <v>1</v>
      </c>
      <c r="R1747" s="29">
        <v>0.97858842188739092</v>
      </c>
      <c r="S1747" s="30">
        <v>0.37113402061855671</v>
      </c>
      <c r="T1747" s="32">
        <v>0.37113402061855671</v>
      </c>
      <c r="U1747" s="28"/>
      <c r="V1747" s="29">
        <v>0</v>
      </c>
      <c r="W1747" s="30">
        <v>0</v>
      </c>
      <c r="X1747" s="32">
        <v>0</v>
      </c>
    </row>
    <row r="1748" spans="1:24" s="1" customFormat="1" ht="16.5">
      <c r="A1748" s="45">
        <v>25724</v>
      </c>
      <c r="B1748" s="27">
        <v>2638</v>
      </c>
      <c r="C1748" s="28">
        <v>1</v>
      </c>
      <c r="D1748" s="29">
        <v>1</v>
      </c>
      <c r="E1748" s="30">
        <v>0.99848369977255491</v>
      </c>
      <c r="F1748" s="30">
        <v>0.99848369977255491</v>
      </c>
      <c r="G1748" s="29">
        <v>9.6664139499620924E-2</v>
      </c>
      <c r="H1748" s="31">
        <v>0</v>
      </c>
      <c r="I1748" s="28">
        <v>1</v>
      </c>
      <c r="J1748" s="29">
        <v>1</v>
      </c>
      <c r="K1748" s="29">
        <v>0.99772554965883242</v>
      </c>
      <c r="L1748" s="31">
        <v>0.99772554965883242</v>
      </c>
      <c r="M1748" s="28">
        <v>1</v>
      </c>
      <c r="N1748" s="29">
        <v>0.9996209249431387</v>
      </c>
      <c r="O1748" s="29">
        <v>0.8821076573161486</v>
      </c>
      <c r="P1748" s="31">
        <v>0.76724791508718726</v>
      </c>
      <c r="Q1748" s="28">
        <v>1</v>
      </c>
      <c r="R1748" s="29">
        <v>0.90257771038665657</v>
      </c>
      <c r="S1748" s="30">
        <v>7.5435936315390445E-2</v>
      </c>
      <c r="T1748" s="32">
        <v>7.5435936315390445E-2</v>
      </c>
      <c r="U1748" s="28"/>
      <c r="V1748" s="29">
        <v>0</v>
      </c>
      <c r="W1748" s="30">
        <v>0</v>
      </c>
      <c r="X1748" s="32">
        <v>0</v>
      </c>
    </row>
    <row r="1749" spans="1:24" s="1" customFormat="1" ht="16.5">
      <c r="A1749" s="45">
        <v>25725</v>
      </c>
      <c r="B1749" s="27">
        <v>2207</v>
      </c>
      <c r="C1749" s="28">
        <v>1</v>
      </c>
      <c r="D1749" s="29">
        <v>1</v>
      </c>
      <c r="E1749" s="30">
        <v>1</v>
      </c>
      <c r="F1749" s="30">
        <v>0.99410965111010419</v>
      </c>
      <c r="G1749" s="29">
        <v>2.2202084277299503E-2</v>
      </c>
      <c r="H1749" s="31">
        <v>0</v>
      </c>
      <c r="I1749" s="28">
        <v>1</v>
      </c>
      <c r="J1749" s="29">
        <v>0.99501585863162667</v>
      </c>
      <c r="K1749" s="29">
        <v>0.84141368373357495</v>
      </c>
      <c r="L1749" s="31">
        <v>0.84141368373357495</v>
      </c>
      <c r="M1749" s="28">
        <v>1</v>
      </c>
      <c r="N1749" s="29">
        <v>1</v>
      </c>
      <c r="O1749" s="29">
        <v>0.96148618033529676</v>
      </c>
      <c r="P1749" s="31">
        <v>0</v>
      </c>
      <c r="Q1749" s="28">
        <v>1</v>
      </c>
      <c r="R1749" s="29">
        <v>0.95786135024920704</v>
      </c>
      <c r="S1749" s="30">
        <v>0.69823289533303123</v>
      </c>
      <c r="T1749" s="32">
        <v>0.69823289533303123</v>
      </c>
      <c r="U1749" s="28"/>
      <c r="V1749" s="29">
        <v>0</v>
      </c>
      <c r="W1749" s="30">
        <v>0</v>
      </c>
      <c r="X1749" s="32">
        <v>0</v>
      </c>
    </row>
    <row r="1750" spans="1:24" s="1" customFormat="1" ht="16.5">
      <c r="A1750" s="45">
        <v>25727</v>
      </c>
      <c r="B1750" s="27">
        <v>4258</v>
      </c>
      <c r="C1750" s="28">
        <v>1</v>
      </c>
      <c r="D1750" s="29">
        <v>1</v>
      </c>
      <c r="E1750" s="30">
        <v>0.94504462188821048</v>
      </c>
      <c r="F1750" s="30">
        <v>0.93353687177078437</v>
      </c>
      <c r="G1750" s="29">
        <v>2.1371535932362611E-2</v>
      </c>
      <c r="H1750" s="31">
        <v>0</v>
      </c>
      <c r="I1750" s="28">
        <v>1</v>
      </c>
      <c r="J1750" s="29">
        <v>0.98708313762329736</v>
      </c>
      <c r="K1750" s="29">
        <v>0.83983090652888681</v>
      </c>
      <c r="L1750" s="31">
        <v>0.83983090652888681</v>
      </c>
      <c r="M1750" s="28">
        <v>1</v>
      </c>
      <c r="N1750" s="29">
        <v>1</v>
      </c>
      <c r="O1750" s="29">
        <v>0.81470173790511979</v>
      </c>
      <c r="P1750" s="31">
        <v>3.2879286049788633E-3</v>
      </c>
      <c r="Q1750" s="28">
        <v>1</v>
      </c>
      <c r="R1750" s="29">
        <v>0.98050728041333957</v>
      </c>
      <c r="S1750" s="30">
        <v>0.75857209957726635</v>
      </c>
      <c r="T1750" s="32">
        <v>0.75857209957726635</v>
      </c>
      <c r="U1750" s="28"/>
      <c r="V1750" s="29">
        <v>0</v>
      </c>
      <c r="W1750" s="30">
        <v>0</v>
      </c>
      <c r="X1750" s="32">
        <v>0</v>
      </c>
    </row>
    <row r="1751" spans="1:24" s="1" customFormat="1" ht="16.5">
      <c r="A1751" s="45">
        <v>25729</v>
      </c>
      <c r="B1751" s="27">
        <v>1702</v>
      </c>
      <c r="C1751" s="28">
        <v>1</v>
      </c>
      <c r="D1751" s="29">
        <v>1</v>
      </c>
      <c r="E1751" s="30">
        <v>0.99823736780258521</v>
      </c>
      <c r="F1751" s="30">
        <v>0.99647473560517041</v>
      </c>
      <c r="G1751" s="29">
        <v>5.2878965922444187E-3</v>
      </c>
      <c r="H1751" s="31">
        <v>0</v>
      </c>
      <c r="I1751" s="28">
        <v>1</v>
      </c>
      <c r="J1751" s="29">
        <v>0.99764982373678024</v>
      </c>
      <c r="K1751" s="29">
        <v>0.98472385428907172</v>
      </c>
      <c r="L1751" s="31">
        <v>0.98472385428907172</v>
      </c>
      <c r="M1751" s="28">
        <v>1</v>
      </c>
      <c r="N1751" s="29">
        <v>1</v>
      </c>
      <c r="O1751" s="29">
        <v>0.70564042303172736</v>
      </c>
      <c r="P1751" s="31">
        <v>0.1792009400705053</v>
      </c>
      <c r="Q1751" s="28">
        <v>1</v>
      </c>
      <c r="R1751" s="29">
        <v>0.99118683901292592</v>
      </c>
      <c r="S1751" s="30">
        <v>0.98824911868390131</v>
      </c>
      <c r="T1751" s="32">
        <v>0.98824911868390131</v>
      </c>
      <c r="U1751" s="28"/>
      <c r="V1751" s="29">
        <v>0</v>
      </c>
      <c r="W1751" s="30">
        <v>0</v>
      </c>
      <c r="X1751" s="32">
        <v>0</v>
      </c>
    </row>
    <row r="1752" spans="1:24" s="1" customFormat="1" ht="16.5">
      <c r="A1752" s="45">
        <v>25746</v>
      </c>
      <c r="B1752" s="27">
        <v>6622</v>
      </c>
      <c r="C1752" s="28">
        <v>1</v>
      </c>
      <c r="D1752" s="29">
        <v>1</v>
      </c>
      <c r="E1752" s="30">
        <v>0.97523406825732406</v>
      </c>
      <c r="F1752" s="30">
        <v>0.97040169133192389</v>
      </c>
      <c r="G1752" s="29">
        <v>1.1325883418906675E-2</v>
      </c>
      <c r="H1752" s="31">
        <v>0</v>
      </c>
      <c r="I1752" s="28">
        <v>1</v>
      </c>
      <c r="J1752" s="29">
        <v>0.98988221081244332</v>
      </c>
      <c r="K1752" s="29">
        <v>0.941256418000604</v>
      </c>
      <c r="L1752" s="31">
        <v>0.941256418000604</v>
      </c>
      <c r="M1752" s="28">
        <v>1</v>
      </c>
      <c r="N1752" s="29">
        <v>0.99728178797946243</v>
      </c>
      <c r="O1752" s="29">
        <v>0.96436122017517367</v>
      </c>
      <c r="P1752" s="31">
        <v>0.58275445484747812</v>
      </c>
      <c r="Q1752" s="28">
        <v>1</v>
      </c>
      <c r="R1752" s="29">
        <v>0.99667774086378735</v>
      </c>
      <c r="S1752" s="30">
        <v>0.6076713983690728</v>
      </c>
      <c r="T1752" s="32">
        <v>0.6076713983690728</v>
      </c>
      <c r="U1752" s="28"/>
      <c r="V1752" s="29">
        <v>0</v>
      </c>
      <c r="W1752" s="30">
        <v>0</v>
      </c>
      <c r="X1752" s="32">
        <v>0</v>
      </c>
    </row>
    <row r="1753" spans="1:24" s="1" customFormat="1" ht="16.5">
      <c r="A1753" s="45">
        <v>25761</v>
      </c>
      <c r="B1753" s="27">
        <v>4587</v>
      </c>
      <c r="C1753" s="28">
        <v>1</v>
      </c>
      <c r="D1753" s="29">
        <v>1</v>
      </c>
      <c r="E1753" s="30">
        <v>1</v>
      </c>
      <c r="F1753" s="30">
        <v>1</v>
      </c>
      <c r="G1753" s="29">
        <v>1.526051885764116E-3</v>
      </c>
      <c r="H1753" s="31">
        <v>0</v>
      </c>
      <c r="I1753" s="28">
        <v>1</v>
      </c>
      <c r="J1753" s="29">
        <v>0.95007630259428821</v>
      </c>
      <c r="K1753" s="29">
        <v>0.99825594070198387</v>
      </c>
      <c r="L1753" s="31">
        <v>0.99825594070198387</v>
      </c>
      <c r="M1753" s="28">
        <v>1</v>
      </c>
      <c r="N1753" s="29">
        <v>1</v>
      </c>
      <c r="O1753" s="29">
        <v>0.97580117724002613</v>
      </c>
      <c r="P1753" s="31">
        <v>0.72116851972967078</v>
      </c>
      <c r="Q1753" s="28">
        <v>1</v>
      </c>
      <c r="R1753" s="29">
        <v>0.98343143666884669</v>
      </c>
      <c r="S1753" s="30">
        <v>0.99978199258774803</v>
      </c>
      <c r="T1753" s="32">
        <v>0.99978199258774803</v>
      </c>
      <c r="U1753" s="28"/>
      <c r="V1753" s="29">
        <v>0</v>
      </c>
      <c r="W1753" s="30">
        <v>0</v>
      </c>
      <c r="X1753" s="32">
        <v>0</v>
      </c>
    </row>
    <row r="1754" spans="1:24" s="1" customFormat="1" ht="16.5">
      <c r="A1754" s="45">
        <v>25764</v>
      </c>
      <c r="B1754" s="27">
        <v>9544</v>
      </c>
      <c r="C1754" s="28">
        <v>1</v>
      </c>
      <c r="D1754" s="29">
        <v>0.99979044425817265</v>
      </c>
      <c r="E1754" s="30">
        <v>0.99947611064543174</v>
      </c>
      <c r="F1754" s="30">
        <v>0.99371332774518017</v>
      </c>
      <c r="G1754" s="29">
        <v>5.9723386420787927E-3</v>
      </c>
      <c r="H1754" s="31">
        <v>1.0477787091366304E-4</v>
      </c>
      <c r="I1754" s="28">
        <v>1</v>
      </c>
      <c r="J1754" s="29">
        <v>0.81024727577535627</v>
      </c>
      <c r="K1754" s="29">
        <v>0.98910310142497904</v>
      </c>
      <c r="L1754" s="31">
        <v>0.98910310142497904</v>
      </c>
      <c r="M1754" s="28">
        <v>1</v>
      </c>
      <c r="N1754" s="29">
        <v>0.99947611064543174</v>
      </c>
      <c r="O1754" s="29">
        <v>0.98501676445934616</v>
      </c>
      <c r="P1754" s="31">
        <v>5.3541492036881813E-2</v>
      </c>
      <c r="Q1754" s="28">
        <v>1</v>
      </c>
      <c r="R1754" s="29">
        <v>0.98627409891031015</v>
      </c>
      <c r="S1754" s="30">
        <v>0.90067057837384745</v>
      </c>
      <c r="T1754" s="32">
        <v>0.90067057837384745</v>
      </c>
      <c r="U1754" s="28"/>
      <c r="V1754" s="29">
        <v>0</v>
      </c>
      <c r="W1754" s="30">
        <v>0</v>
      </c>
      <c r="X1754" s="32">
        <v>0</v>
      </c>
    </row>
    <row r="1755" spans="1:24" s="1" customFormat="1" ht="16.5">
      <c r="A1755" s="45">
        <v>25767</v>
      </c>
      <c r="B1755" s="27">
        <v>9424</v>
      </c>
      <c r="C1755" s="28">
        <v>1</v>
      </c>
      <c r="D1755" s="29">
        <v>0.99968166383701185</v>
      </c>
      <c r="E1755" s="30">
        <v>0.96710526315789469</v>
      </c>
      <c r="F1755" s="30">
        <v>0.95140067911714776</v>
      </c>
      <c r="G1755" s="29">
        <v>3.9792020373514432E-2</v>
      </c>
      <c r="H1755" s="31">
        <v>1.0611205432937182E-4</v>
      </c>
      <c r="I1755" s="28">
        <v>1</v>
      </c>
      <c r="J1755" s="29">
        <v>0.99044991511035652</v>
      </c>
      <c r="K1755" s="29">
        <v>0.77960526315789469</v>
      </c>
      <c r="L1755" s="31">
        <v>0.77960526315789469</v>
      </c>
      <c r="M1755" s="28">
        <v>1</v>
      </c>
      <c r="N1755" s="29">
        <v>0.9928904923599321</v>
      </c>
      <c r="O1755" s="29">
        <v>0.85388370118845502</v>
      </c>
      <c r="P1755" s="31">
        <v>5.8361629881154503E-3</v>
      </c>
      <c r="Q1755" s="28">
        <v>1</v>
      </c>
      <c r="R1755" s="29">
        <v>0.95670628183361628</v>
      </c>
      <c r="S1755" s="30">
        <v>0.65481748726655353</v>
      </c>
      <c r="T1755" s="32">
        <v>0.65481748726655353</v>
      </c>
      <c r="U1755" s="28"/>
      <c r="V1755" s="29">
        <v>0</v>
      </c>
      <c r="W1755" s="30">
        <v>0</v>
      </c>
      <c r="X1755" s="32">
        <v>0</v>
      </c>
    </row>
    <row r="1756" spans="1:24" s="1" customFormat="1" ht="16.5">
      <c r="A1756" s="45">
        <v>25770</v>
      </c>
      <c r="B1756" s="27">
        <v>2064</v>
      </c>
      <c r="C1756" s="28">
        <v>1</v>
      </c>
      <c r="D1756" s="29">
        <v>1</v>
      </c>
      <c r="E1756" s="30">
        <v>1</v>
      </c>
      <c r="F1756" s="30">
        <v>1</v>
      </c>
      <c r="G1756" s="29">
        <v>0</v>
      </c>
      <c r="H1756" s="31">
        <v>0</v>
      </c>
      <c r="I1756" s="28">
        <v>1</v>
      </c>
      <c r="J1756" s="29">
        <v>1</v>
      </c>
      <c r="K1756" s="29">
        <v>1</v>
      </c>
      <c r="L1756" s="31">
        <v>1</v>
      </c>
      <c r="M1756" s="28">
        <v>1</v>
      </c>
      <c r="N1756" s="29">
        <v>1</v>
      </c>
      <c r="O1756" s="29">
        <v>0.99854651162790697</v>
      </c>
      <c r="P1756" s="31">
        <v>0.57509689922480622</v>
      </c>
      <c r="Q1756" s="28">
        <v>1</v>
      </c>
      <c r="R1756" s="29">
        <v>1</v>
      </c>
      <c r="S1756" s="30">
        <v>1</v>
      </c>
      <c r="T1756" s="32">
        <v>1</v>
      </c>
      <c r="U1756" s="28"/>
      <c r="V1756" s="29">
        <v>0</v>
      </c>
      <c r="W1756" s="30">
        <v>0</v>
      </c>
      <c r="X1756" s="32">
        <v>0</v>
      </c>
    </row>
    <row r="1757" spans="1:24" s="1" customFormat="1" ht="16.5">
      <c r="A1757" s="45">
        <v>25774</v>
      </c>
      <c r="B1757" s="27">
        <v>6883</v>
      </c>
      <c r="C1757" s="28">
        <v>1</v>
      </c>
      <c r="D1757" s="29">
        <v>1</v>
      </c>
      <c r="E1757" s="30">
        <v>1</v>
      </c>
      <c r="F1757" s="30">
        <v>1</v>
      </c>
      <c r="G1757" s="29">
        <v>4.3585645793985182E-4</v>
      </c>
      <c r="H1757" s="31">
        <v>0</v>
      </c>
      <c r="I1757" s="28">
        <v>1</v>
      </c>
      <c r="J1757" s="29">
        <v>0.99854714514020049</v>
      </c>
      <c r="K1757" s="29">
        <v>1</v>
      </c>
      <c r="L1757" s="31">
        <v>1</v>
      </c>
      <c r="M1757" s="28">
        <v>1</v>
      </c>
      <c r="N1757" s="29">
        <v>1</v>
      </c>
      <c r="O1757" s="29">
        <v>0.73325584774081065</v>
      </c>
      <c r="P1757" s="31">
        <v>0.33706232747348541</v>
      </c>
      <c r="Q1757" s="28">
        <v>0.99985471451402008</v>
      </c>
      <c r="R1757" s="29">
        <v>0.9992735725701003</v>
      </c>
      <c r="S1757" s="30">
        <v>0.97588260932732818</v>
      </c>
      <c r="T1757" s="32">
        <v>0.97588260932732818</v>
      </c>
      <c r="U1757" s="28"/>
      <c r="V1757" s="29">
        <v>0</v>
      </c>
      <c r="W1757" s="30">
        <v>0</v>
      </c>
      <c r="X1757" s="32">
        <v>0</v>
      </c>
    </row>
    <row r="1758" spans="1:24" s="1" customFormat="1" ht="16.5">
      <c r="A1758" s="45">
        <v>25776</v>
      </c>
      <c r="B1758" s="27">
        <v>3576</v>
      </c>
      <c r="C1758" s="28">
        <v>1</v>
      </c>
      <c r="D1758" s="29">
        <v>1</v>
      </c>
      <c r="E1758" s="30">
        <v>1</v>
      </c>
      <c r="F1758" s="30">
        <v>1</v>
      </c>
      <c r="G1758" s="29">
        <v>3.6353467561521251E-3</v>
      </c>
      <c r="H1758" s="31">
        <v>0</v>
      </c>
      <c r="I1758" s="28">
        <v>1</v>
      </c>
      <c r="J1758" s="29">
        <v>0.98993288590604023</v>
      </c>
      <c r="K1758" s="29">
        <v>1</v>
      </c>
      <c r="L1758" s="31">
        <v>1</v>
      </c>
      <c r="M1758" s="28">
        <v>1</v>
      </c>
      <c r="N1758" s="29">
        <v>1</v>
      </c>
      <c r="O1758" s="29">
        <v>0.97063758389261745</v>
      </c>
      <c r="P1758" s="31">
        <v>0.27684563758389263</v>
      </c>
      <c r="Q1758" s="28">
        <v>0.99804250559284113</v>
      </c>
      <c r="R1758" s="29">
        <v>0.98881431767337813</v>
      </c>
      <c r="S1758" s="30">
        <v>0.98713646532438482</v>
      </c>
      <c r="T1758" s="32">
        <v>0.98713646532438482</v>
      </c>
      <c r="U1758" s="28"/>
      <c r="V1758" s="29">
        <v>0</v>
      </c>
      <c r="W1758" s="30">
        <v>0</v>
      </c>
      <c r="X1758" s="32">
        <v>0</v>
      </c>
    </row>
    <row r="1759" spans="1:24" s="1" customFormat="1" ht="16.5">
      <c r="A1759" s="45">
        <v>25779</v>
      </c>
      <c r="B1759" s="27">
        <v>7698</v>
      </c>
      <c r="C1759" s="28">
        <v>1</v>
      </c>
      <c r="D1759" s="29">
        <v>1</v>
      </c>
      <c r="E1759" s="30">
        <v>0.99480384515458564</v>
      </c>
      <c r="F1759" s="30">
        <v>0.99194595998960766</v>
      </c>
      <c r="G1759" s="29">
        <v>1.4549233567160301E-2</v>
      </c>
      <c r="H1759" s="31">
        <v>0</v>
      </c>
      <c r="I1759" s="28">
        <v>1</v>
      </c>
      <c r="J1759" s="29">
        <v>0.99077682514938947</v>
      </c>
      <c r="K1759" s="29">
        <v>0.96895297479864895</v>
      </c>
      <c r="L1759" s="31">
        <v>0.96895297479864895</v>
      </c>
      <c r="M1759" s="28">
        <v>1</v>
      </c>
      <c r="N1759" s="29">
        <v>0.99896076903091713</v>
      </c>
      <c r="O1759" s="29">
        <v>0.97272018706157448</v>
      </c>
      <c r="P1759" s="31">
        <v>0.13730839179007534</v>
      </c>
      <c r="Q1759" s="28">
        <v>1</v>
      </c>
      <c r="R1759" s="29">
        <v>0.96869316705637831</v>
      </c>
      <c r="S1759" s="30">
        <v>0.90594959729799951</v>
      </c>
      <c r="T1759" s="32">
        <v>0.90594959729799951</v>
      </c>
      <c r="U1759" s="28"/>
      <c r="V1759" s="29">
        <v>0</v>
      </c>
      <c r="W1759" s="30">
        <v>0</v>
      </c>
      <c r="X1759" s="32">
        <v>0</v>
      </c>
    </row>
    <row r="1760" spans="1:24" s="1" customFormat="1" ht="16.5">
      <c r="A1760" s="45">
        <v>25782</v>
      </c>
      <c r="B1760" s="27">
        <v>7497</v>
      </c>
      <c r="C1760" s="28">
        <v>1</v>
      </c>
      <c r="D1760" s="29">
        <v>1</v>
      </c>
      <c r="E1760" s="30">
        <v>0.97358943577430967</v>
      </c>
      <c r="F1760" s="30">
        <v>0.9657196211818061</v>
      </c>
      <c r="G1760" s="29">
        <v>2.414299052954515E-2</v>
      </c>
      <c r="H1760" s="31">
        <v>0</v>
      </c>
      <c r="I1760" s="28">
        <v>1</v>
      </c>
      <c r="J1760" s="29">
        <v>0.99706549286381219</v>
      </c>
      <c r="K1760" s="29">
        <v>0.96371882086167804</v>
      </c>
      <c r="L1760" s="31">
        <v>0.96371882086167804</v>
      </c>
      <c r="M1760" s="28">
        <v>0.99986661331199145</v>
      </c>
      <c r="N1760" s="29">
        <v>0.99066293183940246</v>
      </c>
      <c r="O1760" s="29">
        <v>0.7909830598906229</v>
      </c>
      <c r="P1760" s="31">
        <v>0.11457916499933307</v>
      </c>
      <c r="Q1760" s="28">
        <v>1</v>
      </c>
      <c r="R1760" s="29">
        <v>0.98412698412698407</v>
      </c>
      <c r="S1760" s="30">
        <v>1.8140589569160998E-2</v>
      </c>
      <c r="T1760" s="32">
        <v>1.8140589569160998E-2</v>
      </c>
      <c r="U1760" s="28"/>
      <c r="V1760" s="29">
        <v>0</v>
      </c>
      <c r="W1760" s="30">
        <v>0</v>
      </c>
      <c r="X1760" s="32">
        <v>0</v>
      </c>
    </row>
    <row r="1761" spans="1:24" s="1" customFormat="1" ht="16.5">
      <c r="A1761" s="45">
        <v>25785</v>
      </c>
      <c r="B1761" s="27">
        <v>5110</v>
      </c>
      <c r="C1761" s="28">
        <v>1</v>
      </c>
      <c r="D1761" s="29">
        <v>0.98062622309197656</v>
      </c>
      <c r="E1761" s="30">
        <v>0.8459882583170254</v>
      </c>
      <c r="F1761" s="30">
        <v>0.80313111545988258</v>
      </c>
      <c r="G1761" s="29">
        <v>8.6301369863013705E-2</v>
      </c>
      <c r="H1761" s="31">
        <v>1.8982387475538161E-2</v>
      </c>
      <c r="I1761" s="28">
        <v>1</v>
      </c>
      <c r="J1761" s="29">
        <v>0.94696673189823877</v>
      </c>
      <c r="K1761" s="29">
        <v>0.77612524461839527</v>
      </c>
      <c r="L1761" s="31">
        <v>0.77612524461839527</v>
      </c>
      <c r="M1761" s="28">
        <v>1</v>
      </c>
      <c r="N1761" s="29">
        <v>0.96242661448140898</v>
      </c>
      <c r="O1761" s="29">
        <v>0.74872798434442267</v>
      </c>
      <c r="P1761" s="31">
        <v>0.51174168297455969</v>
      </c>
      <c r="Q1761" s="28">
        <v>0.99941291585127201</v>
      </c>
      <c r="R1761" s="29">
        <v>0.90528375733855182</v>
      </c>
      <c r="S1761" s="30">
        <v>0.49902152641878667</v>
      </c>
      <c r="T1761" s="32">
        <v>0.49902152641878667</v>
      </c>
      <c r="U1761" s="28"/>
      <c r="V1761" s="29">
        <v>0</v>
      </c>
      <c r="W1761" s="30">
        <v>0</v>
      </c>
      <c r="X1761" s="32">
        <v>0</v>
      </c>
    </row>
    <row r="1762" spans="1:24" s="1" customFormat="1" ht="16.5">
      <c r="A1762" s="45">
        <v>25786</v>
      </c>
      <c r="B1762" s="27">
        <v>2181</v>
      </c>
      <c r="C1762" s="28">
        <v>1</v>
      </c>
      <c r="D1762" s="29">
        <v>1</v>
      </c>
      <c r="E1762" s="30">
        <v>1</v>
      </c>
      <c r="F1762" s="30">
        <v>1</v>
      </c>
      <c r="G1762" s="29">
        <v>9.1701054562127462E-4</v>
      </c>
      <c r="H1762" s="31">
        <v>0</v>
      </c>
      <c r="I1762" s="28">
        <v>1</v>
      </c>
      <c r="J1762" s="29">
        <v>0.97569922054103619</v>
      </c>
      <c r="K1762" s="29">
        <v>1</v>
      </c>
      <c r="L1762" s="31">
        <v>1</v>
      </c>
      <c r="M1762" s="28">
        <v>1</v>
      </c>
      <c r="N1762" s="29">
        <v>1</v>
      </c>
      <c r="O1762" s="29">
        <v>1</v>
      </c>
      <c r="P1762" s="31">
        <v>0.16735442457588262</v>
      </c>
      <c r="Q1762" s="28">
        <v>1</v>
      </c>
      <c r="R1762" s="29">
        <v>0.99908298945437868</v>
      </c>
      <c r="S1762" s="30">
        <v>0.6295277395690051</v>
      </c>
      <c r="T1762" s="32">
        <v>0.6295277395690051</v>
      </c>
      <c r="U1762" s="28"/>
      <c r="V1762" s="29">
        <v>0</v>
      </c>
      <c r="W1762" s="30">
        <v>0</v>
      </c>
      <c r="X1762" s="32">
        <v>0</v>
      </c>
    </row>
    <row r="1763" spans="1:24" s="1" customFormat="1" ht="16.5">
      <c r="A1763" s="45">
        <v>25788</v>
      </c>
      <c r="B1763" s="27">
        <v>2740</v>
      </c>
      <c r="C1763" s="28">
        <v>1</v>
      </c>
      <c r="D1763" s="29">
        <v>1</v>
      </c>
      <c r="E1763" s="30">
        <v>1</v>
      </c>
      <c r="F1763" s="30">
        <v>1</v>
      </c>
      <c r="G1763" s="29">
        <v>5.1824817518248176E-2</v>
      </c>
      <c r="H1763" s="31">
        <v>0</v>
      </c>
      <c r="I1763" s="28">
        <v>1</v>
      </c>
      <c r="J1763" s="29">
        <v>0.99927007299270076</v>
      </c>
      <c r="K1763" s="29">
        <v>1</v>
      </c>
      <c r="L1763" s="31">
        <v>1</v>
      </c>
      <c r="M1763" s="28">
        <v>1</v>
      </c>
      <c r="N1763" s="29">
        <v>0.99963503649635033</v>
      </c>
      <c r="O1763" s="29">
        <v>0.91897810218978104</v>
      </c>
      <c r="P1763" s="31">
        <v>0.39124087591240875</v>
      </c>
      <c r="Q1763" s="28">
        <v>1</v>
      </c>
      <c r="R1763" s="29">
        <v>0.93540145985401457</v>
      </c>
      <c r="S1763" s="30">
        <v>0.45182481751824816</v>
      </c>
      <c r="T1763" s="32">
        <v>0.45182481751824816</v>
      </c>
      <c r="U1763" s="28"/>
      <c r="V1763" s="29">
        <v>0</v>
      </c>
      <c r="W1763" s="30">
        <v>0</v>
      </c>
      <c r="X1763" s="32">
        <v>0</v>
      </c>
    </row>
    <row r="1764" spans="1:24" s="1" customFormat="1" ht="16.5">
      <c r="A1764" s="45">
        <v>25791</v>
      </c>
      <c r="B1764" s="27">
        <v>1675</v>
      </c>
      <c r="C1764" s="28">
        <v>1</v>
      </c>
      <c r="D1764" s="29">
        <v>1</v>
      </c>
      <c r="E1764" s="30">
        <v>0.97970149253731342</v>
      </c>
      <c r="F1764" s="30">
        <v>0.97492537313432837</v>
      </c>
      <c r="G1764" s="29">
        <v>2.746268656716418E-2</v>
      </c>
      <c r="H1764" s="31">
        <v>0</v>
      </c>
      <c r="I1764" s="28">
        <v>1</v>
      </c>
      <c r="J1764" s="29">
        <v>1</v>
      </c>
      <c r="K1764" s="29">
        <v>0.94447761194029856</v>
      </c>
      <c r="L1764" s="31">
        <v>0.94447761194029856</v>
      </c>
      <c r="M1764" s="28">
        <v>1</v>
      </c>
      <c r="N1764" s="29">
        <v>0.99641791044776118</v>
      </c>
      <c r="O1764" s="29">
        <v>0.7898507462686567</v>
      </c>
      <c r="P1764" s="31">
        <v>0.46626865671641793</v>
      </c>
      <c r="Q1764" s="28">
        <v>1</v>
      </c>
      <c r="R1764" s="29">
        <v>0.96298507462686567</v>
      </c>
      <c r="S1764" s="30">
        <v>0.38089552238805968</v>
      </c>
      <c r="T1764" s="32">
        <v>0.38089552238805968</v>
      </c>
      <c r="U1764" s="28"/>
      <c r="V1764" s="29">
        <v>0</v>
      </c>
      <c r="W1764" s="30">
        <v>0</v>
      </c>
      <c r="X1764" s="32">
        <v>0</v>
      </c>
    </row>
    <row r="1765" spans="1:24" s="1" customFormat="1" ht="16.5">
      <c r="A1765" s="45">
        <v>25792</v>
      </c>
      <c r="B1765" s="27">
        <v>2976</v>
      </c>
      <c r="C1765" s="28">
        <v>1</v>
      </c>
      <c r="D1765" s="29">
        <v>1</v>
      </c>
      <c r="E1765" s="30">
        <v>1</v>
      </c>
      <c r="F1765" s="30">
        <v>1</v>
      </c>
      <c r="G1765" s="29">
        <v>3.3602150537634411E-4</v>
      </c>
      <c r="H1765" s="31">
        <v>0</v>
      </c>
      <c r="I1765" s="28">
        <v>1</v>
      </c>
      <c r="J1765" s="29">
        <v>0.97647849462365588</v>
      </c>
      <c r="K1765" s="29">
        <v>1</v>
      </c>
      <c r="L1765" s="31">
        <v>1</v>
      </c>
      <c r="M1765" s="28">
        <v>1</v>
      </c>
      <c r="N1765" s="29">
        <v>1</v>
      </c>
      <c r="O1765" s="29">
        <v>0.99495967741935487</v>
      </c>
      <c r="P1765" s="31">
        <v>0</v>
      </c>
      <c r="Q1765" s="28">
        <v>1</v>
      </c>
      <c r="R1765" s="29">
        <v>0.99865591397849462</v>
      </c>
      <c r="S1765" s="30">
        <v>0.8696236559139785</v>
      </c>
      <c r="T1765" s="32">
        <v>0.8696236559139785</v>
      </c>
      <c r="U1765" s="28"/>
      <c r="V1765" s="29">
        <v>0</v>
      </c>
      <c r="W1765" s="30">
        <v>0</v>
      </c>
      <c r="X1765" s="32">
        <v>0</v>
      </c>
    </row>
    <row r="1766" spans="1:24" s="1" customFormat="1" ht="16.5">
      <c r="A1766" s="45">
        <v>25794</v>
      </c>
      <c r="B1766" s="27">
        <v>3127</v>
      </c>
      <c r="C1766" s="28">
        <v>1</v>
      </c>
      <c r="D1766" s="29">
        <v>1</v>
      </c>
      <c r="E1766" s="30">
        <v>1</v>
      </c>
      <c r="F1766" s="30">
        <v>1</v>
      </c>
      <c r="G1766" s="29">
        <v>3.5177486408698431E-3</v>
      </c>
      <c r="H1766" s="31">
        <v>0</v>
      </c>
      <c r="I1766" s="28">
        <v>1</v>
      </c>
      <c r="J1766" s="29">
        <v>0.94275663575311797</v>
      </c>
      <c r="K1766" s="29">
        <v>0.99936040933802361</v>
      </c>
      <c r="L1766" s="31">
        <v>0.99936040933802361</v>
      </c>
      <c r="M1766" s="28">
        <v>1</v>
      </c>
      <c r="N1766" s="29">
        <v>0.99968020466901186</v>
      </c>
      <c r="O1766" s="29">
        <v>0.94755356571794047</v>
      </c>
      <c r="P1766" s="31">
        <v>0.13367444835305403</v>
      </c>
      <c r="Q1766" s="28">
        <v>1</v>
      </c>
      <c r="R1766" s="29">
        <v>0.99680204669011829</v>
      </c>
      <c r="S1766" s="30">
        <v>0.543971858010873</v>
      </c>
      <c r="T1766" s="32">
        <v>0.543971858010873</v>
      </c>
      <c r="U1766" s="28"/>
      <c r="V1766" s="29">
        <v>0</v>
      </c>
      <c r="W1766" s="30">
        <v>0</v>
      </c>
      <c r="X1766" s="32">
        <v>0</v>
      </c>
    </row>
    <row r="1767" spans="1:24" s="1" customFormat="1" ht="16.5">
      <c r="A1767" s="45">
        <v>25795</v>
      </c>
      <c r="B1767" s="27">
        <v>2850</v>
      </c>
      <c r="C1767" s="28">
        <v>1</v>
      </c>
      <c r="D1767" s="29">
        <v>1</v>
      </c>
      <c r="E1767" s="30">
        <v>1</v>
      </c>
      <c r="F1767" s="30">
        <v>0.99649122807017543</v>
      </c>
      <c r="G1767" s="29">
        <v>7.0175438596491223E-4</v>
      </c>
      <c r="H1767" s="31">
        <v>0</v>
      </c>
      <c r="I1767" s="28">
        <v>1</v>
      </c>
      <c r="J1767" s="29">
        <v>0.99929824561403513</v>
      </c>
      <c r="K1767" s="29">
        <v>0.97368421052631582</v>
      </c>
      <c r="L1767" s="31">
        <v>0.97368421052631582</v>
      </c>
      <c r="M1767" s="28">
        <v>1</v>
      </c>
      <c r="N1767" s="29">
        <v>1</v>
      </c>
      <c r="O1767" s="29">
        <v>0.96280701754385967</v>
      </c>
      <c r="P1767" s="31">
        <v>0.1080701754385965</v>
      </c>
      <c r="Q1767" s="28">
        <v>1</v>
      </c>
      <c r="R1767" s="29">
        <v>0.99298245614035086</v>
      </c>
      <c r="S1767" s="30">
        <v>0.84526315789473683</v>
      </c>
      <c r="T1767" s="32">
        <v>0.84526315789473683</v>
      </c>
      <c r="U1767" s="28"/>
      <c r="V1767" s="29">
        <v>0</v>
      </c>
      <c r="W1767" s="30">
        <v>0</v>
      </c>
      <c r="X1767" s="32">
        <v>0</v>
      </c>
    </row>
    <row r="1768" spans="1:24" s="1" customFormat="1" ht="16.5">
      <c r="A1768" s="45">
        <v>25797</v>
      </c>
      <c r="B1768" s="27">
        <v>2176</v>
      </c>
      <c r="C1768" s="28">
        <v>1</v>
      </c>
      <c r="D1768" s="29">
        <v>1</v>
      </c>
      <c r="E1768" s="30">
        <v>1</v>
      </c>
      <c r="F1768" s="30">
        <v>0.99540441176470584</v>
      </c>
      <c r="G1768" s="29">
        <v>0</v>
      </c>
      <c r="H1768" s="31">
        <v>0</v>
      </c>
      <c r="I1768" s="28">
        <v>1</v>
      </c>
      <c r="J1768" s="29">
        <v>0.99034926470588236</v>
      </c>
      <c r="K1768" s="29">
        <v>0.97840073529411764</v>
      </c>
      <c r="L1768" s="31">
        <v>0.97840073529411764</v>
      </c>
      <c r="M1768" s="28">
        <v>1</v>
      </c>
      <c r="N1768" s="29">
        <v>1</v>
      </c>
      <c r="O1768" s="29">
        <v>1</v>
      </c>
      <c r="P1768" s="31">
        <v>9.0073529411764705E-2</v>
      </c>
      <c r="Q1768" s="28">
        <v>1</v>
      </c>
      <c r="R1768" s="29">
        <v>1</v>
      </c>
      <c r="S1768" s="30">
        <v>0.98988970588235292</v>
      </c>
      <c r="T1768" s="32">
        <v>0.98988970588235292</v>
      </c>
      <c r="U1768" s="28"/>
      <c r="V1768" s="29">
        <v>0</v>
      </c>
      <c r="W1768" s="30">
        <v>0</v>
      </c>
      <c r="X1768" s="32">
        <v>0</v>
      </c>
    </row>
    <row r="1769" spans="1:24" s="1" customFormat="1" ht="16.5">
      <c r="A1769" s="45">
        <v>25799</v>
      </c>
      <c r="B1769" s="27">
        <v>1238</v>
      </c>
      <c r="C1769" s="28">
        <v>1</v>
      </c>
      <c r="D1769" s="29">
        <v>1</v>
      </c>
      <c r="E1769" s="30">
        <v>1</v>
      </c>
      <c r="F1769" s="30">
        <v>1</v>
      </c>
      <c r="G1769" s="29">
        <v>0</v>
      </c>
      <c r="H1769" s="31">
        <v>0</v>
      </c>
      <c r="I1769" s="28">
        <v>1</v>
      </c>
      <c r="J1769" s="29">
        <v>0.97495961227786754</v>
      </c>
      <c r="K1769" s="29">
        <v>1</v>
      </c>
      <c r="L1769" s="31">
        <v>1</v>
      </c>
      <c r="M1769" s="28">
        <v>1</v>
      </c>
      <c r="N1769" s="29">
        <v>1</v>
      </c>
      <c r="O1769" s="29">
        <v>0.99434571890145396</v>
      </c>
      <c r="P1769" s="31">
        <v>0.11308562197092084</v>
      </c>
      <c r="Q1769" s="28">
        <v>1</v>
      </c>
      <c r="R1769" s="29">
        <v>1</v>
      </c>
      <c r="S1769" s="30">
        <v>0.3546042003231018</v>
      </c>
      <c r="T1769" s="32">
        <v>0.3546042003231018</v>
      </c>
      <c r="U1769" s="28"/>
      <c r="V1769" s="29">
        <v>0</v>
      </c>
      <c r="W1769" s="30">
        <v>0</v>
      </c>
      <c r="X1769" s="32">
        <v>0</v>
      </c>
    </row>
    <row r="1770" spans="1:24" s="1" customFormat="1" ht="16.5">
      <c r="A1770" s="45">
        <v>25813</v>
      </c>
      <c r="B1770" s="27">
        <v>9133</v>
      </c>
      <c r="C1770" s="28">
        <v>1</v>
      </c>
      <c r="D1770" s="29">
        <v>1</v>
      </c>
      <c r="E1770" s="30">
        <v>0.99715318077302095</v>
      </c>
      <c r="F1770" s="30">
        <v>0.99715318077302095</v>
      </c>
      <c r="G1770" s="29">
        <v>9.8543742472353003E-4</v>
      </c>
      <c r="H1770" s="31">
        <v>0</v>
      </c>
      <c r="I1770" s="28">
        <v>1</v>
      </c>
      <c r="J1770" s="29">
        <v>0.96704259279535754</v>
      </c>
      <c r="K1770" s="29">
        <v>0.9908025840359137</v>
      </c>
      <c r="L1770" s="31">
        <v>0.9908025840359137</v>
      </c>
      <c r="M1770" s="28">
        <v>1</v>
      </c>
      <c r="N1770" s="29">
        <v>1</v>
      </c>
      <c r="O1770" s="29">
        <v>0.9810577028358699</v>
      </c>
      <c r="P1770" s="31">
        <v>0.97043687725829408</v>
      </c>
      <c r="Q1770" s="28">
        <v>1</v>
      </c>
      <c r="R1770" s="29">
        <v>0.99726267382021239</v>
      </c>
      <c r="S1770" s="30">
        <v>0.96496222489871897</v>
      </c>
      <c r="T1770" s="32">
        <v>0.96496222489871897</v>
      </c>
      <c r="U1770" s="28"/>
      <c r="V1770" s="29">
        <v>0</v>
      </c>
      <c r="W1770" s="30">
        <v>0</v>
      </c>
      <c r="X1770" s="32">
        <v>0</v>
      </c>
    </row>
    <row r="1771" spans="1:24" s="1" customFormat="1" ht="16.5">
      <c r="A1771" s="45">
        <v>25821</v>
      </c>
      <c r="B1771" s="27">
        <v>10334</v>
      </c>
      <c r="C1771" s="28">
        <v>1</v>
      </c>
      <c r="D1771" s="29">
        <v>1</v>
      </c>
      <c r="E1771" s="30">
        <v>0.99970969614863558</v>
      </c>
      <c r="F1771" s="30">
        <v>0.99932262434681629</v>
      </c>
      <c r="G1771" s="29">
        <v>2.0321269595509968E-3</v>
      </c>
      <c r="H1771" s="31">
        <v>0</v>
      </c>
      <c r="I1771" s="28">
        <v>1</v>
      </c>
      <c r="J1771" s="29">
        <v>0.99980646409909035</v>
      </c>
      <c r="K1771" s="29">
        <v>0.99632281788271726</v>
      </c>
      <c r="L1771" s="31">
        <v>0.99632281788271726</v>
      </c>
      <c r="M1771" s="28">
        <v>1</v>
      </c>
      <c r="N1771" s="29">
        <v>1</v>
      </c>
      <c r="O1771" s="29">
        <v>0.96574414553899746</v>
      </c>
      <c r="P1771" s="31">
        <v>0.91997290497387263</v>
      </c>
      <c r="Q1771" s="28">
        <v>1</v>
      </c>
      <c r="R1771" s="29">
        <v>0.99767756918908457</v>
      </c>
      <c r="S1771" s="30">
        <v>0.28062705631894719</v>
      </c>
      <c r="T1771" s="32">
        <v>0.28062705631894719</v>
      </c>
      <c r="U1771" s="28"/>
      <c r="V1771" s="29">
        <v>0</v>
      </c>
      <c r="W1771" s="30">
        <v>0</v>
      </c>
      <c r="X1771" s="32">
        <v>0</v>
      </c>
    </row>
    <row r="1772" spans="1:24" s="1" customFormat="1" ht="16.5">
      <c r="A1772" s="45">
        <v>25826</v>
      </c>
      <c r="B1772" s="27">
        <v>4653</v>
      </c>
      <c r="C1772" s="28">
        <v>1</v>
      </c>
      <c r="D1772" s="29">
        <v>1</v>
      </c>
      <c r="E1772" s="30">
        <v>1</v>
      </c>
      <c r="F1772" s="30">
        <v>1</v>
      </c>
      <c r="G1772" s="29">
        <v>0</v>
      </c>
      <c r="H1772" s="31">
        <v>0</v>
      </c>
      <c r="I1772" s="28">
        <v>1</v>
      </c>
      <c r="J1772" s="29">
        <v>1</v>
      </c>
      <c r="K1772" s="29">
        <v>1</v>
      </c>
      <c r="L1772" s="31">
        <v>1</v>
      </c>
      <c r="M1772" s="28">
        <v>1</v>
      </c>
      <c r="N1772" s="29">
        <v>1</v>
      </c>
      <c r="O1772" s="29">
        <v>1</v>
      </c>
      <c r="P1772" s="31">
        <v>0</v>
      </c>
      <c r="Q1772" s="28">
        <v>1</v>
      </c>
      <c r="R1772" s="29">
        <v>1</v>
      </c>
      <c r="S1772" s="30">
        <v>1</v>
      </c>
      <c r="T1772" s="32">
        <v>1</v>
      </c>
      <c r="U1772" s="28"/>
      <c r="V1772" s="29">
        <v>0</v>
      </c>
      <c r="W1772" s="30">
        <v>0</v>
      </c>
      <c r="X1772" s="32">
        <v>0</v>
      </c>
    </row>
    <row r="1773" spans="1:24" s="1" customFormat="1" ht="16.5">
      <c r="A1773" s="45">
        <v>25832</v>
      </c>
      <c r="B1773" s="27">
        <v>5298</v>
      </c>
      <c r="C1773" s="28">
        <v>1</v>
      </c>
      <c r="D1773" s="29">
        <v>1</v>
      </c>
      <c r="E1773" s="30">
        <v>0.95488863722159301</v>
      </c>
      <c r="F1773" s="30">
        <v>0.93959984899962246</v>
      </c>
      <c r="G1773" s="29">
        <v>0.10777651944129861</v>
      </c>
      <c r="H1773" s="31">
        <v>0</v>
      </c>
      <c r="I1773" s="28">
        <v>1</v>
      </c>
      <c r="J1773" s="29">
        <v>0.92468856172140435</v>
      </c>
      <c r="K1773" s="29">
        <v>0.93620234050585127</v>
      </c>
      <c r="L1773" s="31">
        <v>0.93620234050585127</v>
      </c>
      <c r="M1773" s="28">
        <v>1</v>
      </c>
      <c r="N1773" s="29">
        <v>1</v>
      </c>
      <c r="O1773" s="29">
        <v>0.33956209890524724</v>
      </c>
      <c r="P1773" s="31">
        <v>3.7750094375235937E-4</v>
      </c>
      <c r="Q1773" s="28">
        <v>0.94847112117780297</v>
      </c>
      <c r="R1773" s="29">
        <v>0.86844092110230275</v>
      </c>
      <c r="S1773" s="30">
        <v>0.87693469233673083</v>
      </c>
      <c r="T1773" s="32">
        <v>0.87693469233673083</v>
      </c>
      <c r="U1773" s="28"/>
      <c r="V1773" s="29">
        <v>0</v>
      </c>
      <c r="W1773" s="30">
        <v>0</v>
      </c>
      <c r="X1773" s="32">
        <v>0</v>
      </c>
    </row>
    <row r="1774" spans="1:24" s="1" customFormat="1" ht="16.5">
      <c r="A1774" s="45">
        <v>25836</v>
      </c>
      <c r="B1774" s="27">
        <v>7632</v>
      </c>
      <c r="C1774" s="28">
        <v>1</v>
      </c>
      <c r="D1774" s="29">
        <v>0.99960691823899372</v>
      </c>
      <c r="E1774" s="30">
        <v>0.99986897274633124</v>
      </c>
      <c r="F1774" s="30">
        <v>0.99986897274633124</v>
      </c>
      <c r="G1774" s="29">
        <v>1.4544025157232705E-2</v>
      </c>
      <c r="H1774" s="31">
        <v>0</v>
      </c>
      <c r="I1774" s="28">
        <v>1</v>
      </c>
      <c r="J1774" s="29">
        <v>0.99213836477987416</v>
      </c>
      <c r="K1774" s="29">
        <v>0.99921383647798745</v>
      </c>
      <c r="L1774" s="31">
        <v>0.99921383647798745</v>
      </c>
      <c r="M1774" s="28">
        <v>1</v>
      </c>
      <c r="N1774" s="29">
        <v>0.98912473794549272</v>
      </c>
      <c r="O1774" s="29">
        <v>0.18003144654088049</v>
      </c>
      <c r="P1774" s="31">
        <v>0</v>
      </c>
      <c r="Q1774" s="28">
        <v>0.99986897274633124</v>
      </c>
      <c r="R1774" s="29">
        <v>0.96540880503144655</v>
      </c>
      <c r="S1774" s="30">
        <v>0.9955450733752621</v>
      </c>
      <c r="T1774" s="32">
        <v>0.9955450733752621</v>
      </c>
      <c r="U1774" s="28"/>
      <c r="V1774" s="29">
        <v>0</v>
      </c>
      <c r="W1774" s="30">
        <v>0</v>
      </c>
      <c r="X1774" s="32">
        <v>0</v>
      </c>
    </row>
    <row r="1775" spans="1:24" s="1" customFormat="1" ht="16.5">
      <c r="A1775" s="45">
        <v>25840</v>
      </c>
      <c r="B1775" s="27">
        <v>3909</v>
      </c>
      <c r="C1775" s="28">
        <v>1</v>
      </c>
      <c r="D1775" s="29">
        <v>1</v>
      </c>
      <c r="E1775" s="30">
        <v>1</v>
      </c>
      <c r="F1775" s="30">
        <v>1</v>
      </c>
      <c r="G1775" s="29">
        <v>0</v>
      </c>
      <c r="H1775" s="31">
        <v>0</v>
      </c>
      <c r="I1775" s="28">
        <v>1</v>
      </c>
      <c r="J1775" s="29">
        <v>0.98618572524942438</v>
      </c>
      <c r="K1775" s="29">
        <v>1</v>
      </c>
      <c r="L1775" s="31">
        <v>1</v>
      </c>
      <c r="M1775" s="28">
        <v>1</v>
      </c>
      <c r="N1775" s="29">
        <v>1</v>
      </c>
      <c r="O1775" s="29">
        <v>0.97441800972115633</v>
      </c>
      <c r="P1775" s="31">
        <v>0.62113072397032487</v>
      </c>
      <c r="Q1775" s="28">
        <v>1</v>
      </c>
      <c r="R1775" s="29">
        <v>1</v>
      </c>
      <c r="S1775" s="30">
        <v>1</v>
      </c>
      <c r="T1775" s="32">
        <v>1</v>
      </c>
      <c r="U1775" s="28"/>
      <c r="V1775" s="29">
        <v>0</v>
      </c>
      <c r="W1775" s="30">
        <v>0</v>
      </c>
      <c r="X1775" s="32">
        <v>0</v>
      </c>
    </row>
    <row r="1776" spans="1:24" s="1" customFormat="1" ht="16.5">
      <c r="A1776" s="45">
        <v>25842</v>
      </c>
      <c r="B1776" s="27">
        <v>9379</v>
      </c>
      <c r="C1776" s="28">
        <v>1</v>
      </c>
      <c r="D1776" s="29">
        <v>1</v>
      </c>
      <c r="E1776" s="30">
        <v>0.99989337882503471</v>
      </c>
      <c r="F1776" s="30">
        <v>0.99989337882503471</v>
      </c>
      <c r="G1776" s="29">
        <v>1.6206418594732912E-2</v>
      </c>
      <c r="H1776" s="31">
        <v>0</v>
      </c>
      <c r="I1776" s="28">
        <v>1</v>
      </c>
      <c r="J1776" s="29">
        <v>0.99936027295020791</v>
      </c>
      <c r="K1776" s="29">
        <v>0.9997867576500693</v>
      </c>
      <c r="L1776" s="31">
        <v>0.9997867576500693</v>
      </c>
      <c r="M1776" s="28">
        <v>1</v>
      </c>
      <c r="N1776" s="29">
        <v>0.99914703060027721</v>
      </c>
      <c r="O1776" s="29">
        <v>0.90030920140739956</v>
      </c>
      <c r="P1776" s="31">
        <v>0.29448768525429148</v>
      </c>
      <c r="Q1776" s="28">
        <v>0.99424245655187116</v>
      </c>
      <c r="R1776" s="29">
        <v>0.97046593453459862</v>
      </c>
      <c r="S1776" s="30">
        <v>0.90787930482993917</v>
      </c>
      <c r="T1776" s="32">
        <v>0.90787930482993917</v>
      </c>
      <c r="U1776" s="28"/>
      <c r="V1776" s="29">
        <v>0</v>
      </c>
      <c r="W1776" s="30">
        <v>0</v>
      </c>
      <c r="X1776" s="32">
        <v>0</v>
      </c>
    </row>
    <row r="1777" spans="1:24" s="1" customFormat="1" ht="16.5">
      <c r="A1777" s="45">
        <v>25845</v>
      </c>
      <c r="B1777" s="27">
        <v>6396</v>
      </c>
      <c r="C1777" s="28">
        <v>1</v>
      </c>
      <c r="D1777" s="29">
        <v>1</v>
      </c>
      <c r="E1777" s="30">
        <v>1</v>
      </c>
      <c r="F1777" s="30">
        <v>1</v>
      </c>
      <c r="G1777" s="29">
        <v>1.5634771732332708E-4</v>
      </c>
      <c r="H1777" s="31">
        <v>0</v>
      </c>
      <c r="I1777" s="28">
        <v>1</v>
      </c>
      <c r="J1777" s="29">
        <v>0.99562226391494679</v>
      </c>
      <c r="K1777" s="29">
        <v>0.99921826141338332</v>
      </c>
      <c r="L1777" s="31">
        <v>0.99921826141338332</v>
      </c>
      <c r="M1777" s="28">
        <v>1</v>
      </c>
      <c r="N1777" s="29">
        <v>1</v>
      </c>
      <c r="O1777" s="29">
        <v>0.59803001876172612</v>
      </c>
      <c r="P1777" s="31">
        <v>4.7217010631644775E-2</v>
      </c>
      <c r="Q1777" s="28">
        <v>1</v>
      </c>
      <c r="R1777" s="29">
        <v>0.99749843652282677</v>
      </c>
      <c r="S1777" s="30">
        <v>0.99796747967479671</v>
      </c>
      <c r="T1777" s="32">
        <v>0.99796747967479671</v>
      </c>
      <c r="U1777" s="28"/>
      <c r="V1777" s="29">
        <v>0</v>
      </c>
      <c r="W1777" s="30">
        <v>0</v>
      </c>
      <c r="X1777" s="32">
        <v>0</v>
      </c>
    </row>
    <row r="1778" spans="1:24" s="1" customFormat="1" ht="16.5">
      <c r="A1778" s="45">
        <v>25849</v>
      </c>
      <c r="B1778" s="27">
        <v>3993</v>
      </c>
      <c r="C1778" s="28">
        <v>1</v>
      </c>
      <c r="D1778" s="29">
        <v>1</v>
      </c>
      <c r="E1778" s="30">
        <v>0.81016779363886804</v>
      </c>
      <c r="F1778" s="30">
        <v>0.63686451289757073</v>
      </c>
      <c r="G1778" s="29">
        <v>0.1823190583521162</v>
      </c>
      <c r="H1778" s="31">
        <v>0</v>
      </c>
      <c r="I1778" s="28">
        <v>1</v>
      </c>
      <c r="J1778" s="29">
        <v>0.99849737039819686</v>
      </c>
      <c r="K1778" s="29">
        <v>0.62985224142248941</v>
      </c>
      <c r="L1778" s="31">
        <v>0.62985224142248941</v>
      </c>
      <c r="M1778" s="28">
        <v>1</v>
      </c>
      <c r="N1778" s="29">
        <v>0.99924868519909837</v>
      </c>
      <c r="O1778" s="29">
        <v>0.63836714249937387</v>
      </c>
      <c r="P1778" s="31">
        <v>0</v>
      </c>
      <c r="Q1778" s="28">
        <v>0.97846230904082143</v>
      </c>
      <c r="R1778" s="29">
        <v>0.81642875031304785</v>
      </c>
      <c r="S1778" s="30">
        <v>4.6831955922865015E-2</v>
      </c>
      <c r="T1778" s="32">
        <v>4.6831955922865015E-2</v>
      </c>
      <c r="U1778" s="28"/>
      <c r="V1778" s="29">
        <v>0</v>
      </c>
      <c r="W1778" s="30">
        <v>0</v>
      </c>
      <c r="X1778" s="32">
        <v>0</v>
      </c>
    </row>
    <row r="1779" spans="1:24" s="1" customFormat="1" ht="16.5">
      <c r="A1779" s="45">
        <v>25850</v>
      </c>
      <c r="B1779" s="27">
        <v>2451</v>
      </c>
      <c r="C1779" s="28">
        <v>1</v>
      </c>
      <c r="D1779" s="29">
        <v>1</v>
      </c>
      <c r="E1779" s="30">
        <v>1</v>
      </c>
      <c r="F1779" s="30">
        <v>1</v>
      </c>
      <c r="G1779" s="29">
        <v>4.0799673602611179E-4</v>
      </c>
      <c r="H1779" s="31">
        <v>0</v>
      </c>
      <c r="I1779" s="28">
        <v>1</v>
      </c>
      <c r="J1779" s="29">
        <v>0.99877600979192172</v>
      </c>
      <c r="K1779" s="29">
        <v>0.99632802937576503</v>
      </c>
      <c r="L1779" s="31">
        <v>0.99632802937576503</v>
      </c>
      <c r="M1779" s="28">
        <v>1</v>
      </c>
      <c r="N1779" s="29">
        <v>1</v>
      </c>
      <c r="O1779" s="29">
        <v>0.96532027743778048</v>
      </c>
      <c r="P1779" s="31">
        <v>0.21419828641370869</v>
      </c>
      <c r="Q1779" s="28">
        <v>1</v>
      </c>
      <c r="R1779" s="29">
        <v>0.99836801305589551</v>
      </c>
      <c r="S1779" s="30">
        <v>0.99959200326397391</v>
      </c>
      <c r="T1779" s="32">
        <v>0.99959200326397391</v>
      </c>
      <c r="U1779" s="28"/>
      <c r="V1779" s="29">
        <v>0</v>
      </c>
      <c r="W1779" s="30">
        <v>0</v>
      </c>
      <c r="X1779" s="32">
        <v>0</v>
      </c>
    </row>
    <row r="1780" spans="1:24" s="1" customFormat="1" ht="16.5">
      <c r="A1780" s="45">
        <v>25852</v>
      </c>
      <c r="B1780" s="27">
        <v>2280</v>
      </c>
      <c r="C1780" s="28">
        <v>1</v>
      </c>
      <c r="D1780" s="29">
        <v>1</v>
      </c>
      <c r="E1780" s="30">
        <v>1</v>
      </c>
      <c r="F1780" s="30">
        <v>1</v>
      </c>
      <c r="G1780" s="29">
        <v>0</v>
      </c>
      <c r="H1780" s="31">
        <v>0</v>
      </c>
      <c r="I1780" s="28">
        <v>1</v>
      </c>
      <c r="J1780" s="29">
        <v>1</v>
      </c>
      <c r="K1780" s="29">
        <v>1</v>
      </c>
      <c r="L1780" s="31">
        <v>1</v>
      </c>
      <c r="M1780" s="28">
        <v>1</v>
      </c>
      <c r="N1780" s="29">
        <v>1</v>
      </c>
      <c r="O1780" s="29">
        <v>1</v>
      </c>
      <c r="P1780" s="31">
        <v>0.98903508771929827</v>
      </c>
      <c r="Q1780" s="28">
        <v>0.987719298245614</v>
      </c>
      <c r="R1780" s="29">
        <v>1</v>
      </c>
      <c r="S1780" s="30">
        <v>0.3473684210526316</v>
      </c>
      <c r="T1780" s="32">
        <v>0.3473684210526316</v>
      </c>
      <c r="U1780" s="28"/>
      <c r="V1780" s="29">
        <v>0</v>
      </c>
      <c r="W1780" s="30">
        <v>0</v>
      </c>
      <c r="X1780" s="32">
        <v>0</v>
      </c>
    </row>
    <row r="1781" spans="1:24" s="1" customFormat="1" ht="16.5">
      <c r="A1781" s="45">
        <v>25853</v>
      </c>
      <c r="B1781" s="27">
        <v>3959</v>
      </c>
      <c r="C1781" s="28">
        <v>1</v>
      </c>
      <c r="D1781" s="29">
        <v>0.97954028795150294</v>
      </c>
      <c r="E1781" s="30">
        <v>0.90047991917150794</v>
      </c>
      <c r="F1781" s="30">
        <v>0.89290224804243501</v>
      </c>
      <c r="G1781" s="29">
        <v>7.2493053801465021E-2</v>
      </c>
      <c r="H1781" s="31">
        <v>2.0459712048497097E-2</v>
      </c>
      <c r="I1781" s="28">
        <v>1</v>
      </c>
      <c r="J1781" s="29">
        <v>0.96539530184389999</v>
      </c>
      <c r="K1781" s="29">
        <v>0.81409446830007581</v>
      </c>
      <c r="L1781" s="31">
        <v>0.81409446830007581</v>
      </c>
      <c r="M1781" s="28">
        <v>1</v>
      </c>
      <c r="N1781" s="29">
        <v>0.95680727456428394</v>
      </c>
      <c r="O1781" s="29">
        <v>0.82950239959585759</v>
      </c>
      <c r="P1781" s="31">
        <v>0.78959333164940637</v>
      </c>
      <c r="Q1781" s="28">
        <v>1</v>
      </c>
      <c r="R1781" s="29">
        <v>0.92548623389744888</v>
      </c>
      <c r="S1781" s="30">
        <v>6.8704218236928516E-2</v>
      </c>
      <c r="T1781" s="32">
        <v>6.8704218236928516E-2</v>
      </c>
      <c r="U1781" s="28"/>
      <c r="V1781" s="29">
        <v>0</v>
      </c>
      <c r="W1781" s="30">
        <v>0</v>
      </c>
      <c r="X1781" s="32">
        <v>0</v>
      </c>
    </row>
    <row r="1782" spans="1:24" s="1" customFormat="1" ht="16.5">
      <c r="A1782" s="45">
        <v>25855</v>
      </c>
      <c r="B1782" s="27">
        <v>1280</v>
      </c>
      <c r="C1782" s="28">
        <v>1</v>
      </c>
      <c r="D1782" s="29">
        <v>1</v>
      </c>
      <c r="E1782" s="30">
        <v>0.94687500000000002</v>
      </c>
      <c r="F1782" s="30">
        <v>0.94687500000000002</v>
      </c>
      <c r="G1782" s="29">
        <v>5.7031249999999999E-2</v>
      </c>
      <c r="H1782" s="31">
        <v>0</v>
      </c>
      <c r="I1782" s="28">
        <v>1</v>
      </c>
      <c r="J1782" s="29">
        <v>0.99687499999999996</v>
      </c>
      <c r="K1782" s="29">
        <v>0.8828125</v>
      </c>
      <c r="L1782" s="31">
        <v>0.8828125</v>
      </c>
      <c r="M1782" s="28">
        <v>1</v>
      </c>
      <c r="N1782" s="29">
        <v>0.99921875000000004</v>
      </c>
      <c r="O1782" s="29">
        <v>0.90937500000000004</v>
      </c>
      <c r="P1782" s="31">
        <v>0.84296875000000004</v>
      </c>
      <c r="Q1782" s="28">
        <v>1</v>
      </c>
      <c r="R1782" s="29">
        <v>0.93359375</v>
      </c>
      <c r="S1782" s="30">
        <v>0.67578125</v>
      </c>
      <c r="T1782" s="32">
        <v>0.67578125</v>
      </c>
      <c r="U1782" s="28"/>
      <c r="V1782" s="29">
        <v>0</v>
      </c>
      <c r="W1782" s="30">
        <v>0</v>
      </c>
      <c r="X1782" s="32">
        <v>0</v>
      </c>
    </row>
    <row r="1783" spans="1:24" s="1" customFormat="1" ht="16.5">
      <c r="A1783" s="45">
        <v>25856</v>
      </c>
      <c r="B1783" s="27">
        <v>3266</v>
      </c>
      <c r="C1783" s="28">
        <v>1</v>
      </c>
      <c r="D1783" s="29">
        <v>1</v>
      </c>
      <c r="E1783" s="30">
        <v>1</v>
      </c>
      <c r="F1783" s="30">
        <v>0.99785670545009186</v>
      </c>
      <c r="G1783" s="29">
        <v>0</v>
      </c>
      <c r="H1783" s="31">
        <v>0</v>
      </c>
      <c r="I1783" s="28">
        <v>1</v>
      </c>
      <c r="J1783" s="29">
        <v>0.9454990814451929</v>
      </c>
      <c r="K1783" s="29">
        <v>0.99755052051439064</v>
      </c>
      <c r="L1783" s="31">
        <v>0.99755052051439064</v>
      </c>
      <c r="M1783" s="28">
        <v>1</v>
      </c>
      <c r="N1783" s="29">
        <v>1</v>
      </c>
      <c r="O1783" s="29">
        <v>0.9751990202082057</v>
      </c>
      <c r="P1783" s="31">
        <v>0.57532149418248624</v>
      </c>
      <c r="Q1783" s="28">
        <v>1</v>
      </c>
      <c r="R1783" s="29">
        <v>0.99908144519289654</v>
      </c>
      <c r="S1783" s="30">
        <v>0.53459889773423153</v>
      </c>
      <c r="T1783" s="32">
        <v>0.53459889773423153</v>
      </c>
      <c r="U1783" s="28"/>
      <c r="V1783" s="29">
        <v>0</v>
      </c>
      <c r="W1783" s="30">
        <v>0</v>
      </c>
      <c r="X1783" s="32">
        <v>0</v>
      </c>
    </row>
    <row r="1784" spans="1:24" s="1" customFormat="1" ht="16.5">
      <c r="A1784" s="45">
        <v>25858</v>
      </c>
      <c r="B1784" s="27">
        <v>1633</v>
      </c>
      <c r="C1784" s="28">
        <v>1</v>
      </c>
      <c r="D1784" s="29">
        <v>1</v>
      </c>
      <c r="E1784" s="30">
        <v>1</v>
      </c>
      <c r="F1784" s="30">
        <v>1</v>
      </c>
      <c r="G1784" s="29">
        <v>0</v>
      </c>
      <c r="H1784" s="31">
        <v>0</v>
      </c>
      <c r="I1784" s="28">
        <v>1</v>
      </c>
      <c r="J1784" s="29">
        <v>1</v>
      </c>
      <c r="K1784" s="29">
        <v>0.99632578077158607</v>
      </c>
      <c r="L1784" s="31">
        <v>0.99632578077158607</v>
      </c>
      <c r="M1784" s="28">
        <v>1</v>
      </c>
      <c r="N1784" s="29">
        <v>1</v>
      </c>
      <c r="O1784" s="29">
        <v>1</v>
      </c>
      <c r="P1784" s="31">
        <v>0.99938763012859766</v>
      </c>
      <c r="Q1784" s="28">
        <v>1</v>
      </c>
      <c r="R1784" s="29">
        <v>1</v>
      </c>
      <c r="S1784" s="30">
        <v>0.35517452541334965</v>
      </c>
      <c r="T1784" s="32">
        <v>0.35517452541334965</v>
      </c>
      <c r="U1784" s="28"/>
      <c r="V1784" s="29">
        <v>0</v>
      </c>
      <c r="W1784" s="30">
        <v>0</v>
      </c>
      <c r="X1784" s="32">
        <v>0</v>
      </c>
    </row>
    <row r="1785" spans="1:24" s="1" customFormat="1" ht="16.5">
      <c r="A1785" s="45">
        <v>25859</v>
      </c>
      <c r="B1785" s="27">
        <v>662</v>
      </c>
      <c r="C1785" s="28">
        <v>1</v>
      </c>
      <c r="D1785" s="29">
        <v>1</v>
      </c>
      <c r="E1785" s="30">
        <v>0.89123867069486407</v>
      </c>
      <c r="F1785" s="30">
        <v>0.8821752265861027</v>
      </c>
      <c r="G1785" s="29">
        <v>0.51812688821752262</v>
      </c>
      <c r="H1785" s="31">
        <v>0</v>
      </c>
      <c r="I1785" s="28">
        <v>1</v>
      </c>
      <c r="J1785" s="29">
        <v>0.9833836858006042</v>
      </c>
      <c r="K1785" s="29">
        <v>0.1797583081570997</v>
      </c>
      <c r="L1785" s="31">
        <v>0.1797583081570997</v>
      </c>
      <c r="M1785" s="28">
        <v>1</v>
      </c>
      <c r="N1785" s="29">
        <v>0.54229607250755285</v>
      </c>
      <c r="O1785" s="29">
        <v>0.15256797583081572</v>
      </c>
      <c r="P1785" s="31">
        <v>0</v>
      </c>
      <c r="Q1785" s="28">
        <v>0.99848942598187307</v>
      </c>
      <c r="R1785" s="29">
        <v>0.51963746223564955</v>
      </c>
      <c r="S1785" s="30">
        <v>0.8595166163141994</v>
      </c>
      <c r="T1785" s="32">
        <v>0.8595166163141994</v>
      </c>
      <c r="U1785" s="28"/>
      <c r="V1785" s="29">
        <v>0</v>
      </c>
      <c r="W1785" s="30">
        <v>0</v>
      </c>
      <c r="X1785" s="32">
        <v>0</v>
      </c>
    </row>
    <row r="1786" spans="1:24" s="1" customFormat="1" ht="16.5">
      <c r="A1786" s="45">
        <v>25860</v>
      </c>
      <c r="B1786" s="27">
        <v>2610</v>
      </c>
      <c r="C1786" s="28">
        <v>1</v>
      </c>
      <c r="D1786" s="29">
        <v>1</v>
      </c>
      <c r="E1786" s="30">
        <v>1</v>
      </c>
      <c r="F1786" s="30">
        <v>1</v>
      </c>
      <c r="G1786" s="29">
        <v>1.9157088122605363E-3</v>
      </c>
      <c r="H1786" s="31">
        <v>0</v>
      </c>
      <c r="I1786" s="28">
        <v>1</v>
      </c>
      <c r="J1786" s="29">
        <v>0.99731800766283529</v>
      </c>
      <c r="K1786" s="29">
        <v>0.97432950191570877</v>
      </c>
      <c r="L1786" s="31">
        <v>0.97432950191570877</v>
      </c>
      <c r="M1786" s="28">
        <v>1</v>
      </c>
      <c r="N1786" s="29">
        <v>1</v>
      </c>
      <c r="O1786" s="29">
        <v>0.99808429118773945</v>
      </c>
      <c r="P1786" s="31">
        <v>0.98697318007662838</v>
      </c>
      <c r="Q1786" s="28">
        <v>1</v>
      </c>
      <c r="R1786" s="29">
        <v>1</v>
      </c>
      <c r="S1786" s="30">
        <v>0.83716475095785436</v>
      </c>
      <c r="T1786" s="32">
        <v>0.83716475095785436</v>
      </c>
      <c r="U1786" s="28"/>
      <c r="V1786" s="29">
        <v>0</v>
      </c>
      <c r="W1786" s="30">
        <v>0</v>
      </c>
      <c r="X1786" s="32">
        <v>0</v>
      </c>
    </row>
    <row r="1787" spans="1:24" s="1" customFormat="1" ht="16.5">
      <c r="A1787" s="45">
        <v>25862</v>
      </c>
      <c r="B1787" s="27">
        <v>4333</v>
      </c>
      <c r="C1787" s="28">
        <v>1</v>
      </c>
      <c r="D1787" s="29">
        <v>1</v>
      </c>
      <c r="E1787" s="30">
        <v>0.99838449111470118</v>
      </c>
      <c r="F1787" s="30">
        <v>0.99838449111470118</v>
      </c>
      <c r="G1787" s="29">
        <v>1.0385414262635588E-2</v>
      </c>
      <c r="H1787" s="31">
        <v>0</v>
      </c>
      <c r="I1787" s="28">
        <v>1</v>
      </c>
      <c r="J1787" s="29">
        <v>0.99792291714747283</v>
      </c>
      <c r="K1787" s="29">
        <v>0.9425340410800831</v>
      </c>
      <c r="L1787" s="31">
        <v>0.9425340410800831</v>
      </c>
      <c r="M1787" s="28">
        <v>1</v>
      </c>
      <c r="N1787" s="29">
        <v>1</v>
      </c>
      <c r="O1787" s="29">
        <v>0.99423032540964684</v>
      </c>
      <c r="P1787" s="31">
        <v>0.99399953842603272</v>
      </c>
      <c r="Q1787" s="28">
        <v>0.99930763904915765</v>
      </c>
      <c r="R1787" s="29">
        <v>0.99053773367182096</v>
      </c>
      <c r="S1787" s="30">
        <v>0.3360258481421648</v>
      </c>
      <c r="T1787" s="32">
        <v>0.3360258481421648</v>
      </c>
      <c r="U1787" s="28"/>
      <c r="V1787" s="29">
        <v>0</v>
      </c>
      <c r="W1787" s="30">
        <v>0</v>
      </c>
      <c r="X1787" s="32">
        <v>0</v>
      </c>
    </row>
    <row r="1788" spans="1:24" s="1" customFormat="1" ht="16.5">
      <c r="A1788" s="45">
        <v>25863</v>
      </c>
      <c r="B1788" s="27">
        <v>1163</v>
      </c>
      <c r="C1788" s="28">
        <v>1</v>
      </c>
      <c r="D1788" s="29">
        <v>1</v>
      </c>
      <c r="E1788" s="30">
        <v>1</v>
      </c>
      <c r="F1788" s="30">
        <v>1</v>
      </c>
      <c r="G1788" s="29">
        <v>6.8787618228718832E-3</v>
      </c>
      <c r="H1788" s="31">
        <v>0</v>
      </c>
      <c r="I1788" s="28">
        <v>1</v>
      </c>
      <c r="J1788" s="29">
        <v>0.99828030954428204</v>
      </c>
      <c r="K1788" s="29">
        <v>0.25021496130696474</v>
      </c>
      <c r="L1788" s="31">
        <v>0.25021496130696474</v>
      </c>
      <c r="M1788" s="28">
        <v>1</v>
      </c>
      <c r="N1788" s="29">
        <v>1</v>
      </c>
      <c r="O1788" s="29">
        <v>0.90025795356835769</v>
      </c>
      <c r="P1788" s="31">
        <v>0.85382631126397246</v>
      </c>
      <c r="Q1788" s="28">
        <v>1</v>
      </c>
      <c r="R1788" s="29">
        <v>0.98366294067067928</v>
      </c>
      <c r="S1788" s="30">
        <v>0.98108340498710234</v>
      </c>
      <c r="T1788" s="32">
        <v>0.98108340498710234</v>
      </c>
      <c r="U1788" s="28"/>
      <c r="V1788" s="29">
        <v>0</v>
      </c>
      <c r="W1788" s="30">
        <v>0</v>
      </c>
      <c r="X1788" s="32">
        <v>0</v>
      </c>
    </row>
    <row r="1789" spans="1:24" s="1" customFormat="1" ht="16.5">
      <c r="A1789" s="45">
        <v>25864</v>
      </c>
      <c r="B1789" s="27">
        <v>1971</v>
      </c>
      <c r="C1789" s="28">
        <v>1</v>
      </c>
      <c r="D1789" s="29">
        <v>0.99746321664129878</v>
      </c>
      <c r="E1789" s="30">
        <v>0.87874175545408417</v>
      </c>
      <c r="F1789" s="30">
        <v>0.86453576864535764</v>
      </c>
      <c r="G1789" s="29">
        <v>9.8934550989345504E-2</v>
      </c>
      <c r="H1789" s="31">
        <v>2.5367833587011668E-3</v>
      </c>
      <c r="I1789" s="28">
        <v>1</v>
      </c>
      <c r="J1789" s="29">
        <v>0.94571283612379498</v>
      </c>
      <c r="K1789" s="29">
        <v>0.71182141045154745</v>
      </c>
      <c r="L1789" s="31">
        <v>0.71182141045154745</v>
      </c>
      <c r="M1789" s="28">
        <v>1</v>
      </c>
      <c r="N1789" s="29">
        <v>0.98883815322171487</v>
      </c>
      <c r="O1789" s="29">
        <v>0.69964485032978185</v>
      </c>
      <c r="P1789" s="31">
        <v>0.59817351598173518</v>
      </c>
      <c r="Q1789" s="28">
        <v>1</v>
      </c>
      <c r="R1789" s="29">
        <v>0.89700659563673257</v>
      </c>
      <c r="S1789" s="30">
        <v>0.16844241501775747</v>
      </c>
      <c r="T1789" s="32">
        <v>0.16844241501775747</v>
      </c>
      <c r="U1789" s="28"/>
      <c r="V1789" s="29">
        <v>0</v>
      </c>
      <c r="W1789" s="30">
        <v>0</v>
      </c>
      <c r="X1789" s="32">
        <v>0</v>
      </c>
    </row>
    <row r="1790" spans="1:24" s="1" customFormat="1" ht="16.5">
      <c r="A1790" s="45">
        <v>25866</v>
      </c>
      <c r="B1790" s="27">
        <v>877</v>
      </c>
      <c r="C1790" s="28">
        <v>1</v>
      </c>
      <c r="D1790" s="29">
        <v>1</v>
      </c>
      <c r="E1790" s="30">
        <v>1</v>
      </c>
      <c r="F1790" s="30">
        <v>1</v>
      </c>
      <c r="G1790" s="29">
        <v>0</v>
      </c>
      <c r="H1790" s="31">
        <v>0</v>
      </c>
      <c r="I1790" s="28">
        <v>1</v>
      </c>
      <c r="J1790" s="29">
        <v>1</v>
      </c>
      <c r="K1790" s="29">
        <v>1</v>
      </c>
      <c r="L1790" s="31">
        <v>1</v>
      </c>
      <c r="M1790" s="28">
        <v>1</v>
      </c>
      <c r="N1790" s="29">
        <v>1</v>
      </c>
      <c r="O1790" s="29">
        <v>1</v>
      </c>
      <c r="P1790" s="31">
        <v>1</v>
      </c>
      <c r="Q1790" s="28">
        <v>1</v>
      </c>
      <c r="R1790" s="29">
        <v>1</v>
      </c>
      <c r="S1790" s="30">
        <v>0.66704675028506266</v>
      </c>
      <c r="T1790" s="32">
        <v>0.66704675028506266</v>
      </c>
      <c r="U1790" s="28"/>
      <c r="V1790" s="29">
        <v>0</v>
      </c>
      <c r="W1790" s="30">
        <v>0</v>
      </c>
      <c r="X1790" s="32">
        <v>0</v>
      </c>
    </row>
    <row r="1791" spans="1:24" s="1" customFormat="1" ht="16.5">
      <c r="A1791" s="45">
        <v>25867</v>
      </c>
      <c r="B1791" s="27">
        <v>244</v>
      </c>
      <c r="C1791" s="28">
        <v>1</v>
      </c>
      <c r="D1791" s="29">
        <v>1</v>
      </c>
      <c r="E1791" s="30">
        <v>0.99590163934426235</v>
      </c>
      <c r="F1791" s="30">
        <v>0.99590163934426235</v>
      </c>
      <c r="G1791" s="29">
        <v>0.18032786885245902</v>
      </c>
      <c r="H1791" s="31">
        <v>0</v>
      </c>
      <c r="I1791" s="28">
        <v>1</v>
      </c>
      <c r="J1791" s="29">
        <v>0.81967213114754101</v>
      </c>
      <c r="K1791" s="29">
        <v>0</v>
      </c>
      <c r="L1791" s="31">
        <v>0</v>
      </c>
      <c r="M1791" s="28">
        <v>1</v>
      </c>
      <c r="N1791" s="29">
        <v>1</v>
      </c>
      <c r="O1791" s="29">
        <v>0.88524590163934425</v>
      </c>
      <c r="P1791" s="31">
        <v>0.88524590163934425</v>
      </c>
      <c r="Q1791" s="28">
        <v>1</v>
      </c>
      <c r="R1791" s="29">
        <v>1</v>
      </c>
      <c r="S1791" s="30">
        <v>0.98360655737704916</v>
      </c>
      <c r="T1791" s="32">
        <v>0.98360655737704916</v>
      </c>
      <c r="U1791" s="28"/>
      <c r="V1791" s="29">
        <v>0</v>
      </c>
      <c r="W1791" s="30">
        <v>0</v>
      </c>
      <c r="X1791" s="32">
        <v>0</v>
      </c>
    </row>
    <row r="1792" spans="1:24" s="1" customFormat="1" ht="16.5">
      <c r="A1792" s="45">
        <v>25869</v>
      </c>
      <c r="B1792" s="27">
        <v>263</v>
      </c>
      <c r="C1792" s="28">
        <v>1</v>
      </c>
      <c r="D1792" s="29">
        <v>1</v>
      </c>
      <c r="E1792" s="30">
        <v>0.98859315589353614</v>
      </c>
      <c r="F1792" s="30">
        <v>0.98859315589353614</v>
      </c>
      <c r="G1792" s="29">
        <v>2.6615969581749048E-2</v>
      </c>
      <c r="H1792" s="31">
        <v>0</v>
      </c>
      <c r="I1792" s="28">
        <v>1</v>
      </c>
      <c r="J1792" s="29">
        <v>0.99239543726235746</v>
      </c>
      <c r="K1792" s="29">
        <v>0.69581749049429653</v>
      </c>
      <c r="L1792" s="31">
        <v>0.69581749049429653</v>
      </c>
      <c r="M1792" s="28">
        <v>1</v>
      </c>
      <c r="N1792" s="29">
        <v>0.98098859315589348</v>
      </c>
      <c r="O1792" s="29">
        <v>0.52851711026615966</v>
      </c>
      <c r="P1792" s="31">
        <v>0.52851711026615966</v>
      </c>
      <c r="Q1792" s="28">
        <v>1</v>
      </c>
      <c r="R1792" s="29">
        <v>0.99239543726235746</v>
      </c>
      <c r="S1792" s="30">
        <v>0.90114068441064643</v>
      </c>
      <c r="T1792" s="32">
        <v>0.90114068441064643</v>
      </c>
      <c r="U1792" s="28"/>
      <c r="V1792" s="29">
        <v>0</v>
      </c>
      <c r="W1792" s="30">
        <v>0</v>
      </c>
      <c r="X1792" s="32">
        <v>0</v>
      </c>
    </row>
    <row r="1793" spans="1:24" s="1" customFormat="1" ht="16.5">
      <c r="A1793" s="45">
        <v>25870</v>
      </c>
      <c r="B1793" s="27">
        <v>5036</v>
      </c>
      <c r="C1793" s="28">
        <v>1</v>
      </c>
      <c r="D1793" s="29">
        <v>1</v>
      </c>
      <c r="E1793" s="30">
        <v>1</v>
      </c>
      <c r="F1793" s="30">
        <v>1</v>
      </c>
      <c r="G1793" s="29">
        <v>7.9428117553613975E-4</v>
      </c>
      <c r="H1793" s="31">
        <v>0</v>
      </c>
      <c r="I1793" s="28">
        <v>1</v>
      </c>
      <c r="J1793" s="29">
        <v>0.90428911834789516</v>
      </c>
      <c r="K1793" s="29">
        <v>0.98391580619539321</v>
      </c>
      <c r="L1793" s="31">
        <v>0.98391580619539321</v>
      </c>
      <c r="M1793" s="28">
        <v>1</v>
      </c>
      <c r="N1793" s="29">
        <v>1</v>
      </c>
      <c r="O1793" s="29">
        <v>0.91302621127879269</v>
      </c>
      <c r="P1793" s="31">
        <v>0.43586179507545669</v>
      </c>
      <c r="Q1793" s="28">
        <v>1</v>
      </c>
      <c r="R1793" s="29">
        <v>0.99980142970611596</v>
      </c>
      <c r="S1793" s="30">
        <v>1</v>
      </c>
      <c r="T1793" s="32">
        <v>1</v>
      </c>
      <c r="U1793" s="28"/>
      <c r="V1793" s="29">
        <v>0</v>
      </c>
      <c r="W1793" s="30">
        <v>0</v>
      </c>
      <c r="X1793" s="32">
        <v>0</v>
      </c>
    </row>
    <row r="1794" spans="1:24" s="1" customFormat="1" ht="16.5">
      <c r="A1794" s="45">
        <v>25872</v>
      </c>
      <c r="B1794" s="27">
        <v>4749</v>
      </c>
      <c r="C1794" s="28">
        <v>1</v>
      </c>
      <c r="D1794" s="29">
        <v>0.98989260897030951</v>
      </c>
      <c r="E1794" s="30">
        <v>0.94525163192251005</v>
      </c>
      <c r="F1794" s="30">
        <v>0.8681827753211202</v>
      </c>
      <c r="G1794" s="29">
        <v>7.7068856601389762E-2</v>
      </c>
      <c r="H1794" s="31">
        <v>9.8968203832385769E-3</v>
      </c>
      <c r="I1794" s="28">
        <v>1</v>
      </c>
      <c r="J1794" s="29">
        <v>0.96315013687092021</v>
      </c>
      <c r="K1794" s="29">
        <v>0.79553590229522009</v>
      </c>
      <c r="L1794" s="31">
        <v>0.79553590229522009</v>
      </c>
      <c r="M1794" s="28">
        <v>1</v>
      </c>
      <c r="N1794" s="29">
        <v>0.98168035375868601</v>
      </c>
      <c r="O1794" s="29">
        <v>0.89513581806696152</v>
      </c>
      <c r="P1794" s="31">
        <v>0.37839545167403665</v>
      </c>
      <c r="Q1794" s="28">
        <v>1</v>
      </c>
      <c r="R1794" s="29">
        <v>0.89534638871341332</v>
      </c>
      <c r="S1794" s="30">
        <v>0.41777216256053906</v>
      </c>
      <c r="T1794" s="32">
        <v>0.41777216256053906</v>
      </c>
      <c r="U1794" s="28"/>
      <c r="V1794" s="29">
        <v>0</v>
      </c>
      <c r="W1794" s="30">
        <v>0</v>
      </c>
      <c r="X1794" s="32">
        <v>0</v>
      </c>
    </row>
    <row r="1795" spans="1:24" s="1" customFormat="1" ht="16.5">
      <c r="A1795" s="45">
        <v>25873</v>
      </c>
      <c r="B1795" s="27">
        <v>2451</v>
      </c>
      <c r="C1795" s="28">
        <v>1</v>
      </c>
      <c r="D1795" s="29">
        <v>1</v>
      </c>
      <c r="E1795" s="30">
        <v>1</v>
      </c>
      <c r="F1795" s="30">
        <v>1</v>
      </c>
      <c r="G1795" s="29">
        <v>0</v>
      </c>
      <c r="H1795" s="31">
        <v>0</v>
      </c>
      <c r="I1795" s="28">
        <v>1</v>
      </c>
      <c r="J1795" s="29">
        <v>1</v>
      </c>
      <c r="K1795" s="29">
        <v>0.96532027743778048</v>
      </c>
      <c r="L1795" s="31">
        <v>0.96532027743778048</v>
      </c>
      <c r="M1795" s="28">
        <v>1</v>
      </c>
      <c r="N1795" s="29">
        <v>1</v>
      </c>
      <c r="O1795" s="29">
        <v>1</v>
      </c>
      <c r="P1795" s="31">
        <v>0.99469604243166054</v>
      </c>
      <c r="Q1795" s="28">
        <v>1</v>
      </c>
      <c r="R1795" s="29">
        <v>1</v>
      </c>
      <c r="S1795" s="30">
        <v>0.58302733578131372</v>
      </c>
      <c r="T1795" s="32">
        <v>0.58302733578131372</v>
      </c>
      <c r="U1795" s="28"/>
      <c r="V1795" s="29">
        <v>0</v>
      </c>
      <c r="W1795" s="30">
        <v>0</v>
      </c>
      <c r="X1795" s="32">
        <v>0</v>
      </c>
    </row>
    <row r="1796" spans="1:24" s="1" customFormat="1" ht="16.5">
      <c r="A1796" s="45">
        <v>25876</v>
      </c>
      <c r="B1796" s="27">
        <v>3686</v>
      </c>
      <c r="C1796" s="28">
        <v>1</v>
      </c>
      <c r="D1796" s="29">
        <v>0.99674443841562665</v>
      </c>
      <c r="E1796" s="30">
        <v>0.97449810092240907</v>
      </c>
      <c r="F1796" s="30">
        <v>0.91806836679327186</v>
      </c>
      <c r="G1796" s="29">
        <v>7.0808464460119375E-2</v>
      </c>
      <c r="H1796" s="31">
        <v>3.2555615843733042E-3</v>
      </c>
      <c r="I1796" s="28">
        <v>1</v>
      </c>
      <c r="J1796" s="29">
        <v>0.95198046663049374</v>
      </c>
      <c r="K1796" s="29">
        <v>0.9102007596310363</v>
      </c>
      <c r="L1796" s="31">
        <v>0.9102007596310363</v>
      </c>
      <c r="M1796" s="28">
        <v>1</v>
      </c>
      <c r="N1796" s="29">
        <v>0.99077590884427569</v>
      </c>
      <c r="O1796" s="29">
        <v>0.96500271296798701</v>
      </c>
      <c r="P1796" s="31">
        <v>0.37194791101465002</v>
      </c>
      <c r="Q1796" s="28">
        <v>1</v>
      </c>
      <c r="R1796" s="29">
        <v>0.93678784590341835</v>
      </c>
      <c r="S1796" s="30">
        <v>0.4215952251763429</v>
      </c>
      <c r="T1796" s="32">
        <v>0.4215952251763429</v>
      </c>
      <c r="U1796" s="28"/>
      <c r="V1796" s="29">
        <v>0</v>
      </c>
      <c r="W1796" s="30">
        <v>0</v>
      </c>
      <c r="X1796" s="32">
        <v>0</v>
      </c>
    </row>
    <row r="1797" spans="1:24" s="1" customFormat="1" ht="16.5">
      <c r="A1797" s="45">
        <v>25878</v>
      </c>
      <c r="B1797" s="27">
        <v>2095</v>
      </c>
      <c r="C1797" s="28">
        <v>1</v>
      </c>
      <c r="D1797" s="29">
        <v>1</v>
      </c>
      <c r="E1797" s="30">
        <v>1</v>
      </c>
      <c r="F1797" s="30">
        <v>1</v>
      </c>
      <c r="G1797" s="29">
        <v>2.2911694510739856E-2</v>
      </c>
      <c r="H1797" s="31">
        <v>0</v>
      </c>
      <c r="I1797" s="28">
        <v>1</v>
      </c>
      <c r="J1797" s="29">
        <v>0.99284009546539376</v>
      </c>
      <c r="K1797" s="29">
        <v>1</v>
      </c>
      <c r="L1797" s="31">
        <v>1</v>
      </c>
      <c r="M1797" s="28">
        <v>1</v>
      </c>
      <c r="N1797" s="29">
        <v>1</v>
      </c>
      <c r="O1797" s="29">
        <v>0.97183770883054887</v>
      </c>
      <c r="P1797" s="31">
        <v>0.54081145584725532</v>
      </c>
      <c r="Q1797" s="28">
        <v>1</v>
      </c>
      <c r="R1797" s="29">
        <v>0.96133651551312649</v>
      </c>
      <c r="S1797" s="30">
        <v>0.89880668257756569</v>
      </c>
      <c r="T1797" s="32">
        <v>0.89880668257756569</v>
      </c>
      <c r="U1797" s="28"/>
      <c r="V1797" s="29">
        <v>0</v>
      </c>
      <c r="W1797" s="30">
        <v>0</v>
      </c>
      <c r="X1797" s="32">
        <v>0</v>
      </c>
    </row>
    <row r="1798" spans="1:24" s="1" customFormat="1" ht="16.5">
      <c r="A1798" s="45">
        <v>25879</v>
      </c>
      <c r="B1798" s="27">
        <v>3287</v>
      </c>
      <c r="C1798" s="28">
        <v>1</v>
      </c>
      <c r="D1798" s="29">
        <v>1</v>
      </c>
      <c r="E1798" s="30">
        <v>1</v>
      </c>
      <c r="F1798" s="30">
        <v>1</v>
      </c>
      <c r="G1798" s="29">
        <v>0</v>
      </c>
      <c r="H1798" s="31">
        <v>0</v>
      </c>
      <c r="I1798" s="28">
        <v>1</v>
      </c>
      <c r="J1798" s="29">
        <v>0.93276543961058711</v>
      </c>
      <c r="K1798" s="29">
        <v>1</v>
      </c>
      <c r="L1798" s="31">
        <v>1</v>
      </c>
      <c r="M1798" s="28">
        <v>1</v>
      </c>
      <c r="N1798" s="29">
        <v>1</v>
      </c>
      <c r="O1798" s="29">
        <v>0.99969577121995745</v>
      </c>
      <c r="P1798" s="31">
        <v>0.70428962579860055</v>
      </c>
      <c r="Q1798" s="28">
        <v>1</v>
      </c>
      <c r="R1798" s="29">
        <v>1</v>
      </c>
      <c r="S1798" s="30">
        <v>0.30240340736233645</v>
      </c>
      <c r="T1798" s="32">
        <v>0.30240340736233645</v>
      </c>
      <c r="U1798" s="28"/>
      <c r="V1798" s="29">
        <v>0</v>
      </c>
      <c r="W1798" s="30">
        <v>0</v>
      </c>
      <c r="X1798" s="32">
        <v>0</v>
      </c>
    </row>
    <row r="1799" spans="1:24" s="1" customFormat="1" ht="16.5">
      <c r="A1799" s="45">
        <v>25881</v>
      </c>
      <c r="B1799" s="27">
        <v>5214</v>
      </c>
      <c r="C1799" s="28">
        <v>1</v>
      </c>
      <c r="D1799" s="29">
        <v>1</v>
      </c>
      <c r="E1799" s="30">
        <v>0.99961641733793638</v>
      </c>
      <c r="F1799" s="30">
        <v>0.99961641733793638</v>
      </c>
      <c r="G1799" s="29">
        <v>2.7426160337552744E-2</v>
      </c>
      <c r="H1799" s="31">
        <v>0</v>
      </c>
      <c r="I1799" s="28">
        <v>1</v>
      </c>
      <c r="J1799" s="29">
        <v>0.9984656693517453</v>
      </c>
      <c r="K1799" s="29">
        <v>0.99961641733793638</v>
      </c>
      <c r="L1799" s="31">
        <v>0.99961641733793638</v>
      </c>
      <c r="M1799" s="28">
        <v>1</v>
      </c>
      <c r="N1799" s="29">
        <v>0.97794399693133871</v>
      </c>
      <c r="O1799" s="29">
        <v>0.71269658611430764</v>
      </c>
      <c r="P1799" s="31">
        <v>0</v>
      </c>
      <c r="Q1799" s="28">
        <v>1</v>
      </c>
      <c r="R1799" s="29">
        <v>0.94994246260069048</v>
      </c>
      <c r="S1799" s="30">
        <v>0.98734177215189878</v>
      </c>
      <c r="T1799" s="32">
        <v>0.98734177215189878</v>
      </c>
      <c r="U1799" s="28"/>
      <c r="V1799" s="29">
        <v>0</v>
      </c>
      <c r="W1799" s="30">
        <v>0</v>
      </c>
      <c r="X1799" s="32">
        <v>0</v>
      </c>
    </row>
    <row r="1800" spans="1:24" s="1" customFormat="1" ht="16.5">
      <c r="A1800" s="45">
        <v>25882</v>
      </c>
      <c r="B1800" s="27">
        <v>3693</v>
      </c>
      <c r="C1800" s="28">
        <v>1</v>
      </c>
      <c r="D1800" s="29">
        <v>0.99972921743839693</v>
      </c>
      <c r="E1800" s="30">
        <v>0.99972921743839693</v>
      </c>
      <c r="F1800" s="30">
        <v>0.99972921743839693</v>
      </c>
      <c r="G1800" s="29">
        <v>7.040346601678852E-3</v>
      </c>
      <c r="H1800" s="31">
        <v>0</v>
      </c>
      <c r="I1800" s="28">
        <v>1</v>
      </c>
      <c r="J1800" s="29">
        <v>0.88979149742756569</v>
      </c>
      <c r="K1800" s="29">
        <v>0.99729217438396967</v>
      </c>
      <c r="L1800" s="31">
        <v>0.99729217438396967</v>
      </c>
      <c r="M1800" s="28">
        <v>1</v>
      </c>
      <c r="N1800" s="29">
        <v>0.99891686975358784</v>
      </c>
      <c r="O1800" s="29">
        <v>0.14811806119685891</v>
      </c>
      <c r="P1800" s="31">
        <v>1.1914432710533442E-2</v>
      </c>
      <c r="Q1800" s="28">
        <v>0.99972921743839693</v>
      </c>
      <c r="R1800" s="29">
        <v>0.96723531004603303</v>
      </c>
      <c r="S1800" s="30">
        <v>0.99539669645274842</v>
      </c>
      <c r="T1800" s="32">
        <v>0.99539669645274842</v>
      </c>
      <c r="U1800" s="28"/>
      <c r="V1800" s="29">
        <v>0</v>
      </c>
      <c r="W1800" s="30">
        <v>0</v>
      </c>
      <c r="X1800" s="32">
        <v>0</v>
      </c>
    </row>
    <row r="1801" spans="1:24" s="1" customFormat="1" ht="16.5">
      <c r="A1801" s="45">
        <v>25884</v>
      </c>
      <c r="B1801" s="27">
        <v>4355</v>
      </c>
      <c r="C1801" s="28">
        <v>1</v>
      </c>
      <c r="D1801" s="29">
        <v>0.99425947187141217</v>
      </c>
      <c r="E1801" s="30">
        <v>0.96532721010332956</v>
      </c>
      <c r="F1801" s="30">
        <v>0.96394948335246844</v>
      </c>
      <c r="G1801" s="29">
        <v>3.2146957520091848E-2</v>
      </c>
      <c r="H1801" s="31">
        <v>5.7405281285878304E-3</v>
      </c>
      <c r="I1801" s="28">
        <v>1</v>
      </c>
      <c r="J1801" s="29">
        <v>0.96211251435132028</v>
      </c>
      <c r="K1801" s="29">
        <v>0.88427095292766933</v>
      </c>
      <c r="L1801" s="31">
        <v>0.88427095292766933</v>
      </c>
      <c r="M1801" s="28">
        <v>1</v>
      </c>
      <c r="N1801" s="29">
        <v>0.98920780711825484</v>
      </c>
      <c r="O1801" s="29">
        <v>0.90516647531572902</v>
      </c>
      <c r="P1801" s="31">
        <v>0.81171067738231917</v>
      </c>
      <c r="Q1801" s="28">
        <v>1</v>
      </c>
      <c r="R1801" s="29">
        <v>0.96808266360505169</v>
      </c>
      <c r="S1801" s="30">
        <v>0.7086107921928817</v>
      </c>
      <c r="T1801" s="32">
        <v>0.7086107921928817</v>
      </c>
      <c r="U1801" s="28"/>
      <c r="V1801" s="29">
        <v>0</v>
      </c>
      <c r="W1801" s="30">
        <v>0</v>
      </c>
      <c r="X1801" s="32">
        <v>0</v>
      </c>
    </row>
    <row r="1802" spans="1:24" s="1" customFormat="1" ht="16.5">
      <c r="A1802" s="45">
        <v>25885</v>
      </c>
      <c r="B1802" s="27">
        <v>6146</v>
      </c>
      <c r="C1802" s="28">
        <v>1</v>
      </c>
      <c r="D1802" s="29">
        <v>0.99967458509599738</v>
      </c>
      <c r="E1802" s="30">
        <v>0.98291571753986329</v>
      </c>
      <c r="F1802" s="30">
        <v>0.96192645623169537</v>
      </c>
      <c r="G1802" s="29">
        <v>4.0839570452326716E-2</v>
      </c>
      <c r="H1802" s="31">
        <v>3.254149040026033E-4</v>
      </c>
      <c r="I1802" s="28">
        <v>1</v>
      </c>
      <c r="J1802" s="29">
        <v>0.97884803123983077</v>
      </c>
      <c r="K1802" s="29">
        <v>0.92434103481939478</v>
      </c>
      <c r="L1802" s="31">
        <v>0.92434103481939478</v>
      </c>
      <c r="M1802" s="28">
        <v>1</v>
      </c>
      <c r="N1802" s="29">
        <v>0.99479336153595832</v>
      </c>
      <c r="O1802" s="29">
        <v>0.95021151968760165</v>
      </c>
      <c r="P1802" s="31">
        <v>0.17653758542141229</v>
      </c>
      <c r="Q1802" s="28">
        <v>0.99934917019199476</v>
      </c>
      <c r="R1802" s="29">
        <v>0.94109990237552876</v>
      </c>
      <c r="S1802" s="30">
        <v>0.93312723722746505</v>
      </c>
      <c r="T1802" s="32">
        <v>0.93312723722746505</v>
      </c>
      <c r="U1802" s="28"/>
      <c r="V1802" s="29">
        <v>0</v>
      </c>
      <c r="W1802" s="30">
        <v>0</v>
      </c>
      <c r="X1802" s="32">
        <v>0</v>
      </c>
    </row>
    <row r="1803" spans="1:24" s="1" customFormat="1" ht="16.5">
      <c r="A1803" s="45">
        <v>25887</v>
      </c>
      <c r="B1803" s="27">
        <v>1884</v>
      </c>
      <c r="C1803" s="28">
        <v>1</v>
      </c>
      <c r="D1803" s="29">
        <v>1</v>
      </c>
      <c r="E1803" s="30">
        <v>0.98195329087048833</v>
      </c>
      <c r="F1803" s="30">
        <v>0.82165605095541405</v>
      </c>
      <c r="G1803" s="29">
        <v>5.3078556263269636E-3</v>
      </c>
      <c r="H1803" s="31">
        <v>0</v>
      </c>
      <c r="I1803" s="28">
        <v>1</v>
      </c>
      <c r="J1803" s="29">
        <v>0.99575371549893843</v>
      </c>
      <c r="K1803" s="29">
        <v>0.6788747346072187</v>
      </c>
      <c r="L1803" s="31">
        <v>0.6788747346072187</v>
      </c>
      <c r="M1803" s="28">
        <v>1</v>
      </c>
      <c r="N1803" s="29">
        <v>0.99787685774946921</v>
      </c>
      <c r="O1803" s="29">
        <v>0.97770700636942676</v>
      </c>
      <c r="P1803" s="31">
        <v>0.43736730360934184</v>
      </c>
      <c r="Q1803" s="28">
        <v>1</v>
      </c>
      <c r="R1803" s="29">
        <v>1</v>
      </c>
      <c r="S1803" s="30">
        <v>9.2887473460721862E-2</v>
      </c>
      <c r="T1803" s="32">
        <v>9.2887473460721862E-2</v>
      </c>
      <c r="U1803" s="28"/>
      <c r="V1803" s="29">
        <v>0</v>
      </c>
      <c r="W1803" s="30">
        <v>0</v>
      </c>
      <c r="X1803" s="32">
        <v>0</v>
      </c>
    </row>
    <row r="1804" spans="1:24" s="1" customFormat="1" ht="16.5">
      <c r="A1804" s="45">
        <v>25889</v>
      </c>
      <c r="B1804" s="27">
        <v>3950</v>
      </c>
      <c r="C1804" s="28">
        <v>1</v>
      </c>
      <c r="D1804" s="29">
        <v>1</v>
      </c>
      <c r="E1804" s="30">
        <v>1</v>
      </c>
      <c r="F1804" s="30">
        <v>1</v>
      </c>
      <c r="G1804" s="29">
        <v>2.7848101265822785E-3</v>
      </c>
      <c r="H1804" s="31">
        <v>0</v>
      </c>
      <c r="I1804" s="28">
        <v>1</v>
      </c>
      <c r="J1804" s="29">
        <v>0.95367088607594941</v>
      </c>
      <c r="K1804" s="29">
        <v>0.98151898734177212</v>
      </c>
      <c r="L1804" s="31">
        <v>0.98151898734177212</v>
      </c>
      <c r="M1804" s="28">
        <v>1</v>
      </c>
      <c r="N1804" s="29">
        <v>1</v>
      </c>
      <c r="O1804" s="29">
        <v>0.98075949367088611</v>
      </c>
      <c r="P1804" s="31">
        <v>0.97088607594936704</v>
      </c>
      <c r="Q1804" s="28">
        <v>1</v>
      </c>
      <c r="R1804" s="29">
        <v>0.999746835443038</v>
      </c>
      <c r="S1804" s="30">
        <v>1</v>
      </c>
      <c r="T1804" s="32">
        <v>1</v>
      </c>
      <c r="U1804" s="28"/>
      <c r="V1804" s="29">
        <v>0</v>
      </c>
      <c r="W1804" s="30">
        <v>0</v>
      </c>
      <c r="X1804" s="32">
        <v>0</v>
      </c>
    </row>
    <row r="1805" spans="1:24" s="1" customFormat="1" ht="16.5">
      <c r="A1805" s="45">
        <v>25899</v>
      </c>
      <c r="B1805" s="27">
        <v>14051</v>
      </c>
      <c r="C1805" s="28">
        <v>1</v>
      </c>
      <c r="D1805" s="29">
        <v>1</v>
      </c>
      <c r="E1805" s="30">
        <v>0.99651270372215506</v>
      </c>
      <c r="F1805" s="30">
        <v>0.99651270372215506</v>
      </c>
      <c r="G1805" s="29">
        <v>1.4945555476478542E-3</v>
      </c>
      <c r="H1805" s="31">
        <v>0</v>
      </c>
      <c r="I1805" s="28">
        <v>1</v>
      </c>
      <c r="J1805" s="29">
        <v>0.99516048679809266</v>
      </c>
      <c r="K1805" s="29">
        <v>0.96555405309230657</v>
      </c>
      <c r="L1805" s="31">
        <v>0.96555405309230657</v>
      </c>
      <c r="M1805" s="28">
        <v>1</v>
      </c>
      <c r="N1805" s="29">
        <v>1</v>
      </c>
      <c r="O1805" s="29">
        <v>0.63881574265176855</v>
      </c>
      <c r="P1805" s="31">
        <v>0.15628780869688991</v>
      </c>
      <c r="Q1805" s="28">
        <v>1</v>
      </c>
      <c r="R1805" s="29">
        <v>0.99943064550565797</v>
      </c>
      <c r="S1805" s="30">
        <v>0.93687282043982634</v>
      </c>
      <c r="T1805" s="32">
        <v>0.93687282043982634</v>
      </c>
      <c r="U1805" s="28"/>
      <c r="V1805" s="29">
        <v>0</v>
      </c>
      <c r="W1805" s="30">
        <v>0</v>
      </c>
      <c r="X1805" s="32">
        <v>0</v>
      </c>
    </row>
    <row r="1806" spans="1:24" s="1" customFormat="1" ht="16.5">
      <c r="A1806" s="45">
        <v>25917</v>
      </c>
      <c r="B1806" s="27">
        <v>12462</v>
      </c>
      <c r="C1806" s="28">
        <v>1</v>
      </c>
      <c r="D1806" s="29">
        <v>1</v>
      </c>
      <c r="E1806" s="30">
        <v>0.98619804204782535</v>
      </c>
      <c r="F1806" s="30">
        <v>0.97680950088268337</v>
      </c>
      <c r="G1806" s="29">
        <v>3.0011234151821539E-2</v>
      </c>
      <c r="H1806" s="31">
        <v>0</v>
      </c>
      <c r="I1806" s="28">
        <v>1</v>
      </c>
      <c r="J1806" s="29">
        <v>0.98090194190338631</v>
      </c>
      <c r="K1806" s="29">
        <v>0.93524313914299473</v>
      </c>
      <c r="L1806" s="31">
        <v>0.93524313914299473</v>
      </c>
      <c r="M1806" s="28">
        <v>1</v>
      </c>
      <c r="N1806" s="29">
        <v>0.99959878029208793</v>
      </c>
      <c r="O1806" s="29">
        <v>0.93034825870646765</v>
      </c>
      <c r="P1806" s="31">
        <v>0.52367196276681116</v>
      </c>
      <c r="Q1806" s="28">
        <v>0.98603755416466055</v>
      </c>
      <c r="R1806" s="29">
        <v>0.96718022789279412</v>
      </c>
      <c r="S1806" s="30">
        <v>0.924169475204622</v>
      </c>
      <c r="T1806" s="32">
        <v>0.924169475204622</v>
      </c>
      <c r="U1806" s="28"/>
      <c r="V1806" s="29">
        <v>0</v>
      </c>
      <c r="W1806" s="30">
        <v>0</v>
      </c>
      <c r="X1806" s="32">
        <v>0</v>
      </c>
    </row>
    <row r="1807" spans="1:24" s="1" customFormat="1" ht="16.5">
      <c r="A1807" s="45">
        <v>25920</v>
      </c>
      <c r="B1807" s="27">
        <v>4985</v>
      </c>
      <c r="C1807" s="28">
        <v>1</v>
      </c>
      <c r="D1807" s="29">
        <v>1</v>
      </c>
      <c r="E1807" s="30">
        <v>0.99939819458375123</v>
      </c>
      <c r="F1807" s="30">
        <v>0.99919759277833498</v>
      </c>
      <c r="G1807" s="29">
        <v>8.0240722166499494E-4</v>
      </c>
      <c r="H1807" s="31">
        <v>0</v>
      </c>
      <c r="I1807" s="28">
        <v>1</v>
      </c>
      <c r="J1807" s="29">
        <v>0.99819458375125381</v>
      </c>
      <c r="K1807" s="29">
        <v>0.98595787362086262</v>
      </c>
      <c r="L1807" s="31">
        <v>0.98595787362086262</v>
      </c>
      <c r="M1807" s="28">
        <v>1</v>
      </c>
      <c r="N1807" s="29">
        <v>1</v>
      </c>
      <c r="O1807" s="29">
        <v>0.98836509528585759</v>
      </c>
      <c r="P1807" s="31">
        <v>0.82587763289869609</v>
      </c>
      <c r="Q1807" s="28">
        <v>1</v>
      </c>
      <c r="R1807" s="29">
        <v>0.99739217652958878</v>
      </c>
      <c r="S1807" s="30">
        <v>0.97733199598796394</v>
      </c>
      <c r="T1807" s="32">
        <v>0.97733199598796394</v>
      </c>
      <c r="U1807" s="28"/>
      <c r="V1807" s="29">
        <v>0</v>
      </c>
      <c r="W1807" s="30">
        <v>0</v>
      </c>
      <c r="X1807" s="32">
        <v>0</v>
      </c>
    </row>
    <row r="1808" spans="1:24" s="1" customFormat="1" ht="16.5">
      <c r="A1808" s="45">
        <v>25923</v>
      </c>
      <c r="B1808" s="27">
        <v>8092</v>
      </c>
      <c r="C1808" s="28">
        <v>1</v>
      </c>
      <c r="D1808" s="29">
        <v>1</v>
      </c>
      <c r="E1808" s="30">
        <v>0.64125061789421656</v>
      </c>
      <c r="F1808" s="30">
        <v>0.63272367770637672</v>
      </c>
      <c r="G1808" s="29">
        <v>4.6094908551655954E-2</v>
      </c>
      <c r="H1808" s="31">
        <v>0</v>
      </c>
      <c r="I1808" s="28">
        <v>1</v>
      </c>
      <c r="J1808" s="29">
        <v>0.97355412753336634</v>
      </c>
      <c r="K1808" s="29">
        <v>0.42795353435491845</v>
      </c>
      <c r="L1808" s="31">
        <v>0.42795353435491845</v>
      </c>
      <c r="M1808" s="28">
        <v>1</v>
      </c>
      <c r="N1808" s="29">
        <v>1</v>
      </c>
      <c r="O1808" s="29">
        <v>0.24604547701433516</v>
      </c>
      <c r="P1808" s="31">
        <v>9.7009391992090951E-2</v>
      </c>
      <c r="Q1808" s="28">
        <v>0.98850716757291157</v>
      </c>
      <c r="R1808" s="29">
        <v>0.96688086999505685</v>
      </c>
      <c r="S1808" s="30">
        <v>0.50407810182896684</v>
      </c>
      <c r="T1808" s="32">
        <v>0.50407810182896684</v>
      </c>
      <c r="U1808" s="28"/>
      <c r="V1808" s="29">
        <v>0</v>
      </c>
      <c r="W1808" s="30">
        <v>0</v>
      </c>
      <c r="X1808" s="32">
        <v>0</v>
      </c>
    </row>
    <row r="1809" spans="1:24" s="1" customFormat="1" ht="16.5">
      <c r="A1809" s="45">
        <v>25924</v>
      </c>
      <c r="B1809" s="27">
        <v>8191</v>
      </c>
      <c r="C1809" s="28">
        <v>1</v>
      </c>
      <c r="D1809" s="29">
        <v>1</v>
      </c>
      <c r="E1809" s="30">
        <v>0.99926748870711757</v>
      </c>
      <c r="F1809" s="30">
        <v>0.99914540349163716</v>
      </c>
      <c r="G1809" s="29">
        <v>1.0255158100354047E-2</v>
      </c>
      <c r="H1809" s="31">
        <v>0</v>
      </c>
      <c r="I1809" s="28">
        <v>1</v>
      </c>
      <c r="J1809" s="29">
        <v>0.99926748870711757</v>
      </c>
      <c r="K1809" s="29">
        <v>0.99670369918202906</v>
      </c>
      <c r="L1809" s="31">
        <v>0.99670369918202906</v>
      </c>
      <c r="M1809" s="28">
        <v>1</v>
      </c>
      <c r="N1809" s="29">
        <v>1</v>
      </c>
      <c r="O1809" s="29">
        <v>0.85593944573312175</v>
      </c>
      <c r="P1809" s="31">
        <v>0</v>
      </c>
      <c r="Q1809" s="28">
        <v>0.99011109754608717</v>
      </c>
      <c r="R1809" s="29">
        <v>0.98241972897082164</v>
      </c>
      <c r="S1809" s="30">
        <v>0.93431815407154195</v>
      </c>
      <c r="T1809" s="32">
        <v>0.93431815407154195</v>
      </c>
      <c r="U1809" s="28"/>
      <c r="V1809" s="29">
        <v>0</v>
      </c>
      <c r="W1809" s="30">
        <v>0</v>
      </c>
      <c r="X1809" s="32">
        <v>0</v>
      </c>
    </row>
    <row r="1810" spans="1:24" s="1" customFormat="1" ht="16.5">
      <c r="A1810" s="45">
        <v>25926</v>
      </c>
      <c r="B1810" s="27">
        <v>7224</v>
      </c>
      <c r="C1810" s="28">
        <v>1</v>
      </c>
      <c r="D1810" s="29">
        <v>0.99833887043189373</v>
      </c>
      <c r="E1810" s="30">
        <v>0.90725359911406422</v>
      </c>
      <c r="F1810" s="30">
        <v>0.90725359911406422</v>
      </c>
      <c r="G1810" s="29">
        <v>0.11877076411960133</v>
      </c>
      <c r="H1810" s="31">
        <v>1.6611295681063123E-3</v>
      </c>
      <c r="I1810" s="28">
        <v>1</v>
      </c>
      <c r="J1810" s="29">
        <v>0.9187430786267996</v>
      </c>
      <c r="K1810" s="29">
        <v>0.6964285714285714</v>
      </c>
      <c r="L1810" s="31">
        <v>0.6964285714285714</v>
      </c>
      <c r="M1810" s="28">
        <v>1</v>
      </c>
      <c r="N1810" s="29">
        <v>0.98698781838316718</v>
      </c>
      <c r="O1810" s="29">
        <v>0.83790143964562569</v>
      </c>
      <c r="P1810" s="31">
        <v>0.83194905869324476</v>
      </c>
      <c r="Q1810" s="28">
        <v>0.98781838316722037</v>
      </c>
      <c r="R1810" s="29">
        <v>0.88524363233665559</v>
      </c>
      <c r="S1810" s="30">
        <v>0.81630675526024365</v>
      </c>
      <c r="T1810" s="32">
        <v>0.81630675526024365</v>
      </c>
      <c r="U1810" s="28"/>
      <c r="V1810" s="29">
        <v>0</v>
      </c>
      <c r="W1810" s="30">
        <v>0</v>
      </c>
      <c r="X1810" s="32">
        <v>0</v>
      </c>
    </row>
    <row r="1811" spans="1:24" s="1" customFormat="1" ht="16.5">
      <c r="A1811" s="45">
        <v>25927</v>
      </c>
      <c r="B1811" s="27">
        <v>4764</v>
      </c>
      <c r="C1811" s="28">
        <v>1</v>
      </c>
      <c r="D1811" s="29">
        <v>1</v>
      </c>
      <c r="E1811" s="30">
        <v>0.95193115029387065</v>
      </c>
      <c r="F1811" s="30">
        <v>0.85789252728799326</v>
      </c>
      <c r="G1811" s="29">
        <v>9.8026868178001686E-2</v>
      </c>
      <c r="H1811" s="31">
        <v>0</v>
      </c>
      <c r="I1811" s="28">
        <v>1</v>
      </c>
      <c r="J1811" s="29">
        <v>0.99055415617128462</v>
      </c>
      <c r="K1811" s="29">
        <v>0.61838790931989929</v>
      </c>
      <c r="L1811" s="31">
        <v>0.61838790931989929</v>
      </c>
      <c r="M1811" s="28">
        <v>1</v>
      </c>
      <c r="N1811" s="29">
        <v>1</v>
      </c>
      <c r="O1811" s="29">
        <v>0.92884130982367763</v>
      </c>
      <c r="P1811" s="31">
        <v>0</v>
      </c>
      <c r="Q1811" s="28">
        <v>0.98152812762384556</v>
      </c>
      <c r="R1811" s="29">
        <v>0.85726280436607893</v>
      </c>
      <c r="S1811" s="30">
        <v>0.84571788413098237</v>
      </c>
      <c r="T1811" s="32">
        <v>0.84571788413098237</v>
      </c>
      <c r="U1811" s="28"/>
      <c r="V1811" s="29">
        <v>0</v>
      </c>
      <c r="W1811" s="30">
        <v>0</v>
      </c>
      <c r="X1811" s="32">
        <v>0</v>
      </c>
    </row>
    <row r="1812" spans="1:24" s="1" customFormat="1" ht="16.5">
      <c r="A1812" s="45">
        <v>25938</v>
      </c>
      <c r="B1812" s="27">
        <v>8508</v>
      </c>
      <c r="C1812" s="28">
        <v>1</v>
      </c>
      <c r="D1812" s="29">
        <v>1</v>
      </c>
      <c r="E1812" s="30">
        <v>0.9823695345557123</v>
      </c>
      <c r="F1812" s="30">
        <v>0.98201692524682649</v>
      </c>
      <c r="G1812" s="29">
        <v>1.5044663845792195E-2</v>
      </c>
      <c r="H1812" s="31">
        <v>0</v>
      </c>
      <c r="I1812" s="28">
        <v>1</v>
      </c>
      <c r="J1812" s="29">
        <v>0.9910672308415609</v>
      </c>
      <c r="K1812" s="29">
        <v>0.73789374706158906</v>
      </c>
      <c r="L1812" s="31">
        <v>0.73789374706158906</v>
      </c>
      <c r="M1812" s="28">
        <v>1</v>
      </c>
      <c r="N1812" s="29">
        <v>1</v>
      </c>
      <c r="O1812" s="29">
        <v>0.7068641278796427</v>
      </c>
      <c r="P1812" s="31">
        <v>0.66549130230371412</v>
      </c>
      <c r="Q1812" s="28">
        <v>0.99435825105782794</v>
      </c>
      <c r="R1812" s="29">
        <v>0.97531734837799722</v>
      </c>
      <c r="S1812" s="30">
        <v>0.89010343206393983</v>
      </c>
      <c r="T1812" s="32">
        <v>0.89010343206393983</v>
      </c>
      <c r="U1812" s="28"/>
      <c r="V1812" s="29">
        <v>0</v>
      </c>
      <c r="W1812" s="30">
        <v>0</v>
      </c>
      <c r="X1812" s="32">
        <v>0</v>
      </c>
    </row>
    <row r="1813" spans="1:24" s="1" customFormat="1" ht="16.5">
      <c r="A1813" s="45">
        <v>25946</v>
      </c>
      <c r="B1813" s="27">
        <v>3105</v>
      </c>
      <c r="C1813" s="28">
        <v>1</v>
      </c>
      <c r="D1813" s="29">
        <v>1</v>
      </c>
      <c r="E1813" s="30">
        <v>0.99098228663446053</v>
      </c>
      <c r="F1813" s="30">
        <v>0.99098228663446053</v>
      </c>
      <c r="G1813" s="29">
        <v>4.863123993558776E-2</v>
      </c>
      <c r="H1813" s="31">
        <v>0</v>
      </c>
      <c r="I1813" s="28">
        <v>1</v>
      </c>
      <c r="J1813" s="29">
        <v>1</v>
      </c>
      <c r="K1813" s="29">
        <v>0.98937198067632848</v>
      </c>
      <c r="L1813" s="31">
        <v>0.98937198067632848</v>
      </c>
      <c r="M1813" s="28">
        <v>1</v>
      </c>
      <c r="N1813" s="29">
        <v>0.95813204508856686</v>
      </c>
      <c r="O1813" s="29">
        <v>0.45088566827697263</v>
      </c>
      <c r="P1813" s="31">
        <v>8.3413848631239934E-2</v>
      </c>
      <c r="Q1813" s="28">
        <v>1</v>
      </c>
      <c r="R1813" s="29">
        <v>0.98132045088566833</v>
      </c>
      <c r="S1813" s="30">
        <v>0.78937198067632852</v>
      </c>
      <c r="T1813" s="32">
        <v>0.78937198067632852</v>
      </c>
      <c r="U1813" s="28"/>
      <c r="V1813" s="29">
        <v>0</v>
      </c>
      <c r="W1813" s="30">
        <v>0</v>
      </c>
      <c r="X1813" s="32">
        <v>0</v>
      </c>
    </row>
    <row r="1814" spans="1:24" s="1" customFormat="1" ht="16.5">
      <c r="A1814" s="45">
        <v>25980</v>
      </c>
      <c r="B1814" s="27">
        <v>6760</v>
      </c>
      <c r="C1814" s="28">
        <v>1</v>
      </c>
      <c r="D1814" s="29">
        <v>1</v>
      </c>
      <c r="E1814" s="30">
        <v>1</v>
      </c>
      <c r="F1814" s="30">
        <v>0.99985207100591711</v>
      </c>
      <c r="G1814" s="29">
        <v>1.9230769230769232E-3</v>
      </c>
      <c r="H1814" s="31">
        <v>0</v>
      </c>
      <c r="I1814" s="28">
        <v>1</v>
      </c>
      <c r="J1814" s="29">
        <v>0.99970414201183433</v>
      </c>
      <c r="K1814" s="29">
        <v>0.99378698224852069</v>
      </c>
      <c r="L1814" s="31">
        <v>0.99378698224852069</v>
      </c>
      <c r="M1814" s="28">
        <v>1</v>
      </c>
      <c r="N1814" s="29">
        <v>1</v>
      </c>
      <c r="O1814" s="29">
        <v>0.93816568047337279</v>
      </c>
      <c r="P1814" s="31">
        <v>0.57499999999999996</v>
      </c>
      <c r="Q1814" s="28">
        <v>1</v>
      </c>
      <c r="R1814" s="29">
        <v>0.99408284023668636</v>
      </c>
      <c r="S1814" s="30">
        <v>0.93195266272189348</v>
      </c>
      <c r="T1814" s="32">
        <v>0.93195266272189348</v>
      </c>
      <c r="U1814" s="28"/>
      <c r="V1814" s="29">
        <v>0</v>
      </c>
      <c r="W1814" s="30">
        <v>0</v>
      </c>
      <c r="X1814" s="32">
        <v>0</v>
      </c>
    </row>
    <row r="1815" spans="1:24" s="1" customFormat="1" ht="16.5">
      <c r="A1815" s="45">
        <v>25992</v>
      </c>
      <c r="B1815" s="27">
        <v>2311</v>
      </c>
      <c r="C1815" s="28">
        <v>1</v>
      </c>
      <c r="D1815" s="29">
        <v>0.94158372998701856</v>
      </c>
      <c r="E1815" s="30">
        <v>0.7745564690610125</v>
      </c>
      <c r="F1815" s="30">
        <v>0.7745564690610125</v>
      </c>
      <c r="G1815" s="29">
        <v>0.31371700562527044</v>
      </c>
      <c r="H1815" s="31">
        <v>5.8416270012981393E-2</v>
      </c>
      <c r="I1815" s="28">
        <v>0.99956728688879271</v>
      </c>
      <c r="J1815" s="29">
        <v>0.91302466464733878</v>
      </c>
      <c r="K1815" s="29">
        <v>0.77282561661618343</v>
      </c>
      <c r="L1815" s="31">
        <v>0.77282561661618343</v>
      </c>
      <c r="M1815" s="28">
        <v>1</v>
      </c>
      <c r="N1815" s="29">
        <v>0.77672003461704886</v>
      </c>
      <c r="O1815" s="29">
        <v>3.8078753786239726E-2</v>
      </c>
      <c r="P1815" s="31">
        <v>1.1683254002596278E-2</v>
      </c>
      <c r="Q1815" s="28">
        <v>0.70012981393336216</v>
      </c>
      <c r="R1815" s="29">
        <v>0.69753353526611861</v>
      </c>
      <c r="S1815" s="30">
        <v>1.99048031155344E-2</v>
      </c>
      <c r="T1815" s="32">
        <v>1.99048031155344E-2</v>
      </c>
      <c r="U1815" s="28"/>
      <c r="V1815" s="29">
        <v>0</v>
      </c>
      <c r="W1815" s="30">
        <v>0</v>
      </c>
      <c r="X1815" s="32">
        <v>0</v>
      </c>
    </row>
    <row r="1816" spans="1:24" s="1" customFormat="1" ht="16.5">
      <c r="A1816" s="45">
        <v>25996</v>
      </c>
      <c r="B1816" s="27">
        <v>664</v>
      </c>
      <c r="C1816" s="28">
        <v>1</v>
      </c>
      <c r="D1816" s="29">
        <v>1</v>
      </c>
      <c r="E1816" s="30">
        <v>0.99548192771084343</v>
      </c>
      <c r="F1816" s="30">
        <v>0.99246987951807231</v>
      </c>
      <c r="G1816" s="29">
        <v>2.710843373493976E-2</v>
      </c>
      <c r="H1816" s="31">
        <v>0</v>
      </c>
      <c r="I1816" s="28">
        <v>1</v>
      </c>
      <c r="J1816" s="29">
        <v>1</v>
      </c>
      <c r="K1816" s="29">
        <v>0.99246987951807231</v>
      </c>
      <c r="L1816" s="31">
        <v>0.99246987951807231</v>
      </c>
      <c r="M1816" s="28">
        <v>1</v>
      </c>
      <c r="N1816" s="29">
        <v>1</v>
      </c>
      <c r="O1816" s="29">
        <v>0.98795180722891562</v>
      </c>
      <c r="P1816" s="31">
        <v>0.39457831325301207</v>
      </c>
      <c r="Q1816" s="28">
        <v>1</v>
      </c>
      <c r="R1816" s="29">
        <v>0.96234939759036142</v>
      </c>
      <c r="S1816" s="30">
        <v>0.58132530120481929</v>
      </c>
      <c r="T1816" s="32">
        <v>0.58132530120481929</v>
      </c>
      <c r="U1816" s="28"/>
      <c r="V1816" s="29">
        <v>0</v>
      </c>
      <c r="W1816" s="30">
        <v>0</v>
      </c>
      <c r="X1816" s="32">
        <v>0</v>
      </c>
    </row>
    <row r="1817" spans="1:24" s="1" customFormat="1" ht="16.5">
      <c r="A1817" s="45">
        <v>25997</v>
      </c>
      <c r="B1817" s="27">
        <v>788</v>
      </c>
      <c r="C1817" s="28">
        <v>1</v>
      </c>
      <c r="D1817" s="29">
        <v>1</v>
      </c>
      <c r="E1817" s="30">
        <v>0.98857868020304573</v>
      </c>
      <c r="F1817" s="30">
        <v>0.98857868020304573</v>
      </c>
      <c r="G1817" s="29">
        <v>2.5380710659898475E-3</v>
      </c>
      <c r="H1817" s="31">
        <v>0</v>
      </c>
      <c r="I1817" s="28">
        <v>1</v>
      </c>
      <c r="J1817" s="29">
        <v>0.9974619289340102</v>
      </c>
      <c r="K1817" s="29">
        <v>0.94035532994923854</v>
      </c>
      <c r="L1817" s="31">
        <v>0.94035532994923854</v>
      </c>
      <c r="M1817" s="28">
        <v>1</v>
      </c>
      <c r="N1817" s="29">
        <v>1</v>
      </c>
      <c r="O1817" s="29">
        <v>0.19162436548223349</v>
      </c>
      <c r="P1817" s="31">
        <v>0</v>
      </c>
      <c r="Q1817" s="28">
        <v>1</v>
      </c>
      <c r="R1817" s="29">
        <v>1</v>
      </c>
      <c r="S1817" s="30">
        <v>0.67385786802030456</v>
      </c>
      <c r="T1817" s="32">
        <v>0.67385786802030456</v>
      </c>
      <c r="U1817" s="28"/>
      <c r="V1817" s="29">
        <v>0</v>
      </c>
      <c r="W1817" s="30">
        <v>0</v>
      </c>
      <c r="X1817" s="32">
        <v>0</v>
      </c>
    </row>
    <row r="1818" spans="1:24" s="1" customFormat="1" ht="16.5">
      <c r="A1818" s="45">
        <v>25999</v>
      </c>
      <c r="B1818" s="27">
        <v>981</v>
      </c>
      <c r="C1818" s="28">
        <v>1</v>
      </c>
      <c r="D1818" s="29">
        <v>1</v>
      </c>
      <c r="E1818" s="30">
        <v>0.98980632008154945</v>
      </c>
      <c r="F1818" s="30">
        <v>0.98674821610601426</v>
      </c>
      <c r="G1818" s="29">
        <v>0.24668705402650357</v>
      </c>
      <c r="H1818" s="31">
        <v>0</v>
      </c>
      <c r="I1818" s="28">
        <v>1</v>
      </c>
      <c r="J1818" s="29">
        <v>1</v>
      </c>
      <c r="K1818" s="29">
        <v>0.98369011213047908</v>
      </c>
      <c r="L1818" s="31">
        <v>0.98369011213047908</v>
      </c>
      <c r="M1818" s="28">
        <v>1</v>
      </c>
      <c r="N1818" s="29">
        <v>1</v>
      </c>
      <c r="O1818" s="29">
        <v>0.4801223241590214</v>
      </c>
      <c r="P1818" s="31">
        <v>5.3007135575942915E-2</v>
      </c>
      <c r="Q1818" s="28">
        <v>0.98165137614678899</v>
      </c>
      <c r="R1818" s="29">
        <v>0.75229357798165142</v>
      </c>
      <c r="S1818" s="30">
        <v>0.16615698267074414</v>
      </c>
      <c r="T1818" s="32">
        <v>0.16615698267074414</v>
      </c>
      <c r="U1818" s="28"/>
      <c r="V1818" s="29">
        <v>0</v>
      </c>
      <c r="W1818" s="30">
        <v>0</v>
      </c>
      <c r="X1818" s="32">
        <v>0</v>
      </c>
    </row>
    <row r="1819" spans="1:24" s="1" customFormat="1" ht="16.5">
      <c r="A1819" s="45">
        <v>26121</v>
      </c>
      <c r="B1819" s="27">
        <v>359</v>
      </c>
      <c r="C1819" s="28">
        <v>1</v>
      </c>
      <c r="D1819" s="29">
        <v>1</v>
      </c>
      <c r="E1819" s="30">
        <v>1</v>
      </c>
      <c r="F1819" s="30">
        <v>1</v>
      </c>
      <c r="G1819" s="29">
        <v>0</v>
      </c>
      <c r="H1819" s="31">
        <v>0</v>
      </c>
      <c r="I1819" s="28">
        <v>1</v>
      </c>
      <c r="J1819" s="29">
        <v>1</v>
      </c>
      <c r="K1819" s="29">
        <v>1</v>
      </c>
      <c r="L1819" s="31">
        <v>1</v>
      </c>
      <c r="M1819" s="28">
        <v>1</v>
      </c>
      <c r="N1819" s="29">
        <v>1</v>
      </c>
      <c r="O1819" s="29">
        <v>1</v>
      </c>
      <c r="P1819" s="31">
        <v>0.82729805013927582</v>
      </c>
      <c r="Q1819" s="28">
        <v>1</v>
      </c>
      <c r="R1819" s="29">
        <v>1</v>
      </c>
      <c r="S1819" s="30">
        <v>0.46518105849582175</v>
      </c>
      <c r="T1819" s="32">
        <v>0.46518105849582175</v>
      </c>
      <c r="U1819" s="28"/>
      <c r="V1819" s="29">
        <v>0</v>
      </c>
      <c r="W1819" s="30">
        <v>0</v>
      </c>
      <c r="X1819" s="32">
        <v>0</v>
      </c>
    </row>
    <row r="1820" spans="1:24" s="1" customFormat="1" ht="16.5">
      <c r="A1820" s="45">
        <v>26122</v>
      </c>
      <c r="B1820" s="27">
        <v>302</v>
      </c>
      <c r="C1820" s="28">
        <v>1</v>
      </c>
      <c r="D1820" s="29">
        <v>1</v>
      </c>
      <c r="E1820" s="30">
        <v>1</v>
      </c>
      <c r="F1820" s="30">
        <v>1</v>
      </c>
      <c r="G1820" s="29">
        <v>0</v>
      </c>
      <c r="H1820" s="31">
        <v>0</v>
      </c>
      <c r="I1820" s="28">
        <v>1</v>
      </c>
      <c r="J1820" s="29">
        <v>1</v>
      </c>
      <c r="K1820" s="29">
        <v>1</v>
      </c>
      <c r="L1820" s="31">
        <v>1</v>
      </c>
      <c r="M1820" s="28">
        <v>1</v>
      </c>
      <c r="N1820" s="29">
        <v>1</v>
      </c>
      <c r="O1820" s="29">
        <v>1</v>
      </c>
      <c r="P1820" s="31">
        <v>0.99337748344370858</v>
      </c>
      <c r="Q1820" s="28">
        <v>1</v>
      </c>
      <c r="R1820" s="29">
        <v>1</v>
      </c>
      <c r="S1820" s="30">
        <v>0.94701986754966883</v>
      </c>
      <c r="T1820" s="32">
        <v>0.94701986754966883</v>
      </c>
      <c r="U1820" s="28"/>
      <c r="V1820" s="29">
        <v>0</v>
      </c>
      <c r="W1820" s="30">
        <v>0</v>
      </c>
      <c r="X1820" s="32">
        <v>0</v>
      </c>
    </row>
    <row r="1821" spans="1:24" s="1" customFormat="1" ht="16.5">
      <c r="A1821" s="45">
        <v>26123</v>
      </c>
      <c r="B1821" s="27">
        <v>386</v>
      </c>
      <c r="C1821" s="28">
        <v>1</v>
      </c>
      <c r="D1821" s="29">
        <v>1</v>
      </c>
      <c r="E1821" s="30">
        <v>1</v>
      </c>
      <c r="F1821" s="30">
        <v>1</v>
      </c>
      <c r="G1821" s="29">
        <v>0</v>
      </c>
      <c r="H1821" s="31">
        <v>0</v>
      </c>
      <c r="I1821" s="28">
        <v>1</v>
      </c>
      <c r="J1821" s="29">
        <v>1</v>
      </c>
      <c r="K1821" s="29">
        <v>1</v>
      </c>
      <c r="L1821" s="31">
        <v>1</v>
      </c>
      <c r="M1821" s="28">
        <v>1</v>
      </c>
      <c r="N1821" s="29">
        <v>1</v>
      </c>
      <c r="O1821" s="29">
        <v>0.98445595854922274</v>
      </c>
      <c r="P1821" s="31">
        <v>0.95595854922279788</v>
      </c>
      <c r="Q1821" s="28">
        <v>1</v>
      </c>
      <c r="R1821" s="29">
        <v>1</v>
      </c>
      <c r="S1821" s="30">
        <v>0.21243523316062177</v>
      </c>
      <c r="T1821" s="32">
        <v>0.21243523316062177</v>
      </c>
      <c r="U1821" s="28"/>
      <c r="V1821" s="29">
        <v>0</v>
      </c>
      <c r="W1821" s="30">
        <v>0</v>
      </c>
      <c r="X1821" s="32">
        <v>0</v>
      </c>
    </row>
    <row r="1822" spans="1:24" s="1" customFormat="1" ht="16.5">
      <c r="A1822" s="45">
        <v>26125</v>
      </c>
      <c r="B1822" s="27">
        <v>2668</v>
      </c>
      <c r="C1822" s="28">
        <v>1</v>
      </c>
      <c r="D1822" s="29">
        <v>1</v>
      </c>
      <c r="E1822" s="30">
        <v>0.99550224887556227</v>
      </c>
      <c r="F1822" s="30">
        <v>0.99550224887556227</v>
      </c>
      <c r="G1822" s="29">
        <v>6.3718140929535233E-3</v>
      </c>
      <c r="H1822" s="31">
        <v>0</v>
      </c>
      <c r="I1822" s="28">
        <v>1</v>
      </c>
      <c r="J1822" s="29">
        <v>0.99475262368815587</v>
      </c>
      <c r="K1822" s="29">
        <v>0.99400299850074958</v>
      </c>
      <c r="L1822" s="31">
        <v>0.99400299850074958</v>
      </c>
      <c r="M1822" s="28">
        <v>1</v>
      </c>
      <c r="N1822" s="29">
        <v>0.9996251874062968</v>
      </c>
      <c r="O1822" s="29">
        <v>0.89692653673163414</v>
      </c>
      <c r="P1822" s="31">
        <v>0.58508245877061471</v>
      </c>
      <c r="Q1822" s="28">
        <v>1</v>
      </c>
      <c r="R1822" s="29">
        <v>0.99475262368815587</v>
      </c>
      <c r="S1822" s="30">
        <v>0.22076461769115444</v>
      </c>
      <c r="T1822" s="32">
        <v>0.22076461769115444</v>
      </c>
      <c r="U1822" s="28"/>
      <c r="V1822" s="29">
        <v>0</v>
      </c>
      <c r="W1822" s="30">
        <v>0</v>
      </c>
      <c r="X1822" s="32">
        <v>0</v>
      </c>
    </row>
    <row r="1823" spans="1:24" s="1" customFormat="1" ht="16.5">
      <c r="A1823" s="45">
        <v>26127</v>
      </c>
      <c r="B1823" s="27">
        <v>1022</v>
      </c>
      <c r="C1823" s="28">
        <v>1</v>
      </c>
      <c r="D1823" s="29">
        <v>1</v>
      </c>
      <c r="E1823" s="30">
        <v>1</v>
      </c>
      <c r="F1823" s="30">
        <v>1</v>
      </c>
      <c r="G1823" s="29">
        <v>0</v>
      </c>
      <c r="H1823" s="31">
        <v>0</v>
      </c>
      <c r="I1823" s="28">
        <v>1</v>
      </c>
      <c r="J1823" s="29">
        <v>1</v>
      </c>
      <c r="K1823" s="29">
        <v>1</v>
      </c>
      <c r="L1823" s="31">
        <v>1</v>
      </c>
      <c r="M1823" s="28">
        <v>1</v>
      </c>
      <c r="N1823" s="29">
        <v>1</v>
      </c>
      <c r="O1823" s="29">
        <v>0.9285714285714286</v>
      </c>
      <c r="P1823" s="31">
        <v>0.8953033268101761</v>
      </c>
      <c r="Q1823" s="28">
        <v>1</v>
      </c>
      <c r="R1823" s="29">
        <v>1</v>
      </c>
      <c r="S1823" s="30">
        <v>0.14481409001956946</v>
      </c>
      <c r="T1823" s="32">
        <v>0.14481409001956946</v>
      </c>
      <c r="U1823" s="28"/>
      <c r="V1823" s="29">
        <v>0</v>
      </c>
      <c r="W1823" s="30">
        <v>0</v>
      </c>
      <c r="X1823" s="32">
        <v>0</v>
      </c>
    </row>
    <row r="1824" spans="1:24" s="1" customFormat="1" ht="16.5">
      <c r="A1824" s="45">
        <v>26129</v>
      </c>
      <c r="B1824" s="27">
        <v>840</v>
      </c>
      <c r="C1824" s="28">
        <v>1</v>
      </c>
      <c r="D1824" s="29">
        <v>1</v>
      </c>
      <c r="E1824" s="30">
        <v>1</v>
      </c>
      <c r="F1824" s="30">
        <v>1</v>
      </c>
      <c r="G1824" s="29">
        <v>0</v>
      </c>
      <c r="H1824" s="31">
        <v>0</v>
      </c>
      <c r="I1824" s="28">
        <v>1</v>
      </c>
      <c r="J1824" s="29">
        <v>1</v>
      </c>
      <c r="K1824" s="29">
        <v>1</v>
      </c>
      <c r="L1824" s="31">
        <v>1</v>
      </c>
      <c r="M1824" s="28">
        <v>1</v>
      </c>
      <c r="N1824" s="29">
        <v>1</v>
      </c>
      <c r="O1824" s="29">
        <v>0.99285714285714288</v>
      </c>
      <c r="P1824" s="31">
        <v>0.544047619047619</v>
      </c>
      <c r="Q1824" s="28">
        <v>1</v>
      </c>
      <c r="R1824" s="29">
        <v>1</v>
      </c>
      <c r="S1824" s="30">
        <v>0.89166666666666672</v>
      </c>
      <c r="T1824" s="32">
        <v>0.89166666666666672</v>
      </c>
      <c r="U1824" s="28"/>
      <c r="V1824" s="29">
        <v>0</v>
      </c>
      <c r="W1824" s="30">
        <v>0</v>
      </c>
      <c r="X1824" s="32">
        <v>0</v>
      </c>
    </row>
    <row r="1825" spans="1:24" s="1" customFormat="1" ht="16.5">
      <c r="A1825" s="45">
        <v>26131</v>
      </c>
      <c r="B1825" s="27">
        <v>1344</v>
      </c>
      <c r="C1825" s="28">
        <v>1</v>
      </c>
      <c r="D1825" s="29">
        <v>1</v>
      </c>
      <c r="E1825" s="30">
        <v>1</v>
      </c>
      <c r="F1825" s="30">
        <v>1</v>
      </c>
      <c r="G1825" s="29">
        <v>0</v>
      </c>
      <c r="H1825" s="31">
        <v>0</v>
      </c>
      <c r="I1825" s="28">
        <v>1</v>
      </c>
      <c r="J1825" s="29">
        <v>0.9977678571428571</v>
      </c>
      <c r="K1825" s="29">
        <v>1</v>
      </c>
      <c r="L1825" s="31">
        <v>1</v>
      </c>
      <c r="M1825" s="28">
        <v>1</v>
      </c>
      <c r="N1825" s="29">
        <v>1</v>
      </c>
      <c r="O1825" s="29">
        <v>0.99702380952380953</v>
      </c>
      <c r="P1825" s="31">
        <v>0.15550595238095238</v>
      </c>
      <c r="Q1825" s="28">
        <v>1</v>
      </c>
      <c r="R1825" s="29">
        <v>1</v>
      </c>
      <c r="S1825" s="30">
        <v>0.99702380952380953</v>
      </c>
      <c r="T1825" s="32">
        <v>0.99702380952380953</v>
      </c>
      <c r="U1825" s="28"/>
      <c r="V1825" s="29">
        <v>0</v>
      </c>
      <c r="W1825" s="30">
        <v>0</v>
      </c>
      <c r="X1825" s="32">
        <v>0</v>
      </c>
    </row>
    <row r="1826" spans="1:24" s="1" customFormat="1" ht="16.5">
      <c r="A1826" s="45">
        <v>26133</v>
      </c>
      <c r="B1826" s="27">
        <v>1095</v>
      </c>
      <c r="C1826" s="28">
        <v>1</v>
      </c>
      <c r="D1826" s="29">
        <v>1</v>
      </c>
      <c r="E1826" s="30">
        <v>1</v>
      </c>
      <c r="F1826" s="30">
        <v>1</v>
      </c>
      <c r="G1826" s="29">
        <v>0</v>
      </c>
      <c r="H1826" s="31">
        <v>0</v>
      </c>
      <c r="I1826" s="28">
        <v>1</v>
      </c>
      <c r="J1826" s="29">
        <v>1</v>
      </c>
      <c r="K1826" s="29">
        <v>1</v>
      </c>
      <c r="L1826" s="31">
        <v>1</v>
      </c>
      <c r="M1826" s="28">
        <v>1</v>
      </c>
      <c r="N1826" s="29">
        <v>1</v>
      </c>
      <c r="O1826" s="29">
        <v>0.9872146118721461</v>
      </c>
      <c r="P1826" s="31">
        <v>0.19817351598173516</v>
      </c>
      <c r="Q1826" s="28">
        <v>1</v>
      </c>
      <c r="R1826" s="29">
        <v>1</v>
      </c>
      <c r="S1826" s="30">
        <v>0.59817351598173518</v>
      </c>
      <c r="T1826" s="32">
        <v>0.59817351598173518</v>
      </c>
      <c r="U1826" s="28"/>
      <c r="V1826" s="29">
        <v>0</v>
      </c>
      <c r="W1826" s="30">
        <v>0</v>
      </c>
      <c r="X1826" s="32">
        <v>0</v>
      </c>
    </row>
    <row r="1827" spans="1:24" s="1" customFormat="1" ht="16.5">
      <c r="A1827" s="45">
        <v>26135</v>
      </c>
      <c r="B1827" s="27">
        <v>2298</v>
      </c>
      <c r="C1827" s="28">
        <v>1</v>
      </c>
      <c r="D1827" s="29">
        <v>1</v>
      </c>
      <c r="E1827" s="30">
        <v>1</v>
      </c>
      <c r="F1827" s="30">
        <v>1</v>
      </c>
      <c r="G1827" s="29">
        <v>4.351610095735422E-4</v>
      </c>
      <c r="H1827" s="31">
        <v>0</v>
      </c>
      <c r="I1827" s="28">
        <v>1</v>
      </c>
      <c r="J1827" s="29">
        <v>1</v>
      </c>
      <c r="K1827" s="29">
        <v>1</v>
      </c>
      <c r="L1827" s="31">
        <v>1</v>
      </c>
      <c r="M1827" s="28">
        <v>1</v>
      </c>
      <c r="N1827" s="29">
        <v>0.99956483899042647</v>
      </c>
      <c r="O1827" s="29">
        <v>0.99260226283724973</v>
      </c>
      <c r="P1827" s="31">
        <v>0.41818973020017408</v>
      </c>
      <c r="Q1827" s="28">
        <v>1</v>
      </c>
      <c r="R1827" s="29">
        <v>1</v>
      </c>
      <c r="S1827" s="30">
        <v>0.67362924281984338</v>
      </c>
      <c r="T1827" s="32">
        <v>0.67362924281984338</v>
      </c>
      <c r="U1827" s="28"/>
      <c r="V1827" s="29">
        <v>0</v>
      </c>
      <c r="W1827" s="30">
        <v>0</v>
      </c>
      <c r="X1827" s="32">
        <v>0</v>
      </c>
    </row>
    <row r="1828" spans="1:24" s="1" customFormat="1" ht="16.5">
      <c r="A1828" s="45">
        <v>26160</v>
      </c>
      <c r="B1828" s="27">
        <v>12973</v>
      </c>
      <c r="C1828" s="28">
        <v>1</v>
      </c>
      <c r="D1828" s="29">
        <v>1</v>
      </c>
      <c r="E1828" s="30">
        <v>0.99815000385415864</v>
      </c>
      <c r="F1828" s="30">
        <v>0.99815000385415864</v>
      </c>
      <c r="G1828" s="29">
        <v>1.0174978802127496E-2</v>
      </c>
      <c r="H1828" s="31">
        <v>0</v>
      </c>
      <c r="I1828" s="28">
        <v>1</v>
      </c>
      <c r="J1828" s="29">
        <v>0.98836044091574804</v>
      </c>
      <c r="K1828" s="29">
        <v>0.86972943806367065</v>
      </c>
      <c r="L1828" s="31">
        <v>0.86972943806367065</v>
      </c>
      <c r="M1828" s="28">
        <v>1</v>
      </c>
      <c r="N1828" s="29">
        <v>1</v>
      </c>
      <c r="O1828" s="29">
        <v>0.97494796885839818</v>
      </c>
      <c r="P1828" s="31">
        <v>0.95506051029060357</v>
      </c>
      <c r="Q1828" s="28">
        <v>1</v>
      </c>
      <c r="R1828" s="29">
        <v>0.96847298234795343</v>
      </c>
      <c r="S1828" s="30">
        <v>0.92361057581130035</v>
      </c>
      <c r="T1828" s="32">
        <v>0.92361057581130035</v>
      </c>
      <c r="U1828" s="28"/>
      <c r="V1828" s="29">
        <v>0</v>
      </c>
      <c r="W1828" s="30">
        <v>0</v>
      </c>
      <c r="X1828" s="32">
        <v>0</v>
      </c>
    </row>
    <row r="1829" spans="1:24" s="1" customFormat="1" ht="16.5">
      <c r="A1829" s="45">
        <v>26169</v>
      </c>
      <c r="B1829" s="27">
        <v>24728</v>
      </c>
      <c r="C1829" s="28">
        <v>1</v>
      </c>
      <c r="D1829" s="29">
        <v>0.9938935619540602</v>
      </c>
      <c r="E1829" s="30">
        <v>0.90929310902620508</v>
      </c>
      <c r="F1829" s="30">
        <v>0.86998544160465874</v>
      </c>
      <c r="G1829" s="29">
        <v>6.6645098673568423E-2</v>
      </c>
      <c r="H1829" s="31">
        <v>6.1064380459398254E-3</v>
      </c>
      <c r="I1829" s="28">
        <v>1</v>
      </c>
      <c r="J1829" s="29">
        <v>0.95017793594306055</v>
      </c>
      <c r="K1829" s="29">
        <v>0.8447913296667745</v>
      </c>
      <c r="L1829" s="31">
        <v>0.8447913296667745</v>
      </c>
      <c r="M1829" s="28">
        <v>0.9994338401811711</v>
      </c>
      <c r="N1829" s="29">
        <v>0.98968780329990291</v>
      </c>
      <c r="O1829" s="29">
        <v>0.83682465221611124</v>
      </c>
      <c r="P1829" s="31">
        <v>0.31769653833710776</v>
      </c>
      <c r="Q1829" s="28">
        <v>0.99927208023293435</v>
      </c>
      <c r="R1829" s="29">
        <v>0.94188773859592367</v>
      </c>
      <c r="S1829" s="30">
        <v>0.36262536395988354</v>
      </c>
      <c r="T1829" s="32">
        <v>0.36262536395988354</v>
      </c>
      <c r="U1829" s="28"/>
      <c r="V1829" s="29">
        <v>0</v>
      </c>
      <c r="W1829" s="30">
        <v>0</v>
      </c>
      <c r="X1829" s="32">
        <v>0</v>
      </c>
    </row>
    <row r="1830" spans="1:24" s="1" customFormat="1" ht="16.5">
      <c r="A1830" s="45">
        <v>26180</v>
      </c>
      <c r="B1830" s="27">
        <v>12317</v>
      </c>
      <c r="C1830" s="28">
        <v>1</v>
      </c>
      <c r="D1830" s="29">
        <v>0.99861979378095311</v>
      </c>
      <c r="E1830" s="30">
        <v>0.9961841357473411</v>
      </c>
      <c r="F1830" s="30">
        <v>0.99577819274173907</v>
      </c>
      <c r="G1830" s="29">
        <v>1.4857514005033693E-2</v>
      </c>
      <c r="H1830" s="31">
        <v>2.435658033612081E-4</v>
      </c>
      <c r="I1830" s="28">
        <v>1</v>
      </c>
      <c r="J1830" s="29">
        <v>0.97767313469188921</v>
      </c>
      <c r="K1830" s="29">
        <v>0.97864739790533406</v>
      </c>
      <c r="L1830" s="31">
        <v>0.97864739790533406</v>
      </c>
      <c r="M1830" s="28">
        <v>1</v>
      </c>
      <c r="N1830" s="29">
        <v>0.98912072744986601</v>
      </c>
      <c r="O1830" s="29">
        <v>0.83648615734350895</v>
      </c>
      <c r="P1830" s="31">
        <v>0.69789721523098158</v>
      </c>
      <c r="Q1830" s="28">
        <v>1</v>
      </c>
      <c r="R1830" s="29">
        <v>0.99179995128683929</v>
      </c>
      <c r="S1830" s="30">
        <v>0.81659495006901028</v>
      </c>
      <c r="T1830" s="32">
        <v>0.81659495006901028</v>
      </c>
      <c r="U1830" s="28"/>
      <c r="V1830" s="29">
        <v>0</v>
      </c>
      <c r="W1830" s="30">
        <v>0</v>
      </c>
      <c r="X1830" s="32">
        <v>0</v>
      </c>
    </row>
    <row r="1831" spans="1:24" s="1" customFormat="1" ht="16.5">
      <c r="A1831" s="45">
        <v>26188</v>
      </c>
      <c r="B1831" s="27">
        <v>11376</v>
      </c>
      <c r="C1831" s="28">
        <v>1</v>
      </c>
      <c r="D1831" s="29">
        <v>1</v>
      </c>
      <c r="E1831" s="30">
        <v>0.99797819971870605</v>
      </c>
      <c r="F1831" s="30">
        <v>0.99490154711673695</v>
      </c>
      <c r="G1831" s="29">
        <v>6.0654008438818562E-3</v>
      </c>
      <c r="H1831" s="31">
        <v>0</v>
      </c>
      <c r="I1831" s="28">
        <v>1</v>
      </c>
      <c r="J1831" s="29">
        <v>0.9895393811533052</v>
      </c>
      <c r="K1831" s="29">
        <v>0.99314345991561181</v>
      </c>
      <c r="L1831" s="31">
        <v>0.99314345991561181</v>
      </c>
      <c r="M1831" s="28">
        <v>1</v>
      </c>
      <c r="N1831" s="29">
        <v>0.99964838255977495</v>
      </c>
      <c r="O1831" s="29">
        <v>0.9294127988748242</v>
      </c>
      <c r="P1831" s="31">
        <v>0.53428270042194093</v>
      </c>
      <c r="Q1831" s="28">
        <v>1</v>
      </c>
      <c r="R1831" s="29">
        <v>0.98760548523206748</v>
      </c>
      <c r="S1831" s="30">
        <v>0.74613220815752457</v>
      </c>
      <c r="T1831" s="32">
        <v>0.74613220815752457</v>
      </c>
      <c r="U1831" s="28"/>
      <c r="V1831" s="29">
        <v>0</v>
      </c>
      <c r="W1831" s="30">
        <v>0</v>
      </c>
      <c r="X1831" s="32">
        <v>0</v>
      </c>
    </row>
    <row r="1832" spans="1:24" s="1" customFormat="1" ht="16.5">
      <c r="A1832" s="45">
        <v>26197</v>
      </c>
      <c r="B1832" s="27">
        <v>17591</v>
      </c>
      <c r="C1832" s="28">
        <v>1</v>
      </c>
      <c r="D1832" s="29">
        <v>0.9998863054971292</v>
      </c>
      <c r="E1832" s="30">
        <v>0.99766926269114886</v>
      </c>
      <c r="F1832" s="30">
        <v>0.98300267182081746</v>
      </c>
      <c r="G1832" s="29">
        <v>3.9338297993292026E-2</v>
      </c>
      <c r="H1832" s="31">
        <v>0</v>
      </c>
      <c r="I1832" s="28">
        <v>1</v>
      </c>
      <c r="J1832" s="29">
        <v>0.95457904610312094</v>
      </c>
      <c r="K1832" s="29">
        <v>0.93024842248877271</v>
      </c>
      <c r="L1832" s="31">
        <v>0.93024842248877271</v>
      </c>
      <c r="M1832" s="28">
        <v>1</v>
      </c>
      <c r="N1832" s="29">
        <v>0.99914729122846913</v>
      </c>
      <c r="O1832" s="29">
        <v>0.95924052072082311</v>
      </c>
      <c r="P1832" s="31">
        <v>0.52413165823432439</v>
      </c>
      <c r="Q1832" s="28">
        <v>1</v>
      </c>
      <c r="R1832" s="29">
        <v>0.94616565289068277</v>
      </c>
      <c r="S1832" s="30">
        <v>0.89750440566198619</v>
      </c>
      <c r="T1832" s="32">
        <v>0.89750440566198619</v>
      </c>
      <c r="U1832" s="28"/>
      <c r="V1832" s="29">
        <v>0</v>
      </c>
      <c r="W1832" s="30">
        <v>0</v>
      </c>
      <c r="X1832" s="32">
        <v>0</v>
      </c>
    </row>
    <row r="1833" spans="1:24" s="1" customFormat="1" ht="16.5">
      <c r="A1833" s="45">
        <v>26203</v>
      </c>
      <c r="B1833" s="27">
        <v>11916</v>
      </c>
      <c r="C1833" s="28">
        <v>1</v>
      </c>
      <c r="D1833" s="29">
        <v>0.99983215844243034</v>
      </c>
      <c r="E1833" s="30">
        <v>0.98204095334004704</v>
      </c>
      <c r="F1833" s="30">
        <v>0.97683786505538772</v>
      </c>
      <c r="G1833" s="29">
        <v>3.1470292044310171E-2</v>
      </c>
      <c r="H1833" s="31">
        <v>8.3920778784827123E-5</v>
      </c>
      <c r="I1833" s="28">
        <v>1</v>
      </c>
      <c r="J1833" s="29">
        <v>0.88595166163141992</v>
      </c>
      <c r="K1833" s="29">
        <v>0.97473984558576698</v>
      </c>
      <c r="L1833" s="31">
        <v>0.97473984558576698</v>
      </c>
      <c r="M1833" s="28">
        <v>1</v>
      </c>
      <c r="N1833" s="29">
        <v>0.99731453507888557</v>
      </c>
      <c r="O1833" s="29">
        <v>0.81621349446122859</v>
      </c>
      <c r="P1833" s="31">
        <v>0.18546492111446794</v>
      </c>
      <c r="Q1833" s="28">
        <v>1</v>
      </c>
      <c r="R1833" s="29">
        <v>0.98044645854313528</v>
      </c>
      <c r="S1833" s="30">
        <v>0.75646189996643165</v>
      </c>
      <c r="T1833" s="32">
        <v>0.75646189996643165</v>
      </c>
      <c r="U1833" s="28"/>
      <c r="V1833" s="29">
        <v>0</v>
      </c>
      <c r="W1833" s="30">
        <v>0</v>
      </c>
      <c r="X1833" s="32">
        <v>0</v>
      </c>
    </row>
    <row r="1834" spans="1:24" s="1" customFormat="1" ht="16.5">
      <c r="A1834" s="45">
        <v>26209</v>
      </c>
      <c r="B1834" s="27">
        <v>10303</v>
      </c>
      <c r="C1834" s="28">
        <v>1</v>
      </c>
      <c r="D1834" s="29">
        <v>1</v>
      </c>
      <c r="E1834" s="30">
        <v>0.98252936038047167</v>
      </c>
      <c r="F1834" s="30">
        <v>0.96224400660001941</v>
      </c>
      <c r="G1834" s="29">
        <v>8.8517907405610011E-2</v>
      </c>
      <c r="H1834" s="31">
        <v>0</v>
      </c>
      <c r="I1834" s="28">
        <v>1</v>
      </c>
      <c r="J1834" s="29">
        <v>0.98747937493933802</v>
      </c>
      <c r="K1834" s="29">
        <v>0.89876734931573332</v>
      </c>
      <c r="L1834" s="31">
        <v>0.89876734931573332</v>
      </c>
      <c r="M1834" s="28">
        <v>1</v>
      </c>
      <c r="N1834" s="29">
        <v>0.99388527613316513</v>
      </c>
      <c r="O1834" s="29">
        <v>0.86207900611472388</v>
      </c>
      <c r="P1834" s="31">
        <v>0.23721246238959526</v>
      </c>
      <c r="Q1834" s="28">
        <v>0.99961176356401049</v>
      </c>
      <c r="R1834" s="29">
        <v>0.86489372027564781</v>
      </c>
      <c r="S1834" s="30">
        <v>0.83383480539648647</v>
      </c>
      <c r="T1834" s="32">
        <v>0.83383480539648647</v>
      </c>
      <c r="U1834" s="28"/>
      <c r="V1834" s="29">
        <v>0</v>
      </c>
      <c r="W1834" s="30">
        <v>0</v>
      </c>
      <c r="X1834" s="32">
        <v>0</v>
      </c>
    </row>
    <row r="1835" spans="1:24" s="1" customFormat="1" ht="16.5">
      <c r="A1835" s="45">
        <v>26215</v>
      </c>
      <c r="B1835" s="27">
        <v>10670</v>
      </c>
      <c r="C1835" s="28">
        <v>1</v>
      </c>
      <c r="D1835" s="29">
        <v>0.99878163074039361</v>
      </c>
      <c r="E1835" s="30">
        <v>0.98453608247422686</v>
      </c>
      <c r="F1835" s="30">
        <v>0.98453608247422686</v>
      </c>
      <c r="G1835" s="29">
        <v>2.9334582942830364E-2</v>
      </c>
      <c r="H1835" s="31">
        <v>1.218369259606373E-3</v>
      </c>
      <c r="I1835" s="28">
        <v>1</v>
      </c>
      <c r="J1835" s="29">
        <v>0.97835051546391749</v>
      </c>
      <c r="K1835" s="29">
        <v>0.85829428303655109</v>
      </c>
      <c r="L1835" s="31">
        <v>0.85829428303655109</v>
      </c>
      <c r="M1835" s="28">
        <v>1</v>
      </c>
      <c r="N1835" s="29">
        <v>0.98912839737582003</v>
      </c>
      <c r="O1835" s="29">
        <v>0.88687910028116212</v>
      </c>
      <c r="P1835" s="31">
        <v>0.55313964386129333</v>
      </c>
      <c r="Q1835" s="28">
        <v>1</v>
      </c>
      <c r="R1835" s="29">
        <v>0.94676663542642925</v>
      </c>
      <c r="S1835" s="30">
        <v>0.87160262417994372</v>
      </c>
      <c r="T1835" s="32">
        <v>0.87160262417994372</v>
      </c>
      <c r="U1835" s="28"/>
      <c r="V1835" s="29">
        <v>0</v>
      </c>
      <c r="W1835" s="30">
        <v>0</v>
      </c>
      <c r="X1835" s="32">
        <v>0</v>
      </c>
    </row>
    <row r="1836" spans="1:24" s="1" customFormat="1" ht="16.5">
      <c r="A1836" s="45">
        <v>26219</v>
      </c>
      <c r="B1836" s="27">
        <v>9976</v>
      </c>
      <c r="C1836" s="28">
        <v>1</v>
      </c>
      <c r="D1836" s="29">
        <v>1</v>
      </c>
      <c r="E1836" s="30">
        <v>0.98887329591018447</v>
      </c>
      <c r="F1836" s="30">
        <v>0.98576583801122697</v>
      </c>
      <c r="G1836" s="29">
        <v>1.0625501202886928E-2</v>
      </c>
      <c r="H1836" s="31">
        <v>0</v>
      </c>
      <c r="I1836" s="28">
        <v>1</v>
      </c>
      <c r="J1836" s="29">
        <v>0.91529671210906172</v>
      </c>
      <c r="K1836" s="29">
        <v>0.95168404170008014</v>
      </c>
      <c r="L1836" s="31">
        <v>0.95168404170008014</v>
      </c>
      <c r="M1836" s="28">
        <v>1</v>
      </c>
      <c r="N1836" s="29">
        <v>0.99969927826784277</v>
      </c>
      <c r="O1836" s="29">
        <v>0.51964715316760224</v>
      </c>
      <c r="P1836" s="31">
        <v>8.9013632718524457E-2</v>
      </c>
      <c r="Q1836" s="28">
        <v>1</v>
      </c>
      <c r="R1836" s="29">
        <v>0.99318364073777066</v>
      </c>
      <c r="S1836" s="30">
        <v>0.56395348837209303</v>
      </c>
      <c r="T1836" s="32">
        <v>0.56395348837209303</v>
      </c>
      <c r="U1836" s="28"/>
      <c r="V1836" s="29">
        <v>0</v>
      </c>
      <c r="W1836" s="30">
        <v>0</v>
      </c>
      <c r="X1836" s="32">
        <v>0</v>
      </c>
    </row>
    <row r="1837" spans="1:24" s="1" customFormat="1" ht="16.5">
      <c r="A1837" s="45">
        <v>26316</v>
      </c>
      <c r="B1837" s="27">
        <v>11510</v>
      </c>
      <c r="C1837" s="28">
        <v>1</v>
      </c>
      <c r="D1837" s="29">
        <v>1</v>
      </c>
      <c r="E1837" s="30">
        <v>0.99026933101650738</v>
      </c>
      <c r="F1837" s="30">
        <v>0.97158992180712422</v>
      </c>
      <c r="G1837" s="29">
        <v>1.1381407471763683E-2</v>
      </c>
      <c r="H1837" s="31">
        <v>0</v>
      </c>
      <c r="I1837" s="28">
        <v>1</v>
      </c>
      <c r="J1837" s="29">
        <v>0.99452649869678544</v>
      </c>
      <c r="K1837" s="29">
        <v>0.96898349261511729</v>
      </c>
      <c r="L1837" s="31">
        <v>0.96898349261511729</v>
      </c>
      <c r="M1837" s="28">
        <v>1</v>
      </c>
      <c r="N1837" s="29">
        <v>0.99313640312771501</v>
      </c>
      <c r="O1837" s="29">
        <v>0.97697654213727192</v>
      </c>
      <c r="P1837" s="31">
        <v>0.74865334491746305</v>
      </c>
      <c r="Q1837" s="28">
        <v>1</v>
      </c>
      <c r="R1837" s="29">
        <v>0.99565595134665508</v>
      </c>
      <c r="S1837" s="30">
        <v>0.4419635099913119</v>
      </c>
      <c r="T1837" s="32">
        <v>0.4419635099913119</v>
      </c>
      <c r="U1837" s="28"/>
      <c r="V1837" s="29">
        <v>0</v>
      </c>
      <c r="W1837" s="30">
        <v>0</v>
      </c>
      <c r="X1837" s="32">
        <v>0</v>
      </c>
    </row>
    <row r="1838" spans="1:24" s="1" customFormat="1" ht="16.5">
      <c r="A1838" s="45">
        <v>26340</v>
      </c>
      <c r="B1838" s="27">
        <v>8198</v>
      </c>
      <c r="C1838" s="28">
        <v>1</v>
      </c>
      <c r="D1838" s="29">
        <v>0.99829226640644064</v>
      </c>
      <c r="E1838" s="30">
        <v>0.94937789704806053</v>
      </c>
      <c r="F1838" s="30">
        <v>0.93352037082215178</v>
      </c>
      <c r="G1838" s="29">
        <v>0.23798487435959989</v>
      </c>
      <c r="H1838" s="31">
        <v>1.7077335935594047E-3</v>
      </c>
      <c r="I1838" s="28">
        <v>1</v>
      </c>
      <c r="J1838" s="29">
        <v>0.98767992193217857</v>
      </c>
      <c r="K1838" s="29">
        <v>0.8783849719443767</v>
      </c>
      <c r="L1838" s="31">
        <v>0.8783849719443767</v>
      </c>
      <c r="M1838" s="28">
        <v>0.99719443766772387</v>
      </c>
      <c r="N1838" s="29">
        <v>0.98560624542571362</v>
      </c>
      <c r="O1838" s="29">
        <v>0.88667967797023661</v>
      </c>
      <c r="P1838" s="31">
        <v>0.4886557696999268</v>
      </c>
      <c r="Q1838" s="28">
        <v>0.99817028543547204</v>
      </c>
      <c r="R1838" s="29">
        <v>0.7522566479629178</v>
      </c>
      <c r="S1838" s="30">
        <v>9.3925347645767265E-2</v>
      </c>
      <c r="T1838" s="32">
        <v>9.3925347645767265E-2</v>
      </c>
      <c r="U1838" s="28"/>
      <c r="V1838" s="29">
        <v>0</v>
      </c>
      <c r="W1838" s="30">
        <v>0</v>
      </c>
      <c r="X1838" s="32">
        <v>0</v>
      </c>
    </row>
    <row r="1839" spans="1:24" s="1" customFormat="1" ht="16.5">
      <c r="A1839" s="45">
        <v>26345</v>
      </c>
      <c r="B1839" s="27">
        <v>7801</v>
      </c>
      <c r="C1839" s="28">
        <v>1</v>
      </c>
      <c r="D1839" s="29">
        <v>0.995769773106012</v>
      </c>
      <c r="E1839" s="30">
        <v>0.98718113062427892</v>
      </c>
      <c r="F1839" s="30">
        <v>0.97461863863607234</v>
      </c>
      <c r="G1839" s="29">
        <v>7.9220612741956159E-2</v>
      </c>
      <c r="H1839" s="31">
        <v>4.1020382002307397E-3</v>
      </c>
      <c r="I1839" s="28">
        <v>1</v>
      </c>
      <c r="J1839" s="29">
        <v>0.98513011152416352</v>
      </c>
      <c r="K1839" s="29">
        <v>0.96397897705422386</v>
      </c>
      <c r="L1839" s="31">
        <v>0.96397897705422386</v>
      </c>
      <c r="M1839" s="28">
        <v>0.99948724522497112</v>
      </c>
      <c r="N1839" s="29">
        <v>0.96385078836046656</v>
      </c>
      <c r="O1839" s="29">
        <v>0.68978336110755034</v>
      </c>
      <c r="P1839" s="31">
        <v>0.13331624150749904</v>
      </c>
      <c r="Q1839" s="28">
        <v>1</v>
      </c>
      <c r="R1839" s="29">
        <v>0.92270221766440197</v>
      </c>
      <c r="S1839" s="30">
        <v>0.18036149211639532</v>
      </c>
      <c r="T1839" s="32">
        <v>0.18036149211639532</v>
      </c>
      <c r="U1839" s="28"/>
      <c r="V1839" s="29">
        <v>0</v>
      </c>
      <c r="W1839" s="30">
        <v>0</v>
      </c>
      <c r="X1839" s="32">
        <v>0</v>
      </c>
    </row>
    <row r="1840" spans="1:24" s="1" customFormat="1" ht="16.5">
      <c r="A1840" s="45">
        <v>26349</v>
      </c>
      <c r="B1840" s="27">
        <v>9739</v>
      </c>
      <c r="C1840" s="28">
        <v>1</v>
      </c>
      <c r="D1840" s="29">
        <v>1</v>
      </c>
      <c r="E1840" s="30">
        <v>1</v>
      </c>
      <c r="F1840" s="30">
        <v>1</v>
      </c>
      <c r="G1840" s="29">
        <v>1.7147551083273437E-2</v>
      </c>
      <c r="H1840" s="31">
        <v>0</v>
      </c>
      <c r="I1840" s="28">
        <v>1</v>
      </c>
      <c r="J1840" s="29">
        <v>0.87175274668857172</v>
      </c>
      <c r="K1840" s="29">
        <v>0.99096416469863435</v>
      </c>
      <c r="L1840" s="31">
        <v>0.99096416469863435</v>
      </c>
      <c r="M1840" s="28">
        <v>1</v>
      </c>
      <c r="N1840" s="29">
        <v>0.99507136256289141</v>
      </c>
      <c r="O1840" s="29">
        <v>0.89156997638361224</v>
      </c>
      <c r="P1840" s="31">
        <v>0.73262141903686206</v>
      </c>
      <c r="Q1840" s="28">
        <v>1</v>
      </c>
      <c r="R1840" s="29">
        <v>0.96703973713933666</v>
      </c>
      <c r="S1840" s="30">
        <v>0.9814149296642366</v>
      </c>
      <c r="T1840" s="32">
        <v>0.9814149296642366</v>
      </c>
      <c r="U1840" s="28"/>
      <c r="V1840" s="29">
        <v>0</v>
      </c>
      <c r="W1840" s="30">
        <v>0</v>
      </c>
      <c r="X1840" s="32">
        <v>0</v>
      </c>
    </row>
    <row r="1841" spans="1:24" s="1" customFormat="1" ht="16.5">
      <c r="A1841" s="45">
        <v>26382</v>
      </c>
      <c r="B1841" s="27">
        <v>610</v>
      </c>
      <c r="C1841" s="28">
        <v>1</v>
      </c>
      <c r="D1841" s="29">
        <v>1</v>
      </c>
      <c r="E1841" s="30">
        <v>1</v>
      </c>
      <c r="F1841" s="30">
        <v>1</v>
      </c>
      <c r="G1841" s="29">
        <v>0</v>
      </c>
      <c r="H1841" s="31">
        <v>0</v>
      </c>
      <c r="I1841" s="28">
        <v>1</v>
      </c>
      <c r="J1841" s="29">
        <v>1</v>
      </c>
      <c r="K1841" s="29">
        <v>1</v>
      </c>
      <c r="L1841" s="31">
        <v>1</v>
      </c>
      <c r="M1841" s="28">
        <v>1</v>
      </c>
      <c r="N1841" s="29">
        <v>1</v>
      </c>
      <c r="O1841" s="29">
        <v>1</v>
      </c>
      <c r="P1841" s="31">
        <v>0.99180327868852458</v>
      </c>
      <c r="Q1841" s="28">
        <v>1</v>
      </c>
      <c r="R1841" s="29">
        <v>1</v>
      </c>
      <c r="S1841" s="30">
        <v>2.9508196721311476E-2</v>
      </c>
      <c r="T1841" s="32">
        <v>2.9508196721311476E-2</v>
      </c>
      <c r="U1841" s="28"/>
      <c r="V1841" s="29">
        <v>0</v>
      </c>
      <c r="W1841" s="30">
        <v>0</v>
      </c>
      <c r="X1841" s="32">
        <v>0</v>
      </c>
    </row>
    <row r="1842" spans="1:24" s="1" customFormat="1" ht="16.5">
      <c r="A1842" s="45">
        <v>26384</v>
      </c>
      <c r="B1842" s="27">
        <v>1318</v>
      </c>
      <c r="C1842" s="28">
        <v>1</v>
      </c>
      <c r="D1842" s="29">
        <v>1</v>
      </c>
      <c r="E1842" s="30">
        <v>1</v>
      </c>
      <c r="F1842" s="30">
        <v>1</v>
      </c>
      <c r="G1842" s="29">
        <v>0</v>
      </c>
      <c r="H1842" s="31">
        <v>0</v>
      </c>
      <c r="I1842" s="28">
        <v>1</v>
      </c>
      <c r="J1842" s="29">
        <v>1</v>
      </c>
      <c r="K1842" s="29">
        <v>1</v>
      </c>
      <c r="L1842" s="31">
        <v>1</v>
      </c>
      <c r="M1842" s="28">
        <v>1</v>
      </c>
      <c r="N1842" s="29">
        <v>1</v>
      </c>
      <c r="O1842" s="29">
        <v>0.9992412746585736</v>
      </c>
      <c r="P1842" s="31">
        <v>0.67602427921092567</v>
      </c>
      <c r="Q1842" s="28">
        <v>1</v>
      </c>
      <c r="R1842" s="29">
        <v>1</v>
      </c>
      <c r="S1842" s="30">
        <v>0.13429438543247343</v>
      </c>
      <c r="T1842" s="32">
        <v>0.13429438543247343</v>
      </c>
      <c r="U1842" s="28"/>
      <c r="V1842" s="29">
        <v>0</v>
      </c>
      <c r="W1842" s="30">
        <v>0</v>
      </c>
      <c r="X1842" s="32">
        <v>0</v>
      </c>
    </row>
    <row r="1843" spans="1:24" s="1" customFormat="1" ht="16.5">
      <c r="A1843" s="45">
        <v>26386</v>
      </c>
      <c r="B1843" s="27">
        <v>1352</v>
      </c>
      <c r="C1843" s="28">
        <v>1</v>
      </c>
      <c r="D1843" s="29">
        <v>1</v>
      </c>
      <c r="E1843" s="30">
        <v>1</v>
      </c>
      <c r="F1843" s="30">
        <v>0.98816568047337283</v>
      </c>
      <c r="G1843" s="29">
        <v>0</v>
      </c>
      <c r="H1843" s="31">
        <v>0</v>
      </c>
      <c r="I1843" s="28">
        <v>1</v>
      </c>
      <c r="J1843" s="29">
        <v>1</v>
      </c>
      <c r="K1843" s="29">
        <v>0.9874260355029586</v>
      </c>
      <c r="L1843" s="31">
        <v>0.9874260355029586</v>
      </c>
      <c r="M1843" s="28">
        <v>1</v>
      </c>
      <c r="N1843" s="29">
        <v>1</v>
      </c>
      <c r="O1843" s="29">
        <v>1</v>
      </c>
      <c r="P1843" s="31">
        <v>0.46153846153846156</v>
      </c>
      <c r="Q1843" s="28">
        <v>1</v>
      </c>
      <c r="R1843" s="29">
        <v>1</v>
      </c>
      <c r="S1843" s="30">
        <v>0.43417159763313612</v>
      </c>
      <c r="T1843" s="32">
        <v>0.43417159763313612</v>
      </c>
      <c r="U1843" s="28"/>
      <c r="V1843" s="29">
        <v>0</v>
      </c>
      <c r="W1843" s="30">
        <v>0</v>
      </c>
      <c r="X1843" s="32">
        <v>0</v>
      </c>
    </row>
    <row r="1844" spans="1:24" s="1" customFormat="1" ht="16.5">
      <c r="A1844" s="45">
        <v>26388</v>
      </c>
      <c r="B1844" s="27">
        <v>5882</v>
      </c>
      <c r="C1844" s="28">
        <v>1</v>
      </c>
      <c r="D1844" s="29">
        <v>0.99965997959877595</v>
      </c>
      <c r="E1844" s="30">
        <v>0.99149948996939818</v>
      </c>
      <c r="F1844" s="30">
        <v>0.98469908194491673</v>
      </c>
      <c r="G1844" s="29">
        <v>1.34308058483509E-2</v>
      </c>
      <c r="H1844" s="31">
        <v>3.4002040122407346E-4</v>
      </c>
      <c r="I1844" s="28">
        <v>1</v>
      </c>
      <c r="J1844" s="29">
        <v>0.96174770486229177</v>
      </c>
      <c r="K1844" s="29">
        <v>0.97415844950697039</v>
      </c>
      <c r="L1844" s="31">
        <v>0.97415844950697039</v>
      </c>
      <c r="M1844" s="28">
        <v>1</v>
      </c>
      <c r="N1844" s="29">
        <v>0.98928935736144163</v>
      </c>
      <c r="O1844" s="29">
        <v>0.6057463447806869</v>
      </c>
      <c r="P1844" s="31">
        <v>4.4202652159129547E-3</v>
      </c>
      <c r="Q1844" s="28">
        <v>1</v>
      </c>
      <c r="R1844" s="29">
        <v>0.99642978578714725</v>
      </c>
      <c r="S1844" s="30">
        <v>0.67681060863651821</v>
      </c>
      <c r="T1844" s="32">
        <v>0.67681060863651821</v>
      </c>
      <c r="U1844" s="28"/>
      <c r="V1844" s="29">
        <v>0</v>
      </c>
      <c r="W1844" s="30">
        <v>0</v>
      </c>
      <c r="X1844" s="32">
        <v>0</v>
      </c>
    </row>
    <row r="1845" spans="1:24" s="1" customFormat="1" ht="16.5">
      <c r="A1845" s="45">
        <v>26389</v>
      </c>
      <c r="B1845" s="27">
        <v>1783</v>
      </c>
      <c r="C1845" s="28">
        <v>1</v>
      </c>
      <c r="D1845" s="29">
        <v>1</v>
      </c>
      <c r="E1845" s="30">
        <v>1</v>
      </c>
      <c r="F1845" s="30">
        <v>1</v>
      </c>
      <c r="G1845" s="29">
        <v>0</v>
      </c>
      <c r="H1845" s="31">
        <v>0</v>
      </c>
      <c r="I1845" s="28">
        <v>1</v>
      </c>
      <c r="J1845" s="29">
        <v>1</v>
      </c>
      <c r="K1845" s="29">
        <v>0.99887829500841274</v>
      </c>
      <c r="L1845" s="31">
        <v>0.99887829500841274</v>
      </c>
      <c r="M1845" s="28">
        <v>1</v>
      </c>
      <c r="N1845" s="29">
        <v>1</v>
      </c>
      <c r="O1845" s="29">
        <v>0.95176668536174991</v>
      </c>
      <c r="P1845" s="31">
        <v>0.70218732473359502</v>
      </c>
      <c r="Q1845" s="28">
        <v>1</v>
      </c>
      <c r="R1845" s="29">
        <v>1</v>
      </c>
      <c r="S1845" s="30">
        <v>0.62310712282669656</v>
      </c>
      <c r="T1845" s="32">
        <v>0.62310712282669656</v>
      </c>
      <c r="U1845" s="28"/>
      <c r="V1845" s="29">
        <v>0</v>
      </c>
      <c r="W1845" s="30">
        <v>0</v>
      </c>
      <c r="X1845" s="32">
        <v>0</v>
      </c>
    </row>
    <row r="1846" spans="1:24" s="1" customFormat="1" ht="16.5">
      <c r="A1846" s="45">
        <v>26409</v>
      </c>
      <c r="B1846" s="27">
        <v>21246</v>
      </c>
      <c r="C1846" s="28">
        <v>1</v>
      </c>
      <c r="D1846" s="29">
        <v>0.99957639085004235</v>
      </c>
      <c r="E1846" s="30">
        <v>0.99298691518403459</v>
      </c>
      <c r="F1846" s="30">
        <v>0.9878565377012144</v>
      </c>
      <c r="G1846" s="29">
        <v>3.7889485079544385E-2</v>
      </c>
      <c r="H1846" s="31">
        <v>9.4135366657253135E-5</v>
      </c>
      <c r="I1846" s="28">
        <v>1</v>
      </c>
      <c r="J1846" s="29">
        <v>0.97397157111926946</v>
      </c>
      <c r="K1846" s="29">
        <v>0.97411277416925535</v>
      </c>
      <c r="L1846" s="31">
        <v>0.97411277416925535</v>
      </c>
      <c r="M1846" s="28">
        <v>1</v>
      </c>
      <c r="N1846" s="29">
        <v>0.98371458156829517</v>
      </c>
      <c r="O1846" s="29">
        <v>0.78165301703850132</v>
      </c>
      <c r="P1846" s="31">
        <v>0.40591170102607549</v>
      </c>
      <c r="Q1846" s="28">
        <v>1</v>
      </c>
      <c r="R1846" s="29">
        <v>0.96785277228654809</v>
      </c>
      <c r="S1846" s="30">
        <v>0.83973453826602651</v>
      </c>
      <c r="T1846" s="32">
        <v>0.83973453826602651</v>
      </c>
      <c r="U1846" s="28"/>
      <c r="V1846" s="29">
        <v>0</v>
      </c>
      <c r="W1846" s="30">
        <v>0</v>
      </c>
      <c r="X1846" s="32">
        <v>0</v>
      </c>
    </row>
    <row r="1847" spans="1:24" s="1" customFormat="1" ht="16.5">
      <c r="A1847" s="45">
        <v>26419</v>
      </c>
      <c r="B1847" s="27">
        <v>6863</v>
      </c>
      <c r="C1847" s="28">
        <v>1</v>
      </c>
      <c r="D1847" s="29">
        <v>0.99125746757977562</v>
      </c>
      <c r="E1847" s="30">
        <v>0.9631356549613872</v>
      </c>
      <c r="F1847" s="30">
        <v>0.95249890718344743</v>
      </c>
      <c r="G1847" s="29">
        <v>6.1197726941570739E-2</v>
      </c>
      <c r="H1847" s="31">
        <v>7.7225703045315456E-3</v>
      </c>
      <c r="I1847" s="28">
        <v>1</v>
      </c>
      <c r="J1847" s="29">
        <v>0.95512166690951483</v>
      </c>
      <c r="K1847" s="29">
        <v>0.87571033075914329</v>
      </c>
      <c r="L1847" s="31">
        <v>0.87571033075914329</v>
      </c>
      <c r="M1847" s="28">
        <v>1</v>
      </c>
      <c r="N1847" s="29">
        <v>0.97843508669677981</v>
      </c>
      <c r="O1847" s="29">
        <v>0.87235902666472387</v>
      </c>
      <c r="P1847" s="31">
        <v>9.3253679149060183E-3</v>
      </c>
      <c r="Q1847" s="28">
        <v>1</v>
      </c>
      <c r="R1847" s="29">
        <v>0.93166253824857936</v>
      </c>
      <c r="S1847" s="30">
        <v>0.9038321433775317</v>
      </c>
      <c r="T1847" s="32">
        <v>0.9038321433775317</v>
      </c>
      <c r="U1847" s="28"/>
      <c r="V1847" s="29">
        <v>0</v>
      </c>
      <c r="W1847" s="30">
        <v>0</v>
      </c>
      <c r="X1847" s="32">
        <v>0</v>
      </c>
    </row>
    <row r="1848" spans="1:24" s="1" customFormat="1" ht="16.5">
      <c r="A1848" s="45">
        <v>26427</v>
      </c>
      <c r="B1848" s="27">
        <v>16782</v>
      </c>
      <c r="C1848" s="28">
        <v>1</v>
      </c>
      <c r="D1848" s="29">
        <v>1</v>
      </c>
      <c r="E1848" s="30">
        <v>0.99106185198426888</v>
      </c>
      <c r="F1848" s="30">
        <v>0.98933381003456089</v>
      </c>
      <c r="G1848" s="29">
        <v>1.7459182457394827E-2</v>
      </c>
      <c r="H1848" s="31">
        <v>0</v>
      </c>
      <c r="I1848" s="28">
        <v>1</v>
      </c>
      <c r="J1848" s="29">
        <v>0.96889524490525558</v>
      </c>
      <c r="K1848" s="29">
        <v>0.887498510308664</v>
      </c>
      <c r="L1848" s="31">
        <v>0.887498510308664</v>
      </c>
      <c r="M1848" s="28">
        <v>1</v>
      </c>
      <c r="N1848" s="29">
        <v>0.99892742223811226</v>
      </c>
      <c r="O1848" s="29">
        <v>0.76468835657251821</v>
      </c>
      <c r="P1848" s="31">
        <v>0.41782862590871173</v>
      </c>
      <c r="Q1848" s="28">
        <v>1</v>
      </c>
      <c r="R1848" s="29">
        <v>0.98289834346323446</v>
      </c>
      <c r="S1848" s="30">
        <v>0.9721129781909188</v>
      </c>
      <c r="T1848" s="32">
        <v>0.9721129781909188</v>
      </c>
      <c r="U1848" s="28"/>
      <c r="V1848" s="29">
        <v>0</v>
      </c>
      <c r="W1848" s="30">
        <v>0</v>
      </c>
      <c r="X1848" s="32">
        <v>0</v>
      </c>
    </row>
    <row r="1849" spans="1:24" s="1" customFormat="1" ht="16.5">
      <c r="A1849" s="45">
        <v>26434</v>
      </c>
      <c r="B1849" s="27">
        <v>17723</v>
      </c>
      <c r="C1849" s="28">
        <v>1</v>
      </c>
      <c r="D1849" s="29">
        <v>1</v>
      </c>
      <c r="E1849" s="30">
        <v>0.99909721830389886</v>
      </c>
      <c r="F1849" s="30">
        <v>0.9985329797438357</v>
      </c>
      <c r="G1849" s="29">
        <v>2.990464368334932E-3</v>
      </c>
      <c r="H1849" s="31">
        <v>0</v>
      </c>
      <c r="I1849" s="28">
        <v>1</v>
      </c>
      <c r="J1849" s="29">
        <v>0.95260396095469169</v>
      </c>
      <c r="K1849" s="29">
        <v>0.99537324380748182</v>
      </c>
      <c r="L1849" s="31">
        <v>0.99537324380748182</v>
      </c>
      <c r="M1849" s="28">
        <v>1</v>
      </c>
      <c r="N1849" s="29">
        <v>0.99971788071996837</v>
      </c>
      <c r="O1849" s="29">
        <v>0.87789877560232465</v>
      </c>
      <c r="P1849" s="31">
        <v>0.59256333577836706</v>
      </c>
      <c r="Q1849" s="28">
        <v>1</v>
      </c>
      <c r="R1849" s="29">
        <v>0.99447046211138068</v>
      </c>
      <c r="S1849" s="30">
        <v>0.92918806071206905</v>
      </c>
      <c r="T1849" s="32">
        <v>0.92918806071206905</v>
      </c>
      <c r="U1849" s="28"/>
      <c r="V1849" s="29">
        <v>0</v>
      </c>
      <c r="W1849" s="30">
        <v>0</v>
      </c>
      <c r="X1849" s="32">
        <v>0</v>
      </c>
    </row>
    <row r="1850" spans="1:24" s="1" customFormat="1" ht="16.5">
      <c r="A1850" s="45">
        <v>26441</v>
      </c>
      <c r="B1850" s="27">
        <v>4245</v>
      </c>
      <c r="C1850" s="28">
        <v>1</v>
      </c>
      <c r="D1850" s="29">
        <v>1</v>
      </c>
      <c r="E1850" s="30">
        <v>1</v>
      </c>
      <c r="F1850" s="30">
        <v>0.99976442873969373</v>
      </c>
      <c r="G1850" s="29">
        <v>1.1778563015312131E-3</v>
      </c>
      <c r="H1850" s="31">
        <v>0</v>
      </c>
      <c r="I1850" s="28">
        <v>1</v>
      </c>
      <c r="J1850" s="29">
        <v>0.99976442873969373</v>
      </c>
      <c r="K1850" s="29">
        <v>0.98044758539458188</v>
      </c>
      <c r="L1850" s="31">
        <v>0.98044758539458188</v>
      </c>
      <c r="M1850" s="28">
        <v>1</v>
      </c>
      <c r="N1850" s="29">
        <v>0.99976442873969373</v>
      </c>
      <c r="O1850" s="29">
        <v>0.9967020023557126</v>
      </c>
      <c r="P1850" s="31">
        <v>0.26713780918727914</v>
      </c>
      <c r="Q1850" s="28">
        <v>1</v>
      </c>
      <c r="R1850" s="29">
        <v>0.99858657243816251</v>
      </c>
      <c r="S1850" s="30">
        <v>0.99505300353356896</v>
      </c>
      <c r="T1850" s="32">
        <v>0.99505300353356896</v>
      </c>
      <c r="U1850" s="28"/>
      <c r="V1850" s="29">
        <v>0</v>
      </c>
      <c r="W1850" s="30">
        <v>0</v>
      </c>
      <c r="X1850" s="32">
        <v>0</v>
      </c>
    </row>
    <row r="1851" spans="1:24" s="1" customFormat="1" ht="16.5">
      <c r="A1851" s="45">
        <v>26446</v>
      </c>
      <c r="B1851" s="27">
        <v>16328</v>
      </c>
      <c r="C1851" s="28">
        <v>1</v>
      </c>
      <c r="D1851" s="29">
        <v>0.99669279764821161</v>
      </c>
      <c r="E1851" s="30">
        <v>0.99712150906418417</v>
      </c>
      <c r="F1851" s="30">
        <v>0.98009554140127386</v>
      </c>
      <c r="G1851" s="29">
        <v>0.11262861342479177</v>
      </c>
      <c r="H1851" s="31">
        <v>1.041156295933366E-3</v>
      </c>
      <c r="I1851" s="28">
        <v>1</v>
      </c>
      <c r="J1851" s="29">
        <v>0.91033806957373842</v>
      </c>
      <c r="K1851" s="29">
        <v>0.86005634492895644</v>
      </c>
      <c r="L1851" s="31">
        <v>0.86005634492895644</v>
      </c>
      <c r="M1851" s="28">
        <v>0.99981626653601174</v>
      </c>
      <c r="N1851" s="29">
        <v>0.99350808427241544</v>
      </c>
      <c r="O1851" s="29">
        <v>0.86875306222439985</v>
      </c>
      <c r="P1851" s="31">
        <v>4.0972562469377756E-2</v>
      </c>
      <c r="Q1851" s="28">
        <v>0.99920382165605093</v>
      </c>
      <c r="R1851" s="29">
        <v>0.8484811366976972</v>
      </c>
      <c r="S1851" s="30">
        <v>0.88461538461538458</v>
      </c>
      <c r="T1851" s="32">
        <v>0.88461538461538458</v>
      </c>
      <c r="U1851" s="28"/>
      <c r="V1851" s="29">
        <v>0</v>
      </c>
      <c r="W1851" s="30">
        <v>0</v>
      </c>
      <c r="X1851" s="32">
        <v>0</v>
      </c>
    </row>
    <row r="1852" spans="1:24" s="1" customFormat="1" ht="16.5">
      <c r="A1852" s="45">
        <v>26452</v>
      </c>
      <c r="B1852" s="27">
        <v>4571</v>
      </c>
      <c r="C1852" s="28">
        <v>1</v>
      </c>
      <c r="D1852" s="29">
        <v>1</v>
      </c>
      <c r="E1852" s="30">
        <v>1</v>
      </c>
      <c r="F1852" s="30">
        <v>0.9980310654123824</v>
      </c>
      <c r="G1852" s="29">
        <v>0</v>
      </c>
      <c r="H1852" s="31">
        <v>0</v>
      </c>
      <c r="I1852" s="28">
        <v>1</v>
      </c>
      <c r="J1852" s="29">
        <v>0.99365565521767663</v>
      </c>
      <c r="K1852" s="29">
        <v>0.99124917961058845</v>
      </c>
      <c r="L1852" s="31">
        <v>0.99124917961058845</v>
      </c>
      <c r="M1852" s="28">
        <v>1</v>
      </c>
      <c r="N1852" s="29">
        <v>1</v>
      </c>
      <c r="O1852" s="29">
        <v>0.98293590024064759</v>
      </c>
      <c r="P1852" s="31">
        <v>0.16451542332093633</v>
      </c>
      <c r="Q1852" s="28">
        <v>1</v>
      </c>
      <c r="R1852" s="29">
        <v>1</v>
      </c>
      <c r="S1852" s="30">
        <v>0.62283964121636404</v>
      </c>
      <c r="T1852" s="32">
        <v>0.62283964121636404</v>
      </c>
      <c r="U1852" s="28"/>
      <c r="V1852" s="29">
        <v>0</v>
      </c>
      <c r="W1852" s="30">
        <v>0</v>
      </c>
      <c r="X1852" s="32">
        <v>0</v>
      </c>
    </row>
    <row r="1853" spans="1:24" s="1" customFormat="1" ht="16.5">
      <c r="A1853" s="45">
        <v>26465</v>
      </c>
      <c r="B1853" s="27">
        <v>2181</v>
      </c>
      <c r="C1853" s="28">
        <v>1</v>
      </c>
      <c r="D1853" s="29">
        <v>0.99908298945437868</v>
      </c>
      <c r="E1853" s="30">
        <v>0.85373681797340673</v>
      </c>
      <c r="F1853" s="30">
        <v>0.85098578633654287</v>
      </c>
      <c r="G1853" s="29">
        <v>0.16047684548372307</v>
      </c>
      <c r="H1853" s="31">
        <v>9.1701054562127462E-4</v>
      </c>
      <c r="I1853" s="28">
        <v>1</v>
      </c>
      <c r="J1853" s="29">
        <v>0.98441082072443831</v>
      </c>
      <c r="K1853" s="29">
        <v>0.5176524530032095</v>
      </c>
      <c r="L1853" s="31">
        <v>0.5176524530032095</v>
      </c>
      <c r="M1853" s="28">
        <v>1</v>
      </c>
      <c r="N1853" s="29">
        <v>0.99174690508940855</v>
      </c>
      <c r="O1853" s="29">
        <v>0.81017881705639616</v>
      </c>
      <c r="P1853" s="31">
        <v>0.79734066941769832</v>
      </c>
      <c r="Q1853" s="28">
        <v>0.99862448418156813</v>
      </c>
      <c r="R1853" s="29">
        <v>0.83081155433287479</v>
      </c>
      <c r="S1853" s="30">
        <v>0.55433287482806048</v>
      </c>
      <c r="T1853" s="32">
        <v>0.55433287482806048</v>
      </c>
      <c r="U1853" s="28"/>
      <c r="V1853" s="29">
        <v>0</v>
      </c>
      <c r="W1853" s="30">
        <v>0</v>
      </c>
      <c r="X1853" s="32">
        <v>0</v>
      </c>
    </row>
    <row r="1854" spans="1:24" s="1" customFormat="1" ht="16.5">
      <c r="A1854" s="45">
        <v>26474</v>
      </c>
      <c r="B1854" s="27">
        <v>1900</v>
      </c>
      <c r="C1854" s="28">
        <v>1</v>
      </c>
      <c r="D1854" s="29">
        <v>1</v>
      </c>
      <c r="E1854" s="30">
        <v>0.89578947368421058</v>
      </c>
      <c r="F1854" s="30">
        <v>0.86789473684210527</v>
      </c>
      <c r="G1854" s="29">
        <v>4.1052631578947368E-2</v>
      </c>
      <c r="H1854" s="31">
        <v>0</v>
      </c>
      <c r="I1854" s="28">
        <v>1</v>
      </c>
      <c r="J1854" s="29">
        <v>0.96789473684210525</v>
      </c>
      <c r="K1854" s="29">
        <v>0.35315789473684212</v>
      </c>
      <c r="L1854" s="31">
        <v>0.35315789473684212</v>
      </c>
      <c r="M1854" s="28">
        <v>1</v>
      </c>
      <c r="N1854" s="29">
        <v>0.99947368421052629</v>
      </c>
      <c r="O1854" s="29">
        <v>0.58684210526315794</v>
      </c>
      <c r="P1854" s="31">
        <v>1.5789473684210526E-3</v>
      </c>
      <c r="Q1854" s="28">
        <v>1</v>
      </c>
      <c r="R1854" s="29">
        <v>0.98736842105263156</v>
      </c>
      <c r="S1854" s="30">
        <v>0.70894736842105266</v>
      </c>
      <c r="T1854" s="32">
        <v>0.70894736842105266</v>
      </c>
      <c r="U1854" s="28"/>
      <c r="V1854" s="29">
        <v>0</v>
      </c>
      <c r="W1854" s="30">
        <v>0</v>
      </c>
      <c r="X1854" s="32">
        <v>0</v>
      </c>
    </row>
    <row r="1855" spans="1:24" s="1" customFormat="1" ht="16.5">
      <c r="A1855" s="45">
        <v>26486</v>
      </c>
      <c r="B1855" s="27">
        <v>724</v>
      </c>
      <c r="C1855" s="28">
        <v>1</v>
      </c>
      <c r="D1855" s="29">
        <v>0.99723756906077343</v>
      </c>
      <c r="E1855" s="30">
        <v>0.97928176795580113</v>
      </c>
      <c r="F1855" s="30">
        <v>0.850828729281768</v>
      </c>
      <c r="G1855" s="29">
        <v>3.0386740331491711E-2</v>
      </c>
      <c r="H1855" s="31">
        <v>2.7624309392265192E-3</v>
      </c>
      <c r="I1855" s="28">
        <v>1</v>
      </c>
      <c r="J1855" s="29">
        <v>0.99723756906077343</v>
      </c>
      <c r="K1855" s="29">
        <v>0.79558011049723754</v>
      </c>
      <c r="L1855" s="31">
        <v>0.79558011049723754</v>
      </c>
      <c r="M1855" s="28">
        <v>1</v>
      </c>
      <c r="N1855" s="29">
        <v>0.98618784530386738</v>
      </c>
      <c r="O1855" s="29">
        <v>0.97375690607734811</v>
      </c>
      <c r="P1855" s="31">
        <v>6.9060773480662981E-3</v>
      </c>
      <c r="Q1855" s="28">
        <v>1</v>
      </c>
      <c r="R1855" s="29">
        <v>0.96961325966850831</v>
      </c>
      <c r="S1855" s="30">
        <v>0.29419889502762431</v>
      </c>
      <c r="T1855" s="32">
        <v>0.29419889502762431</v>
      </c>
      <c r="U1855" s="28"/>
      <c r="V1855" s="29">
        <v>0</v>
      </c>
      <c r="W1855" s="30">
        <v>0</v>
      </c>
      <c r="X1855" s="32">
        <v>0</v>
      </c>
    </row>
    <row r="1856" spans="1:24" s="1" customFormat="1" ht="16.5">
      <c r="A1856" s="45">
        <v>26487</v>
      </c>
      <c r="B1856" s="27">
        <v>2705</v>
      </c>
      <c r="C1856" s="28">
        <v>1</v>
      </c>
      <c r="D1856" s="29">
        <v>1</v>
      </c>
      <c r="E1856" s="30">
        <v>0.99963031423290205</v>
      </c>
      <c r="F1856" s="30">
        <v>0.99963031423290205</v>
      </c>
      <c r="G1856" s="29">
        <v>3.6968576709796671E-4</v>
      </c>
      <c r="H1856" s="31">
        <v>0</v>
      </c>
      <c r="I1856" s="28">
        <v>1</v>
      </c>
      <c r="J1856" s="29">
        <v>0.9992606284658041</v>
      </c>
      <c r="K1856" s="29">
        <v>0.9449168207024029</v>
      </c>
      <c r="L1856" s="31">
        <v>0.9449168207024029</v>
      </c>
      <c r="M1856" s="28">
        <v>1</v>
      </c>
      <c r="N1856" s="29">
        <v>1</v>
      </c>
      <c r="O1856" s="29">
        <v>0.60147874306839189</v>
      </c>
      <c r="P1856" s="31">
        <v>4.8059149722735678E-3</v>
      </c>
      <c r="Q1856" s="28">
        <v>1</v>
      </c>
      <c r="R1856" s="29">
        <v>0.99852125693160809</v>
      </c>
      <c r="S1856" s="30">
        <v>0.99260628465804068</v>
      </c>
      <c r="T1856" s="32">
        <v>0.99260628465804068</v>
      </c>
      <c r="U1856" s="28"/>
      <c r="V1856" s="29">
        <v>0</v>
      </c>
      <c r="W1856" s="30">
        <v>0</v>
      </c>
      <c r="X1856" s="32">
        <v>0</v>
      </c>
    </row>
    <row r="1857" spans="1:24" s="1" customFormat="1" ht="16.5">
      <c r="A1857" s="45">
        <v>26489</v>
      </c>
      <c r="B1857" s="27">
        <v>1067</v>
      </c>
      <c r="C1857" s="28">
        <v>1</v>
      </c>
      <c r="D1857" s="29">
        <v>1</v>
      </c>
      <c r="E1857" s="30">
        <v>0.99812558575445176</v>
      </c>
      <c r="F1857" s="30">
        <v>0.96813495782567949</v>
      </c>
      <c r="G1857" s="29">
        <v>1.874414245548266E-2</v>
      </c>
      <c r="H1857" s="31">
        <v>0</v>
      </c>
      <c r="I1857" s="28">
        <v>1</v>
      </c>
      <c r="J1857" s="29">
        <v>0.96907216494845361</v>
      </c>
      <c r="K1857" s="29">
        <v>0.47703842549203374</v>
      </c>
      <c r="L1857" s="31">
        <v>0.47703842549203374</v>
      </c>
      <c r="M1857" s="28">
        <v>1</v>
      </c>
      <c r="N1857" s="29">
        <v>1</v>
      </c>
      <c r="O1857" s="29">
        <v>0.97375820056232432</v>
      </c>
      <c r="P1857" s="31">
        <v>4.2174320524835988E-2</v>
      </c>
      <c r="Q1857" s="28">
        <v>1</v>
      </c>
      <c r="R1857" s="29">
        <v>0.96157450796626054</v>
      </c>
      <c r="S1857" s="30">
        <v>0.96251171508903466</v>
      </c>
      <c r="T1857" s="32">
        <v>0.96251171508903466</v>
      </c>
      <c r="U1857" s="28"/>
      <c r="V1857" s="29">
        <v>0</v>
      </c>
      <c r="W1857" s="30">
        <v>0</v>
      </c>
      <c r="X1857" s="32">
        <v>0</v>
      </c>
    </row>
    <row r="1858" spans="1:24" s="1" customFormat="1" ht="16.5">
      <c r="A1858" s="45">
        <v>26506</v>
      </c>
      <c r="B1858" s="27">
        <v>10803</v>
      </c>
      <c r="C1858" s="28">
        <v>1</v>
      </c>
      <c r="D1858" s="29">
        <v>0.99953716560214756</v>
      </c>
      <c r="E1858" s="30">
        <v>0.99907433120429512</v>
      </c>
      <c r="F1858" s="30">
        <v>0.99907433120429512</v>
      </c>
      <c r="G1858" s="29">
        <v>1.8143108395815979E-2</v>
      </c>
      <c r="H1858" s="31">
        <v>1.8513375914097936E-4</v>
      </c>
      <c r="I1858" s="28">
        <v>1</v>
      </c>
      <c r="J1858" s="29">
        <v>0.9580672035545682</v>
      </c>
      <c r="K1858" s="29">
        <v>0.9888919744515412</v>
      </c>
      <c r="L1858" s="31">
        <v>0.9888919744515412</v>
      </c>
      <c r="M1858" s="28">
        <v>1</v>
      </c>
      <c r="N1858" s="29">
        <v>0.98389336295473484</v>
      </c>
      <c r="O1858" s="29">
        <v>0.8259742664074794</v>
      </c>
      <c r="P1858" s="31">
        <v>0.75617883921133022</v>
      </c>
      <c r="Q1858" s="28">
        <v>1</v>
      </c>
      <c r="R1858" s="29">
        <v>0.99648245857632134</v>
      </c>
      <c r="S1858" s="30">
        <v>0.96334351569008614</v>
      </c>
      <c r="T1858" s="32">
        <v>0.96334351569008614</v>
      </c>
      <c r="U1858" s="28"/>
      <c r="V1858" s="29">
        <v>0</v>
      </c>
      <c r="W1858" s="30">
        <v>0</v>
      </c>
      <c r="X1858" s="32">
        <v>0</v>
      </c>
    </row>
    <row r="1859" spans="1:24" s="1" customFormat="1" ht="16.5">
      <c r="A1859" s="45">
        <v>26524</v>
      </c>
      <c r="B1859" s="27">
        <v>7105</v>
      </c>
      <c r="C1859" s="28">
        <v>1</v>
      </c>
      <c r="D1859" s="29">
        <v>1</v>
      </c>
      <c r="E1859" s="30">
        <v>0.99985925404644616</v>
      </c>
      <c r="F1859" s="30">
        <v>0.99929627023223078</v>
      </c>
      <c r="G1859" s="29">
        <v>1.5200562983814215E-2</v>
      </c>
      <c r="H1859" s="31">
        <v>0</v>
      </c>
      <c r="I1859" s="28">
        <v>1</v>
      </c>
      <c r="J1859" s="29">
        <v>0.99563687543983115</v>
      </c>
      <c r="K1859" s="29">
        <v>0.98395496129486282</v>
      </c>
      <c r="L1859" s="31">
        <v>0.98395496129486282</v>
      </c>
      <c r="M1859" s="28">
        <v>1</v>
      </c>
      <c r="N1859" s="29">
        <v>0.99817030260380013</v>
      </c>
      <c r="O1859" s="29">
        <v>0.9887403237156932</v>
      </c>
      <c r="P1859" s="31">
        <v>0.64095707248416611</v>
      </c>
      <c r="Q1859" s="28">
        <v>1</v>
      </c>
      <c r="R1859" s="29">
        <v>0.97832512315270936</v>
      </c>
      <c r="S1859" s="30">
        <v>0.82378606615059813</v>
      </c>
      <c r="T1859" s="32">
        <v>0.82378606615059813</v>
      </c>
      <c r="U1859" s="28"/>
      <c r="V1859" s="29">
        <v>0</v>
      </c>
      <c r="W1859" s="30">
        <v>0</v>
      </c>
      <c r="X1859" s="32">
        <v>0</v>
      </c>
    </row>
    <row r="1860" spans="1:24" s="1" customFormat="1" ht="16.5">
      <c r="A1860" s="45">
        <v>26529</v>
      </c>
      <c r="B1860" s="27">
        <v>7721</v>
      </c>
      <c r="C1860" s="28">
        <v>1</v>
      </c>
      <c r="D1860" s="29">
        <v>1</v>
      </c>
      <c r="E1860" s="30">
        <v>0.9940422225100376</v>
      </c>
      <c r="F1860" s="30">
        <v>0.99196995207874628</v>
      </c>
      <c r="G1860" s="29">
        <v>1.8132366273798731E-3</v>
      </c>
      <c r="H1860" s="31">
        <v>0</v>
      </c>
      <c r="I1860" s="28">
        <v>1</v>
      </c>
      <c r="J1860" s="29">
        <v>0.85791995855459136</v>
      </c>
      <c r="K1860" s="29">
        <v>0.96308768294262403</v>
      </c>
      <c r="L1860" s="31">
        <v>0.96308768294262403</v>
      </c>
      <c r="M1860" s="28">
        <v>1</v>
      </c>
      <c r="N1860" s="29">
        <v>1</v>
      </c>
      <c r="O1860" s="29">
        <v>0.97500323792254884</v>
      </c>
      <c r="P1860" s="31">
        <v>0.57129905452661567</v>
      </c>
      <c r="Q1860" s="28">
        <v>1</v>
      </c>
      <c r="R1860" s="29">
        <v>0.99974096619608854</v>
      </c>
      <c r="S1860" s="30">
        <v>0.5600310840564694</v>
      </c>
      <c r="T1860" s="32">
        <v>0.5600310840564694</v>
      </c>
      <c r="U1860" s="28"/>
      <c r="V1860" s="29">
        <v>0</v>
      </c>
      <c r="W1860" s="30">
        <v>0</v>
      </c>
      <c r="X1860" s="32">
        <v>0</v>
      </c>
    </row>
    <row r="1861" spans="1:24" s="1" customFormat="1" ht="16.5">
      <c r="A1861" s="45">
        <v>26532</v>
      </c>
      <c r="B1861" s="27">
        <v>6928</v>
      </c>
      <c r="C1861" s="28">
        <v>1</v>
      </c>
      <c r="D1861" s="29">
        <v>1</v>
      </c>
      <c r="E1861" s="30">
        <v>0.997257505773672</v>
      </c>
      <c r="F1861" s="30">
        <v>0.96319284064665123</v>
      </c>
      <c r="G1861" s="29">
        <v>3.9549653579676672E-2</v>
      </c>
      <c r="H1861" s="31">
        <v>0</v>
      </c>
      <c r="I1861" s="28">
        <v>1</v>
      </c>
      <c r="J1861" s="29">
        <v>0.96189376443418018</v>
      </c>
      <c r="K1861" s="29">
        <v>0.87629907621247116</v>
      </c>
      <c r="L1861" s="31">
        <v>0.87629907621247116</v>
      </c>
      <c r="M1861" s="28">
        <v>1</v>
      </c>
      <c r="N1861" s="29">
        <v>1</v>
      </c>
      <c r="O1861" s="29">
        <v>0.98022517321016167</v>
      </c>
      <c r="P1861" s="31">
        <v>0.87182448036951499</v>
      </c>
      <c r="Q1861" s="28">
        <v>1</v>
      </c>
      <c r="R1861" s="29">
        <v>0.96275981524249421</v>
      </c>
      <c r="S1861" s="30">
        <v>0.84815242494226328</v>
      </c>
      <c r="T1861" s="32">
        <v>0.84815242494226328</v>
      </c>
      <c r="U1861" s="28"/>
      <c r="V1861" s="29">
        <v>0</v>
      </c>
      <c r="W1861" s="30">
        <v>0</v>
      </c>
      <c r="X1861" s="32">
        <v>0</v>
      </c>
    </row>
    <row r="1862" spans="1:24" s="1" customFormat="1" ht="16.5">
      <c r="A1862" s="45">
        <v>26548</v>
      </c>
      <c r="B1862" s="27">
        <v>2949</v>
      </c>
      <c r="C1862" s="28">
        <v>1</v>
      </c>
      <c r="D1862" s="29">
        <v>1</v>
      </c>
      <c r="E1862" s="30">
        <v>0.9284503221430993</v>
      </c>
      <c r="F1862" s="30">
        <v>0.90437436419125128</v>
      </c>
      <c r="G1862" s="29">
        <v>5.5272973889454055E-2</v>
      </c>
      <c r="H1862" s="31">
        <v>0</v>
      </c>
      <c r="I1862" s="28">
        <v>1</v>
      </c>
      <c r="J1862" s="29">
        <v>1</v>
      </c>
      <c r="K1862" s="29">
        <v>0.70668023058663954</v>
      </c>
      <c r="L1862" s="31">
        <v>0.70668023058663954</v>
      </c>
      <c r="M1862" s="28">
        <v>1</v>
      </c>
      <c r="N1862" s="29">
        <v>0.9535435740929129</v>
      </c>
      <c r="O1862" s="29">
        <v>0.77449983045100035</v>
      </c>
      <c r="P1862" s="31">
        <v>0.34825364530349273</v>
      </c>
      <c r="Q1862" s="28">
        <v>1</v>
      </c>
      <c r="R1862" s="29">
        <v>0.98270600203458802</v>
      </c>
      <c r="S1862" s="30">
        <v>0.63886063072227872</v>
      </c>
      <c r="T1862" s="32">
        <v>0.63886063072227872</v>
      </c>
      <c r="U1862" s="28"/>
      <c r="V1862" s="29">
        <v>0</v>
      </c>
      <c r="W1862" s="30">
        <v>0</v>
      </c>
      <c r="X1862" s="32">
        <v>0</v>
      </c>
    </row>
    <row r="1863" spans="1:24" s="1" customFormat="1" ht="16.5">
      <c r="A1863" s="45">
        <v>26553</v>
      </c>
      <c r="B1863" s="27">
        <v>7741</v>
      </c>
      <c r="C1863" s="28">
        <v>1</v>
      </c>
      <c r="D1863" s="29">
        <v>1</v>
      </c>
      <c r="E1863" s="30">
        <v>0.99819144813331606</v>
      </c>
      <c r="F1863" s="30">
        <v>0.99509107350471515</v>
      </c>
      <c r="G1863" s="29">
        <v>3.1003746286009559E-3</v>
      </c>
      <c r="H1863" s="31">
        <v>0</v>
      </c>
      <c r="I1863" s="28">
        <v>1</v>
      </c>
      <c r="J1863" s="29">
        <v>0.99547862033329026</v>
      </c>
      <c r="K1863" s="29">
        <v>0.87120527063686859</v>
      </c>
      <c r="L1863" s="31">
        <v>0.87120527063686859</v>
      </c>
      <c r="M1863" s="28">
        <v>1</v>
      </c>
      <c r="N1863" s="29">
        <v>1</v>
      </c>
      <c r="O1863" s="29">
        <v>0.99237824570468935</v>
      </c>
      <c r="P1863" s="31">
        <v>0.49993540886190413</v>
      </c>
      <c r="Q1863" s="28">
        <v>1</v>
      </c>
      <c r="R1863" s="29">
        <v>0.99857899496189118</v>
      </c>
      <c r="S1863" s="30">
        <v>0.98346466864746152</v>
      </c>
      <c r="T1863" s="32">
        <v>0.98346466864746152</v>
      </c>
      <c r="U1863" s="28"/>
      <c r="V1863" s="29">
        <v>0</v>
      </c>
      <c r="W1863" s="30">
        <v>0</v>
      </c>
      <c r="X1863" s="32">
        <v>0</v>
      </c>
    </row>
    <row r="1864" spans="1:24" s="1" customFormat="1" ht="16.5">
      <c r="A1864" s="45">
        <v>26556</v>
      </c>
      <c r="B1864" s="27">
        <v>4497</v>
      </c>
      <c r="C1864" s="28">
        <v>1</v>
      </c>
      <c r="D1864" s="29">
        <v>1</v>
      </c>
      <c r="E1864" s="30">
        <v>0.99621970202357124</v>
      </c>
      <c r="F1864" s="30">
        <v>0.99421836780075601</v>
      </c>
      <c r="G1864" s="29">
        <v>1.7789637536135201E-3</v>
      </c>
      <c r="H1864" s="31">
        <v>0</v>
      </c>
      <c r="I1864" s="28">
        <v>1</v>
      </c>
      <c r="J1864" s="29">
        <v>0.99377362686235271</v>
      </c>
      <c r="K1864" s="29">
        <v>0.82988659106070717</v>
      </c>
      <c r="L1864" s="31">
        <v>0.82988659106070717</v>
      </c>
      <c r="M1864" s="28">
        <v>1</v>
      </c>
      <c r="N1864" s="29">
        <v>1</v>
      </c>
      <c r="O1864" s="29">
        <v>0.80453635757171449</v>
      </c>
      <c r="P1864" s="31">
        <v>0.60217923059817657</v>
      </c>
      <c r="Q1864" s="28">
        <v>1</v>
      </c>
      <c r="R1864" s="29">
        <v>1</v>
      </c>
      <c r="S1864" s="30">
        <v>0.97287080275739379</v>
      </c>
      <c r="T1864" s="32">
        <v>0.97287080275739379</v>
      </c>
      <c r="U1864" s="28"/>
      <c r="V1864" s="29">
        <v>0</v>
      </c>
      <c r="W1864" s="30">
        <v>0</v>
      </c>
      <c r="X1864" s="32">
        <v>0</v>
      </c>
    </row>
    <row r="1865" spans="1:24" s="1" customFormat="1" ht="16.5">
      <c r="A1865" s="45">
        <v>26571</v>
      </c>
      <c r="B1865" s="27">
        <v>2588</v>
      </c>
      <c r="C1865" s="28">
        <v>1</v>
      </c>
      <c r="D1865" s="29">
        <v>0.9683153013910355</v>
      </c>
      <c r="E1865" s="30">
        <v>0.87557959814528596</v>
      </c>
      <c r="F1865" s="30">
        <v>0.87557959814528596</v>
      </c>
      <c r="G1865" s="29">
        <v>9.7758887171561046E-2</v>
      </c>
      <c r="H1865" s="31">
        <v>3.1684698608964453E-2</v>
      </c>
      <c r="I1865" s="28">
        <v>1</v>
      </c>
      <c r="J1865" s="29">
        <v>0.94088098918083463</v>
      </c>
      <c r="K1865" s="29">
        <v>0.45170015455950541</v>
      </c>
      <c r="L1865" s="31">
        <v>0.45170015455950541</v>
      </c>
      <c r="M1865" s="28">
        <v>1</v>
      </c>
      <c r="N1865" s="29">
        <v>0.94204018547140644</v>
      </c>
      <c r="O1865" s="29">
        <v>0.72063369397217925</v>
      </c>
      <c r="P1865" s="31">
        <v>0.67890262751159192</v>
      </c>
      <c r="Q1865" s="28">
        <v>0.99922720247295205</v>
      </c>
      <c r="R1865" s="29">
        <v>0.88369397217928902</v>
      </c>
      <c r="S1865" s="30">
        <v>0.19976816074188564</v>
      </c>
      <c r="T1865" s="32">
        <v>0.19976816074188564</v>
      </c>
      <c r="U1865" s="28"/>
      <c r="V1865" s="29">
        <v>0</v>
      </c>
      <c r="W1865" s="30">
        <v>0</v>
      </c>
      <c r="X1865" s="32">
        <v>0</v>
      </c>
    </row>
    <row r="1866" spans="1:24" s="1" customFormat="1" ht="16.5">
      <c r="A1866" s="45">
        <v>26579</v>
      </c>
      <c r="B1866" s="27">
        <v>882</v>
      </c>
      <c r="C1866" s="28">
        <v>1</v>
      </c>
      <c r="D1866" s="29">
        <v>1</v>
      </c>
      <c r="E1866" s="30">
        <v>1</v>
      </c>
      <c r="F1866" s="30">
        <v>1</v>
      </c>
      <c r="G1866" s="29">
        <v>0</v>
      </c>
      <c r="H1866" s="31">
        <v>0</v>
      </c>
      <c r="I1866" s="28">
        <v>1</v>
      </c>
      <c r="J1866" s="29">
        <v>1</v>
      </c>
      <c r="K1866" s="29">
        <v>0.94557823129251706</v>
      </c>
      <c r="L1866" s="31">
        <v>0.94557823129251706</v>
      </c>
      <c r="M1866" s="28">
        <v>1</v>
      </c>
      <c r="N1866" s="29">
        <v>1</v>
      </c>
      <c r="O1866" s="29">
        <v>0.61564625850340138</v>
      </c>
      <c r="P1866" s="31">
        <v>0.35034013605442177</v>
      </c>
      <c r="Q1866" s="28">
        <v>1</v>
      </c>
      <c r="R1866" s="29">
        <v>0.99886621315192747</v>
      </c>
      <c r="S1866" s="30">
        <v>0.99773242630385484</v>
      </c>
      <c r="T1866" s="32">
        <v>0.99773242630385484</v>
      </c>
      <c r="U1866" s="28"/>
      <c r="V1866" s="29">
        <v>0</v>
      </c>
      <c r="W1866" s="30">
        <v>0</v>
      </c>
      <c r="X1866" s="32">
        <v>0</v>
      </c>
    </row>
    <row r="1867" spans="1:24" s="1" customFormat="1" ht="16.5">
      <c r="A1867" s="45">
        <v>26603</v>
      </c>
      <c r="B1867" s="27">
        <v>748</v>
      </c>
      <c r="C1867" s="28">
        <v>1</v>
      </c>
      <c r="D1867" s="29">
        <v>1</v>
      </c>
      <c r="E1867" s="30">
        <v>1</v>
      </c>
      <c r="F1867" s="30">
        <v>1</v>
      </c>
      <c r="G1867" s="29">
        <v>0</v>
      </c>
      <c r="H1867" s="31">
        <v>0</v>
      </c>
      <c r="I1867" s="28">
        <v>1</v>
      </c>
      <c r="J1867" s="29">
        <v>1</v>
      </c>
      <c r="K1867" s="29">
        <v>1</v>
      </c>
      <c r="L1867" s="31">
        <v>1</v>
      </c>
      <c r="M1867" s="28">
        <v>1</v>
      </c>
      <c r="N1867" s="29">
        <v>1</v>
      </c>
      <c r="O1867" s="29">
        <v>0.96925133689839571</v>
      </c>
      <c r="P1867" s="31">
        <v>0</v>
      </c>
      <c r="Q1867" s="28">
        <v>1</v>
      </c>
      <c r="R1867" s="29">
        <v>1</v>
      </c>
      <c r="S1867" s="30">
        <v>0.99331550802139035</v>
      </c>
      <c r="T1867" s="32">
        <v>0.99331550802139035</v>
      </c>
      <c r="U1867" s="28"/>
      <c r="V1867" s="29">
        <v>0</v>
      </c>
      <c r="W1867" s="30">
        <v>0</v>
      </c>
      <c r="X1867" s="32">
        <v>0</v>
      </c>
    </row>
    <row r="1868" spans="1:24" s="1" customFormat="1" ht="16.5">
      <c r="A1868" s="45">
        <v>26605</v>
      </c>
      <c r="B1868" s="27">
        <v>7705</v>
      </c>
      <c r="C1868" s="28">
        <v>1</v>
      </c>
      <c r="D1868" s="29">
        <v>0.9961064243997404</v>
      </c>
      <c r="E1868" s="30">
        <v>0.9605451005840363</v>
      </c>
      <c r="F1868" s="30">
        <v>0.93861129136924071</v>
      </c>
      <c r="G1868" s="29">
        <v>0.19519792342634654</v>
      </c>
      <c r="H1868" s="31">
        <v>2.0765736534717714E-3</v>
      </c>
      <c r="I1868" s="28">
        <v>1</v>
      </c>
      <c r="J1868" s="29">
        <v>0.95548345230369891</v>
      </c>
      <c r="K1868" s="29">
        <v>0.92693056456846201</v>
      </c>
      <c r="L1868" s="31">
        <v>0.92693056456846201</v>
      </c>
      <c r="M1868" s="28">
        <v>1</v>
      </c>
      <c r="N1868" s="29">
        <v>0.96534717715768981</v>
      </c>
      <c r="O1868" s="29">
        <v>0.69591174561972746</v>
      </c>
      <c r="P1868" s="31">
        <v>0</v>
      </c>
      <c r="Q1868" s="28">
        <v>1</v>
      </c>
      <c r="R1868" s="29">
        <v>0.77274497079818305</v>
      </c>
      <c r="S1868" s="30">
        <v>0.62933160285528877</v>
      </c>
      <c r="T1868" s="32">
        <v>0.62933160285528877</v>
      </c>
      <c r="U1868" s="28"/>
      <c r="V1868" s="29">
        <v>0</v>
      </c>
      <c r="W1868" s="30">
        <v>0</v>
      </c>
      <c r="X1868" s="32">
        <v>0</v>
      </c>
    </row>
    <row r="1869" spans="1:24" s="1" customFormat="1" ht="16.5">
      <c r="A1869" s="45">
        <v>26607</v>
      </c>
      <c r="B1869" s="27">
        <v>11249</v>
      </c>
      <c r="C1869" s="28">
        <v>1</v>
      </c>
      <c r="D1869" s="29">
        <v>1</v>
      </c>
      <c r="E1869" s="30">
        <v>0.98897679793759441</v>
      </c>
      <c r="F1869" s="30">
        <v>0.98817672682016178</v>
      </c>
      <c r="G1869" s="29">
        <v>0.10472041959285269</v>
      </c>
      <c r="H1869" s="31">
        <v>0</v>
      </c>
      <c r="I1869" s="28">
        <v>1</v>
      </c>
      <c r="J1869" s="29">
        <v>0.98577651346786377</v>
      </c>
      <c r="K1869" s="29">
        <v>0.97404213707885146</v>
      </c>
      <c r="L1869" s="31">
        <v>0.97404213707885146</v>
      </c>
      <c r="M1869" s="28">
        <v>1</v>
      </c>
      <c r="N1869" s="29">
        <v>0.97377544670637395</v>
      </c>
      <c r="O1869" s="29">
        <v>0.64014579073695443</v>
      </c>
      <c r="P1869" s="31">
        <v>2.5780069339496844E-3</v>
      </c>
      <c r="Q1869" s="28">
        <v>1</v>
      </c>
      <c r="R1869" s="29">
        <v>0.91652591341452572</v>
      </c>
      <c r="S1869" s="30">
        <v>0.66930393812783362</v>
      </c>
      <c r="T1869" s="32">
        <v>0.66930393812783362</v>
      </c>
      <c r="U1869" s="28"/>
      <c r="V1869" s="29">
        <v>0</v>
      </c>
      <c r="W1869" s="30">
        <v>0</v>
      </c>
      <c r="X1869" s="32">
        <v>0</v>
      </c>
    </row>
    <row r="1870" spans="1:24" s="1" customFormat="1" ht="16.5">
      <c r="A1870" s="45">
        <v>26624</v>
      </c>
      <c r="B1870" s="27">
        <v>9603</v>
      </c>
      <c r="C1870" s="28">
        <v>1</v>
      </c>
      <c r="D1870" s="29">
        <v>1</v>
      </c>
      <c r="E1870" s="30">
        <v>0.99687597625741953</v>
      </c>
      <c r="F1870" s="30">
        <v>0.98823284390294697</v>
      </c>
      <c r="G1870" s="29">
        <v>5.2067062376340723E-4</v>
      </c>
      <c r="H1870" s="31">
        <v>0</v>
      </c>
      <c r="I1870" s="28">
        <v>1</v>
      </c>
      <c r="J1870" s="29">
        <v>0.96480266583359364</v>
      </c>
      <c r="K1870" s="29">
        <v>0.96417786108507753</v>
      </c>
      <c r="L1870" s="31">
        <v>0.96417786108507753</v>
      </c>
      <c r="M1870" s="28">
        <v>1</v>
      </c>
      <c r="N1870" s="29">
        <v>1</v>
      </c>
      <c r="O1870" s="29">
        <v>0.90825783609288768</v>
      </c>
      <c r="P1870" s="31">
        <v>1.5515984588149536E-2</v>
      </c>
      <c r="Q1870" s="28">
        <v>1</v>
      </c>
      <c r="R1870" s="29">
        <v>0.99989586587524737</v>
      </c>
      <c r="S1870" s="30">
        <v>0.86420910132250339</v>
      </c>
      <c r="T1870" s="32">
        <v>0.86420910132250339</v>
      </c>
      <c r="U1870" s="28"/>
      <c r="V1870" s="29">
        <v>0</v>
      </c>
      <c r="W1870" s="30">
        <v>0</v>
      </c>
      <c r="X1870" s="32">
        <v>0</v>
      </c>
    </row>
    <row r="1871" spans="1:24" s="1" customFormat="1" ht="16.5">
      <c r="A1871" s="45">
        <v>26629</v>
      </c>
      <c r="B1871" s="27">
        <v>12721</v>
      </c>
      <c r="C1871" s="28">
        <v>1</v>
      </c>
      <c r="D1871" s="29">
        <v>1</v>
      </c>
      <c r="E1871" s="30">
        <v>1</v>
      </c>
      <c r="F1871" s="30">
        <v>0.99858501690118706</v>
      </c>
      <c r="G1871" s="29">
        <v>1.3442339438723371E-2</v>
      </c>
      <c r="H1871" s="31">
        <v>0</v>
      </c>
      <c r="I1871" s="28">
        <v>1</v>
      </c>
      <c r="J1871" s="29">
        <v>0.98231271126483766</v>
      </c>
      <c r="K1871" s="29">
        <v>0.99693420328590521</v>
      </c>
      <c r="L1871" s="31">
        <v>0.99693420328590521</v>
      </c>
      <c r="M1871" s="28">
        <v>1</v>
      </c>
      <c r="N1871" s="29">
        <v>0.99992138982784373</v>
      </c>
      <c r="O1871" s="29">
        <v>0.9867934910777455</v>
      </c>
      <c r="P1871" s="31">
        <v>9.9992138982784376E-2</v>
      </c>
      <c r="Q1871" s="28">
        <v>0.99992138982784373</v>
      </c>
      <c r="R1871" s="29">
        <v>0.96572596493986318</v>
      </c>
      <c r="S1871" s="30">
        <v>0.93970599795613552</v>
      </c>
      <c r="T1871" s="32">
        <v>0.93970599795613552</v>
      </c>
      <c r="U1871" s="28"/>
      <c r="V1871" s="29">
        <v>0</v>
      </c>
      <c r="W1871" s="30">
        <v>0</v>
      </c>
      <c r="X1871" s="32">
        <v>0</v>
      </c>
    </row>
    <row r="1872" spans="1:24" s="1" customFormat="1" ht="16.5">
      <c r="A1872" s="45">
        <v>26632</v>
      </c>
      <c r="B1872" s="27">
        <v>12328</v>
      </c>
      <c r="C1872" s="28">
        <v>1</v>
      </c>
      <c r="D1872" s="29">
        <v>1</v>
      </c>
      <c r="E1872" s="30">
        <v>0.99845879299156393</v>
      </c>
      <c r="F1872" s="30">
        <v>0.9983776768332252</v>
      </c>
      <c r="G1872" s="29">
        <v>3.4961064243997406E-2</v>
      </c>
      <c r="H1872" s="31">
        <v>0</v>
      </c>
      <c r="I1872" s="28">
        <v>1</v>
      </c>
      <c r="J1872" s="29">
        <v>0.94759896171317326</v>
      </c>
      <c r="K1872" s="29">
        <v>0.99813432835820892</v>
      </c>
      <c r="L1872" s="31">
        <v>0.99813432835820892</v>
      </c>
      <c r="M1872" s="28">
        <v>1</v>
      </c>
      <c r="N1872" s="29">
        <v>0.99845879299156393</v>
      </c>
      <c r="O1872" s="29">
        <v>0.88586956521739135</v>
      </c>
      <c r="P1872" s="31">
        <v>0.19208306294613886</v>
      </c>
      <c r="Q1872" s="28">
        <v>1</v>
      </c>
      <c r="R1872" s="29">
        <v>0.94735561323815709</v>
      </c>
      <c r="S1872" s="30">
        <v>0.90363400389357562</v>
      </c>
      <c r="T1872" s="32">
        <v>0.90363400389357562</v>
      </c>
      <c r="U1872" s="28"/>
      <c r="V1872" s="29">
        <v>0</v>
      </c>
      <c r="W1872" s="30">
        <v>0</v>
      </c>
      <c r="X1872" s="32">
        <v>0</v>
      </c>
    </row>
    <row r="1873" spans="1:24" s="1" customFormat="1" ht="16.5">
      <c r="A1873" s="45">
        <v>26639</v>
      </c>
      <c r="B1873" s="27">
        <v>8297</v>
      </c>
      <c r="C1873" s="28">
        <v>1</v>
      </c>
      <c r="D1873" s="29">
        <v>1</v>
      </c>
      <c r="E1873" s="30">
        <v>0.99987947450885861</v>
      </c>
      <c r="F1873" s="30">
        <v>0.99963842352657584</v>
      </c>
      <c r="G1873" s="29">
        <v>5.3272267084488366E-2</v>
      </c>
      <c r="H1873" s="31">
        <v>0</v>
      </c>
      <c r="I1873" s="28">
        <v>1</v>
      </c>
      <c r="J1873" s="29">
        <v>0.99385319995178978</v>
      </c>
      <c r="K1873" s="29">
        <v>0.99228636856695196</v>
      </c>
      <c r="L1873" s="31">
        <v>0.99228636856695196</v>
      </c>
      <c r="M1873" s="28">
        <v>1</v>
      </c>
      <c r="N1873" s="29">
        <v>0.99975894901771722</v>
      </c>
      <c r="O1873" s="29">
        <v>0.93009521513800164</v>
      </c>
      <c r="P1873" s="31">
        <v>2.5310353139689046E-2</v>
      </c>
      <c r="Q1873" s="28">
        <v>0.99614318428347592</v>
      </c>
      <c r="R1873" s="29">
        <v>0.89152705797276122</v>
      </c>
      <c r="S1873" s="30">
        <v>0.91249849343136069</v>
      </c>
      <c r="T1873" s="32">
        <v>0.91249849343136069</v>
      </c>
      <c r="U1873" s="28"/>
      <c r="V1873" s="29">
        <v>0</v>
      </c>
      <c r="W1873" s="30">
        <v>0</v>
      </c>
      <c r="X1873" s="32">
        <v>0</v>
      </c>
    </row>
    <row r="1874" spans="1:24" s="1" customFormat="1" ht="16.5">
      <c r="A1874" s="45">
        <v>26655</v>
      </c>
      <c r="B1874" s="27">
        <v>17987</v>
      </c>
      <c r="C1874" s="28">
        <v>1</v>
      </c>
      <c r="D1874" s="29">
        <v>0.99238338800244619</v>
      </c>
      <c r="E1874" s="30">
        <v>0.96108300439206096</v>
      </c>
      <c r="F1874" s="30">
        <v>0.93967865680769447</v>
      </c>
      <c r="G1874" s="29">
        <v>5.8486684827931283E-2</v>
      </c>
      <c r="H1874" s="31">
        <v>6.0599321732362262E-3</v>
      </c>
      <c r="I1874" s="28">
        <v>1</v>
      </c>
      <c r="J1874" s="29">
        <v>0.95652415633513088</v>
      </c>
      <c r="K1874" s="29">
        <v>0.85595152054261414</v>
      </c>
      <c r="L1874" s="31">
        <v>0.85595152054261414</v>
      </c>
      <c r="M1874" s="28">
        <v>0.99972202145994327</v>
      </c>
      <c r="N1874" s="29">
        <v>0.96425195974870737</v>
      </c>
      <c r="O1874" s="29">
        <v>0.82676377383665978</v>
      </c>
      <c r="P1874" s="31">
        <v>0.39550786679268363</v>
      </c>
      <c r="Q1874" s="28">
        <v>1</v>
      </c>
      <c r="R1874" s="29">
        <v>0.9451826319008173</v>
      </c>
      <c r="S1874" s="30">
        <v>0.64385389447934616</v>
      </c>
      <c r="T1874" s="32">
        <v>0.64385389447934616</v>
      </c>
      <c r="U1874" s="28"/>
      <c r="V1874" s="29">
        <v>0</v>
      </c>
      <c r="W1874" s="30">
        <v>0</v>
      </c>
      <c r="X1874" s="32">
        <v>0</v>
      </c>
    </row>
    <row r="1875" spans="1:24" s="1" customFormat="1" ht="16.5">
      <c r="A1875" s="45">
        <v>26670</v>
      </c>
      <c r="B1875" s="27">
        <v>14849</v>
      </c>
      <c r="C1875" s="28">
        <v>1</v>
      </c>
      <c r="D1875" s="29">
        <v>1</v>
      </c>
      <c r="E1875" s="30">
        <v>0.99932655397669878</v>
      </c>
      <c r="F1875" s="30">
        <v>0.99905717556737828</v>
      </c>
      <c r="G1875" s="29">
        <v>0.14795609131928075</v>
      </c>
      <c r="H1875" s="31">
        <v>0</v>
      </c>
      <c r="I1875" s="28">
        <v>1</v>
      </c>
      <c r="J1875" s="29">
        <v>0.99528587783689138</v>
      </c>
      <c r="K1875" s="29">
        <v>0.9849148090780524</v>
      </c>
      <c r="L1875" s="31">
        <v>0.9849148090780524</v>
      </c>
      <c r="M1875" s="28">
        <v>1</v>
      </c>
      <c r="N1875" s="29">
        <v>0.97009899656542531</v>
      </c>
      <c r="O1875" s="29">
        <v>0.75399016768805982</v>
      </c>
      <c r="P1875" s="31">
        <v>0.51740857970233689</v>
      </c>
      <c r="Q1875" s="28">
        <v>0.99979796619300965</v>
      </c>
      <c r="R1875" s="29">
        <v>0.77641592026399087</v>
      </c>
      <c r="S1875" s="30">
        <v>0.83668933934945111</v>
      </c>
      <c r="T1875" s="32">
        <v>0.83668933934945111</v>
      </c>
      <c r="U1875" s="28"/>
      <c r="V1875" s="29">
        <v>0</v>
      </c>
      <c r="W1875" s="30">
        <v>0</v>
      </c>
      <c r="X1875" s="32">
        <v>0</v>
      </c>
    </row>
    <row r="1876" spans="1:24" s="1" customFormat="1" ht="16.5">
      <c r="A1876" s="45">
        <v>26676</v>
      </c>
      <c r="B1876" s="27">
        <v>8426</v>
      </c>
      <c r="C1876" s="28">
        <v>1</v>
      </c>
      <c r="D1876" s="29">
        <v>0.99738903394255873</v>
      </c>
      <c r="E1876" s="30">
        <v>0.98848801329219083</v>
      </c>
      <c r="F1876" s="30">
        <v>0.98777593164016142</v>
      </c>
      <c r="G1876" s="29">
        <v>3.3349157370045096E-2</v>
      </c>
      <c r="H1876" s="31">
        <v>2.6109660574412533E-3</v>
      </c>
      <c r="I1876" s="28">
        <v>1</v>
      </c>
      <c r="J1876" s="29">
        <v>0.94445763114170422</v>
      </c>
      <c r="K1876" s="29">
        <v>0.98647044861144073</v>
      </c>
      <c r="L1876" s="31">
        <v>0.98647044861144073</v>
      </c>
      <c r="M1876" s="28">
        <v>1</v>
      </c>
      <c r="N1876" s="29">
        <v>0.99643959173985286</v>
      </c>
      <c r="O1876" s="29">
        <v>0.66532162354616664</v>
      </c>
      <c r="P1876" s="31">
        <v>0.34619036316164253</v>
      </c>
      <c r="Q1876" s="28">
        <v>1</v>
      </c>
      <c r="R1876" s="29">
        <v>0.95988606693567524</v>
      </c>
      <c r="S1876" s="30">
        <v>0.64645145976738672</v>
      </c>
      <c r="T1876" s="32">
        <v>0.64645145976738672</v>
      </c>
      <c r="U1876" s="28"/>
      <c r="V1876" s="29">
        <v>0</v>
      </c>
      <c r="W1876" s="30">
        <v>0</v>
      </c>
      <c r="X1876" s="32">
        <v>0</v>
      </c>
    </row>
    <row r="1877" spans="1:24" s="1" customFormat="1" ht="16.5">
      <c r="A1877" s="45">
        <v>26683</v>
      </c>
      <c r="B1877" s="27">
        <v>12367</v>
      </c>
      <c r="C1877" s="28">
        <v>1</v>
      </c>
      <c r="D1877" s="29">
        <v>1</v>
      </c>
      <c r="E1877" s="30">
        <v>1</v>
      </c>
      <c r="F1877" s="30">
        <v>0.99951483787498985</v>
      </c>
      <c r="G1877" s="29">
        <v>6.0645265626263446E-3</v>
      </c>
      <c r="H1877" s="31">
        <v>0</v>
      </c>
      <c r="I1877" s="28">
        <v>1</v>
      </c>
      <c r="J1877" s="29">
        <v>0.95560766556157517</v>
      </c>
      <c r="K1877" s="29">
        <v>0.99838279291663301</v>
      </c>
      <c r="L1877" s="31">
        <v>0.99838279291663301</v>
      </c>
      <c r="M1877" s="28">
        <v>1</v>
      </c>
      <c r="N1877" s="29">
        <v>1</v>
      </c>
      <c r="O1877" s="29">
        <v>0.99167138352065987</v>
      </c>
      <c r="P1877" s="31">
        <v>0.3540066305490418</v>
      </c>
      <c r="Q1877" s="28">
        <v>1</v>
      </c>
      <c r="R1877" s="29">
        <v>0.99393547343737365</v>
      </c>
      <c r="S1877" s="30">
        <v>0.16382307754507966</v>
      </c>
      <c r="T1877" s="32">
        <v>0.16382307754507966</v>
      </c>
      <c r="U1877" s="28"/>
      <c r="V1877" s="29">
        <v>0</v>
      </c>
      <c r="W1877" s="30">
        <v>0</v>
      </c>
      <c r="X1877" s="32">
        <v>0</v>
      </c>
    </row>
    <row r="1878" spans="1:24" s="1" customFormat="1" ht="16.5">
      <c r="A1878" s="45">
        <v>26689</v>
      </c>
      <c r="B1878" s="27">
        <v>7687</v>
      </c>
      <c r="C1878" s="28">
        <v>1</v>
      </c>
      <c r="D1878" s="29">
        <v>1</v>
      </c>
      <c r="E1878" s="30">
        <v>0.99921946142838558</v>
      </c>
      <c r="F1878" s="30">
        <v>0.99921946142838558</v>
      </c>
      <c r="G1878" s="29">
        <v>3.3823338103291271E-3</v>
      </c>
      <c r="H1878" s="31">
        <v>0</v>
      </c>
      <c r="I1878" s="28">
        <v>1</v>
      </c>
      <c r="J1878" s="29">
        <v>0.9864706647586835</v>
      </c>
      <c r="K1878" s="29">
        <v>0.99492649928450627</v>
      </c>
      <c r="L1878" s="31">
        <v>0.99492649928450627</v>
      </c>
      <c r="M1878" s="28">
        <v>1</v>
      </c>
      <c r="N1878" s="29">
        <v>0.99973982047612853</v>
      </c>
      <c r="O1878" s="29">
        <v>0.67386496682711072</v>
      </c>
      <c r="P1878" s="31">
        <v>0.43124756081696369</v>
      </c>
      <c r="Q1878" s="28">
        <v>1</v>
      </c>
      <c r="R1878" s="29">
        <v>0.98751138285416939</v>
      </c>
      <c r="S1878" s="30">
        <v>0.99271497333159875</v>
      </c>
      <c r="T1878" s="32">
        <v>0.99271497333159875</v>
      </c>
      <c r="U1878" s="28"/>
      <c r="V1878" s="29">
        <v>0</v>
      </c>
      <c r="W1878" s="30">
        <v>0</v>
      </c>
      <c r="X1878" s="32">
        <v>0</v>
      </c>
    </row>
    <row r="1879" spans="1:24" s="1" customFormat="1" ht="16.5">
      <c r="A1879" s="45">
        <v>26721</v>
      </c>
      <c r="B1879" s="27">
        <v>852</v>
      </c>
      <c r="C1879" s="28">
        <v>1</v>
      </c>
      <c r="D1879" s="29">
        <v>1</v>
      </c>
      <c r="E1879" s="30">
        <v>1</v>
      </c>
      <c r="F1879" s="30">
        <v>1</v>
      </c>
      <c r="G1879" s="29">
        <v>0</v>
      </c>
      <c r="H1879" s="31">
        <v>0</v>
      </c>
      <c r="I1879" s="28">
        <v>1</v>
      </c>
      <c r="J1879" s="29">
        <v>1</v>
      </c>
      <c r="K1879" s="29">
        <v>1</v>
      </c>
      <c r="L1879" s="31">
        <v>1</v>
      </c>
      <c r="M1879" s="28">
        <v>1</v>
      </c>
      <c r="N1879" s="29">
        <v>1</v>
      </c>
      <c r="O1879" s="29">
        <v>1</v>
      </c>
      <c r="P1879" s="31">
        <v>0.94366197183098588</v>
      </c>
      <c r="Q1879" s="28">
        <v>1</v>
      </c>
      <c r="R1879" s="29">
        <v>1</v>
      </c>
      <c r="S1879" s="30">
        <v>0.93075117370892024</v>
      </c>
      <c r="T1879" s="32">
        <v>0.93075117370892024</v>
      </c>
      <c r="U1879" s="28"/>
      <c r="V1879" s="29">
        <v>0</v>
      </c>
      <c r="W1879" s="30">
        <v>0</v>
      </c>
      <c r="X1879" s="32">
        <v>0</v>
      </c>
    </row>
    <row r="1880" spans="1:24" s="1" customFormat="1" ht="16.5">
      <c r="A1880" s="45">
        <v>26723</v>
      </c>
      <c r="B1880" s="27">
        <v>5730</v>
      </c>
      <c r="C1880" s="28">
        <v>1</v>
      </c>
      <c r="D1880" s="29">
        <v>1</v>
      </c>
      <c r="E1880" s="30">
        <v>1</v>
      </c>
      <c r="F1880" s="30">
        <v>1</v>
      </c>
      <c r="G1880" s="29">
        <v>1.2041884816753926E-2</v>
      </c>
      <c r="H1880" s="31">
        <v>0</v>
      </c>
      <c r="I1880" s="28">
        <v>1</v>
      </c>
      <c r="J1880" s="29">
        <v>0.99825479930191974</v>
      </c>
      <c r="K1880" s="29">
        <v>1</v>
      </c>
      <c r="L1880" s="31">
        <v>1</v>
      </c>
      <c r="M1880" s="28">
        <v>1</v>
      </c>
      <c r="N1880" s="29">
        <v>0.99598603839441535</v>
      </c>
      <c r="O1880" s="29">
        <v>0.97923211169284463</v>
      </c>
      <c r="P1880" s="31">
        <v>0.69650959860383943</v>
      </c>
      <c r="Q1880" s="28">
        <v>0.99965095986038399</v>
      </c>
      <c r="R1880" s="29">
        <v>0.96457242582897029</v>
      </c>
      <c r="S1880" s="30">
        <v>0.98865619546247818</v>
      </c>
      <c r="T1880" s="32">
        <v>0.98865619546247818</v>
      </c>
      <c r="U1880" s="28"/>
      <c r="V1880" s="29">
        <v>0</v>
      </c>
      <c r="W1880" s="30">
        <v>0</v>
      </c>
      <c r="X1880" s="32">
        <v>0</v>
      </c>
    </row>
    <row r="1881" spans="1:24" s="1" customFormat="1" ht="16.5">
      <c r="A1881" s="45">
        <v>26725</v>
      </c>
      <c r="B1881" s="27">
        <v>4663</v>
      </c>
      <c r="C1881" s="28">
        <v>1</v>
      </c>
      <c r="D1881" s="29">
        <v>1</v>
      </c>
      <c r="E1881" s="30">
        <v>1</v>
      </c>
      <c r="F1881" s="30">
        <v>1</v>
      </c>
      <c r="G1881" s="29">
        <v>0</v>
      </c>
      <c r="H1881" s="31">
        <v>0</v>
      </c>
      <c r="I1881" s="28">
        <v>1</v>
      </c>
      <c r="J1881" s="29">
        <v>0.99957109157194934</v>
      </c>
      <c r="K1881" s="29">
        <v>0.99721209521767107</v>
      </c>
      <c r="L1881" s="31">
        <v>0.99721209521767107</v>
      </c>
      <c r="M1881" s="28">
        <v>1</v>
      </c>
      <c r="N1881" s="29">
        <v>1</v>
      </c>
      <c r="O1881" s="29">
        <v>0.99957109157194934</v>
      </c>
      <c r="P1881" s="31">
        <v>0.83830152262491953</v>
      </c>
      <c r="Q1881" s="28">
        <v>1</v>
      </c>
      <c r="R1881" s="29">
        <v>1</v>
      </c>
      <c r="S1881" s="30">
        <v>0.97190649796268491</v>
      </c>
      <c r="T1881" s="32">
        <v>0.97190649796268491</v>
      </c>
      <c r="U1881" s="28"/>
      <c r="V1881" s="29">
        <v>0</v>
      </c>
      <c r="W1881" s="30">
        <v>0</v>
      </c>
      <c r="X1881" s="32">
        <v>0</v>
      </c>
    </row>
    <row r="1882" spans="1:24" s="1" customFormat="1" ht="16.5">
      <c r="A1882" s="45">
        <v>26736</v>
      </c>
      <c r="B1882" s="27">
        <v>15973</v>
      </c>
      <c r="C1882" s="28">
        <v>1</v>
      </c>
      <c r="D1882" s="29">
        <v>1</v>
      </c>
      <c r="E1882" s="30">
        <v>0.99981218305891195</v>
      </c>
      <c r="F1882" s="30">
        <v>0.99943654917673574</v>
      </c>
      <c r="G1882" s="29">
        <v>1.4399298816753271E-3</v>
      </c>
      <c r="H1882" s="31">
        <v>0</v>
      </c>
      <c r="I1882" s="28">
        <v>1</v>
      </c>
      <c r="J1882" s="29">
        <v>0.97145182495461091</v>
      </c>
      <c r="K1882" s="29">
        <v>0.99912352094158896</v>
      </c>
      <c r="L1882" s="31">
        <v>0.99912352094158896</v>
      </c>
      <c r="M1882" s="28">
        <v>1</v>
      </c>
      <c r="N1882" s="29">
        <v>0.99912352094158896</v>
      </c>
      <c r="O1882" s="29">
        <v>0.81374820008764792</v>
      </c>
      <c r="P1882" s="31">
        <v>0.10905903712514869</v>
      </c>
      <c r="Q1882" s="28">
        <v>1</v>
      </c>
      <c r="R1882" s="29">
        <v>0.99749577411882551</v>
      </c>
      <c r="S1882" s="30">
        <v>0.85988856194828778</v>
      </c>
      <c r="T1882" s="32">
        <v>0.85988856194828778</v>
      </c>
      <c r="U1882" s="28"/>
      <c r="V1882" s="29">
        <v>0</v>
      </c>
      <c r="W1882" s="30">
        <v>0</v>
      </c>
      <c r="X1882" s="32">
        <v>0</v>
      </c>
    </row>
    <row r="1883" spans="1:24" s="1" customFormat="1" ht="16.5">
      <c r="A1883" s="45">
        <v>26757</v>
      </c>
      <c r="B1883" s="27">
        <v>3410</v>
      </c>
      <c r="C1883" s="28">
        <v>1</v>
      </c>
      <c r="D1883" s="29">
        <v>1</v>
      </c>
      <c r="E1883" s="30">
        <v>0.91231671554252203</v>
      </c>
      <c r="F1883" s="30">
        <v>0.89032258064516134</v>
      </c>
      <c r="G1883" s="29">
        <v>0.15102639296187684</v>
      </c>
      <c r="H1883" s="31">
        <v>0</v>
      </c>
      <c r="I1883" s="28">
        <v>1</v>
      </c>
      <c r="J1883" s="29">
        <v>0.99970674486803524</v>
      </c>
      <c r="K1883" s="29">
        <v>0.41260997067448679</v>
      </c>
      <c r="L1883" s="31">
        <v>0.41260997067448679</v>
      </c>
      <c r="M1883" s="28">
        <v>1</v>
      </c>
      <c r="N1883" s="29">
        <v>0.98123167155425217</v>
      </c>
      <c r="O1883" s="29">
        <v>0.91202346041055715</v>
      </c>
      <c r="P1883" s="31">
        <v>0.84956011730205283</v>
      </c>
      <c r="Q1883" s="28">
        <v>1</v>
      </c>
      <c r="R1883" s="29">
        <v>0.85249266862170092</v>
      </c>
      <c r="S1883" s="30">
        <v>0</v>
      </c>
      <c r="T1883" s="32">
        <v>0</v>
      </c>
      <c r="U1883" s="28"/>
      <c r="V1883" s="29">
        <v>0</v>
      </c>
      <c r="W1883" s="30">
        <v>0</v>
      </c>
      <c r="X1883" s="32">
        <v>0</v>
      </c>
    </row>
    <row r="1884" spans="1:24" s="1" customFormat="1" ht="16.5">
      <c r="A1884" s="45">
        <v>26759</v>
      </c>
      <c r="B1884" s="27">
        <v>4854</v>
      </c>
      <c r="C1884" s="28">
        <v>1</v>
      </c>
      <c r="D1884" s="29">
        <v>1</v>
      </c>
      <c r="E1884" s="30">
        <v>1</v>
      </c>
      <c r="F1884" s="30">
        <v>1</v>
      </c>
      <c r="G1884" s="29">
        <v>0</v>
      </c>
      <c r="H1884" s="31">
        <v>0</v>
      </c>
      <c r="I1884" s="28">
        <v>1</v>
      </c>
      <c r="J1884" s="29">
        <v>0.99011124845488252</v>
      </c>
      <c r="K1884" s="29">
        <v>0.99917593737124022</v>
      </c>
      <c r="L1884" s="31">
        <v>0.99917593737124022</v>
      </c>
      <c r="M1884" s="28">
        <v>1</v>
      </c>
      <c r="N1884" s="29">
        <v>1</v>
      </c>
      <c r="O1884" s="29">
        <v>0.98310671611042444</v>
      </c>
      <c r="P1884" s="31">
        <v>0.54202719406674904</v>
      </c>
      <c r="Q1884" s="28">
        <v>1</v>
      </c>
      <c r="R1884" s="29">
        <v>0.9989699217140503</v>
      </c>
      <c r="S1884" s="30">
        <v>0.99690976514215079</v>
      </c>
      <c r="T1884" s="32">
        <v>0.99690976514215079</v>
      </c>
      <c r="U1884" s="28"/>
      <c r="V1884" s="29">
        <v>0</v>
      </c>
      <c r="W1884" s="30">
        <v>0</v>
      </c>
      <c r="X1884" s="32">
        <v>0</v>
      </c>
    </row>
    <row r="1885" spans="1:24" s="1" customFormat="1" ht="16.5">
      <c r="A1885" s="45">
        <v>26789</v>
      </c>
      <c r="B1885" s="27">
        <v>6994</v>
      </c>
      <c r="C1885" s="28">
        <v>1</v>
      </c>
      <c r="D1885" s="29">
        <v>1</v>
      </c>
      <c r="E1885" s="30">
        <v>0.99985702030311696</v>
      </c>
      <c r="F1885" s="30">
        <v>0.99971404060623392</v>
      </c>
      <c r="G1885" s="29">
        <v>0</v>
      </c>
      <c r="H1885" s="31">
        <v>0</v>
      </c>
      <c r="I1885" s="28">
        <v>1</v>
      </c>
      <c r="J1885" s="29">
        <v>0.99885616242493569</v>
      </c>
      <c r="K1885" s="29">
        <v>0.94938518730340293</v>
      </c>
      <c r="L1885" s="31">
        <v>0.94938518730340293</v>
      </c>
      <c r="M1885" s="28">
        <v>1</v>
      </c>
      <c r="N1885" s="29">
        <v>1</v>
      </c>
      <c r="O1885" s="29">
        <v>0.98112668001143832</v>
      </c>
      <c r="P1885" s="31">
        <v>0.89176436945953674</v>
      </c>
      <c r="Q1885" s="28">
        <v>1</v>
      </c>
      <c r="R1885" s="29">
        <v>0.99985702030311696</v>
      </c>
      <c r="S1885" s="30">
        <v>0.88947669430940801</v>
      </c>
      <c r="T1885" s="32">
        <v>0.88947669430940801</v>
      </c>
      <c r="U1885" s="28"/>
      <c r="V1885" s="29">
        <v>0</v>
      </c>
      <c r="W1885" s="30">
        <v>0</v>
      </c>
      <c r="X1885" s="32">
        <v>0</v>
      </c>
    </row>
    <row r="1886" spans="1:24" s="1" customFormat="1" ht="16.5">
      <c r="A1886" s="45">
        <v>26802</v>
      </c>
      <c r="B1886" s="27">
        <v>12210</v>
      </c>
      <c r="C1886" s="28">
        <v>1</v>
      </c>
      <c r="D1886" s="29">
        <v>1</v>
      </c>
      <c r="E1886" s="30">
        <v>1</v>
      </c>
      <c r="F1886" s="30">
        <v>1</v>
      </c>
      <c r="G1886" s="29">
        <v>6.5520065520065522E-4</v>
      </c>
      <c r="H1886" s="31">
        <v>0</v>
      </c>
      <c r="I1886" s="28">
        <v>1</v>
      </c>
      <c r="J1886" s="29">
        <v>0.98558558558558562</v>
      </c>
      <c r="K1886" s="29">
        <v>0.99942669942669937</v>
      </c>
      <c r="L1886" s="31">
        <v>0.99942669942669937</v>
      </c>
      <c r="M1886" s="28">
        <v>1</v>
      </c>
      <c r="N1886" s="29">
        <v>1</v>
      </c>
      <c r="O1886" s="29">
        <v>0.99942669942669937</v>
      </c>
      <c r="P1886" s="31">
        <v>0.9808353808353808</v>
      </c>
      <c r="Q1886" s="28">
        <v>1</v>
      </c>
      <c r="R1886" s="29">
        <v>0.99787059787059784</v>
      </c>
      <c r="S1886" s="30">
        <v>0.97280917280917278</v>
      </c>
      <c r="T1886" s="32">
        <v>0.97280917280917278</v>
      </c>
      <c r="U1886" s="28"/>
      <c r="V1886" s="29">
        <v>0</v>
      </c>
      <c r="W1886" s="30">
        <v>0</v>
      </c>
      <c r="X1886" s="32">
        <v>0</v>
      </c>
    </row>
    <row r="1887" spans="1:24" s="1" customFormat="1" ht="16.5">
      <c r="A1887" s="45">
        <v>26810</v>
      </c>
      <c r="B1887" s="27">
        <v>11202</v>
      </c>
      <c r="C1887" s="28">
        <v>1</v>
      </c>
      <c r="D1887" s="29">
        <v>1</v>
      </c>
      <c r="E1887" s="30">
        <v>0.99982146045349041</v>
      </c>
      <c r="F1887" s="30">
        <v>0.99089448312801287</v>
      </c>
      <c r="G1887" s="29">
        <v>1.2497768255668631E-3</v>
      </c>
      <c r="H1887" s="31">
        <v>0</v>
      </c>
      <c r="I1887" s="28">
        <v>1</v>
      </c>
      <c r="J1887" s="29">
        <v>0.94840207105873953</v>
      </c>
      <c r="K1887" s="29">
        <v>0.98803785038386005</v>
      </c>
      <c r="L1887" s="31">
        <v>0.98803785038386005</v>
      </c>
      <c r="M1887" s="28">
        <v>1</v>
      </c>
      <c r="N1887" s="29">
        <v>1</v>
      </c>
      <c r="O1887" s="29">
        <v>0.9927691483663631</v>
      </c>
      <c r="P1887" s="31">
        <v>0.44420639171576504</v>
      </c>
      <c r="Q1887" s="28">
        <v>1</v>
      </c>
      <c r="R1887" s="29">
        <v>0.99910730226745226</v>
      </c>
      <c r="S1887" s="30">
        <v>0.75825745402606681</v>
      </c>
      <c r="T1887" s="32">
        <v>0.75825745402606681</v>
      </c>
      <c r="U1887" s="28"/>
      <c r="V1887" s="29">
        <v>0</v>
      </c>
      <c r="W1887" s="30">
        <v>0</v>
      </c>
      <c r="X1887" s="32">
        <v>0</v>
      </c>
    </row>
    <row r="1888" spans="1:24" s="1" customFormat="1" ht="16.5">
      <c r="A1888" s="45">
        <v>26817</v>
      </c>
      <c r="B1888" s="27">
        <v>10304</v>
      </c>
      <c r="C1888" s="28">
        <v>1</v>
      </c>
      <c r="D1888" s="29">
        <v>1</v>
      </c>
      <c r="E1888" s="30">
        <v>0.99456521739130432</v>
      </c>
      <c r="F1888" s="30">
        <v>0.97554347826086951</v>
      </c>
      <c r="G1888" s="29">
        <v>7.0846273291925469E-3</v>
      </c>
      <c r="H1888" s="31">
        <v>0</v>
      </c>
      <c r="I1888" s="28">
        <v>1</v>
      </c>
      <c r="J1888" s="29">
        <v>0.86548913043478259</v>
      </c>
      <c r="K1888" s="29">
        <v>0.95603649068322982</v>
      </c>
      <c r="L1888" s="31">
        <v>0.95603649068322982</v>
      </c>
      <c r="M1888" s="28">
        <v>1</v>
      </c>
      <c r="N1888" s="29">
        <v>1</v>
      </c>
      <c r="O1888" s="29">
        <v>0.95302795031055898</v>
      </c>
      <c r="P1888" s="31">
        <v>0.63121118012422361</v>
      </c>
      <c r="Q1888" s="28">
        <v>1</v>
      </c>
      <c r="R1888" s="29">
        <v>0.99116847826086951</v>
      </c>
      <c r="S1888" s="30">
        <v>0.66585791925465843</v>
      </c>
      <c r="T1888" s="32">
        <v>0.66585791925465843</v>
      </c>
      <c r="U1888" s="28"/>
      <c r="V1888" s="29">
        <v>0</v>
      </c>
      <c r="W1888" s="30">
        <v>0</v>
      </c>
      <c r="X1888" s="32">
        <v>0</v>
      </c>
    </row>
    <row r="1889" spans="1:24" s="1" customFormat="1" ht="16.5">
      <c r="A1889" s="45">
        <v>26826</v>
      </c>
      <c r="B1889" s="27">
        <v>8131</v>
      </c>
      <c r="C1889" s="28">
        <v>1</v>
      </c>
      <c r="D1889" s="29">
        <v>1</v>
      </c>
      <c r="E1889" s="30">
        <v>0.99950805558971834</v>
      </c>
      <c r="F1889" s="30">
        <v>0.9859795843069733</v>
      </c>
      <c r="G1889" s="29">
        <v>1.2298610257040955E-4</v>
      </c>
      <c r="H1889" s="31">
        <v>0</v>
      </c>
      <c r="I1889" s="28">
        <v>1</v>
      </c>
      <c r="J1889" s="29">
        <v>0.99618743082031735</v>
      </c>
      <c r="K1889" s="29">
        <v>0.98044520969130489</v>
      </c>
      <c r="L1889" s="31">
        <v>0.98044520969130489</v>
      </c>
      <c r="M1889" s="28">
        <v>1</v>
      </c>
      <c r="N1889" s="29">
        <v>1</v>
      </c>
      <c r="O1889" s="29">
        <v>0.99532652810232447</v>
      </c>
      <c r="P1889" s="31">
        <v>0.39908990284097895</v>
      </c>
      <c r="Q1889" s="28">
        <v>1</v>
      </c>
      <c r="R1889" s="29">
        <v>0.99987701389742956</v>
      </c>
      <c r="S1889" s="30">
        <v>0.61111794367236505</v>
      </c>
      <c r="T1889" s="32">
        <v>0.61111794367236505</v>
      </c>
      <c r="U1889" s="28"/>
      <c r="V1889" s="29">
        <v>0</v>
      </c>
      <c r="W1889" s="30">
        <v>0</v>
      </c>
      <c r="X1889" s="32">
        <v>0</v>
      </c>
    </row>
    <row r="1890" spans="1:24" s="1" customFormat="1" ht="16.5">
      <c r="A1890" s="45">
        <v>26831</v>
      </c>
      <c r="B1890" s="27">
        <v>10380</v>
      </c>
      <c r="C1890" s="28">
        <v>1</v>
      </c>
      <c r="D1890" s="29">
        <v>0.99951830443159928</v>
      </c>
      <c r="E1890" s="30">
        <v>0.98853564547206163</v>
      </c>
      <c r="F1890" s="30">
        <v>0.98853564547206163</v>
      </c>
      <c r="G1890" s="29">
        <v>5.3564547206165707E-2</v>
      </c>
      <c r="H1890" s="31">
        <v>2.8901734104046245E-4</v>
      </c>
      <c r="I1890" s="28">
        <v>1</v>
      </c>
      <c r="J1890" s="29">
        <v>0.91358381502890174</v>
      </c>
      <c r="K1890" s="29">
        <v>0.95578034682080926</v>
      </c>
      <c r="L1890" s="31">
        <v>0.95578034682080926</v>
      </c>
      <c r="M1890" s="28">
        <v>1</v>
      </c>
      <c r="N1890" s="29">
        <v>0.98477842003853566</v>
      </c>
      <c r="O1890" s="29">
        <v>0.84942196531791903</v>
      </c>
      <c r="P1890" s="31">
        <v>0.81050096339113675</v>
      </c>
      <c r="Q1890" s="28">
        <v>0.99026974951830438</v>
      </c>
      <c r="R1890" s="29">
        <v>0.97851637764932564</v>
      </c>
      <c r="S1890" s="30">
        <v>0.23236994219653179</v>
      </c>
      <c r="T1890" s="32">
        <v>0.23236994219653179</v>
      </c>
      <c r="U1890" s="28"/>
      <c r="V1890" s="29">
        <v>0</v>
      </c>
      <c r="W1890" s="30">
        <v>0</v>
      </c>
      <c r="X1890" s="32">
        <v>0</v>
      </c>
    </row>
    <row r="1891" spans="1:24" s="1" customFormat="1" ht="16.5">
      <c r="A1891" s="45">
        <v>26835</v>
      </c>
      <c r="B1891" s="27">
        <v>8435</v>
      </c>
      <c r="C1891" s="28">
        <v>1</v>
      </c>
      <c r="D1891" s="29">
        <v>1</v>
      </c>
      <c r="E1891" s="30">
        <v>1</v>
      </c>
      <c r="F1891" s="30">
        <v>1</v>
      </c>
      <c r="G1891" s="29">
        <v>4.3034973325429757E-2</v>
      </c>
      <c r="H1891" s="31">
        <v>0</v>
      </c>
      <c r="I1891" s="28">
        <v>1</v>
      </c>
      <c r="J1891" s="29">
        <v>0.99869590989922941</v>
      </c>
      <c r="K1891" s="29">
        <v>1</v>
      </c>
      <c r="L1891" s="31">
        <v>1</v>
      </c>
      <c r="M1891" s="28">
        <v>0.99798458802608181</v>
      </c>
      <c r="N1891" s="29">
        <v>0.97996443390634258</v>
      </c>
      <c r="O1891" s="29">
        <v>0.89579134558387674</v>
      </c>
      <c r="P1891" s="31">
        <v>0.83793716656787198</v>
      </c>
      <c r="Q1891" s="28">
        <v>0.99834024896265561</v>
      </c>
      <c r="R1891" s="29">
        <v>0.88986366330764666</v>
      </c>
      <c r="S1891" s="30">
        <v>0.96917605216360403</v>
      </c>
      <c r="T1891" s="32">
        <v>0.96917605216360403</v>
      </c>
      <c r="U1891" s="28"/>
      <c r="V1891" s="29">
        <v>0</v>
      </c>
      <c r="W1891" s="30">
        <v>0</v>
      </c>
      <c r="X1891" s="32">
        <v>0</v>
      </c>
    </row>
    <row r="1892" spans="1:24" s="1" customFormat="1" ht="16.5">
      <c r="A1892" s="45">
        <v>26842</v>
      </c>
      <c r="B1892" s="27">
        <v>5022</v>
      </c>
      <c r="C1892" s="28">
        <v>1</v>
      </c>
      <c r="D1892" s="29">
        <v>1</v>
      </c>
      <c r="E1892" s="30">
        <v>0.99980087614496216</v>
      </c>
      <c r="F1892" s="30">
        <v>0.99980087614496216</v>
      </c>
      <c r="G1892" s="29">
        <v>6.7702110712863405E-3</v>
      </c>
      <c r="H1892" s="31">
        <v>0</v>
      </c>
      <c r="I1892" s="28">
        <v>1</v>
      </c>
      <c r="J1892" s="29">
        <v>0.97212266029470329</v>
      </c>
      <c r="K1892" s="29">
        <v>0.99084030266825962</v>
      </c>
      <c r="L1892" s="31">
        <v>0.99084030266825962</v>
      </c>
      <c r="M1892" s="28">
        <v>1</v>
      </c>
      <c r="N1892" s="29">
        <v>1</v>
      </c>
      <c r="O1892" s="29">
        <v>0.98088410991636799</v>
      </c>
      <c r="P1892" s="31">
        <v>0.77319792911190766</v>
      </c>
      <c r="Q1892" s="28">
        <v>1</v>
      </c>
      <c r="R1892" s="29">
        <v>0.99183592194344883</v>
      </c>
      <c r="S1892" s="30">
        <v>0.52608522500995625</v>
      </c>
      <c r="T1892" s="32">
        <v>0.52608522500995625</v>
      </c>
      <c r="U1892" s="28"/>
      <c r="V1892" s="29">
        <v>0</v>
      </c>
      <c r="W1892" s="30">
        <v>0</v>
      </c>
      <c r="X1892" s="32">
        <v>0</v>
      </c>
    </row>
    <row r="1893" spans="1:24" s="1" customFormat="1" ht="16.5">
      <c r="A1893" s="45">
        <v>26844</v>
      </c>
      <c r="B1893" s="27">
        <v>7841</v>
      </c>
      <c r="C1893" s="28">
        <v>1</v>
      </c>
      <c r="D1893" s="29">
        <v>1</v>
      </c>
      <c r="E1893" s="30">
        <v>0.99260298431322536</v>
      </c>
      <c r="F1893" s="30">
        <v>0.99260298431322536</v>
      </c>
      <c r="G1893" s="29">
        <v>1.1478127789822726E-3</v>
      </c>
      <c r="H1893" s="31">
        <v>0</v>
      </c>
      <c r="I1893" s="28">
        <v>1</v>
      </c>
      <c r="J1893" s="29">
        <v>0.98992475449560002</v>
      </c>
      <c r="K1893" s="29">
        <v>0.96110190026782294</v>
      </c>
      <c r="L1893" s="31">
        <v>0.96110190026782294</v>
      </c>
      <c r="M1893" s="28">
        <v>1</v>
      </c>
      <c r="N1893" s="29">
        <v>1</v>
      </c>
      <c r="O1893" s="29">
        <v>0.83254686902180841</v>
      </c>
      <c r="P1893" s="31">
        <v>0.81188623900012757</v>
      </c>
      <c r="Q1893" s="28">
        <v>1</v>
      </c>
      <c r="R1893" s="29">
        <v>0.99617395740339243</v>
      </c>
      <c r="S1893" s="30">
        <v>0.96849891595459758</v>
      </c>
      <c r="T1893" s="32">
        <v>0.96849891595459758</v>
      </c>
      <c r="U1893" s="28"/>
      <c r="V1893" s="29">
        <v>0</v>
      </c>
      <c r="W1893" s="30">
        <v>0</v>
      </c>
      <c r="X1893" s="32">
        <v>0</v>
      </c>
    </row>
    <row r="1894" spans="1:24" s="1" customFormat="1" ht="16.5">
      <c r="A1894" s="45">
        <v>26845</v>
      </c>
      <c r="B1894" s="27">
        <v>1526</v>
      </c>
      <c r="C1894" s="28">
        <v>1</v>
      </c>
      <c r="D1894" s="29">
        <v>1</v>
      </c>
      <c r="E1894" s="30">
        <v>1</v>
      </c>
      <c r="F1894" s="30">
        <v>1</v>
      </c>
      <c r="G1894" s="29">
        <v>0</v>
      </c>
      <c r="H1894" s="31">
        <v>0</v>
      </c>
      <c r="I1894" s="28">
        <v>1</v>
      </c>
      <c r="J1894" s="29">
        <v>0.99541284403669728</v>
      </c>
      <c r="K1894" s="29">
        <v>1</v>
      </c>
      <c r="L1894" s="31">
        <v>1</v>
      </c>
      <c r="M1894" s="28">
        <v>1</v>
      </c>
      <c r="N1894" s="29">
        <v>1</v>
      </c>
      <c r="O1894" s="29">
        <v>1</v>
      </c>
      <c r="P1894" s="31">
        <v>0.99737876802096981</v>
      </c>
      <c r="Q1894" s="28">
        <v>1</v>
      </c>
      <c r="R1894" s="29">
        <v>1</v>
      </c>
      <c r="S1894" s="30">
        <v>0.89515072083879421</v>
      </c>
      <c r="T1894" s="32">
        <v>0.89515072083879421</v>
      </c>
      <c r="U1894" s="28"/>
      <c r="V1894" s="29">
        <v>0</v>
      </c>
      <c r="W1894" s="30">
        <v>0</v>
      </c>
      <c r="X1894" s="32">
        <v>0</v>
      </c>
    </row>
    <row r="1895" spans="1:24" s="1" customFormat="1" ht="16.5">
      <c r="A1895" s="45">
        <v>26847</v>
      </c>
      <c r="B1895" s="27">
        <v>4369</v>
      </c>
      <c r="C1895" s="28">
        <v>1</v>
      </c>
      <c r="D1895" s="29">
        <v>1</v>
      </c>
      <c r="E1895" s="30">
        <v>1</v>
      </c>
      <c r="F1895" s="30">
        <v>1</v>
      </c>
      <c r="G1895" s="29">
        <v>4.5777065690089265E-4</v>
      </c>
      <c r="H1895" s="31">
        <v>0</v>
      </c>
      <c r="I1895" s="28">
        <v>1</v>
      </c>
      <c r="J1895" s="29">
        <v>0.91531242847333483</v>
      </c>
      <c r="K1895" s="29">
        <v>1</v>
      </c>
      <c r="L1895" s="31">
        <v>1</v>
      </c>
      <c r="M1895" s="28">
        <v>1</v>
      </c>
      <c r="N1895" s="29">
        <v>1</v>
      </c>
      <c r="O1895" s="29">
        <v>0.98374914168001826</v>
      </c>
      <c r="P1895" s="31">
        <v>0.90249485008010988</v>
      </c>
      <c r="Q1895" s="28">
        <v>1</v>
      </c>
      <c r="R1895" s="29">
        <v>0.99885557335774777</v>
      </c>
      <c r="S1895" s="30">
        <v>0.95811398489356836</v>
      </c>
      <c r="T1895" s="32">
        <v>0.95811398489356836</v>
      </c>
      <c r="U1895" s="28"/>
      <c r="V1895" s="29">
        <v>0</v>
      </c>
      <c r="W1895" s="30">
        <v>0</v>
      </c>
      <c r="X1895" s="32">
        <v>0</v>
      </c>
    </row>
    <row r="1896" spans="1:24" s="1" customFormat="1" ht="16.5">
      <c r="A1896" s="45">
        <v>26849</v>
      </c>
      <c r="B1896" s="27">
        <v>2387</v>
      </c>
      <c r="C1896" s="28">
        <v>1</v>
      </c>
      <c r="D1896" s="29">
        <v>1</v>
      </c>
      <c r="E1896" s="30">
        <v>1</v>
      </c>
      <c r="F1896" s="30">
        <v>1</v>
      </c>
      <c r="G1896" s="29">
        <v>0</v>
      </c>
      <c r="H1896" s="31">
        <v>0</v>
      </c>
      <c r="I1896" s="28">
        <v>1</v>
      </c>
      <c r="J1896" s="29">
        <v>1</v>
      </c>
      <c r="K1896" s="29">
        <v>1</v>
      </c>
      <c r="L1896" s="31">
        <v>1</v>
      </c>
      <c r="M1896" s="28">
        <v>1</v>
      </c>
      <c r="N1896" s="29">
        <v>1</v>
      </c>
      <c r="O1896" s="29">
        <v>0.83829074151654792</v>
      </c>
      <c r="P1896" s="31">
        <v>0.83787180561374108</v>
      </c>
      <c r="Q1896" s="28">
        <v>1</v>
      </c>
      <c r="R1896" s="29">
        <v>0.99916212819438621</v>
      </c>
      <c r="S1896" s="30">
        <v>1</v>
      </c>
      <c r="T1896" s="32">
        <v>1</v>
      </c>
      <c r="U1896" s="28"/>
      <c r="V1896" s="29">
        <v>0</v>
      </c>
      <c r="W1896" s="30">
        <v>0</v>
      </c>
      <c r="X1896" s="32">
        <v>0</v>
      </c>
    </row>
    <row r="1897" spans="1:24" s="1" customFormat="1" ht="16.5">
      <c r="A1897" s="45">
        <v>26871</v>
      </c>
      <c r="B1897" s="27">
        <v>11869</v>
      </c>
      <c r="C1897" s="28">
        <v>1</v>
      </c>
      <c r="D1897" s="29">
        <v>1</v>
      </c>
      <c r="E1897" s="30">
        <v>0.99974724071109611</v>
      </c>
      <c r="F1897" s="30">
        <v>0.99216446204398012</v>
      </c>
      <c r="G1897" s="29">
        <v>1.7440390934366837E-2</v>
      </c>
      <c r="H1897" s="31">
        <v>0</v>
      </c>
      <c r="I1897" s="28">
        <v>1</v>
      </c>
      <c r="J1897" s="29">
        <v>0.98736203555480662</v>
      </c>
      <c r="K1897" s="29">
        <v>0.96006403235318893</v>
      </c>
      <c r="L1897" s="31">
        <v>0.96006403235318893</v>
      </c>
      <c r="M1897" s="28">
        <v>1</v>
      </c>
      <c r="N1897" s="29">
        <v>0.99713539472575619</v>
      </c>
      <c r="O1897" s="29">
        <v>0.98154857191001765</v>
      </c>
      <c r="P1897" s="31">
        <v>8.6696436094026455E-2</v>
      </c>
      <c r="Q1897" s="28">
        <v>1</v>
      </c>
      <c r="R1897" s="29">
        <v>0.97826270115426739</v>
      </c>
      <c r="S1897" s="30">
        <v>0.92838486814390431</v>
      </c>
      <c r="T1897" s="32">
        <v>0.92838486814390431</v>
      </c>
      <c r="U1897" s="28"/>
      <c r="V1897" s="29">
        <v>0</v>
      </c>
      <c r="W1897" s="30">
        <v>0</v>
      </c>
      <c r="X1897" s="32">
        <v>0</v>
      </c>
    </row>
    <row r="1898" spans="1:24" s="1" customFormat="1" ht="16.5">
      <c r="A1898" s="45">
        <v>26892</v>
      </c>
      <c r="B1898" s="27">
        <v>12397</v>
      </c>
      <c r="C1898" s="28">
        <v>1</v>
      </c>
      <c r="D1898" s="29">
        <v>0.99991933532306199</v>
      </c>
      <c r="E1898" s="30">
        <v>0.97370331531822218</v>
      </c>
      <c r="F1898" s="30">
        <v>0.95611841574574497</v>
      </c>
      <c r="G1898" s="29">
        <v>6.0095184318786805E-2</v>
      </c>
      <c r="H1898" s="31">
        <v>8.0664676937968868E-5</v>
      </c>
      <c r="I1898" s="28">
        <v>1</v>
      </c>
      <c r="J1898" s="29">
        <v>0.99249818504476894</v>
      </c>
      <c r="K1898" s="29">
        <v>0.95506977494555134</v>
      </c>
      <c r="L1898" s="31">
        <v>0.95506977494555134</v>
      </c>
      <c r="M1898" s="28">
        <v>1</v>
      </c>
      <c r="N1898" s="29">
        <v>0.99620876018391546</v>
      </c>
      <c r="O1898" s="29">
        <v>0.8876341050254094</v>
      </c>
      <c r="P1898" s="31">
        <v>0</v>
      </c>
      <c r="Q1898" s="28">
        <v>0.99790271839961286</v>
      </c>
      <c r="R1898" s="29">
        <v>0.93562958780350081</v>
      </c>
      <c r="S1898" s="30">
        <v>0.26748406872630476</v>
      </c>
      <c r="T1898" s="32">
        <v>0.26748406872630476</v>
      </c>
      <c r="U1898" s="28"/>
      <c r="V1898" s="29">
        <v>0</v>
      </c>
      <c r="W1898" s="30">
        <v>0</v>
      </c>
      <c r="X1898" s="32">
        <v>0</v>
      </c>
    </row>
    <row r="1899" spans="1:24" s="1" customFormat="1" ht="16.5">
      <c r="A1899" s="45">
        <v>26897</v>
      </c>
      <c r="B1899" s="27">
        <v>8786</v>
      </c>
      <c r="C1899" s="28">
        <v>1</v>
      </c>
      <c r="D1899" s="29">
        <v>0.99920327794218078</v>
      </c>
      <c r="E1899" s="30">
        <v>0.98816298656954249</v>
      </c>
      <c r="F1899" s="30">
        <v>0.93705895743227863</v>
      </c>
      <c r="G1899" s="29">
        <v>6.3965399499203282E-2</v>
      </c>
      <c r="H1899" s="31">
        <v>5.6908718415661283E-4</v>
      </c>
      <c r="I1899" s="28">
        <v>1</v>
      </c>
      <c r="J1899" s="29">
        <v>0.8905076257682677</v>
      </c>
      <c r="K1899" s="29">
        <v>0.8916458001365809</v>
      </c>
      <c r="L1899" s="31">
        <v>0.8916458001365809</v>
      </c>
      <c r="M1899" s="28">
        <v>1</v>
      </c>
      <c r="N1899" s="29">
        <v>0.99021170043250628</v>
      </c>
      <c r="O1899" s="29">
        <v>0.96938310949237427</v>
      </c>
      <c r="P1899" s="31">
        <v>0.17197814705212838</v>
      </c>
      <c r="Q1899" s="28">
        <v>0.99954473025267476</v>
      </c>
      <c r="R1899" s="29">
        <v>0.94092875028454359</v>
      </c>
      <c r="S1899" s="30">
        <v>0.12371955383564762</v>
      </c>
      <c r="T1899" s="32">
        <v>0.12371955383564762</v>
      </c>
      <c r="U1899" s="28"/>
      <c r="V1899" s="29">
        <v>0</v>
      </c>
      <c r="W1899" s="30">
        <v>0</v>
      </c>
      <c r="X1899" s="32">
        <v>0</v>
      </c>
    </row>
    <row r="1900" spans="1:24" s="1" customFormat="1" ht="16.5">
      <c r="A1900" s="45">
        <v>26899</v>
      </c>
      <c r="B1900" s="27">
        <v>7553</v>
      </c>
      <c r="C1900" s="28">
        <v>1</v>
      </c>
      <c r="D1900" s="29">
        <v>1</v>
      </c>
      <c r="E1900" s="30">
        <v>0.9986760227724083</v>
      </c>
      <c r="F1900" s="30">
        <v>0.99430689792135574</v>
      </c>
      <c r="G1900" s="29">
        <v>1.6417317622136898E-2</v>
      </c>
      <c r="H1900" s="31">
        <v>0</v>
      </c>
      <c r="I1900" s="28">
        <v>1</v>
      </c>
      <c r="J1900" s="29">
        <v>0.99933801138620415</v>
      </c>
      <c r="K1900" s="29">
        <v>0.98212630742751228</v>
      </c>
      <c r="L1900" s="31">
        <v>0.98212630742751228</v>
      </c>
      <c r="M1900" s="28">
        <v>1</v>
      </c>
      <c r="N1900" s="29">
        <v>0.99960280683172253</v>
      </c>
      <c r="O1900" s="29">
        <v>0.94796769495564681</v>
      </c>
      <c r="P1900" s="31">
        <v>2.6479544551833707E-3</v>
      </c>
      <c r="Q1900" s="28">
        <v>0.99099695485237649</v>
      </c>
      <c r="R1900" s="29">
        <v>0.97802197802197799</v>
      </c>
      <c r="S1900" s="30">
        <v>0.91063153713756129</v>
      </c>
      <c r="T1900" s="32">
        <v>0.91063153713756129</v>
      </c>
      <c r="U1900" s="28"/>
      <c r="V1900" s="29">
        <v>0</v>
      </c>
      <c r="W1900" s="30">
        <v>0</v>
      </c>
      <c r="X1900" s="32">
        <v>0</v>
      </c>
    </row>
    <row r="1901" spans="1:24" s="1" customFormat="1" ht="16.5">
      <c r="A1901" s="45">
        <v>26901</v>
      </c>
      <c r="B1901" s="27">
        <v>7771</v>
      </c>
      <c r="C1901" s="28">
        <v>1</v>
      </c>
      <c r="D1901" s="29">
        <v>0.98558744048385016</v>
      </c>
      <c r="E1901" s="30">
        <v>0.97464933727962944</v>
      </c>
      <c r="F1901" s="30">
        <v>0.96834384249131389</v>
      </c>
      <c r="G1901" s="29">
        <v>4.2980311414232406E-2</v>
      </c>
      <c r="H1901" s="31">
        <v>1.4026508814824347E-2</v>
      </c>
      <c r="I1901" s="28">
        <v>1</v>
      </c>
      <c r="J1901" s="29">
        <v>0.96950199459529018</v>
      </c>
      <c r="K1901" s="29">
        <v>0.96834384249131389</v>
      </c>
      <c r="L1901" s="31">
        <v>0.96834384249131389</v>
      </c>
      <c r="M1901" s="28">
        <v>0.9988418478960237</v>
      </c>
      <c r="N1901" s="29">
        <v>0.98430060481276538</v>
      </c>
      <c r="O1901" s="29">
        <v>0.88482820743791013</v>
      </c>
      <c r="P1901" s="31">
        <v>1.6728863724102432E-3</v>
      </c>
      <c r="Q1901" s="28">
        <v>0.99935658216445755</v>
      </c>
      <c r="R1901" s="29">
        <v>0.94196371123407541</v>
      </c>
      <c r="S1901" s="30">
        <v>0.26277184403551668</v>
      </c>
      <c r="T1901" s="32">
        <v>0.26277184403551668</v>
      </c>
      <c r="U1901" s="28"/>
      <c r="V1901" s="29">
        <v>0</v>
      </c>
      <c r="W1901" s="30">
        <v>0</v>
      </c>
      <c r="X1901" s="32">
        <v>0</v>
      </c>
    </row>
    <row r="1902" spans="1:24" s="1" customFormat="1" ht="16.5">
      <c r="A1902" s="45">
        <v>26903</v>
      </c>
      <c r="B1902" s="27">
        <v>5482</v>
      </c>
      <c r="C1902" s="28">
        <v>1</v>
      </c>
      <c r="D1902" s="29">
        <v>1</v>
      </c>
      <c r="E1902" s="30">
        <v>0.97026632615833641</v>
      </c>
      <c r="F1902" s="30">
        <v>0.83746807734403506</v>
      </c>
      <c r="G1902" s="29">
        <v>0.13900036483035388</v>
      </c>
      <c r="H1902" s="31">
        <v>0</v>
      </c>
      <c r="I1902" s="28">
        <v>1</v>
      </c>
      <c r="J1902" s="29">
        <v>0.9974461875228019</v>
      </c>
      <c r="K1902" s="29">
        <v>0.81484859540313759</v>
      </c>
      <c r="L1902" s="31">
        <v>0.81484859540313759</v>
      </c>
      <c r="M1902" s="28">
        <v>1</v>
      </c>
      <c r="N1902" s="29">
        <v>0.98887267420649394</v>
      </c>
      <c r="O1902" s="29">
        <v>0.95695001824151771</v>
      </c>
      <c r="P1902" s="31">
        <v>0</v>
      </c>
      <c r="Q1902" s="28">
        <v>0.99653411163808825</v>
      </c>
      <c r="R1902" s="29">
        <v>0.86136446552353152</v>
      </c>
      <c r="S1902" s="30">
        <v>0.241152863918278</v>
      </c>
      <c r="T1902" s="32">
        <v>0.241152863918278</v>
      </c>
      <c r="U1902" s="28"/>
      <c r="V1902" s="29">
        <v>0</v>
      </c>
      <c r="W1902" s="30">
        <v>0</v>
      </c>
      <c r="X1902" s="32">
        <v>0</v>
      </c>
    </row>
    <row r="1903" spans="1:24" s="1" customFormat="1" ht="16.5">
      <c r="A1903" s="45">
        <v>26904</v>
      </c>
      <c r="B1903" s="27">
        <v>5544</v>
      </c>
      <c r="C1903" s="28">
        <v>1</v>
      </c>
      <c r="D1903" s="29">
        <v>0.99801587301587302</v>
      </c>
      <c r="E1903" s="30">
        <v>0.83513708513708518</v>
      </c>
      <c r="F1903" s="30">
        <v>0.75396825396825395</v>
      </c>
      <c r="G1903" s="29">
        <v>0.21987734487734487</v>
      </c>
      <c r="H1903" s="31">
        <v>1.984126984126984E-3</v>
      </c>
      <c r="I1903" s="28">
        <v>1</v>
      </c>
      <c r="J1903" s="29">
        <v>0.94462481962481959</v>
      </c>
      <c r="K1903" s="29">
        <v>0.75180375180375181</v>
      </c>
      <c r="L1903" s="31">
        <v>0.75180375180375181</v>
      </c>
      <c r="M1903" s="28">
        <v>0.99981962481962483</v>
      </c>
      <c r="N1903" s="29">
        <v>0.96013708513708518</v>
      </c>
      <c r="O1903" s="29">
        <v>0.4347041847041847</v>
      </c>
      <c r="P1903" s="31">
        <v>0</v>
      </c>
      <c r="Q1903" s="28">
        <v>0.99332611832611828</v>
      </c>
      <c r="R1903" s="29">
        <v>0.80772005772005773</v>
      </c>
      <c r="S1903" s="30">
        <v>5.4112554112554112E-2</v>
      </c>
      <c r="T1903" s="32">
        <v>5.4112554112554112E-2</v>
      </c>
      <c r="U1903" s="28"/>
      <c r="V1903" s="29">
        <v>0</v>
      </c>
      <c r="W1903" s="30">
        <v>0</v>
      </c>
      <c r="X1903" s="32">
        <v>0</v>
      </c>
    </row>
    <row r="1904" spans="1:24" s="1" customFormat="1" ht="16.5">
      <c r="A1904" s="45">
        <v>26906</v>
      </c>
      <c r="B1904" s="27">
        <v>2870</v>
      </c>
      <c r="C1904" s="28">
        <v>1</v>
      </c>
      <c r="D1904" s="29">
        <v>1</v>
      </c>
      <c r="E1904" s="30">
        <v>0.99930313588850173</v>
      </c>
      <c r="F1904" s="30">
        <v>0.99930313588850173</v>
      </c>
      <c r="G1904" s="29">
        <v>2.4041811846689895E-2</v>
      </c>
      <c r="H1904" s="31">
        <v>0</v>
      </c>
      <c r="I1904" s="28">
        <v>1</v>
      </c>
      <c r="J1904" s="29">
        <v>0.98606271777003485</v>
      </c>
      <c r="K1904" s="29">
        <v>0.99930313588850173</v>
      </c>
      <c r="L1904" s="31">
        <v>0.99930313588850173</v>
      </c>
      <c r="M1904" s="28">
        <v>1</v>
      </c>
      <c r="N1904" s="29">
        <v>0.99895470383275264</v>
      </c>
      <c r="O1904" s="29">
        <v>0.71672473867595821</v>
      </c>
      <c r="P1904" s="31">
        <v>0</v>
      </c>
      <c r="Q1904" s="28">
        <v>0.98571428571428577</v>
      </c>
      <c r="R1904" s="29">
        <v>0.9770034843205575</v>
      </c>
      <c r="S1904" s="30">
        <v>9.4076655052264813E-3</v>
      </c>
      <c r="T1904" s="32">
        <v>9.4076655052264813E-3</v>
      </c>
      <c r="U1904" s="28"/>
      <c r="V1904" s="29">
        <v>0</v>
      </c>
      <c r="W1904" s="30">
        <v>0</v>
      </c>
      <c r="X1904" s="32">
        <v>0</v>
      </c>
    </row>
    <row r="1905" spans="1:24" s="1" customFormat="1" ht="16.5">
      <c r="A1905" s="45">
        <v>26907</v>
      </c>
      <c r="B1905" s="27">
        <v>2701</v>
      </c>
      <c r="C1905" s="28">
        <v>1</v>
      </c>
      <c r="D1905" s="29">
        <v>1</v>
      </c>
      <c r="E1905" s="30">
        <v>0.99962976675305437</v>
      </c>
      <c r="F1905" s="30">
        <v>0.99962976675305437</v>
      </c>
      <c r="G1905" s="29">
        <v>0.17845242502776748</v>
      </c>
      <c r="H1905" s="31">
        <v>0</v>
      </c>
      <c r="I1905" s="28">
        <v>1</v>
      </c>
      <c r="J1905" s="29">
        <v>0.99555720103665313</v>
      </c>
      <c r="K1905" s="29">
        <v>0.99962976675305437</v>
      </c>
      <c r="L1905" s="31">
        <v>0.99962976675305437</v>
      </c>
      <c r="M1905" s="28">
        <v>1</v>
      </c>
      <c r="N1905" s="29">
        <v>0.89226212513883751</v>
      </c>
      <c r="O1905" s="29">
        <v>0.78859681599407627</v>
      </c>
      <c r="P1905" s="31">
        <v>0</v>
      </c>
      <c r="Q1905" s="28">
        <v>0.98852276934468719</v>
      </c>
      <c r="R1905" s="29">
        <v>0.82858200666419846</v>
      </c>
      <c r="S1905" s="30">
        <v>0.1936319881525361</v>
      </c>
      <c r="T1905" s="32">
        <v>0.1936319881525361</v>
      </c>
      <c r="U1905" s="28"/>
      <c r="V1905" s="29">
        <v>0</v>
      </c>
      <c r="W1905" s="30">
        <v>0</v>
      </c>
      <c r="X1905" s="32">
        <v>0</v>
      </c>
    </row>
    <row r="1906" spans="1:24" s="1" customFormat="1" ht="16.5">
      <c r="A1906" s="45">
        <v>26909</v>
      </c>
      <c r="B1906" s="27">
        <v>3014</v>
      </c>
      <c r="C1906" s="28">
        <v>1</v>
      </c>
      <c r="D1906" s="29">
        <v>1</v>
      </c>
      <c r="E1906" s="30">
        <v>0.94757796947577966</v>
      </c>
      <c r="F1906" s="30">
        <v>0.86927670869276707</v>
      </c>
      <c r="G1906" s="29">
        <v>4.8108825481088253E-2</v>
      </c>
      <c r="H1906" s="31">
        <v>0</v>
      </c>
      <c r="I1906" s="28">
        <v>1</v>
      </c>
      <c r="J1906" s="29">
        <v>0.9976775049767751</v>
      </c>
      <c r="K1906" s="29">
        <v>0.86396814863968152</v>
      </c>
      <c r="L1906" s="31">
        <v>0.86396814863968152</v>
      </c>
      <c r="M1906" s="28">
        <v>1</v>
      </c>
      <c r="N1906" s="29">
        <v>0.99966821499668213</v>
      </c>
      <c r="O1906" s="29">
        <v>0.80856005308560053</v>
      </c>
      <c r="P1906" s="31">
        <v>0</v>
      </c>
      <c r="Q1906" s="28">
        <v>1</v>
      </c>
      <c r="R1906" s="29">
        <v>0.94890510948905105</v>
      </c>
      <c r="S1906" s="30">
        <v>0.26642335766423358</v>
      </c>
      <c r="T1906" s="32">
        <v>0.26642335766423358</v>
      </c>
      <c r="U1906" s="28"/>
      <c r="V1906" s="29">
        <v>0</v>
      </c>
      <c r="W1906" s="30">
        <v>0</v>
      </c>
      <c r="X1906" s="32">
        <v>0</v>
      </c>
    </row>
    <row r="1907" spans="1:24" s="1" customFormat="1" ht="16.5">
      <c r="A1907" s="45">
        <v>26919</v>
      </c>
      <c r="B1907" s="27">
        <v>3824</v>
      </c>
      <c r="C1907" s="28">
        <v>1</v>
      </c>
      <c r="D1907" s="29">
        <v>1</v>
      </c>
      <c r="E1907" s="30">
        <v>0.99869246861924688</v>
      </c>
      <c r="F1907" s="30">
        <v>0.997907949790795</v>
      </c>
      <c r="G1907" s="29">
        <v>1.0983263598326359E-2</v>
      </c>
      <c r="H1907" s="31">
        <v>0</v>
      </c>
      <c r="I1907" s="28">
        <v>1</v>
      </c>
      <c r="J1907" s="29">
        <v>0.98404811715481166</v>
      </c>
      <c r="K1907" s="29">
        <v>0.99110878661087864</v>
      </c>
      <c r="L1907" s="31">
        <v>0.99110878661087864</v>
      </c>
      <c r="M1907" s="28">
        <v>1</v>
      </c>
      <c r="N1907" s="29">
        <v>1</v>
      </c>
      <c r="O1907" s="29">
        <v>0.95397489539748959</v>
      </c>
      <c r="P1907" s="31">
        <v>0.90873430962343094</v>
      </c>
      <c r="Q1907" s="28">
        <v>1</v>
      </c>
      <c r="R1907" s="29">
        <v>0.97620292887029292</v>
      </c>
      <c r="S1907" s="30">
        <v>0.37055439330543932</v>
      </c>
      <c r="T1907" s="32">
        <v>0.37055439330543932</v>
      </c>
      <c r="U1907" s="28"/>
      <c r="V1907" s="29">
        <v>0</v>
      </c>
      <c r="W1907" s="30">
        <v>0</v>
      </c>
      <c r="X1907" s="32">
        <v>0</v>
      </c>
    </row>
    <row r="1908" spans="1:24" s="1" customFormat="1" ht="16.5">
      <c r="A1908" s="45">
        <v>26931</v>
      </c>
      <c r="B1908" s="27">
        <v>11476</v>
      </c>
      <c r="C1908" s="28">
        <v>1</v>
      </c>
      <c r="D1908" s="29">
        <v>0.999738584872778</v>
      </c>
      <c r="E1908" s="30">
        <v>0.99747298710352039</v>
      </c>
      <c r="F1908" s="30">
        <v>0.99712443360055769</v>
      </c>
      <c r="G1908" s="29">
        <v>1.6120599512025095E-2</v>
      </c>
      <c r="H1908" s="31">
        <v>0</v>
      </c>
      <c r="I1908" s="28">
        <v>1</v>
      </c>
      <c r="J1908" s="29">
        <v>0.8766120599512025</v>
      </c>
      <c r="K1908" s="29">
        <v>0.99259323806204247</v>
      </c>
      <c r="L1908" s="31">
        <v>0.99259323806204247</v>
      </c>
      <c r="M1908" s="28">
        <v>1</v>
      </c>
      <c r="N1908" s="29">
        <v>0.99677588009759499</v>
      </c>
      <c r="O1908" s="29">
        <v>0.54905890554200065</v>
      </c>
      <c r="P1908" s="31">
        <v>0.39273265946322761</v>
      </c>
      <c r="Q1908" s="28">
        <v>1</v>
      </c>
      <c r="R1908" s="29">
        <v>0.98579644475426975</v>
      </c>
      <c r="S1908" s="30">
        <v>0.84942488672011152</v>
      </c>
      <c r="T1908" s="32">
        <v>0.84942488672011152</v>
      </c>
      <c r="U1908" s="28"/>
      <c r="V1908" s="29">
        <v>0</v>
      </c>
      <c r="W1908" s="30">
        <v>0</v>
      </c>
      <c r="X1908" s="32">
        <v>0</v>
      </c>
    </row>
    <row r="1909" spans="1:24" s="1" customFormat="1" ht="16.5">
      <c r="A1909" s="45">
        <v>26935</v>
      </c>
      <c r="B1909" s="27">
        <v>4716</v>
      </c>
      <c r="C1909" s="28">
        <v>1</v>
      </c>
      <c r="D1909" s="29">
        <v>1</v>
      </c>
      <c r="E1909" s="30">
        <v>1</v>
      </c>
      <c r="F1909" s="30">
        <v>0.99936386768447838</v>
      </c>
      <c r="G1909" s="29">
        <v>8.4817642069550466E-4</v>
      </c>
      <c r="H1909" s="31">
        <v>0</v>
      </c>
      <c r="I1909" s="28">
        <v>1</v>
      </c>
      <c r="J1909" s="29">
        <v>0.99088210347752337</v>
      </c>
      <c r="K1909" s="29">
        <v>0.99385072094995763</v>
      </c>
      <c r="L1909" s="31">
        <v>0.99385072094995763</v>
      </c>
      <c r="M1909" s="28">
        <v>1</v>
      </c>
      <c r="N1909" s="29">
        <v>1</v>
      </c>
      <c r="O1909" s="29">
        <v>0.99067005937234942</v>
      </c>
      <c r="P1909" s="31">
        <v>0.12468193384223919</v>
      </c>
      <c r="Q1909" s="28">
        <v>1</v>
      </c>
      <c r="R1909" s="29">
        <v>0.99130619168787104</v>
      </c>
      <c r="S1909" s="30">
        <v>0.99597116200169633</v>
      </c>
      <c r="T1909" s="32">
        <v>0.99597116200169633</v>
      </c>
      <c r="U1909" s="28"/>
      <c r="V1909" s="29">
        <v>0</v>
      </c>
      <c r="W1909" s="30">
        <v>0</v>
      </c>
      <c r="X1909" s="32">
        <v>0</v>
      </c>
    </row>
    <row r="1910" spans="1:24" s="1" customFormat="1" ht="16.5">
      <c r="A1910" s="45">
        <v>26936</v>
      </c>
      <c r="B1910" s="27">
        <v>3670</v>
      </c>
      <c r="C1910" s="28">
        <v>1</v>
      </c>
      <c r="D1910" s="29">
        <v>1</v>
      </c>
      <c r="E1910" s="30">
        <v>1</v>
      </c>
      <c r="F1910" s="30">
        <v>1</v>
      </c>
      <c r="G1910" s="29">
        <v>3.5422343324250679E-3</v>
      </c>
      <c r="H1910" s="31">
        <v>0</v>
      </c>
      <c r="I1910" s="28">
        <v>1</v>
      </c>
      <c r="J1910" s="29">
        <v>0.96049046321525888</v>
      </c>
      <c r="K1910" s="29">
        <v>0.97983651226158042</v>
      </c>
      <c r="L1910" s="31">
        <v>0.97983651226158042</v>
      </c>
      <c r="M1910" s="28">
        <v>1</v>
      </c>
      <c r="N1910" s="29">
        <v>1</v>
      </c>
      <c r="O1910" s="29">
        <v>0.79482288828337877</v>
      </c>
      <c r="P1910" s="31">
        <v>4.6866485013623976E-2</v>
      </c>
      <c r="Q1910" s="28">
        <v>1</v>
      </c>
      <c r="R1910" s="29">
        <v>0.98147138964577652</v>
      </c>
      <c r="S1910" s="30">
        <v>0.99591280653950953</v>
      </c>
      <c r="T1910" s="32">
        <v>0.99591280653950953</v>
      </c>
      <c r="U1910" s="28"/>
      <c r="V1910" s="29">
        <v>0</v>
      </c>
      <c r="W1910" s="30">
        <v>0</v>
      </c>
      <c r="X1910" s="32">
        <v>0</v>
      </c>
    </row>
    <row r="1911" spans="1:24" s="1" customFormat="1" ht="16.5">
      <c r="A1911" s="45">
        <v>26937</v>
      </c>
      <c r="B1911" s="27">
        <v>3112</v>
      </c>
      <c r="C1911" s="28">
        <v>1</v>
      </c>
      <c r="D1911" s="29">
        <v>1</v>
      </c>
      <c r="E1911" s="30">
        <v>1</v>
      </c>
      <c r="F1911" s="30">
        <v>1</v>
      </c>
      <c r="G1911" s="29">
        <v>1.2210796915167094E-2</v>
      </c>
      <c r="H1911" s="31">
        <v>0</v>
      </c>
      <c r="I1911" s="28">
        <v>1</v>
      </c>
      <c r="J1911" s="29">
        <v>0.9473007712082262</v>
      </c>
      <c r="K1911" s="29">
        <v>1</v>
      </c>
      <c r="L1911" s="31">
        <v>1</v>
      </c>
      <c r="M1911" s="28">
        <v>1</v>
      </c>
      <c r="N1911" s="29">
        <v>0.99357326478149099</v>
      </c>
      <c r="O1911" s="29">
        <v>0.1172879177377892</v>
      </c>
      <c r="P1911" s="31">
        <v>1.8958868894601542E-2</v>
      </c>
      <c r="Q1911" s="28">
        <v>1</v>
      </c>
      <c r="R1911" s="29">
        <v>0.97204370179948585</v>
      </c>
      <c r="S1911" s="30">
        <v>0.99260925449871462</v>
      </c>
      <c r="T1911" s="32">
        <v>0.99260925449871462</v>
      </c>
      <c r="U1911" s="28"/>
      <c r="V1911" s="29">
        <v>0</v>
      </c>
      <c r="W1911" s="30">
        <v>0</v>
      </c>
      <c r="X1911" s="32">
        <v>0</v>
      </c>
    </row>
    <row r="1912" spans="1:24" s="1" customFormat="1" ht="16.5">
      <c r="A1912" s="45">
        <v>26939</v>
      </c>
      <c r="B1912" s="27">
        <v>12394</v>
      </c>
      <c r="C1912" s="28">
        <v>1</v>
      </c>
      <c r="D1912" s="29">
        <v>1</v>
      </c>
      <c r="E1912" s="30">
        <v>0.99943521058576734</v>
      </c>
      <c r="F1912" s="30">
        <v>0.99943521058576734</v>
      </c>
      <c r="G1912" s="29">
        <v>1.7427787639180247E-2</v>
      </c>
      <c r="H1912" s="31">
        <v>0</v>
      </c>
      <c r="I1912" s="28">
        <v>1</v>
      </c>
      <c r="J1912" s="29">
        <v>0.96288526706470878</v>
      </c>
      <c r="K1912" s="29">
        <v>0.99862836856543491</v>
      </c>
      <c r="L1912" s="31">
        <v>0.99862836856543491</v>
      </c>
      <c r="M1912" s="28">
        <v>1</v>
      </c>
      <c r="N1912" s="29">
        <v>0.9968533161207036</v>
      </c>
      <c r="O1912" s="29">
        <v>0.78973696950137162</v>
      </c>
      <c r="P1912" s="31">
        <v>0.77206712925609167</v>
      </c>
      <c r="Q1912" s="28">
        <v>0.99983863159593356</v>
      </c>
      <c r="R1912" s="29">
        <v>0.96942068742940135</v>
      </c>
      <c r="S1912" s="30">
        <v>0.77206712925609167</v>
      </c>
      <c r="T1912" s="32">
        <v>0.77206712925609167</v>
      </c>
      <c r="U1912" s="28"/>
      <c r="V1912" s="29">
        <v>0</v>
      </c>
      <c r="W1912" s="30">
        <v>0</v>
      </c>
      <c r="X1912" s="32">
        <v>0</v>
      </c>
    </row>
    <row r="1913" spans="1:24" s="1" customFormat="1" ht="16.5">
      <c r="A1913" s="45">
        <v>26954</v>
      </c>
      <c r="B1913" s="27">
        <v>8484</v>
      </c>
      <c r="C1913" s="28">
        <v>1</v>
      </c>
      <c r="D1913" s="29">
        <v>1</v>
      </c>
      <c r="E1913" s="30">
        <v>1</v>
      </c>
      <c r="F1913" s="30">
        <v>1</v>
      </c>
      <c r="G1913" s="29">
        <v>1.6501650165016502E-3</v>
      </c>
      <c r="H1913" s="31">
        <v>0</v>
      </c>
      <c r="I1913" s="28">
        <v>1</v>
      </c>
      <c r="J1913" s="29">
        <v>0.93151815181518149</v>
      </c>
      <c r="K1913" s="29">
        <v>0.99905704856199906</v>
      </c>
      <c r="L1913" s="31">
        <v>0.99905704856199906</v>
      </c>
      <c r="M1913" s="28">
        <v>1</v>
      </c>
      <c r="N1913" s="29">
        <v>1</v>
      </c>
      <c r="O1913" s="29">
        <v>0.9625176803394625</v>
      </c>
      <c r="P1913" s="31">
        <v>8.8755304101838753E-2</v>
      </c>
      <c r="Q1913" s="28">
        <v>1</v>
      </c>
      <c r="R1913" s="29">
        <v>0.99799622819424805</v>
      </c>
      <c r="S1913" s="30">
        <v>0.83734087694483739</v>
      </c>
      <c r="T1913" s="32">
        <v>0.83734087694483739</v>
      </c>
      <c r="U1913" s="28"/>
      <c r="V1913" s="29">
        <v>0</v>
      </c>
      <c r="W1913" s="30">
        <v>0</v>
      </c>
      <c r="X1913" s="32">
        <v>0</v>
      </c>
    </row>
    <row r="1914" spans="1:24" s="1" customFormat="1" ht="16.5">
      <c r="A1914" s="45">
        <v>26969</v>
      </c>
      <c r="B1914" s="27">
        <v>13481</v>
      </c>
      <c r="C1914" s="28">
        <v>1</v>
      </c>
      <c r="D1914" s="29">
        <v>1</v>
      </c>
      <c r="E1914" s="30">
        <v>0.99992582152659293</v>
      </c>
      <c r="F1914" s="30">
        <v>0.9993323937393368</v>
      </c>
      <c r="G1914" s="29">
        <v>4.1539945107929681E-3</v>
      </c>
      <c r="H1914" s="31">
        <v>0</v>
      </c>
      <c r="I1914" s="28">
        <v>1</v>
      </c>
      <c r="J1914" s="29">
        <v>0.92530227727913361</v>
      </c>
      <c r="K1914" s="29">
        <v>0.99784882427119648</v>
      </c>
      <c r="L1914" s="31">
        <v>0.99784882427119648</v>
      </c>
      <c r="M1914" s="28">
        <v>1</v>
      </c>
      <c r="N1914" s="29">
        <v>0.99725539648394035</v>
      </c>
      <c r="O1914" s="29">
        <v>0.70083821674949931</v>
      </c>
      <c r="P1914" s="31">
        <v>3.189674356501743E-3</v>
      </c>
      <c r="Q1914" s="28">
        <v>1</v>
      </c>
      <c r="R1914" s="29">
        <v>0.99903567984570874</v>
      </c>
      <c r="S1914" s="30">
        <v>0.92908537942289149</v>
      </c>
      <c r="T1914" s="32">
        <v>0.92908537942289149</v>
      </c>
      <c r="U1914" s="28"/>
      <c r="V1914" s="29">
        <v>0</v>
      </c>
      <c r="W1914" s="30">
        <v>0</v>
      </c>
      <c r="X1914" s="32">
        <v>0</v>
      </c>
    </row>
    <row r="1915" spans="1:24" s="1" customFormat="1" ht="16.5">
      <c r="A1915" s="45">
        <v>27211</v>
      </c>
      <c r="B1915" s="27">
        <v>16859</v>
      </c>
      <c r="C1915" s="28">
        <v>1</v>
      </c>
      <c r="D1915" s="29">
        <v>0.99762738003440299</v>
      </c>
      <c r="E1915" s="30">
        <v>0.99311940209976868</v>
      </c>
      <c r="F1915" s="30">
        <v>0.98428139272791981</v>
      </c>
      <c r="G1915" s="29">
        <v>5.6824248176048399E-2</v>
      </c>
      <c r="H1915" s="31">
        <v>0</v>
      </c>
      <c r="I1915" s="28">
        <v>1</v>
      </c>
      <c r="J1915" s="29">
        <v>0.9647072780117445</v>
      </c>
      <c r="K1915" s="29">
        <v>0.86588765644462895</v>
      </c>
      <c r="L1915" s="31">
        <v>0.86588765644462895</v>
      </c>
      <c r="M1915" s="28">
        <v>0.99970342250430033</v>
      </c>
      <c r="N1915" s="29">
        <v>0.96624948098938257</v>
      </c>
      <c r="O1915" s="29">
        <v>0.77578741325108247</v>
      </c>
      <c r="P1915" s="31">
        <v>0.52790794234533489</v>
      </c>
      <c r="Q1915" s="28">
        <v>1</v>
      </c>
      <c r="R1915" s="29">
        <v>0.96909662494809889</v>
      </c>
      <c r="S1915" s="30">
        <v>0.67969630464440356</v>
      </c>
      <c r="T1915" s="32">
        <v>0.67969630464440356</v>
      </c>
      <c r="U1915" s="28"/>
      <c r="V1915" s="29">
        <v>0</v>
      </c>
      <c r="W1915" s="30">
        <v>0</v>
      </c>
      <c r="X1915" s="32">
        <v>0</v>
      </c>
    </row>
    <row r="1916" spans="1:24" s="1" customFormat="1" ht="16.5">
      <c r="A1916" s="45">
        <v>27232</v>
      </c>
      <c r="B1916" s="27">
        <v>11086</v>
      </c>
      <c r="C1916" s="28">
        <v>1</v>
      </c>
      <c r="D1916" s="29">
        <v>0.99990979613927478</v>
      </c>
      <c r="E1916" s="30">
        <v>0.99476817607793611</v>
      </c>
      <c r="F1916" s="30">
        <v>0.99467797221721088</v>
      </c>
      <c r="G1916" s="29">
        <v>1.9033014613025437E-2</v>
      </c>
      <c r="H1916" s="31">
        <v>0</v>
      </c>
      <c r="I1916" s="28">
        <v>1</v>
      </c>
      <c r="J1916" s="29">
        <v>0.96797762944254018</v>
      </c>
      <c r="K1916" s="29">
        <v>0.97257802633952728</v>
      </c>
      <c r="L1916" s="31">
        <v>0.97257802633952728</v>
      </c>
      <c r="M1916" s="28">
        <v>1</v>
      </c>
      <c r="N1916" s="29">
        <v>0.98944614829514699</v>
      </c>
      <c r="O1916" s="29">
        <v>0.85341872632148652</v>
      </c>
      <c r="P1916" s="31">
        <v>0.68203139094353238</v>
      </c>
      <c r="Q1916" s="28">
        <v>1</v>
      </c>
      <c r="R1916" s="29">
        <v>0.99179144867400326</v>
      </c>
      <c r="S1916" s="30">
        <v>0.66534367670936312</v>
      </c>
      <c r="T1916" s="32">
        <v>0.66534367670936312</v>
      </c>
      <c r="U1916" s="28"/>
      <c r="V1916" s="29">
        <v>0</v>
      </c>
      <c r="W1916" s="30">
        <v>0</v>
      </c>
      <c r="X1916" s="32">
        <v>0</v>
      </c>
    </row>
    <row r="1917" spans="1:24" s="1" customFormat="1" ht="16.5">
      <c r="A1917" s="45">
        <v>27239</v>
      </c>
      <c r="B1917" s="27">
        <v>11415</v>
      </c>
      <c r="C1917" s="28">
        <v>1</v>
      </c>
      <c r="D1917" s="29">
        <v>0.98738501971090675</v>
      </c>
      <c r="E1917" s="30">
        <v>0.96749890494962765</v>
      </c>
      <c r="F1917" s="30">
        <v>0.95961454226894438</v>
      </c>
      <c r="G1917" s="29">
        <v>0.13981603153745073</v>
      </c>
      <c r="H1917" s="31">
        <v>1.1125711782742007E-2</v>
      </c>
      <c r="I1917" s="28">
        <v>1</v>
      </c>
      <c r="J1917" s="29">
        <v>0.94848883048620236</v>
      </c>
      <c r="K1917" s="29">
        <v>0.94463425317564609</v>
      </c>
      <c r="L1917" s="31">
        <v>0.94463425317564609</v>
      </c>
      <c r="M1917" s="28">
        <v>0.99816031537450722</v>
      </c>
      <c r="N1917" s="29">
        <v>0.96776171703898384</v>
      </c>
      <c r="O1917" s="29">
        <v>0.81734559789750327</v>
      </c>
      <c r="P1917" s="31">
        <v>0.35935173017958827</v>
      </c>
      <c r="Q1917" s="28">
        <v>0.984143670608848</v>
      </c>
      <c r="R1917" s="29">
        <v>0.81568112133158122</v>
      </c>
      <c r="S1917" s="30">
        <v>0.52860271572492334</v>
      </c>
      <c r="T1917" s="32">
        <v>0.52860271572492334</v>
      </c>
      <c r="U1917" s="28"/>
      <c r="V1917" s="29">
        <v>0</v>
      </c>
      <c r="W1917" s="30">
        <v>0</v>
      </c>
      <c r="X1917" s="32">
        <v>0</v>
      </c>
    </row>
    <row r="1918" spans="1:24" s="1" customFormat="1" ht="16.5">
      <c r="A1918" s="45">
        <v>27243</v>
      </c>
      <c r="B1918" s="27">
        <v>21065</v>
      </c>
      <c r="C1918" s="28">
        <v>1</v>
      </c>
      <c r="D1918" s="29">
        <v>0.99710420128174693</v>
      </c>
      <c r="E1918" s="30">
        <v>0.98253026347021122</v>
      </c>
      <c r="F1918" s="30">
        <v>0.98253026347021122</v>
      </c>
      <c r="G1918" s="29">
        <v>0.19525278898647044</v>
      </c>
      <c r="H1918" s="31">
        <v>2.1837170662235938E-3</v>
      </c>
      <c r="I1918" s="28">
        <v>1</v>
      </c>
      <c r="J1918" s="29">
        <v>0.95850937574175177</v>
      </c>
      <c r="K1918" s="29">
        <v>0.92746261571326849</v>
      </c>
      <c r="L1918" s="31">
        <v>0.92746261571326849</v>
      </c>
      <c r="M1918" s="28">
        <v>1</v>
      </c>
      <c r="N1918" s="29">
        <v>0.9747923095181581</v>
      </c>
      <c r="O1918" s="29">
        <v>0.57493472584856398</v>
      </c>
      <c r="P1918" s="31">
        <v>0.31962971754094471</v>
      </c>
      <c r="Q1918" s="28">
        <v>0.9747923095181581</v>
      </c>
      <c r="R1918" s="29">
        <v>0.760313315926893</v>
      </c>
      <c r="S1918" s="30">
        <v>0.74782815096131028</v>
      </c>
      <c r="T1918" s="32">
        <v>0.74782815096131028</v>
      </c>
      <c r="U1918" s="28"/>
      <c r="V1918" s="29">
        <v>0</v>
      </c>
      <c r="W1918" s="30">
        <v>0</v>
      </c>
      <c r="X1918" s="32">
        <v>0</v>
      </c>
    </row>
    <row r="1919" spans="1:24" s="1" customFormat="1" ht="16.5">
      <c r="A1919" s="45">
        <v>27245</v>
      </c>
      <c r="B1919" s="27">
        <v>9540</v>
      </c>
      <c r="C1919" s="28">
        <v>1</v>
      </c>
      <c r="D1919" s="29">
        <v>1</v>
      </c>
      <c r="E1919" s="30">
        <v>1</v>
      </c>
      <c r="F1919" s="30">
        <v>1</v>
      </c>
      <c r="G1919" s="29">
        <v>3.459119496855346E-3</v>
      </c>
      <c r="H1919" s="31">
        <v>0</v>
      </c>
      <c r="I1919" s="28">
        <v>1</v>
      </c>
      <c r="J1919" s="29">
        <v>0.99895178197064993</v>
      </c>
      <c r="K1919" s="29">
        <v>0.98490566037735849</v>
      </c>
      <c r="L1919" s="31">
        <v>0.98490566037735849</v>
      </c>
      <c r="M1919" s="28">
        <v>1</v>
      </c>
      <c r="N1919" s="29">
        <v>0.99769392033542981</v>
      </c>
      <c r="O1919" s="29">
        <v>0.84591194968553463</v>
      </c>
      <c r="P1919" s="31">
        <v>0.83511530398322853</v>
      </c>
      <c r="Q1919" s="28">
        <v>1</v>
      </c>
      <c r="R1919" s="29">
        <v>0.99601677148846957</v>
      </c>
      <c r="S1919" s="30">
        <v>0.99402515723270435</v>
      </c>
      <c r="T1919" s="32">
        <v>0.99402515723270435</v>
      </c>
      <c r="U1919" s="28"/>
      <c r="V1919" s="29">
        <v>0</v>
      </c>
      <c r="W1919" s="30">
        <v>0</v>
      </c>
      <c r="X1919" s="32">
        <v>0</v>
      </c>
    </row>
    <row r="1920" spans="1:24" s="1" customFormat="1" ht="16.5">
      <c r="A1920" s="45">
        <v>27246</v>
      </c>
      <c r="B1920" s="27">
        <v>3124</v>
      </c>
      <c r="C1920" s="28">
        <v>1</v>
      </c>
      <c r="D1920" s="29">
        <v>1</v>
      </c>
      <c r="E1920" s="30">
        <v>0.99903969270166448</v>
      </c>
      <c r="F1920" s="30">
        <v>0.99871959026888601</v>
      </c>
      <c r="G1920" s="29">
        <v>4.8015364916773363E-3</v>
      </c>
      <c r="H1920" s="31">
        <v>0</v>
      </c>
      <c r="I1920" s="28">
        <v>1</v>
      </c>
      <c r="J1920" s="29">
        <v>0.99519846350832264</v>
      </c>
      <c r="K1920" s="29">
        <v>0.97439180537772085</v>
      </c>
      <c r="L1920" s="31">
        <v>0.97439180537772085</v>
      </c>
      <c r="M1920" s="28">
        <v>1</v>
      </c>
      <c r="N1920" s="29">
        <v>1</v>
      </c>
      <c r="O1920" s="29">
        <v>0.99295774647887325</v>
      </c>
      <c r="P1920" s="31">
        <v>0.84379001280409727</v>
      </c>
      <c r="Q1920" s="28">
        <v>1</v>
      </c>
      <c r="R1920" s="29">
        <v>0.98783610755441742</v>
      </c>
      <c r="S1920" s="30">
        <v>0.80057618437900124</v>
      </c>
      <c r="T1920" s="32">
        <v>0.80057618437900124</v>
      </c>
      <c r="U1920" s="28"/>
      <c r="V1920" s="29">
        <v>0</v>
      </c>
      <c r="W1920" s="30">
        <v>0</v>
      </c>
      <c r="X1920" s="32">
        <v>0</v>
      </c>
    </row>
    <row r="1921" spans="1:24" s="1" customFormat="1" ht="16.5">
      <c r="A1921" s="45">
        <v>27248</v>
      </c>
      <c r="B1921" s="27">
        <v>4911</v>
      </c>
      <c r="C1921" s="28">
        <v>1</v>
      </c>
      <c r="D1921" s="29">
        <v>1</v>
      </c>
      <c r="E1921" s="30">
        <v>0.99837100386886579</v>
      </c>
      <c r="F1921" s="30">
        <v>0.99837100386886579</v>
      </c>
      <c r="G1921" s="29">
        <v>1.7104459376908979E-2</v>
      </c>
      <c r="H1921" s="31">
        <v>0</v>
      </c>
      <c r="I1921" s="28">
        <v>1</v>
      </c>
      <c r="J1921" s="29">
        <v>0.95275911219710852</v>
      </c>
      <c r="K1921" s="29">
        <v>0.99714925677051514</v>
      </c>
      <c r="L1921" s="31">
        <v>0.99714925677051514</v>
      </c>
      <c r="M1921" s="28">
        <v>1</v>
      </c>
      <c r="N1921" s="29">
        <v>0.98472816127061702</v>
      </c>
      <c r="O1921" s="29">
        <v>0.6644267969863572</v>
      </c>
      <c r="P1921" s="31">
        <v>0.34493993076766444</v>
      </c>
      <c r="Q1921" s="28">
        <v>1</v>
      </c>
      <c r="R1921" s="29">
        <v>0.99490938709020571</v>
      </c>
      <c r="S1921" s="30">
        <v>0.93015679087762171</v>
      </c>
      <c r="T1921" s="32">
        <v>0.93015679087762171</v>
      </c>
      <c r="U1921" s="28"/>
      <c r="V1921" s="29">
        <v>0</v>
      </c>
      <c r="W1921" s="30">
        <v>0</v>
      </c>
      <c r="X1921" s="32">
        <v>0</v>
      </c>
    </row>
    <row r="1922" spans="1:24" s="1" customFormat="1" ht="16.5">
      <c r="A1922" s="45">
        <v>27249</v>
      </c>
      <c r="B1922" s="27">
        <v>4317</v>
      </c>
      <c r="C1922" s="28">
        <v>1</v>
      </c>
      <c r="D1922" s="29">
        <v>0.99142923326384058</v>
      </c>
      <c r="E1922" s="30">
        <v>0.9877229557563123</v>
      </c>
      <c r="F1922" s="30">
        <v>0.98656474403520966</v>
      </c>
      <c r="G1922" s="29">
        <v>0.17859624739402363</v>
      </c>
      <c r="H1922" s="31">
        <v>7.4125550150567522E-3</v>
      </c>
      <c r="I1922" s="28">
        <v>1</v>
      </c>
      <c r="J1922" s="29">
        <v>0.96919156821867036</v>
      </c>
      <c r="K1922" s="29">
        <v>0.98471160528144541</v>
      </c>
      <c r="L1922" s="31">
        <v>0.98471160528144541</v>
      </c>
      <c r="M1922" s="28">
        <v>1</v>
      </c>
      <c r="N1922" s="29">
        <v>0.89390780634700018</v>
      </c>
      <c r="O1922" s="29">
        <v>0.66851980542043088</v>
      </c>
      <c r="P1922" s="31">
        <v>0.57817929117442668</v>
      </c>
      <c r="Q1922" s="28">
        <v>0.99884178827889736</v>
      </c>
      <c r="R1922" s="29">
        <v>0.85823488533703962</v>
      </c>
      <c r="S1922" s="30">
        <v>0.29464906184850592</v>
      </c>
      <c r="T1922" s="32">
        <v>0.29464906184850592</v>
      </c>
      <c r="U1922" s="28"/>
      <c r="V1922" s="29">
        <v>0</v>
      </c>
      <c r="W1922" s="30">
        <v>0</v>
      </c>
      <c r="X1922" s="32">
        <v>0</v>
      </c>
    </row>
    <row r="1923" spans="1:24" s="1" customFormat="1" ht="16.5">
      <c r="A1923" s="45">
        <v>27251</v>
      </c>
      <c r="B1923" s="27">
        <v>3520</v>
      </c>
      <c r="C1923" s="28">
        <v>1</v>
      </c>
      <c r="D1923" s="29">
        <v>1</v>
      </c>
      <c r="E1923" s="30">
        <v>0.99602272727272723</v>
      </c>
      <c r="F1923" s="30">
        <v>0.99602272727272723</v>
      </c>
      <c r="G1923" s="29">
        <v>5.1136363636363636E-3</v>
      </c>
      <c r="H1923" s="31">
        <v>0</v>
      </c>
      <c r="I1923" s="28">
        <v>1</v>
      </c>
      <c r="J1923" s="29">
        <v>0.98693181818181819</v>
      </c>
      <c r="K1923" s="29">
        <v>0.9951704545454545</v>
      </c>
      <c r="L1923" s="31">
        <v>0.9951704545454545</v>
      </c>
      <c r="M1923" s="28">
        <v>1</v>
      </c>
      <c r="N1923" s="29">
        <v>0.99971590909090913</v>
      </c>
      <c r="O1923" s="29">
        <v>0.74573863636363635</v>
      </c>
      <c r="P1923" s="31">
        <v>0.10113636363636364</v>
      </c>
      <c r="Q1923" s="28">
        <v>1</v>
      </c>
      <c r="R1923" s="29">
        <v>0.99460227272727275</v>
      </c>
      <c r="S1923" s="30">
        <v>0.27500000000000002</v>
      </c>
      <c r="T1923" s="32">
        <v>0.27500000000000002</v>
      </c>
      <c r="U1923" s="28"/>
      <c r="V1923" s="29">
        <v>0</v>
      </c>
      <c r="W1923" s="30">
        <v>0</v>
      </c>
      <c r="X1923" s="32">
        <v>0</v>
      </c>
    </row>
    <row r="1924" spans="1:24" s="1" customFormat="1" ht="16.5">
      <c r="A1924" s="45">
        <v>27252</v>
      </c>
      <c r="B1924" s="27">
        <v>2628</v>
      </c>
      <c r="C1924" s="28">
        <v>1</v>
      </c>
      <c r="D1924" s="29">
        <v>0.91742770167427701</v>
      </c>
      <c r="E1924" s="30">
        <v>0.82458143074581436</v>
      </c>
      <c r="F1924" s="30">
        <v>0.82420091324200917</v>
      </c>
      <c r="G1924" s="29">
        <v>8.4094368340943679E-2</v>
      </c>
      <c r="H1924" s="31">
        <v>7.3820395738203953E-2</v>
      </c>
      <c r="I1924" s="28">
        <v>1</v>
      </c>
      <c r="J1924" s="29">
        <v>0.89878234398782342</v>
      </c>
      <c r="K1924" s="29">
        <v>0.82382039573820398</v>
      </c>
      <c r="L1924" s="31">
        <v>0.82382039573820398</v>
      </c>
      <c r="M1924" s="28">
        <v>0.97678843226788437</v>
      </c>
      <c r="N1924" s="29">
        <v>0.87138508371385082</v>
      </c>
      <c r="O1924" s="29">
        <v>0.13774733637747336</v>
      </c>
      <c r="P1924" s="31">
        <v>7.6103500761035003E-4</v>
      </c>
      <c r="Q1924" s="28">
        <v>0.99961948249619481</v>
      </c>
      <c r="R1924" s="29">
        <v>0.87024353120243536</v>
      </c>
      <c r="S1924" s="30">
        <v>2.6636225266362251E-2</v>
      </c>
      <c r="T1924" s="32">
        <v>2.6636225266362251E-2</v>
      </c>
      <c r="U1924" s="28"/>
      <c r="V1924" s="29">
        <v>0</v>
      </c>
      <c r="W1924" s="30">
        <v>0</v>
      </c>
      <c r="X1924" s="32">
        <v>0</v>
      </c>
    </row>
    <row r="1925" spans="1:24" s="1" customFormat="1" ht="16.5">
      <c r="A1925" s="45">
        <v>27254</v>
      </c>
      <c r="B1925" s="27">
        <v>2867</v>
      </c>
      <c r="C1925" s="28">
        <v>1</v>
      </c>
      <c r="D1925" s="29">
        <v>0.99476805022671777</v>
      </c>
      <c r="E1925" s="30">
        <v>0.99162888036274854</v>
      </c>
      <c r="F1925" s="30">
        <v>0.98953610045343565</v>
      </c>
      <c r="G1925" s="29">
        <v>0.34495988838507152</v>
      </c>
      <c r="H1925" s="31">
        <v>2.4415765608650159E-3</v>
      </c>
      <c r="I1925" s="28">
        <v>1</v>
      </c>
      <c r="J1925" s="29">
        <v>0.98430415068015342</v>
      </c>
      <c r="K1925" s="29">
        <v>0.9773282176491106</v>
      </c>
      <c r="L1925" s="31">
        <v>0.9773282176491106</v>
      </c>
      <c r="M1925" s="28">
        <v>0.99965120334844781</v>
      </c>
      <c r="N1925" s="29">
        <v>0.9773282176491106</v>
      </c>
      <c r="O1925" s="29">
        <v>0.93407743285664457</v>
      </c>
      <c r="P1925" s="31">
        <v>0.46738751307987442</v>
      </c>
      <c r="Q1925" s="28">
        <v>0.99790722009068711</v>
      </c>
      <c r="R1925" s="29">
        <v>0.60097663062434603</v>
      </c>
      <c r="S1925" s="30">
        <v>0.28322288106034182</v>
      </c>
      <c r="T1925" s="32">
        <v>0.28322288106034182</v>
      </c>
      <c r="U1925" s="28"/>
      <c r="V1925" s="29">
        <v>0</v>
      </c>
      <c r="W1925" s="30">
        <v>0</v>
      </c>
      <c r="X1925" s="32">
        <v>0</v>
      </c>
    </row>
    <row r="1926" spans="1:24" s="1" customFormat="1" ht="16.5">
      <c r="A1926" s="45">
        <v>27257</v>
      </c>
      <c r="B1926" s="27">
        <v>3912</v>
      </c>
      <c r="C1926" s="28">
        <v>1</v>
      </c>
      <c r="D1926" s="29">
        <v>0.99769938650306744</v>
      </c>
      <c r="E1926" s="30">
        <v>0.92280163599182008</v>
      </c>
      <c r="F1926" s="30">
        <v>0.90260736196319014</v>
      </c>
      <c r="G1926" s="29">
        <v>8.052147239263803E-2</v>
      </c>
      <c r="H1926" s="31">
        <v>1.7893660531697342E-3</v>
      </c>
      <c r="I1926" s="28">
        <v>1</v>
      </c>
      <c r="J1926" s="29">
        <v>0.98849693251533743</v>
      </c>
      <c r="K1926" s="29">
        <v>0.8982617586912065</v>
      </c>
      <c r="L1926" s="31">
        <v>0.8982617586912065</v>
      </c>
      <c r="M1926" s="28">
        <v>1</v>
      </c>
      <c r="N1926" s="29">
        <v>0.94401840490797551</v>
      </c>
      <c r="O1926" s="29">
        <v>0.59867075664621672</v>
      </c>
      <c r="P1926" s="31">
        <v>0</v>
      </c>
      <c r="Q1926" s="28">
        <v>1</v>
      </c>
      <c r="R1926" s="29">
        <v>0.95092024539877296</v>
      </c>
      <c r="S1926" s="30">
        <v>0.30444785276073622</v>
      </c>
      <c r="T1926" s="32">
        <v>0.30444785276073622</v>
      </c>
      <c r="U1926" s="28"/>
      <c r="V1926" s="29">
        <v>0</v>
      </c>
      <c r="W1926" s="30">
        <v>0</v>
      </c>
      <c r="X1926" s="32">
        <v>0</v>
      </c>
    </row>
    <row r="1927" spans="1:24" s="1" customFormat="1" ht="16.5">
      <c r="A1927" s="45">
        <v>27259</v>
      </c>
      <c r="B1927" s="27">
        <v>8186</v>
      </c>
      <c r="C1927" s="28">
        <v>1</v>
      </c>
      <c r="D1927" s="29">
        <v>1</v>
      </c>
      <c r="E1927" s="30">
        <v>0.99132665526508679</v>
      </c>
      <c r="F1927" s="30">
        <v>0.99108233569508919</v>
      </c>
      <c r="G1927" s="29">
        <v>3.9701930124602984E-2</v>
      </c>
      <c r="H1927" s="31">
        <v>0</v>
      </c>
      <c r="I1927" s="28">
        <v>1</v>
      </c>
      <c r="J1927" s="29">
        <v>0.90886880039091134</v>
      </c>
      <c r="K1927" s="29">
        <v>0.89860737845101391</v>
      </c>
      <c r="L1927" s="31">
        <v>0.89860737845101391</v>
      </c>
      <c r="M1927" s="28">
        <v>1</v>
      </c>
      <c r="N1927" s="29">
        <v>0.99865624236501349</v>
      </c>
      <c r="O1927" s="29">
        <v>0.90947959931590516</v>
      </c>
      <c r="P1927" s="31">
        <v>0.90618128512093821</v>
      </c>
      <c r="Q1927" s="28">
        <v>0.99877840215001223</v>
      </c>
      <c r="R1927" s="29">
        <v>0.96591741998534086</v>
      </c>
      <c r="S1927" s="30">
        <v>0.96274126557537254</v>
      </c>
      <c r="T1927" s="32">
        <v>0.96274126557537254</v>
      </c>
      <c r="U1927" s="28"/>
      <c r="V1927" s="29">
        <v>0</v>
      </c>
      <c r="W1927" s="30">
        <v>0</v>
      </c>
      <c r="X1927" s="32">
        <v>0</v>
      </c>
    </row>
    <row r="1928" spans="1:24" s="1" customFormat="1" ht="16.5">
      <c r="A1928" s="45">
        <v>27283</v>
      </c>
      <c r="B1928" s="27">
        <v>7172</v>
      </c>
      <c r="C1928" s="28">
        <v>1</v>
      </c>
      <c r="D1928" s="29">
        <v>1</v>
      </c>
      <c r="E1928" s="30">
        <v>1</v>
      </c>
      <c r="F1928" s="30">
        <v>0.99972113775794758</v>
      </c>
      <c r="G1928" s="29">
        <v>8.3658672615727835E-4</v>
      </c>
      <c r="H1928" s="31">
        <v>0</v>
      </c>
      <c r="I1928" s="28">
        <v>1</v>
      </c>
      <c r="J1928" s="29">
        <v>0.987590630228667</v>
      </c>
      <c r="K1928" s="29">
        <v>0.98522030117122139</v>
      </c>
      <c r="L1928" s="31">
        <v>0.98522030117122139</v>
      </c>
      <c r="M1928" s="28">
        <v>1</v>
      </c>
      <c r="N1928" s="29">
        <v>1</v>
      </c>
      <c r="O1928" s="29">
        <v>0.93809258226436143</v>
      </c>
      <c r="P1928" s="31">
        <v>0.73800892359174564</v>
      </c>
      <c r="Q1928" s="28">
        <v>1</v>
      </c>
      <c r="R1928" s="29">
        <v>0.99846625766871167</v>
      </c>
      <c r="S1928" s="30">
        <v>0.96793084216397096</v>
      </c>
      <c r="T1928" s="32">
        <v>0.96793084216397096</v>
      </c>
      <c r="U1928" s="28"/>
      <c r="V1928" s="29">
        <v>0</v>
      </c>
      <c r="W1928" s="30">
        <v>0</v>
      </c>
      <c r="X1928" s="32">
        <v>0</v>
      </c>
    </row>
    <row r="1929" spans="1:24" s="1" customFormat="1" ht="16.5">
      <c r="A1929" s="45">
        <v>27299</v>
      </c>
      <c r="B1929" s="27">
        <v>7640</v>
      </c>
      <c r="C1929" s="28">
        <v>1</v>
      </c>
      <c r="D1929" s="29">
        <v>0.99790575916230362</v>
      </c>
      <c r="E1929" s="30">
        <v>0.99554973821989534</v>
      </c>
      <c r="F1929" s="30">
        <v>0.99554973821989534</v>
      </c>
      <c r="G1929" s="29">
        <v>1.4397905759162303E-2</v>
      </c>
      <c r="H1929" s="31">
        <v>1.5706806282722514E-3</v>
      </c>
      <c r="I1929" s="28">
        <v>1</v>
      </c>
      <c r="J1929" s="29">
        <v>0.96858638743455494</v>
      </c>
      <c r="K1929" s="29">
        <v>0.91989528795811515</v>
      </c>
      <c r="L1929" s="31">
        <v>0.91989528795811515</v>
      </c>
      <c r="M1929" s="28">
        <v>1</v>
      </c>
      <c r="N1929" s="29">
        <v>0.99672774869109948</v>
      </c>
      <c r="O1929" s="29">
        <v>0.96400523560209428</v>
      </c>
      <c r="P1929" s="31">
        <v>0.92814136125654445</v>
      </c>
      <c r="Q1929" s="28">
        <v>1</v>
      </c>
      <c r="R1929" s="29">
        <v>0.98664921465968591</v>
      </c>
      <c r="S1929" s="30">
        <v>0.93363874345549736</v>
      </c>
      <c r="T1929" s="32">
        <v>0.93363874345549736</v>
      </c>
      <c r="U1929" s="28"/>
      <c r="V1929" s="29">
        <v>0</v>
      </c>
      <c r="W1929" s="30">
        <v>0</v>
      </c>
      <c r="X1929" s="32">
        <v>0</v>
      </c>
    </row>
    <row r="1930" spans="1:24" s="1" customFormat="1" ht="16.5">
      <c r="A1930" s="45">
        <v>27305</v>
      </c>
      <c r="B1930" s="27">
        <v>10959</v>
      </c>
      <c r="C1930" s="28">
        <v>1</v>
      </c>
      <c r="D1930" s="29">
        <v>0.99260881467287165</v>
      </c>
      <c r="E1930" s="30">
        <v>0.98932384341637014</v>
      </c>
      <c r="F1930" s="30">
        <v>0.98914134501323114</v>
      </c>
      <c r="G1930" s="29">
        <v>3.8598412263892691E-2</v>
      </c>
      <c r="H1930" s="31">
        <v>5.3837028925996901E-3</v>
      </c>
      <c r="I1930" s="28">
        <v>1</v>
      </c>
      <c r="J1930" s="29">
        <v>0.94908294552422667</v>
      </c>
      <c r="K1930" s="29">
        <v>0.98777260698968883</v>
      </c>
      <c r="L1930" s="31">
        <v>0.98777260698968883</v>
      </c>
      <c r="M1930" s="28">
        <v>0.999817501596861</v>
      </c>
      <c r="N1930" s="29">
        <v>0.97244274112601514</v>
      </c>
      <c r="O1930" s="29">
        <v>0.78282690026462265</v>
      </c>
      <c r="P1930" s="31">
        <v>5.3380782918149468E-2</v>
      </c>
      <c r="Q1930" s="28">
        <v>1</v>
      </c>
      <c r="R1930" s="29">
        <v>0.96185783374395473</v>
      </c>
      <c r="S1930" s="30">
        <v>0.86887489734464829</v>
      </c>
      <c r="T1930" s="32">
        <v>0.86887489734464829</v>
      </c>
      <c r="U1930" s="28"/>
      <c r="V1930" s="29">
        <v>0</v>
      </c>
      <c r="W1930" s="30">
        <v>0</v>
      </c>
      <c r="X1930" s="32">
        <v>0</v>
      </c>
    </row>
    <row r="1931" spans="1:24" s="1" customFormat="1" ht="16.5">
      <c r="A1931" s="45">
        <v>27308</v>
      </c>
      <c r="B1931" s="27">
        <v>17451</v>
      </c>
      <c r="C1931" s="28">
        <v>1</v>
      </c>
      <c r="D1931" s="29">
        <v>0.99873932725918291</v>
      </c>
      <c r="E1931" s="30">
        <v>0.99123259412068077</v>
      </c>
      <c r="F1931" s="30">
        <v>0.98458541057819038</v>
      </c>
      <c r="G1931" s="29">
        <v>7.0826886711363252E-2</v>
      </c>
      <c r="H1931" s="31">
        <v>0</v>
      </c>
      <c r="I1931" s="28">
        <v>1</v>
      </c>
      <c r="J1931" s="29">
        <v>0.96109105495387082</v>
      </c>
      <c r="K1931" s="29">
        <v>0.87639676809351896</v>
      </c>
      <c r="L1931" s="31">
        <v>0.87639676809351896</v>
      </c>
      <c r="M1931" s="28">
        <v>1</v>
      </c>
      <c r="N1931" s="29">
        <v>0.99478539911752906</v>
      </c>
      <c r="O1931" s="29">
        <v>0.89490573606097068</v>
      </c>
      <c r="P1931" s="31">
        <v>0.72643401524267948</v>
      </c>
      <c r="Q1931" s="28">
        <v>0.99994269669359925</v>
      </c>
      <c r="R1931" s="29">
        <v>0.93885737207036846</v>
      </c>
      <c r="S1931" s="30">
        <v>0.69743854220388513</v>
      </c>
      <c r="T1931" s="32">
        <v>0.69743854220388513</v>
      </c>
      <c r="U1931" s="28"/>
      <c r="V1931" s="29">
        <v>0</v>
      </c>
      <c r="W1931" s="30">
        <v>0</v>
      </c>
      <c r="X1931" s="32">
        <v>0</v>
      </c>
    </row>
    <row r="1932" spans="1:24" s="1" customFormat="1" ht="16.5">
      <c r="A1932" s="45">
        <v>27313</v>
      </c>
      <c r="B1932" s="27">
        <v>8346</v>
      </c>
      <c r="C1932" s="28">
        <v>1</v>
      </c>
      <c r="D1932" s="29">
        <v>1</v>
      </c>
      <c r="E1932" s="30">
        <v>0.99844236760124616</v>
      </c>
      <c r="F1932" s="30">
        <v>0.99544692068056551</v>
      </c>
      <c r="G1932" s="29">
        <v>4.1456985382219029E-2</v>
      </c>
      <c r="H1932" s="31">
        <v>0</v>
      </c>
      <c r="I1932" s="28">
        <v>1</v>
      </c>
      <c r="J1932" s="29">
        <v>0.98262640786005273</v>
      </c>
      <c r="K1932" s="29">
        <v>0.93230289959261925</v>
      </c>
      <c r="L1932" s="31">
        <v>0.93230289959261925</v>
      </c>
      <c r="M1932" s="28">
        <v>1</v>
      </c>
      <c r="N1932" s="29">
        <v>0.99808291397076443</v>
      </c>
      <c r="O1932" s="29">
        <v>0.90786005271986581</v>
      </c>
      <c r="P1932" s="31">
        <v>0.65300742870836326</v>
      </c>
      <c r="Q1932" s="28">
        <v>0.99988018212317276</v>
      </c>
      <c r="R1932" s="29">
        <v>0.95159357776180209</v>
      </c>
      <c r="S1932" s="30">
        <v>0.82602444284687271</v>
      </c>
      <c r="T1932" s="32">
        <v>0.82602444284687271</v>
      </c>
      <c r="U1932" s="28"/>
      <c r="V1932" s="29">
        <v>0</v>
      </c>
      <c r="W1932" s="30">
        <v>0</v>
      </c>
      <c r="X1932" s="32">
        <v>0</v>
      </c>
    </row>
    <row r="1933" spans="1:24" s="1" customFormat="1" ht="16.5">
      <c r="A1933" s="45">
        <v>27318</v>
      </c>
      <c r="B1933" s="27">
        <v>8538</v>
      </c>
      <c r="C1933" s="28">
        <v>1</v>
      </c>
      <c r="D1933" s="29">
        <v>0.9921527289763411</v>
      </c>
      <c r="E1933" s="30">
        <v>0.97364722417427974</v>
      </c>
      <c r="F1933" s="30">
        <v>0.97294448348559381</v>
      </c>
      <c r="G1933" s="29">
        <v>3.267744202389318E-2</v>
      </c>
      <c r="H1933" s="31">
        <v>7.7301475755446238E-3</v>
      </c>
      <c r="I1933" s="28">
        <v>1</v>
      </c>
      <c r="J1933" s="29">
        <v>0.93499648629655652</v>
      </c>
      <c r="K1933" s="29">
        <v>0.94940267041461701</v>
      </c>
      <c r="L1933" s="31">
        <v>0.94940267041461701</v>
      </c>
      <c r="M1933" s="28">
        <v>1</v>
      </c>
      <c r="N1933" s="29">
        <v>0.98781916139611148</v>
      </c>
      <c r="O1933" s="29">
        <v>0.8606230967439682</v>
      </c>
      <c r="P1933" s="31">
        <v>0.58104942609510424</v>
      </c>
      <c r="Q1933" s="28">
        <v>0.9963691731084563</v>
      </c>
      <c r="R1933" s="29">
        <v>0.9511595221363317</v>
      </c>
      <c r="S1933" s="30">
        <v>0.93769032560318577</v>
      </c>
      <c r="T1933" s="32">
        <v>0.93769032560318577</v>
      </c>
      <c r="U1933" s="28"/>
      <c r="V1933" s="29">
        <v>0</v>
      </c>
      <c r="W1933" s="30">
        <v>0</v>
      </c>
      <c r="X1933" s="32">
        <v>0</v>
      </c>
    </row>
    <row r="1934" spans="1:24" s="1" customFormat="1" ht="16.5">
      <c r="A1934" s="45">
        <v>27321</v>
      </c>
      <c r="B1934" s="27">
        <v>8698</v>
      </c>
      <c r="C1934" s="28">
        <v>1</v>
      </c>
      <c r="D1934" s="29">
        <v>0.99942515520809383</v>
      </c>
      <c r="E1934" s="30">
        <v>0.99942515520809383</v>
      </c>
      <c r="F1934" s="30">
        <v>0.99827546562428149</v>
      </c>
      <c r="G1934" s="29">
        <v>7.7029202115428833E-3</v>
      </c>
      <c r="H1934" s="31">
        <v>1.1496895838123707E-4</v>
      </c>
      <c r="I1934" s="28">
        <v>1</v>
      </c>
      <c r="J1934" s="29">
        <v>0.93803173143251317</v>
      </c>
      <c r="K1934" s="29">
        <v>0.98539894228558289</v>
      </c>
      <c r="L1934" s="31">
        <v>0.98539894228558289</v>
      </c>
      <c r="M1934" s="28">
        <v>1</v>
      </c>
      <c r="N1934" s="29">
        <v>0.99724074499885029</v>
      </c>
      <c r="O1934" s="29">
        <v>0.94481489997700618</v>
      </c>
      <c r="P1934" s="31">
        <v>0.83720395493216826</v>
      </c>
      <c r="Q1934" s="28">
        <v>1</v>
      </c>
      <c r="R1934" s="29">
        <v>0.99356173833065076</v>
      </c>
      <c r="S1934" s="30">
        <v>0.9959760864566567</v>
      </c>
      <c r="T1934" s="32">
        <v>0.9959760864566567</v>
      </c>
      <c r="U1934" s="28"/>
      <c r="V1934" s="29">
        <v>0</v>
      </c>
      <c r="W1934" s="30">
        <v>0</v>
      </c>
      <c r="X1934" s="32">
        <v>0</v>
      </c>
    </row>
    <row r="1935" spans="1:24" s="1" customFormat="1" ht="16.5">
      <c r="A1935" s="45">
        <v>27324</v>
      </c>
      <c r="B1935" s="27">
        <v>5934</v>
      </c>
      <c r="C1935" s="28">
        <v>1</v>
      </c>
      <c r="D1935" s="29">
        <v>1</v>
      </c>
      <c r="E1935" s="30">
        <v>0.99106841927873268</v>
      </c>
      <c r="F1935" s="30">
        <v>0.99106841927873268</v>
      </c>
      <c r="G1935" s="29">
        <v>5.3758004718570944E-2</v>
      </c>
      <c r="H1935" s="31">
        <v>0</v>
      </c>
      <c r="I1935" s="28">
        <v>1</v>
      </c>
      <c r="J1935" s="29">
        <v>0.95803842264914052</v>
      </c>
      <c r="K1935" s="29">
        <v>0.90765082574991574</v>
      </c>
      <c r="L1935" s="31">
        <v>0.90765082574991574</v>
      </c>
      <c r="M1935" s="28">
        <v>1</v>
      </c>
      <c r="N1935" s="29">
        <v>1</v>
      </c>
      <c r="O1935" s="29">
        <v>0.54280417930569602</v>
      </c>
      <c r="P1935" s="31">
        <v>0.18132794068082239</v>
      </c>
      <c r="Q1935" s="28">
        <v>1</v>
      </c>
      <c r="R1935" s="29">
        <v>0.89534883720930236</v>
      </c>
      <c r="S1935" s="30">
        <v>0.93545669025952138</v>
      </c>
      <c r="T1935" s="32">
        <v>0.93545669025952138</v>
      </c>
      <c r="U1935" s="28"/>
      <c r="V1935" s="29">
        <v>0</v>
      </c>
      <c r="W1935" s="30">
        <v>0</v>
      </c>
      <c r="X1935" s="32">
        <v>0</v>
      </c>
    </row>
    <row r="1936" spans="1:24" s="1" customFormat="1" ht="16.5">
      <c r="A1936" s="45">
        <v>27327</v>
      </c>
      <c r="B1936" s="27">
        <v>5937</v>
      </c>
      <c r="C1936" s="28">
        <v>1</v>
      </c>
      <c r="D1936" s="29">
        <v>0.99983156476334845</v>
      </c>
      <c r="E1936" s="30">
        <v>1</v>
      </c>
      <c r="F1936" s="30">
        <v>0.99882095334343945</v>
      </c>
      <c r="G1936" s="29">
        <v>2.4759979787771603E-2</v>
      </c>
      <c r="H1936" s="31">
        <v>0</v>
      </c>
      <c r="I1936" s="28">
        <v>1</v>
      </c>
      <c r="J1936" s="29">
        <v>0.96766043456291051</v>
      </c>
      <c r="K1936" s="29">
        <v>0.98719892201448545</v>
      </c>
      <c r="L1936" s="31">
        <v>0.98719892201448545</v>
      </c>
      <c r="M1936" s="28">
        <v>1</v>
      </c>
      <c r="N1936" s="29">
        <v>0.99797877716018191</v>
      </c>
      <c r="O1936" s="29">
        <v>0.98770422772444</v>
      </c>
      <c r="P1936" s="31">
        <v>0.95031160518780533</v>
      </c>
      <c r="Q1936" s="28">
        <v>1</v>
      </c>
      <c r="R1936" s="29">
        <v>0.97928246589186463</v>
      </c>
      <c r="S1936" s="30">
        <v>0.90331817416203475</v>
      </c>
      <c r="T1936" s="32">
        <v>0.90331817416203475</v>
      </c>
      <c r="U1936" s="28"/>
      <c r="V1936" s="29">
        <v>0</v>
      </c>
      <c r="W1936" s="30">
        <v>0</v>
      </c>
      <c r="X1936" s="32">
        <v>0</v>
      </c>
    </row>
    <row r="1937" spans="1:24" s="1" customFormat="1" ht="16.5">
      <c r="A1937" s="45">
        <v>27330</v>
      </c>
      <c r="B1937" s="27">
        <v>5821</v>
      </c>
      <c r="C1937" s="28">
        <v>1</v>
      </c>
      <c r="D1937" s="29">
        <v>0.99811029032812226</v>
      </c>
      <c r="E1937" s="30">
        <v>0.96890568630819451</v>
      </c>
      <c r="F1937" s="30">
        <v>0.95636488575846079</v>
      </c>
      <c r="G1937" s="29">
        <v>0.15701769455420031</v>
      </c>
      <c r="H1937" s="31">
        <v>1.8897096718776842E-3</v>
      </c>
      <c r="I1937" s="28">
        <v>1</v>
      </c>
      <c r="J1937" s="29">
        <v>0.98127469506957565</v>
      </c>
      <c r="K1937" s="29">
        <v>0.95619309397010821</v>
      </c>
      <c r="L1937" s="31">
        <v>0.95619309397010821</v>
      </c>
      <c r="M1937" s="28">
        <v>1</v>
      </c>
      <c r="N1937" s="29">
        <v>0.97990036076275555</v>
      </c>
      <c r="O1937" s="29">
        <v>0.5923380862394777</v>
      </c>
      <c r="P1937" s="31">
        <v>6.5280879573956369E-3</v>
      </c>
      <c r="Q1937" s="28">
        <v>0.99982820821164753</v>
      </c>
      <c r="R1937" s="29">
        <v>0.85449235526541834</v>
      </c>
      <c r="S1937" s="30">
        <v>6.9747466071121797E-2</v>
      </c>
      <c r="T1937" s="32">
        <v>6.9747466071121797E-2</v>
      </c>
      <c r="U1937" s="28"/>
      <c r="V1937" s="29">
        <v>0</v>
      </c>
      <c r="W1937" s="30">
        <v>0</v>
      </c>
      <c r="X1937" s="32">
        <v>0</v>
      </c>
    </row>
    <row r="1938" spans="1:24" s="1" customFormat="1" ht="16.5">
      <c r="A1938" s="45">
        <v>27333</v>
      </c>
      <c r="B1938" s="27">
        <v>6720</v>
      </c>
      <c r="C1938" s="28">
        <v>1</v>
      </c>
      <c r="D1938" s="29">
        <v>0.99970238095238095</v>
      </c>
      <c r="E1938" s="30">
        <v>0.95401785714285714</v>
      </c>
      <c r="F1938" s="30">
        <v>0.89002976190476191</v>
      </c>
      <c r="G1938" s="29">
        <v>9.9553571428571422E-2</v>
      </c>
      <c r="H1938" s="31">
        <v>2.9761904761904765E-4</v>
      </c>
      <c r="I1938" s="28">
        <v>1</v>
      </c>
      <c r="J1938" s="29">
        <v>0.90654761904761905</v>
      </c>
      <c r="K1938" s="29">
        <v>0.7946428571428571</v>
      </c>
      <c r="L1938" s="31">
        <v>0.7946428571428571</v>
      </c>
      <c r="M1938" s="28">
        <v>1</v>
      </c>
      <c r="N1938" s="29">
        <v>0.98750000000000004</v>
      </c>
      <c r="O1938" s="29">
        <v>0.85327380952380949</v>
      </c>
      <c r="P1938" s="31">
        <v>4.3154761904761908E-3</v>
      </c>
      <c r="Q1938" s="28">
        <v>0.99985119047619042</v>
      </c>
      <c r="R1938" s="29">
        <v>0.92321428571428577</v>
      </c>
      <c r="S1938" s="30">
        <v>0.61532738095238093</v>
      </c>
      <c r="T1938" s="32">
        <v>0.61532738095238093</v>
      </c>
      <c r="U1938" s="28"/>
      <c r="V1938" s="29">
        <v>0</v>
      </c>
      <c r="W1938" s="30">
        <v>0</v>
      </c>
      <c r="X1938" s="32">
        <v>0</v>
      </c>
    </row>
    <row r="1939" spans="1:24" s="1" customFormat="1" ht="16.5">
      <c r="A1939" s="45">
        <v>27336</v>
      </c>
      <c r="B1939" s="27">
        <v>7197</v>
      </c>
      <c r="C1939" s="28">
        <v>1</v>
      </c>
      <c r="D1939" s="29">
        <v>0.98457690704460188</v>
      </c>
      <c r="E1939" s="30">
        <v>0.93344449076003888</v>
      </c>
      <c r="F1939" s="30">
        <v>0.84993747394747809</v>
      </c>
      <c r="G1939" s="29">
        <v>0.21592330137557317</v>
      </c>
      <c r="H1939" s="31">
        <v>1.5145199388634152E-2</v>
      </c>
      <c r="I1939" s="28">
        <v>1</v>
      </c>
      <c r="J1939" s="29">
        <v>0.83937751841044883</v>
      </c>
      <c r="K1939" s="29">
        <v>0.84827011254689455</v>
      </c>
      <c r="L1939" s="31">
        <v>0.84827011254689455</v>
      </c>
      <c r="M1939" s="28">
        <v>1</v>
      </c>
      <c r="N1939" s="29">
        <v>0.98235375851049045</v>
      </c>
      <c r="O1939" s="29">
        <v>0.87842156454078091</v>
      </c>
      <c r="P1939" s="31">
        <v>1.5284146172016119E-2</v>
      </c>
      <c r="Q1939" s="28">
        <v>0.99944421286647211</v>
      </c>
      <c r="R1939" s="29">
        <v>0.79658190912880367</v>
      </c>
      <c r="S1939" s="30">
        <v>2.7650409893010978E-2</v>
      </c>
      <c r="T1939" s="32">
        <v>2.7650409893010978E-2</v>
      </c>
      <c r="U1939" s="28"/>
      <c r="V1939" s="29">
        <v>0</v>
      </c>
      <c r="W1939" s="30">
        <v>0</v>
      </c>
      <c r="X1939" s="32">
        <v>0</v>
      </c>
    </row>
    <row r="1940" spans="1:24" s="1" customFormat="1" ht="16.5">
      <c r="A1940" s="45">
        <v>27337</v>
      </c>
      <c r="B1940" s="27">
        <v>3841</v>
      </c>
      <c r="C1940" s="28">
        <v>1</v>
      </c>
      <c r="D1940" s="29">
        <v>1</v>
      </c>
      <c r="E1940" s="30">
        <v>1</v>
      </c>
      <c r="F1940" s="30">
        <v>1</v>
      </c>
      <c r="G1940" s="29">
        <v>7.2897682895079405E-3</v>
      </c>
      <c r="H1940" s="31">
        <v>0</v>
      </c>
      <c r="I1940" s="28">
        <v>1</v>
      </c>
      <c r="J1940" s="29">
        <v>0.98307732361364231</v>
      </c>
      <c r="K1940" s="29">
        <v>0.98984639416818532</v>
      </c>
      <c r="L1940" s="31">
        <v>0.98984639416818532</v>
      </c>
      <c r="M1940" s="28">
        <v>1</v>
      </c>
      <c r="N1940" s="29">
        <v>1</v>
      </c>
      <c r="O1940" s="29">
        <v>1</v>
      </c>
      <c r="P1940" s="31">
        <v>0.94402499349127833</v>
      </c>
      <c r="Q1940" s="28">
        <v>1</v>
      </c>
      <c r="R1940" s="29">
        <v>0.99557406925279879</v>
      </c>
      <c r="S1940" s="30">
        <v>0.99817755792762297</v>
      </c>
      <c r="T1940" s="32">
        <v>0.99817755792762297</v>
      </c>
      <c r="U1940" s="28"/>
      <c r="V1940" s="29">
        <v>0</v>
      </c>
      <c r="W1940" s="30">
        <v>0</v>
      </c>
      <c r="X1940" s="32">
        <v>0</v>
      </c>
    </row>
    <row r="1941" spans="1:24" s="1" customFormat="1" ht="16.5">
      <c r="A1941" s="45">
        <v>27339</v>
      </c>
      <c r="B1941" s="27">
        <v>2705</v>
      </c>
      <c r="C1941" s="28">
        <v>1</v>
      </c>
      <c r="D1941" s="29">
        <v>1</v>
      </c>
      <c r="E1941" s="30">
        <v>1</v>
      </c>
      <c r="F1941" s="30">
        <v>1</v>
      </c>
      <c r="G1941" s="29">
        <v>1.8484288354898336E-3</v>
      </c>
      <c r="H1941" s="31">
        <v>0</v>
      </c>
      <c r="I1941" s="28">
        <v>1</v>
      </c>
      <c r="J1941" s="29">
        <v>0.97855822550831795</v>
      </c>
      <c r="K1941" s="29">
        <v>0.99260628465804068</v>
      </c>
      <c r="L1941" s="31">
        <v>0.99260628465804068</v>
      </c>
      <c r="M1941" s="28">
        <v>1</v>
      </c>
      <c r="N1941" s="29">
        <v>1</v>
      </c>
      <c r="O1941" s="29">
        <v>1</v>
      </c>
      <c r="P1941" s="31">
        <v>0.95970425138632165</v>
      </c>
      <c r="Q1941" s="28">
        <v>1</v>
      </c>
      <c r="R1941" s="29">
        <v>0.9992606284658041</v>
      </c>
      <c r="S1941" s="30">
        <v>0.99963031423290205</v>
      </c>
      <c r="T1941" s="32">
        <v>0.99963031423290205</v>
      </c>
      <c r="U1941" s="28"/>
      <c r="V1941" s="29">
        <v>0</v>
      </c>
      <c r="W1941" s="30">
        <v>0</v>
      </c>
      <c r="X1941" s="32">
        <v>0</v>
      </c>
    </row>
    <row r="1942" spans="1:24" s="1" customFormat="1" ht="16.5">
      <c r="A1942" s="45">
        <v>27356</v>
      </c>
      <c r="B1942" s="27">
        <v>9894</v>
      </c>
      <c r="C1942" s="28">
        <v>1</v>
      </c>
      <c r="D1942" s="29">
        <v>0.9997978572872448</v>
      </c>
      <c r="E1942" s="30">
        <v>0.97594501718213056</v>
      </c>
      <c r="F1942" s="30">
        <v>0.94825146553466744</v>
      </c>
      <c r="G1942" s="29">
        <v>7.9442086112795629E-2</v>
      </c>
      <c r="H1942" s="31">
        <v>2.0214271275520516E-4</v>
      </c>
      <c r="I1942" s="28">
        <v>1</v>
      </c>
      <c r="J1942" s="29">
        <v>0.93986254295532645</v>
      </c>
      <c r="K1942" s="29">
        <v>0.8841722255912674</v>
      </c>
      <c r="L1942" s="31">
        <v>0.8841722255912674</v>
      </c>
      <c r="M1942" s="28">
        <v>1</v>
      </c>
      <c r="N1942" s="29">
        <v>0.9863553668890237</v>
      </c>
      <c r="O1942" s="29">
        <v>0.76329088336365469</v>
      </c>
      <c r="P1942" s="31">
        <v>0.41307863351526175</v>
      </c>
      <c r="Q1942" s="28">
        <v>0.99969678593086719</v>
      </c>
      <c r="R1942" s="29">
        <v>0.89043864968667874</v>
      </c>
      <c r="S1942" s="30">
        <v>0.88538508186779863</v>
      </c>
      <c r="T1942" s="32">
        <v>0.88538508186779863</v>
      </c>
      <c r="U1942" s="28"/>
      <c r="V1942" s="29">
        <v>0</v>
      </c>
      <c r="W1942" s="30">
        <v>0</v>
      </c>
      <c r="X1942" s="32">
        <v>0</v>
      </c>
    </row>
    <row r="1943" spans="1:24" s="1" customFormat="1" ht="16.5">
      <c r="A1943" s="45">
        <v>27367</v>
      </c>
      <c r="B1943" s="27">
        <v>17299</v>
      </c>
      <c r="C1943" s="28">
        <v>1</v>
      </c>
      <c r="D1943" s="29">
        <v>0.9997109659517891</v>
      </c>
      <c r="E1943" s="30">
        <v>0.99317879646222329</v>
      </c>
      <c r="F1943" s="30">
        <v>0.99317879646222329</v>
      </c>
      <c r="G1943" s="29">
        <v>4.0580380368807442E-2</v>
      </c>
      <c r="H1943" s="31">
        <v>5.7806809642175849E-5</v>
      </c>
      <c r="I1943" s="28">
        <v>1</v>
      </c>
      <c r="J1943" s="29">
        <v>0.97861148043239499</v>
      </c>
      <c r="K1943" s="29">
        <v>0.96439100526041965</v>
      </c>
      <c r="L1943" s="31">
        <v>0.96439100526041965</v>
      </c>
      <c r="M1943" s="28">
        <v>1</v>
      </c>
      <c r="N1943" s="29">
        <v>0.99236950112723277</v>
      </c>
      <c r="O1943" s="29">
        <v>0.77253020405803807</v>
      </c>
      <c r="P1943" s="31">
        <v>0.74183478813804271</v>
      </c>
      <c r="Q1943" s="28">
        <v>0.99994219319035782</v>
      </c>
      <c r="R1943" s="29">
        <v>0.92566044280016191</v>
      </c>
      <c r="S1943" s="30">
        <v>0.83085727498699347</v>
      </c>
      <c r="T1943" s="32">
        <v>0.83085727498699347</v>
      </c>
      <c r="U1943" s="28"/>
      <c r="V1943" s="29">
        <v>0</v>
      </c>
      <c r="W1943" s="30">
        <v>0</v>
      </c>
      <c r="X1943" s="32">
        <v>0</v>
      </c>
    </row>
    <row r="1944" spans="1:24" s="1" customFormat="1" ht="16.5">
      <c r="A1944" s="45">
        <v>27374</v>
      </c>
      <c r="B1944" s="27">
        <v>15912</v>
      </c>
      <c r="C1944" s="28">
        <v>1</v>
      </c>
      <c r="D1944" s="29">
        <v>0.99057315233785825</v>
      </c>
      <c r="E1944" s="30">
        <v>0.96411513323278031</v>
      </c>
      <c r="F1944" s="30">
        <v>0.9145299145299145</v>
      </c>
      <c r="G1944" s="29">
        <v>0.14165409753645047</v>
      </c>
      <c r="H1944" s="31">
        <v>6.7244846656611366E-3</v>
      </c>
      <c r="I1944" s="28">
        <v>1</v>
      </c>
      <c r="J1944" s="29">
        <v>0.88951734539969829</v>
      </c>
      <c r="K1944" s="29">
        <v>0.84445701357466063</v>
      </c>
      <c r="L1944" s="31">
        <v>0.84445701357466063</v>
      </c>
      <c r="M1944" s="28">
        <v>1</v>
      </c>
      <c r="N1944" s="29">
        <v>0.97850678733031671</v>
      </c>
      <c r="O1944" s="29">
        <v>0.84571392659627953</v>
      </c>
      <c r="P1944" s="31">
        <v>2.5703871292106585E-2</v>
      </c>
      <c r="Q1944" s="28">
        <v>0.99868024132730016</v>
      </c>
      <c r="R1944" s="29">
        <v>0.85193564605329308</v>
      </c>
      <c r="S1944" s="30">
        <v>0.70965309200603321</v>
      </c>
      <c r="T1944" s="32">
        <v>0.70965309200603321</v>
      </c>
      <c r="U1944" s="28"/>
      <c r="V1944" s="29">
        <v>0</v>
      </c>
      <c r="W1944" s="30">
        <v>0</v>
      </c>
      <c r="X1944" s="32">
        <v>0</v>
      </c>
    </row>
    <row r="1945" spans="1:24" s="1" customFormat="1" ht="16.5">
      <c r="A1945" s="45">
        <v>27383</v>
      </c>
      <c r="B1945" s="27">
        <v>15008</v>
      </c>
      <c r="C1945" s="28">
        <v>1</v>
      </c>
      <c r="D1945" s="29">
        <v>0.999933368869936</v>
      </c>
      <c r="E1945" s="30">
        <v>0.99813432835820892</v>
      </c>
      <c r="F1945" s="30">
        <v>0.9970015991471215</v>
      </c>
      <c r="G1945" s="29">
        <v>3.4248400852878468E-2</v>
      </c>
      <c r="H1945" s="31">
        <v>0</v>
      </c>
      <c r="I1945" s="28">
        <v>1</v>
      </c>
      <c r="J1945" s="29">
        <v>0.94323027718550112</v>
      </c>
      <c r="K1945" s="29">
        <v>0.96908315565031988</v>
      </c>
      <c r="L1945" s="31">
        <v>0.96908315565031988</v>
      </c>
      <c r="M1945" s="28">
        <v>1</v>
      </c>
      <c r="N1945" s="29">
        <v>0.99380330490405122</v>
      </c>
      <c r="O1945" s="29">
        <v>0.87113539445628996</v>
      </c>
      <c r="P1945" s="31">
        <v>0.80776918976545842</v>
      </c>
      <c r="Q1945" s="28">
        <v>0.99980010660980811</v>
      </c>
      <c r="R1945" s="29">
        <v>0.93969882729211085</v>
      </c>
      <c r="S1945" s="30">
        <v>0.95262526652452029</v>
      </c>
      <c r="T1945" s="32">
        <v>0.95262526652452029</v>
      </c>
      <c r="U1945" s="28"/>
      <c r="V1945" s="29">
        <v>0</v>
      </c>
      <c r="W1945" s="30">
        <v>0</v>
      </c>
      <c r="X1945" s="32">
        <v>0</v>
      </c>
    </row>
    <row r="1946" spans="1:24" s="1" customFormat="1" ht="16.5">
      <c r="A1946" s="45">
        <v>27386</v>
      </c>
      <c r="B1946" s="27">
        <v>14863</v>
      </c>
      <c r="C1946" s="28">
        <v>1</v>
      </c>
      <c r="D1946" s="29">
        <v>0.99959631299199359</v>
      </c>
      <c r="E1946" s="30">
        <v>0.99596312991993541</v>
      </c>
      <c r="F1946" s="30">
        <v>0.89201372535827217</v>
      </c>
      <c r="G1946" s="29">
        <v>7.4412971809190612E-2</v>
      </c>
      <c r="H1946" s="31">
        <v>2.6912467200430597E-4</v>
      </c>
      <c r="I1946" s="28">
        <v>1</v>
      </c>
      <c r="J1946" s="29">
        <v>0.92316490614277069</v>
      </c>
      <c r="K1946" s="29">
        <v>0.74466796743591468</v>
      </c>
      <c r="L1946" s="31">
        <v>0.74466796743591468</v>
      </c>
      <c r="M1946" s="28">
        <v>1</v>
      </c>
      <c r="N1946" s="29">
        <v>0.99892350131198282</v>
      </c>
      <c r="O1946" s="29">
        <v>0.96272623292740367</v>
      </c>
      <c r="P1946" s="31">
        <v>9.2982574177487717E-2</v>
      </c>
      <c r="Q1946" s="28">
        <v>0.99986543766399782</v>
      </c>
      <c r="R1946" s="29">
        <v>0.95323958823925181</v>
      </c>
      <c r="S1946" s="30">
        <v>0.8419565363654713</v>
      </c>
      <c r="T1946" s="32">
        <v>0.8419565363654713</v>
      </c>
      <c r="U1946" s="28"/>
      <c r="V1946" s="29">
        <v>0</v>
      </c>
      <c r="W1946" s="30">
        <v>0</v>
      </c>
      <c r="X1946" s="32">
        <v>0</v>
      </c>
    </row>
    <row r="1947" spans="1:24" s="1" customFormat="1" ht="16.5">
      <c r="A1947" s="45">
        <v>27389</v>
      </c>
      <c r="B1947" s="27">
        <v>12203</v>
      </c>
      <c r="C1947" s="28">
        <v>1</v>
      </c>
      <c r="D1947" s="29">
        <v>0.99991805293780223</v>
      </c>
      <c r="E1947" s="30">
        <v>0.99918052937802182</v>
      </c>
      <c r="F1947" s="30">
        <v>0.99795132344505455</v>
      </c>
      <c r="G1947" s="29">
        <v>3.7613701548799477E-2</v>
      </c>
      <c r="H1947" s="31">
        <v>0</v>
      </c>
      <c r="I1947" s="28">
        <v>1</v>
      </c>
      <c r="J1947" s="29">
        <v>0.9187085142997623</v>
      </c>
      <c r="K1947" s="29">
        <v>0.94304679177251494</v>
      </c>
      <c r="L1947" s="31">
        <v>0.94304679177251494</v>
      </c>
      <c r="M1947" s="28">
        <v>1</v>
      </c>
      <c r="N1947" s="29">
        <v>0.99647627632549374</v>
      </c>
      <c r="O1947" s="29">
        <v>0.97713676964680818</v>
      </c>
      <c r="P1947" s="31">
        <v>0.81266901581578299</v>
      </c>
      <c r="Q1947" s="28">
        <v>0.99991805293780223</v>
      </c>
      <c r="R1947" s="29">
        <v>0.8931410308940424</v>
      </c>
      <c r="S1947" s="30">
        <v>0.97353109891010403</v>
      </c>
      <c r="T1947" s="32">
        <v>0.97353109891010403</v>
      </c>
      <c r="U1947" s="28"/>
      <c r="V1947" s="29">
        <v>0</v>
      </c>
      <c r="W1947" s="30">
        <v>0</v>
      </c>
      <c r="X1947" s="32">
        <v>0</v>
      </c>
    </row>
    <row r="1948" spans="1:24" s="1" customFormat="1" ht="16.5">
      <c r="A1948" s="45">
        <v>27404</v>
      </c>
      <c r="B1948" s="27">
        <v>32514</v>
      </c>
      <c r="C1948" s="28">
        <v>1</v>
      </c>
      <c r="D1948" s="29">
        <v>0.999815464107769</v>
      </c>
      <c r="E1948" s="30">
        <v>0.99391031555637577</v>
      </c>
      <c r="F1948" s="30">
        <v>0.99391031555637577</v>
      </c>
      <c r="G1948" s="29">
        <v>8.9161591929630316E-2</v>
      </c>
      <c r="H1948" s="31">
        <v>3.075598203850649E-5</v>
      </c>
      <c r="I1948" s="28">
        <v>1</v>
      </c>
      <c r="J1948" s="29">
        <v>0.97038198929691821</v>
      </c>
      <c r="K1948" s="29">
        <v>0.9839146213938611</v>
      </c>
      <c r="L1948" s="31">
        <v>0.9839146213938611</v>
      </c>
      <c r="M1948" s="28">
        <v>1</v>
      </c>
      <c r="N1948" s="29">
        <v>0.98920465030448423</v>
      </c>
      <c r="O1948" s="29">
        <v>0.61182875069200959</v>
      </c>
      <c r="P1948" s="31">
        <v>0.23808205696007873</v>
      </c>
      <c r="Q1948" s="28">
        <v>0.99652457402964878</v>
      </c>
      <c r="R1948" s="29">
        <v>0.88094359352894136</v>
      </c>
      <c r="S1948" s="30">
        <v>0.6282216891185336</v>
      </c>
      <c r="T1948" s="32">
        <v>0.6282216891185336</v>
      </c>
      <c r="U1948" s="28"/>
      <c r="V1948" s="29">
        <v>0</v>
      </c>
      <c r="W1948" s="30">
        <v>0</v>
      </c>
      <c r="X1948" s="32">
        <v>0</v>
      </c>
    </row>
    <row r="1949" spans="1:24" s="1" customFormat="1" ht="16.5">
      <c r="A1949" s="45">
        <v>27412</v>
      </c>
      <c r="B1949" s="27">
        <v>18338</v>
      </c>
      <c r="C1949" s="28">
        <v>1</v>
      </c>
      <c r="D1949" s="29">
        <v>0.99967281055731272</v>
      </c>
      <c r="E1949" s="30">
        <v>0.97846002835641832</v>
      </c>
      <c r="F1949" s="30">
        <v>0.97431562874904565</v>
      </c>
      <c r="G1949" s="29">
        <v>5.1423274075689827E-2</v>
      </c>
      <c r="H1949" s="31">
        <v>1.6359472134365799E-4</v>
      </c>
      <c r="I1949" s="28">
        <v>1</v>
      </c>
      <c r="J1949" s="29">
        <v>0.97235249209292185</v>
      </c>
      <c r="K1949" s="29">
        <v>0.94181481077543894</v>
      </c>
      <c r="L1949" s="31">
        <v>0.94181481077543894</v>
      </c>
      <c r="M1949" s="28">
        <v>0.99716435816337656</v>
      </c>
      <c r="N1949" s="29">
        <v>0.99427418475297202</v>
      </c>
      <c r="O1949" s="29">
        <v>0.72407023666703019</v>
      </c>
      <c r="P1949" s="31">
        <v>0.29697895081252046</v>
      </c>
      <c r="Q1949" s="28">
        <v>0.99623732140909582</v>
      </c>
      <c r="R1949" s="29">
        <v>0.94328716326753193</v>
      </c>
      <c r="S1949" s="30">
        <v>0.67668229905115063</v>
      </c>
      <c r="T1949" s="32">
        <v>0.67668229905115063</v>
      </c>
      <c r="U1949" s="28"/>
      <c r="V1949" s="29">
        <v>0</v>
      </c>
      <c r="W1949" s="30">
        <v>0</v>
      </c>
      <c r="X1949" s="32">
        <v>0</v>
      </c>
    </row>
    <row r="1950" spans="1:24" s="1" customFormat="1" ht="16.5">
      <c r="A1950" s="45">
        <v>27419</v>
      </c>
      <c r="B1950" s="27">
        <v>13886</v>
      </c>
      <c r="C1950" s="28">
        <v>1</v>
      </c>
      <c r="D1950" s="29">
        <v>0.99906380527149652</v>
      </c>
      <c r="E1950" s="30">
        <v>0.9947429065245571</v>
      </c>
      <c r="F1950" s="30">
        <v>0.98912573815353588</v>
      </c>
      <c r="G1950" s="29">
        <v>6.1860867060348552E-2</v>
      </c>
      <c r="H1950" s="31">
        <v>8.6417974938787269E-4</v>
      </c>
      <c r="I1950" s="28">
        <v>1</v>
      </c>
      <c r="J1950" s="29">
        <v>0.96399251044217193</v>
      </c>
      <c r="K1950" s="29">
        <v>0.96737721446060776</v>
      </c>
      <c r="L1950" s="31">
        <v>0.96737721446060776</v>
      </c>
      <c r="M1950" s="28">
        <v>1</v>
      </c>
      <c r="N1950" s="29">
        <v>0.99207835229727781</v>
      </c>
      <c r="O1950" s="29">
        <v>0.90551634740025921</v>
      </c>
      <c r="P1950" s="31">
        <v>0.19062364971914159</v>
      </c>
      <c r="Q1950" s="28">
        <v>0.9995679101253061</v>
      </c>
      <c r="R1950" s="29">
        <v>0.90184358346536075</v>
      </c>
      <c r="S1950" s="30">
        <v>0.85957079072447073</v>
      </c>
      <c r="T1950" s="32">
        <v>0.85957079072447073</v>
      </c>
      <c r="U1950" s="28"/>
      <c r="V1950" s="29">
        <v>0</v>
      </c>
      <c r="W1950" s="30">
        <v>0</v>
      </c>
      <c r="X1950" s="32">
        <v>0</v>
      </c>
    </row>
    <row r="1951" spans="1:24" s="1" customFormat="1" ht="16.5">
      <c r="A1951" s="45">
        <v>27432</v>
      </c>
      <c r="B1951" s="27">
        <v>29161</v>
      </c>
      <c r="C1951" s="28">
        <v>1</v>
      </c>
      <c r="D1951" s="29">
        <v>0.99022667261067865</v>
      </c>
      <c r="E1951" s="30">
        <v>0.95689448235657215</v>
      </c>
      <c r="F1951" s="30">
        <v>0.93203250917321079</v>
      </c>
      <c r="G1951" s="29">
        <v>0.10651212235520044</v>
      </c>
      <c r="H1951" s="31">
        <v>9.2246493604471718E-3</v>
      </c>
      <c r="I1951" s="28">
        <v>1</v>
      </c>
      <c r="J1951" s="29">
        <v>0.96341003394945302</v>
      </c>
      <c r="K1951" s="29">
        <v>0.92047597819004834</v>
      </c>
      <c r="L1951" s="31">
        <v>0.92047597819004834</v>
      </c>
      <c r="M1951" s="28">
        <v>1</v>
      </c>
      <c r="N1951" s="29">
        <v>0.96989129316552936</v>
      </c>
      <c r="O1951" s="29">
        <v>0.79983539659133773</v>
      </c>
      <c r="P1951" s="31">
        <v>0.33081855903432666</v>
      </c>
      <c r="Q1951" s="28">
        <v>0.99986283049278146</v>
      </c>
      <c r="R1951" s="29">
        <v>0.90044923013614075</v>
      </c>
      <c r="S1951" s="30">
        <v>2.3764617125612977E-2</v>
      </c>
      <c r="T1951" s="32">
        <v>2.3764617125612977E-2</v>
      </c>
      <c r="U1951" s="28"/>
      <c r="V1951" s="29">
        <v>0</v>
      </c>
      <c r="W1951" s="30">
        <v>0</v>
      </c>
      <c r="X1951" s="32">
        <v>0</v>
      </c>
    </row>
    <row r="1952" spans="1:24" s="1" customFormat="1" ht="16.5">
      <c r="A1952" s="45">
        <v>27442</v>
      </c>
      <c r="B1952" s="27">
        <v>12377</v>
      </c>
      <c r="C1952" s="28">
        <v>1</v>
      </c>
      <c r="D1952" s="29">
        <v>1</v>
      </c>
      <c r="E1952" s="30">
        <v>0.99757614930920258</v>
      </c>
      <c r="F1952" s="30">
        <v>0.99507150359537855</v>
      </c>
      <c r="G1952" s="29">
        <v>4.0882281651450268E-2</v>
      </c>
      <c r="H1952" s="31">
        <v>0</v>
      </c>
      <c r="I1952" s="28">
        <v>1</v>
      </c>
      <c r="J1952" s="29">
        <v>0.98448735557889633</v>
      </c>
      <c r="K1952" s="29">
        <v>0.98804233659206597</v>
      </c>
      <c r="L1952" s="31">
        <v>0.98804233659206597</v>
      </c>
      <c r="M1952" s="28">
        <v>1</v>
      </c>
      <c r="N1952" s="29">
        <v>0.99539468368748485</v>
      </c>
      <c r="O1952" s="29">
        <v>0.80738466510462958</v>
      </c>
      <c r="P1952" s="31">
        <v>0.15262179849721258</v>
      </c>
      <c r="Q1952" s="28">
        <v>0.9999192049769734</v>
      </c>
      <c r="R1952" s="29">
        <v>0.95289650157550299</v>
      </c>
      <c r="S1952" s="30">
        <v>0.78855942473943608</v>
      </c>
      <c r="T1952" s="32">
        <v>0.78855942473943608</v>
      </c>
      <c r="U1952" s="28"/>
      <c r="V1952" s="29">
        <v>0</v>
      </c>
      <c r="W1952" s="30">
        <v>0</v>
      </c>
      <c r="X1952" s="32">
        <v>0</v>
      </c>
    </row>
    <row r="1953" spans="1:24" s="1" customFormat="1" ht="16.5">
      <c r="A1953" s="45">
        <v>27446</v>
      </c>
      <c r="B1953" s="27">
        <v>15455</v>
      </c>
      <c r="C1953" s="28">
        <v>1</v>
      </c>
      <c r="D1953" s="29">
        <v>0.99941766418634748</v>
      </c>
      <c r="E1953" s="30">
        <v>0.99521190553219019</v>
      </c>
      <c r="F1953" s="30">
        <v>0.97981235846004533</v>
      </c>
      <c r="G1953" s="29">
        <v>0.17347136848916209</v>
      </c>
      <c r="H1953" s="31">
        <v>4.5292785506308636E-4</v>
      </c>
      <c r="I1953" s="28">
        <v>1</v>
      </c>
      <c r="J1953" s="29">
        <v>0.95904238110643802</v>
      </c>
      <c r="K1953" s="29">
        <v>0.90824975736007763</v>
      </c>
      <c r="L1953" s="31">
        <v>0.90824975736007763</v>
      </c>
      <c r="M1953" s="28">
        <v>1</v>
      </c>
      <c r="N1953" s="29">
        <v>0.97379488838563577</v>
      </c>
      <c r="O1953" s="29">
        <v>0.82840504691038497</v>
      </c>
      <c r="P1953" s="31">
        <v>0.35425428663862829</v>
      </c>
      <c r="Q1953" s="28">
        <v>0.99915884826916856</v>
      </c>
      <c r="R1953" s="29">
        <v>0.81766418634746041</v>
      </c>
      <c r="S1953" s="30">
        <v>0.35024263992235521</v>
      </c>
      <c r="T1953" s="32">
        <v>0.35024263992235521</v>
      </c>
      <c r="U1953" s="28"/>
      <c r="V1953" s="29">
        <v>0</v>
      </c>
      <c r="W1953" s="30">
        <v>0</v>
      </c>
      <c r="X1953" s="32">
        <v>0</v>
      </c>
    </row>
    <row r="1954" spans="1:24" s="1" customFormat="1" ht="16.5">
      <c r="A1954" s="45">
        <v>27449</v>
      </c>
      <c r="B1954" s="27">
        <v>6779</v>
      </c>
      <c r="C1954" s="28">
        <v>1</v>
      </c>
      <c r="D1954" s="29">
        <v>0.99970497123469537</v>
      </c>
      <c r="E1954" s="30">
        <v>0.97639769877563065</v>
      </c>
      <c r="F1954" s="30">
        <v>0.93052072577076261</v>
      </c>
      <c r="G1954" s="29">
        <v>3.1863106652898661E-2</v>
      </c>
      <c r="H1954" s="31">
        <v>2.9502876530461723E-4</v>
      </c>
      <c r="I1954" s="28">
        <v>1</v>
      </c>
      <c r="J1954" s="29">
        <v>0.97551261247971677</v>
      </c>
      <c r="K1954" s="29">
        <v>0.78993951910311255</v>
      </c>
      <c r="L1954" s="31">
        <v>0.78993951910311255</v>
      </c>
      <c r="M1954" s="28">
        <v>1</v>
      </c>
      <c r="N1954" s="29">
        <v>0.99291930963268915</v>
      </c>
      <c r="O1954" s="29">
        <v>0.96076117421448592</v>
      </c>
      <c r="P1954" s="31">
        <v>6.8151644785366575E-2</v>
      </c>
      <c r="Q1954" s="28">
        <v>1</v>
      </c>
      <c r="R1954" s="29">
        <v>0.97964301519398145</v>
      </c>
      <c r="S1954" s="30">
        <v>0.89039681368933477</v>
      </c>
      <c r="T1954" s="32">
        <v>0.89039681368933477</v>
      </c>
      <c r="U1954" s="28"/>
      <c r="V1954" s="29">
        <v>0</v>
      </c>
      <c r="W1954" s="30">
        <v>0</v>
      </c>
      <c r="X1954" s="32">
        <v>0</v>
      </c>
    </row>
    <row r="1955" spans="1:24" s="1" customFormat="1" ht="16.5">
      <c r="A1955" s="45">
        <v>27472</v>
      </c>
      <c r="B1955" s="27">
        <v>1085</v>
      </c>
      <c r="C1955" s="28">
        <v>1</v>
      </c>
      <c r="D1955" s="29">
        <v>1</v>
      </c>
      <c r="E1955" s="30">
        <v>1</v>
      </c>
      <c r="F1955" s="30">
        <v>1</v>
      </c>
      <c r="G1955" s="29">
        <v>0</v>
      </c>
      <c r="H1955" s="31">
        <v>0</v>
      </c>
      <c r="I1955" s="28">
        <v>1</v>
      </c>
      <c r="J1955" s="29">
        <v>1</v>
      </c>
      <c r="K1955" s="29">
        <v>1</v>
      </c>
      <c r="L1955" s="31">
        <v>1</v>
      </c>
      <c r="M1955" s="28">
        <v>1</v>
      </c>
      <c r="N1955" s="29">
        <v>1</v>
      </c>
      <c r="O1955" s="29">
        <v>0.98341013824884793</v>
      </c>
      <c r="P1955" s="31">
        <v>0.95760368663594475</v>
      </c>
      <c r="Q1955" s="28">
        <v>1</v>
      </c>
      <c r="R1955" s="29">
        <v>1</v>
      </c>
      <c r="S1955" s="30">
        <v>0.92165898617511521</v>
      </c>
      <c r="T1955" s="32">
        <v>0.92165898617511521</v>
      </c>
      <c r="U1955" s="28"/>
      <c r="V1955" s="29">
        <v>0</v>
      </c>
      <c r="W1955" s="30">
        <v>0</v>
      </c>
      <c r="X1955" s="32">
        <v>0</v>
      </c>
    </row>
    <row r="1956" spans="1:24" s="1" customFormat="1" ht="16.5">
      <c r="A1956" s="45">
        <v>27474</v>
      </c>
      <c r="B1956" s="27">
        <v>703</v>
      </c>
      <c r="C1956" s="28">
        <v>1</v>
      </c>
      <c r="D1956" s="29">
        <v>1</v>
      </c>
      <c r="E1956" s="30">
        <v>1</v>
      </c>
      <c r="F1956" s="30">
        <v>1</v>
      </c>
      <c r="G1956" s="29">
        <v>0</v>
      </c>
      <c r="H1956" s="31">
        <v>0</v>
      </c>
      <c r="I1956" s="28">
        <v>1</v>
      </c>
      <c r="J1956" s="29">
        <v>1</v>
      </c>
      <c r="K1956" s="29">
        <v>1</v>
      </c>
      <c r="L1956" s="31">
        <v>1</v>
      </c>
      <c r="M1956" s="28">
        <v>1</v>
      </c>
      <c r="N1956" s="29">
        <v>1</v>
      </c>
      <c r="O1956" s="29">
        <v>1</v>
      </c>
      <c r="P1956" s="31">
        <v>0.92176386913229014</v>
      </c>
      <c r="Q1956" s="28">
        <v>1</v>
      </c>
      <c r="R1956" s="29">
        <v>1</v>
      </c>
      <c r="S1956" s="30">
        <v>0.96870554765291605</v>
      </c>
      <c r="T1956" s="32">
        <v>0.96870554765291605</v>
      </c>
      <c r="U1956" s="28"/>
      <c r="V1956" s="29">
        <v>0</v>
      </c>
      <c r="W1956" s="30">
        <v>0</v>
      </c>
      <c r="X1956" s="32">
        <v>0</v>
      </c>
    </row>
    <row r="1957" spans="1:24" s="1" customFormat="1" ht="16.5">
      <c r="A1957" s="45">
        <v>27476</v>
      </c>
      <c r="B1957" s="27">
        <v>4578</v>
      </c>
      <c r="C1957" s="28">
        <v>1</v>
      </c>
      <c r="D1957" s="29">
        <v>1</v>
      </c>
      <c r="E1957" s="30">
        <v>1</v>
      </c>
      <c r="F1957" s="30">
        <v>0.99279161205766708</v>
      </c>
      <c r="G1957" s="29">
        <v>5.4608999563128006E-3</v>
      </c>
      <c r="H1957" s="31">
        <v>0</v>
      </c>
      <c r="I1957" s="28">
        <v>1</v>
      </c>
      <c r="J1957" s="29">
        <v>0.99781564001747491</v>
      </c>
      <c r="K1957" s="29">
        <v>0.81236347750109217</v>
      </c>
      <c r="L1957" s="31">
        <v>0.81236347750109217</v>
      </c>
      <c r="M1957" s="28">
        <v>1</v>
      </c>
      <c r="N1957" s="29">
        <v>1</v>
      </c>
      <c r="O1957" s="29">
        <v>0.94058540847531669</v>
      </c>
      <c r="P1957" s="31">
        <v>0.5919615552643076</v>
      </c>
      <c r="Q1957" s="28">
        <v>1</v>
      </c>
      <c r="R1957" s="29">
        <v>0.98602009611183927</v>
      </c>
      <c r="S1957" s="30">
        <v>0.9696373962429008</v>
      </c>
      <c r="T1957" s="32">
        <v>0.9696373962429008</v>
      </c>
      <c r="U1957" s="28"/>
      <c r="V1957" s="29">
        <v>0</v>
      </c>
      <c r="W1957" s="30">
        <v>0</v>
      </c>
      <c r="X1957" s="32">
        <v>0</v>
      </c>
    </row>
    <row r="1958" spans="1:24" s="1" customFormat="1" ht="16.5">
      <c r="A1958" s="45">
        <v>27478</v>
      </c>
      <c r="B1958" s="27">
        <v>9900</v>
      </c>
      <c r="C1958" s="28">
        <v>1</v>
      </c>
      <c r="D1958" s="29">
        <v>1</v>
      </c>
      <c r="E1958" s="30">
        <v>1</v>
      </c>
      <c r="F1958" s="30">
        <v>0.98787878787878791</v>
      </c>
      <c r="G1958" s="29">
        <v>2.7272727272727275E-3</v>
      </c>
      <c r="H1958" s="31">
        <v>0</v>
      </c>
      <c r="I1958" s="28">
        <v>1</v>
      </c>
      <c r="J1958" s="29">
        <v>0.96626262626262627</v>
      </c>
      <c r="K1958" s="29">
        <v>0.96444444444444444</v>
      </c>
      <c r="L1958" s="31">
        <v>0.96444444444444444</v>
      </c>
      <c r="M1958" s="28">
        <v>1</v>
      </c>
      <c r="N1958" s="29">
        <v>0.9997979797979798</v>
      </c>
      <c r="O1958" s="29">
        <v>0.99383838383838385</v>
      </c>
      <c r="P1958" s="31">
        <v>0.74020202020202019</v>
      </c>
      <c r="Q1958" s="28">
        <v>1</v>
      </c>
      <c r="R1958" s="29">
        <v>0.99797979797979797</v>
      </c>
      <c r="S1958" s="30">
        <v>0.88282828282828285</v>
      </c>
      <c r="T1958" s="32">
        <v>0.88282828282828285</v>
      </c>
      <c r="U1958" s="28"/>
      <c r="V1958" s="29">
        <v>0</v>
      </c>
      <c r="W1958" s="30">
        <v>0</v>
      </c>
      <c r="X1958" s="32">
        <v>0</v>
      </c>
    </row>
    <row r="1959" spans="1:24" s="1" customFormat="1" ht="16.5">
      <c r="A1959" s="45">
        <v>27498</v>
      </c>
      <c r="B1959" s="27">
        <v>295</v>
      </c>
      <c r="C1959" s="28">
        <v>1</v>
      </c>
      <c r="D1959" s="29">
        <v>1</v>
      </c>
      <c r="E1959" s="30">
        <v>1</v>
      </c>
      <c r="F1959" s="30">
        <v>1</v>
      </c>
      <c r="G1959" s="29">
        <v>0</v>
      </c>
      <c r="H1959" s="31">
        <v>0</v>
      </c>
      <c r="I1959" s="28">
        <v>1</v>
      </c>
      <c r="J1959" s="29">
        <v>1</v>
      </c>
      <c r="K1959" s="29">
        <v>1</v>
      </c>
      <c r="L1959" s="31">
        <v>1</v>
      </c>
      <c r="M1959" s="28">
        <v>1</v>
      </c>
      <c r="N1959" s="29">
        <v>1</v>
      </c>
      <c r="O1959" s="29">
        <v>0</v>
      </c>
      <c r="P1959" s="31">
        <v>0</v>
      </c>
      <c r="Q1959" s="28">
        <v>1</v>
      </c>
      <c r="R1959" s="29">
        <v>1</v>
      </c>
      <c r="S1959" s="30">
        <v>1</v>
      </c>
      <c r="T1959" s="32">
        <v>1</v>
      </c>
      <c r="U1959" s="28"/>
      <c r="V1959" s="29">
        <v>0</v>
      </c>
      <c r="W1959" s="30">
        <v>0</v>
      </c>
      <c r="X1959" s="32">
        <v>0</v>
      </c>
    </row>
    <row r="1960" spans="1:24" s="1" customFormat="1" ht="16.5">
      <c r="A1960" s="45">
        <v>27499</v>
      </c>
      <c r="B1960" s="27">
        <v>754</v>
      </c>
      <c r="C1960" s="28">
        <v>1</v>
      </c>
      <c r="D1960" s="29">
        <v>1</v>
      </c>
      <c r="E1960" s="30">
        <v>0.75596816976127323</v>
      </c>
      <c r="F1960" s="30">
        <v>0.75596816976127323</v>
      </c>
      <c r="G1960" s="29">
        <v>0.85543766578249336</v>
      </c>
      <c r="H1960" s="31">
        <v>0</v>
      </c>
      <c r="I1960" s="28">
        <v>1</v>
      </c>
      <c r="J1960" s="29">
        <v>1</v>
      </c>
      <c r="K1960" s="29">
        <v>0.10477453580901856</v>
      </c>
      <c r="L1960" s="31">
        <v>0.10477453580901856</v>
      </c>
      <c r="M1960" s="28">
        <v>1</v>
      </c>
      <c r="N1960" s="29">
        <v>0.14456233421750664</v>
      </c>
      <c r="O1960" s="29">
        <v>0</v>
      </c>
      <c r="P1960" s="31">
        <v>0</v>
      </c>
      <c r="Q1960" s="28">
        <v>0.99867374005305043</v>
      </c>
      <c r="R1960" s="29">
        <v>0.42572944297082227</v>
      </c>
      <c r="S1960" s="30">
        <v>0.75464190981432355</v>
      </c>
      <c r="T1960" s="32">
        <v>0.75464190981432355</v>
      </c>
      <c r="U1960" s="28"/>
      <c r="V1960" s="29">
        <v>0</v>
      </c>
      <c r="W1960" s="30">
        <v>0</v>
      </c>
      <c r="X1960" s="32">
        <v>0</v>
      </c>
    </row>
    <row r="1961" spans="1:24" s="1" customFormat="1" ht="16.5">
      <c r="A1961" s="45">
        <v>27568</v>
      </c>
      <c r="B1961" s="27">
        <v>1080</v>
      </c>
      <c r="C1961" s="28">
        <v>1</v>
      </c>
      <c r="D1961" s="29">
        <v>1</v>
      </c>
      <c r="E1961" s="30">
        <v>1</v>
      </c>
      <c r="F1961" s="30">
        <v>1</v>
      </c>
      <c r="G1961" s="29">
        <v>0</v>
      </c>
      <c r="H1961" s="31">
        <v>0</v>
      </c>
      <c r="I1961" s="28">
        <v>1</v>
      </c>
      <c r="J1961" s="29">
        <v>1</v>
      </c>
      <c r="K1961" s="29">
        <v>1</v>
      </c>
      <c r="L1961" s="31">
        <v>1</v>
      </c>
      <c r="M1961" s="28">
        <v>1</v>
      </c>
      <c r="N1961" s="29">
        <v>1</v>
      </c>
      <c r="O1961" s="29">
        <v>0.99444444444444446</v>
      </c>
      <c r="P1961" s="31">
        <v>0.57592592592592595</v>
      </c>
      <c r="Q1961" s="28">
        <v>1</v>
      </c>
      <c r="R1961" s="29">
        <v>1</v>
      </c>
      <c r="S1961" s="30">
        <v>0.82592592592592595</v>
      </c>
      <c r="T1961" s="32">
        <v>0.82592592592592595</v>
      </c>
      <c r="U1961" s="28"/>
      <c r="V1961" s="29">
        <v>0</v>
      </c>
      <c r="W1961" s="30">
        <v>0</v>
      </c>
      <c r="X1961" s="32">
        <v>0</v>
      </c>
    </row>
    <row r="1962" spans="1:24" s="1" customFormat="1" ht="16.5">
      <c r="A1962" s="45">
        <v>27570</v>
      </c>
      <c r="B1962" s="27">
        <v>516</v>
      </c>
      <c r="C1962" s="28">
        <v>1</v>
      </c>
      <c r="D1962" s="29">
        <v>1</v>
      </c>
      <c r="E1962" s="30">
        <v>1</v>
      </c>
      <c r="F1962" s="30">
        <v>1</v>
      </c>
      <c r="G1962" s="29">
        <v>0</v>
      </c>
      <c r="H1962" s="31">
        <v>0</v>
      </c>
      <c r="I1962" s="28">
        <v>1</v>
      </c>
      <c r="J1962" s="29">
        <v>1</v>
      </c>
      <c r="K1962" s="29">
        <v>1</v>
      </c>
      <c r="L1962" s="31">
        <v>1</v>
      </c>
      <c r="M1962" s="28">
        <v>1</v>
      </c>
      <c r="N1962" s="29">
        <v>1</v>
      </c>
      <c r="O1962" s="29">
        <v>0.99806201550387597</v>
      </c>
      <c r="P1962" s="31">
        <v>0.88372093023255816</v>
      </c>
      <c r="Q1962" s="28">
        <v>1</v>
      </c>
      <c r="R1962" s="29">
        <v>1</v>
      </c>
      <c r="S1962" s="30">
        <v>0.16666666666666666</v>
      </c>
      <c r="T1962" s="32">
        <v>0.16666666666666666</v>
      </c>
      <c r="U1962" s="28"/>
      <c r="V1962" s="29">
        <v>0</v>
      </c>
      <c r="W1962" s="30">
        <v>0</v>
      </c>
      <c r="X1962" s="32">
        <v>0</v>
      </c>
    </row>
    <row r="1963" spans="1:24" s="1" customFormat="1" ht="16.5">
      <c r="A1963" s="45">
        <v>27572</v>
      </c>
      <c r="B1963" s="27">
        <v>2470</v>
      </c>
      <c r="C1963" s="28">
        <v>1</v>
      </c>
      <c r="D1963" s="29">
        <v>1</v>
      </c>
      <c r="E1963" s="30">
        <v>1</v>
      </c>
      <c r="F1963" s="30">
        <v>1</v>
      </c>
      <c r="G1963" s="29">
        <v>4.048582995951417E-3</v>
      </c>
      <c r="H1963" s="31">
        <v>0</v>
      </c>
      <c r="I1963" s="28">
        <v>1</v>
      </c>
      <c r="J1963" s="29">
        <v>0.99514170040485828</v>
      </c>
      <c r="K1963" s="29">
        <v>1</v>
      </c>
      <c r="L1963" s="31">
        <v>1</v>
      </c>
      <c r="M1963" s="28">
        <v>1</v>
      </c>
      <c r="N1963" s="29">
        <v>1</v>
      </c>
      <c r="O1963" s="29">
        <v>0.98744939271255061</v>
      </c>
      <c r="P1963" s="31">
        <v>0.33805668016194335</v>
      </c>
      <c r="Q1963" s="28">
        <v>1</v>
      </c>
      <c r="R1963" s="29">
        <v>0.99554655870445341</v>
      </c>
      <c r="S1963" s="30">
        <v>0.54453441295546556</v>
      </c>
      <c r="T1963" s="32">
        <v>0.54453441295546556</v>
      </c>
      <c r="U1963" s="28"/>
      <c r="V1963" s="29">
        <v>0</v>
      </c>
      <c r="W1963" s="30">
        <v>0</v>
      </c>
      <c r="X1963" s="32">
        <v>0</v>
      </c>
    </row>
    <row r="1964" spans="1:24" s="1" customFormat="1" ht="16.5">
      <c r="A1964" s="45">
        <v>27574</v>
      </c>
      <c r="B1964" s="27">
        <v>1348</v>
      </c>
      <c r="C1964" s="28">
        <v>1</v>
      </c>
      <c r="D1964" s="29">
        <v>1</v>
      </c>
      <c r="E1964" s="30">
        <v>1</v>
      </c>
      <c r="F1964" s="30">
        <v>1</v>
      </c>
      <c r="G1964" s="29">
        <v>2.7448071216617211E-2</v>
      </c>
      <c r="H1964" s="31">
        <v>0</v>
      </c>
      <c r="I1964" s="28">
        <v>1</v>
      </c>
      <c r="J1964" s="29">
        <v>0.99777448071216612</v>
      </c>
      <c r="K1964" s="29">
        <v>1</v>
      </c>
      <c r="L1964" s="31">
        <v>1</v>
      </c>
      <c r="M1964" s="28">
        <v>1</v>
      </c>
      <c r="N1964" s="29">
        <v>1</v>
      </c>
      <c r="O1964" s="29">
        <v>0.8086053412462908</v>
      </c>
      <c r="P1964" s="31">
        <v>0.50964391691394662</v>
      </c>
      <c r="Q1964" s="28">
        <v>1</v>
      </c>
      <c r="R1964" s="29">
        <v>0.97255192878338281</v>
      </c>
      <c r="S1964" s="30">
        <v>0.30712166172106825</v>
      </c>
      <c r="T1964" s="32">
        <v>0.30712166172106825</v>
      </c>
      <c r="U1964" s="28"/>
      <c r="V1964" s="29">
        <v>0</v>
      </c>
      <c r="W1964" s="30">
        <v>0</v>
      </c>
      <c r="X1964" s="32">
        <v>0</v>
      </c>
    </row>
    <row r="1965" spans="1:24" s="1" customFormat="1" ht="16.5">
      <c r="A1965" s="45">
        <v>27576</v>
      </c>
      <c r="B1965" s="27">
        <v>574</v>
      </c>
      <c r="C1965" s="28">
        <v>1</v>
      </c>
      <c r="D1965" s="29">
        <v>1</v>
      </c>
      <c r="E1965" s="30">
        <v>1</v>
      </c>
      <c r="F1965" s="30">
        <v>1</v>
      </c>
      <c r="G1965" s="29">
        <v>0</v>
      </c>
      <c r="H1965" s="31">
        <v>0</v>
      </c>
      <c r="I1965" s="28">
        <v>1</v>
      </c>
      <c r="J1965" s="29">
        <v>1</v>
      </c>
      <c r="K1965" s="29">
        <v>1</v>
      </c>
      <c r="L1965" s="31">
        <v>1</v>
      </c>
      <c r="M1965" s="28">
        <v>1</v>
      </c>
      <c r="N1965" s="29">
        <v>1</v>
      </c>
      <c r="O1965" s="29">
        <v>0.99825783972125437</v>
      </c>
      <c r="P1965" s="31">
        <v>0.98780487804878048</v>
      </c>
      <c r="Q1965" s="28">
        <v>1</v>
      </c>
      <c r="R1965" s="29">
        <v>1</v>
      </c>
      <c r="S1965" s="30">
        <v>0.75087108013937287</v>
      </c>
      <c r="T1965" s="32">
        <v>0.75087108013937287</v>
      </c>
      <c r="U1965" s="28"/>
      <c r="V1965" s="29">
        <v>0</v>
      </c>
      <c r="W1965" s="30">
        <v>0</v>
      </c>
      <c r="X1965" s="32">
        <v>0</v>
      </c>
    </row>
    <row r="1966" spans="1:24" s="1" customFormat="1" ht="16.5">
      <c r="A1966" s="45">
        <v>27578</v>
      </c>
      <c r="B1966" s="27">
        <v>863</v>
      </c>
      <c r="C1966" s="28">
        <v>1</v>
      </c>
      <c r="D1966" s="29">
        <v>1</v>
      </c>
      <c r="E1966" s="30">
        <v>1</v>
      </c>
      <c r="F1966" s="30">
        <v>1</v>
      </c>
      <c r="G1966" s="29">
        <v>0</v>
      </c>
      <c r="H1966" s="31">
        <v>0</v>
      </c>
      <c r="I1966" s="28">
        <v>1</v>
      </c>
      <c r="J1966" s="29">
        <v>1</v>
      </c>
      <c r="K1966" s="29">
        <v>1</v>
      </c>
      <c r="L1966" s="31">
        <v>1</v>
      </c>
      <c r="M1966" s="28">
        <v>1</v>
      </c>
      <c r="N1966" s="29">
        <v>1</v>
      </c>
      <c r="O1966" s="29">
        <v>0.99188876013904981</v>
      </c>
      <c r="P1966" s="31">
        <v>0.78910776361529544</v>
      </c>
      <c r="Q1966" s="28">
        <v>1</v>
      </c>
      <c r="R1966" s="29">
        <v>1</v>
      </c>
      <c r="S1966" s="30">
        <v>0.91657010428736962</v>
      </c>
      <c r="T1966" s="32">
        <v>0.91657010428736962</v>
      </c>
      <c r="U1966" s="28"/>
      <c r="V1966" s="29">
        <v>0</v>
      </c>
      <c r="W1966" s="30">
        <v>0</v>
      </c>
      <c r="X1966" s="32">
        <v>0</v>
      </c>
    </row>
    <row r="1967" spans="1:24" s="1" customFormat="1" ht="16.5">
      <c r="A1967" s="45">
        <v>27580</v>
      </c>
      <c r="B1967" s="27">
        <v>1203</v>
      </c>
      <c r="C1967" s="28">
        <v>1</v>
      </c>
      <c r="D1967" s="29">
        <v>1</v>
      </c>
      <c r="E1967" s="30">
        <v>1</v>
      </c>
      <c r="F1967" s="30">
        <v>1</v>
      </c>
      <c r="G1967" s="29">
        <v>0</v>
      </c>
      <c r="H1967" s="31">
        <v>0</v>
      </c>
      <c r="I1967" s="28">
        <v>1</v>
      </c>
      <c r="J1967" s="29">
        <v>1</v>
      </c>
      <c r="K1967" s="29">
        <v>0.99501246882793015</v>
      </c>
      <c r="L1967" s="31">
        <v>0.99501246882793015</v>
      </c>
      <c r="M1967" s="28">
        <v>1</v>
      </c>
      <c r="N1967" s="29">
        <v>1</v>
      </c>
      <c r="O1967" s="29">
        <v>0.99916874480465501</v>
      </c>
      <c r="P1967" s="31">
        <v>0.91188694929343306</v>
      </c>
      <c r="Q1967" s="28">
        <v>1</v>
      </c>
      <c r="R1967" s="29">
        <v>1</v>
      </c>
      <c r="S1967" s="30">
        <v>0.81130507065669155</v>
      </c>
      <c r="T1967" s="32">
        <v>0.81130507065669155</v>
      </c>
      <c r="U1967" s="28"/>
      <c r="V1967" s="29">
        <v>0</v>
      </c>
      <c r="W1967" s="30">
        <v>0</v>
      </c>
      <c r="X1967" s="32">
        <v>0</v>
      </c>
    </row>
    <row r="1968" spans="1:24" s="1" customFormat="1" ht="16.5">
      <c r="A1968" s="45">
        <v>27607</v>
      </c>
      <c r="B1968" s="27">
        <v>12164</v>
      </c>
      <c r="C1968" s="28">
        <v>1</v>
      </c>
      <c r="D1968" s="29">
        <v>0.99654718842486023</v>
      </c>
      <c r="E1968" s="30">
        <v>0.99605392962841166</v>
      </c>
      <c r="F1968" s="30">
        <v>0.99005261427162117</v>
      </c>
      <c r="G1968" s="29">
        <v>3.0006576783952646E-2</v>
      </c>
      <c r="H1968" s="31">
        <v>2.7951331798750411E-3</v>
      </c>
      <c r="I1968" s="28">
        <v>1</v>
      </c>
      <c r="J1968" s="29">
        <v>0.96760933903321278</v>
      </c>
      <c r="K1968" s="29">
        <v>0.97821440315685626</v>
      </c>
      <c r="L1968" s="31">
        <v>0.97821440315685626</v>
      </c>
      <c r="M1968" s="28">
        <v>1</v>
      </c>
      <c r="N1968" s="29">
        <v>0.99021703387043736</v>
      </c>
      <c r="O1968" s="29">
        <v>0.88646826701742842</v>
      </c>
      <c r="P1968" s="31">
        <v>0.6443604077606051</v>
      </c>
      <c r="Q1968" s="28">
        <v>1</v>
      </c>
      <c r="R1968" s="29">
        <v>0.94656363038474189</v>
      </c>
      <c r="S1968" s="30">
        <v>0.91450180861558694</v>
      </c>
      <c r="T1968" s="32">
        <v>0.91450180861558694</v>
      </c>
      <c r="U1968" s="28"/>
      <c r="V1968" s="29">
        <v>0</v>
      </c>
      <c r="W1968" s="30">
        <v>0</v>
      </c>
      <c r="X1968" s="32">
        <v>0</v>
      </c>
    </row>
    <row r="1969" spans="1:24" s="1" customFormat="1" ht="16.5">
      <c r="A1969" s="45">
        <v>27612</v>
      </c>
      <c r="B1969" s="27">
        <v>13798</v>
      </c>
      <c r="C1969" s="28">
        <v>1</v>
      </c>
      <c r="D1969" s="29">
        <v>1</v>
      </c>
      <c r="E1969" s="30">
        <v>0.99826061748079431</v>
      </c>
      <c r="F1969" s="30">
        <v>0.99536164661545157</v>
      </c>
      <c r="G1969" s="29">
        <v>1.0943615016669083E-2</v>
      </c>
      <c r="H1969" s="31">
        <v>0</v>
      </c>
      <c r="I1969" s="28">
        <v>1</v>
      </c>
      <c r="J1969" s="29">
        <v>0.98579504275982022</v>
      </c>
      <c r="K1969" s="29">
        <v>0.99217277866357445</v>
      </c>
      <c r="L1969" s="31">
        <v>0.99217277866357445</v>
      </c>
      <c r="M1969" s="28">
        <v>1</v>
      </c>
      <c r="N1969" s="29">
        <v>0.99992752572836641</v>
      </c>
      <c r="O1969" s="29">
        <v>0.89346282069865202</v>
      </c>
      <c r="P1969" s="31">
        <v>0.52580084070155098</v>
      </c>
      <c r="Q1969" s="28">
        <v>1</v>
      </c>
      <c r="R1969" s="29">
        <v>0.98825916799536162</v>
      </c>
      <c r="S1969" s="30">
        <v>0.56486447311204524</v>
      </c>
      <c r="T1969" s="32">
        <v>0.56486447311204524</v>
      </c>
      <c r="U1969" s="28"/>
      <c r="V1969" s="29">
        <v>0</v>
      </c>
      <c r="W1969" s="30">
        <v>0</v>
      </c>
      <c r="X1969" s="32">
        <v>0</v>
      </c>
    </row>
    <row r="1970" spans="1:24" s="1" customFormat="1" ht="16.5">
      <c r="A1970" s="45">
        <v>27616</v>
      </c>
      <c r="B1970" s="27">
        <v>19804</v>
      </c>
      <c r="C1970" s="28">
        <v>1</v>
      </c>
      <c r="D1970" s="29">
        <v>0.99853564936376493</v>
      </c>
      <c r="E1970" s="30">
        <v>0.96985457483336701</v>
      </c>
      <c r="F1970" s="30">
        <v>0.90688749747525754</v>
      </c>
      <c r="G1970" s="29">
        <v>0.11735003029690971</v>
      </c>
      <c r="H1970" s="31">
        <v>1.464350636235104E-3</v>
      </c>
      <c r="I1970" s="28">
        <v>1</v>
      </c>
      <c r="J1970" s="29">
        <v>0.95475661482528784</v>
      </c>
      <c r="K1970" s="29">
        <v>0.8905271662290446</v>
      </c>
      <c r="L1970" s="31">
        <v>0.8905271662290446</v>
      </c>
      <c r="M1970" s="28">
        <v>1</v>
      </c>
      <c r="N1970" s="29">
        <v>0.97833770955362553</v>
      </c>
      <c r="O1970" s="29">
        <v>0.79913148858816396</v>
      </c>
      <c r="P1970" s="31">
        <v>0.24828317511613815</v>
      </c>
      <c r="Q1970" s="28">
        <v>0.99974752575237325</v>
      </c>
      <c r="R1970" s="29">
        <v>0.89173904261765302</v>
      </c>
      <c r="S1970" s="30">
        <v>0.43587154110280751</v>
      </c>
      <c r="T1970" s="32">
        <v>0.43587154110280751</v>
      </c>
      <c r="U1970" s="28"/>
      <c r="V1970" s="29">
        <v>0</v>
      </c>
      <c r="W1970" s="30">
        <v>0</v>
      </c>
      <c r="X1970" s="32">
        <v>0</v>
      </c>
    </row>
    <row r="1971" spans="1:24" s="1" customFormat="1" ht="16.5">
      <c r="A1971" s="45">
        <v>27619</v>
      </c>
      <c r="B1971" s="27">
        <v>11338</v>
      </c>
      <c r="C1971" s="28">
        <v>1</v>
      </c>
      <c r="D1971" s="29">
        <v>1</v>
      </c>
      <c r="E1971" s="30">
        <v>0.99788322455459522</v>
      </c>
      <c r="F1971" s="30">
        <v>0.99788322455459522</v>
      </c>
      <c r="G1971" s="29">
        <v>7.5851120127006528E-3</v>
      </c>
      <c r="H1971" s="31">
        <v>0</v>
      </c>
      <c r="I1971" s="28">
        <v>1</v>
      </c>
      <c r="J1971" s="29">
        <v>0.98491797495149058</v>
      </c>
      <c r="K1971" s="29">
        <v>0.99400246957135296</v>
      </c>
      <c r="L1971" s="31">
        <v>0.99400246957135296</v>
      </c>
      <c r="M1971" s="28">
        <v>1</v>
      </c>
      <c r="N1971" s="29">
        <v>0.99938260716175698</v>
      </c>
      <c r="O1971" s="29">
        <v>0.72481919209737167</v>
      </c>
      <c r="P1971" s="31">
        <v>0.68504145351913914</v>
      </c>
      <c r="Q1971" s="28">
        <v>1</v>
      </c>
      <c r="R1971" s="29">
        <v>0.99135650026459698</v>
      </c>
      <c r="S1971" s="30">
        <v>0.67004762744752155</v>
      </c>
      <c r="T1971" s="32">
        <v>0.67004762744752155</v>
      </c>
      <c r="U1971" s="28"/>
      <c r="V1971" s="29">
        <v>0</v>
      </c>
      <c r="W1971" s="30">
        <v>0</v>
      </c>
      <c r="X1971" s="32">
        <v>0</v>
      </c>
    </row>
    <row r="1972" spans="1:24" s="1" customFormat="1" ht="16.5">
      <c r="A1972" s="45">
        <v>27624</v>
      </c>
      <c r="B1972" s="27">
        <v>23473</v>
      </c>
      <c r="C1972" s="28">
        <v>1</v>
      </c>
      <c r="D1972" s="29">
        <v>0.99884974225706136</v>
      </c>
      <c r="E1972" s="30">
        <v>0.9820218974992545</v>
      </c>
      <c r="F1972" s="30">
        <v>0.97635581306181574</v>
      </c>
      <c r="G1972" s="29">
        <v>0.16427384654709667</v>
      </c>
      <c r="H1972" s="31">
        <v>8.9464491117454098E-4</v>
      </c>
      <c r="I1972" s="28">
        <v>0.99995739786137261</v>
      </c>
      <c r="J1972" s="29">
        <v>0.98355557448983943</v>
      </c>
      <c r="K1972" s="29">
        <v>0.97158437353555149</v>
      </c>
      <c r="L1972" s="31">
        <v>0.97158437353555149</v>
      </c>
      <c r="M1972" s="28">
        <v>0.99791249520725944</v>
      </c>
      <c r="N1972" s="29">
        <v>0.92246410769820641</v>
      </c>
      <c r="O1972" s="29">
        <v>0.65372981723682533</v>
      </c>
      <c r="P1972" s="31">
        <v>0.38235419418054789</v>
      </c>
      <c r="Q1972" s="28">
        <v>0.99995739786137261</v>
      </c>
      <c r="R1972" s="29">
        <v>0.8414348400289694</v>
      </c>
      <c r="S1972" s="30">
        <v>0.34886891321944363</v>
      </c>
      <c r="T1972" s="32">
        <v>0.34886891321944363</v>
      </c>
      <c r="U1972" s="28"/>
      <c r="V1972" s="29">
        <v>0</v>
      </c>
      <c r="W1972" s="30">
        <v>0</v>
      </c>
      <c r="X1972" s="32">
        <v>0</v>
      </c>
    </row>
    <row r="1973" spans="1:24" s="1" customFormat="1" ht="16.5">
      <c r="A1973" s="45">
        <v>27628</v>
      </c>
      <c r="B1973" s="27">
        <v>19543</v>
      </c>
      <c r="C1973" s="28">
        <v>1</v>
      </c>
      <c r="D1973" s="29">
        <v>0.99989766156680138</v>
      </c>
      <c r="E1973" s="30">
        <v>0.99994883078340069</v>
      </c>
      <c r="F1973" s="30">
        <v>0.99994883078340069</v>
      </c>
      <c r="G1973" s="29">
        <v>4.1549403878626621E-2</v>
      </c>
      <c r="H1973" s="31">
        <v>0</v>
      </c>
      <c r="I1973" s="28">
        <v>1</v>
      </c>
      <c r="J1973" s="29">
        <v>0.96827508570843779</v>
      </c>
      <c r="K1973" s="29">
        <v>0.99498541677326924</v>
      </c>
      <c r="L1973" s="31">
        <v>0.99498541677326924</v>
      </c>
      <c r="M1973" s="28">
        <v>1</v>
      </c>
      <c r="N1973" s="29">
        <v>0.99595763188865583</v>
      </c>
      <c r="O1973" s="29">
        <v>0.86102440771631783</v>
      </c>
      <c r="P1973" s="31">
        <v>0.41605690016885843</v>
      </c>
      <c r="Q1973" s="28">
        <v>0.99989766156680138</v>
      </c>
      <c r="R1973" s="29">
        <v>0.95246379777925605</v>
      </c>
      <c r="S1973" s="30">
        <v>0.72358389193061456</v>
      </c>
      <c r="T1973" s="32">
        <v>0.72358389193061456</v>
      </c>
      <c r="U1973" s="28"/>
      <c r="V1973" s="29">
        <v>0</v>
      </c>
      <c r="W1973" s="30">
        <v>0</v>
      </c>
      <c r="X1973" s="32">
        <v>0</v>
      </c>
    </row>
    <row r="1974" spans="1:24" s="1" customFormat="1" ht="16.5">
      <c r="A1974" s="45">
        <v>27639</v>
      </c>
      <c r="B1974" s="27">
        <v>18155</v>
      </c>
      <c r="C1974" s="28">
        <v>1</v>
      </c>
      <c r="D1974" s="29">
        <v>1</v>
      </c>
      <c r="E1974" s="30">
        <v>0.99983475626549156</v>
      </c>
      <c r="F1974" s="30">
        <v>0.99983475626549156</v>
      </c>
      <c r="G1974" s="29">
        <v>2.2583310382814654E-3</v>
      </c>
      <c r="H1974" s="31">
        <v>0</v>
      </c>
      <c r="I1974" s="28">
        <v>1</v>
      </c>
      <c r="J1974" s="29">
        <v>0.9901955384191683</v>
      </c>
      <c r="K1974" s="29">
        <v>0.97212889011291659</v>
      </c>
      <c r="L1974" s="31">
        <v>0.97212889011291659</v>
      </c>
      <c r="M1974" s="28">
        <v>1</v>
      </c>
      <c r="N1974" s="29">
        <v>1</v>
      </c>
      <c r="O1974" s="29">
        <v>0.96777747177086204</v>
      </c>
      <c r="P1974" s="31">
        <v>0.65056458275957041</v>
      </c>
      <c r="Q1974" s="28">
        <v>1</v>
      </c>
      <c r="R1974" s="29">
        <v>0.99416138804736987</v>
      </c>
      <c r="S1974" s="30">
        <v>0.92272101349490498</v>
      </c>
      <c r="T1974" s="32">
        <v>0.92272101349490498</v>
      </c>
      <c r="U1974" s="28"/>
      <c r="V1974" s="29">
        <v>0</v>
      </c>
      <c r="W1974" s="30">
        <v>0</v>
      </c>
      <c r="X1974" s="32">
        <v>0</v>
      </c>
    </row>
    <row r="1975" spans="1:24" s="1" customFormat="1" ht="16.5">
      <c r="A1975" s="45">
        <v>27711</v>
      </c>
      <c r="B1975" s="27">
        <v>14726</v>
      </c>
      <c r="C1975" s="28">
        <v>1</v>
      </c>
      <c r="D1975" s="29">
        <v>0.99870976504142328</v>
      </c>
      <c r="E1975" s="30">
        <v>0.99891348635067223</v>
      </c>
      <c r="F1975" s="30">
        <v>0.99870976504142328</v>
      </c>
      <c r="G1975" s="29">
        <v>3.5719136221648781E-2</v>
      </c>
      <c r="H1975" s="31">
        <v>2.7162841233192993E-4</v>
      </c>
      <c r="I1975" s="28">
        <v>1</v>
      </c>
      <c r="J1975" s="29">
        <v>0.98438136629091399</v>
      </c>
      <c r="K1975" s="29">
        <v>0.98621485807415454</v>
      </c>
      <c r="L1975" s="31">
        <v>0.98621485807415454</v>
      </c>
      <c r="M1975" s="28">
        <v>1</v>
      </c>
      <c r="N1975" s="29">
        <v>0.98750509303273126</v>
      </c>
      <c r="O1975" s="29">
        <v>0.69122640228167864</v>
      </c>
      <c r="P1975" s="31">
        <v>0.10987369278826566</v>
      </c>
      <c r="Q1975" s="28">
        <v>0.99993209289691698</v>
      </c>
      <c r="R1975" s="29">
        <v>0.9544343338313187</v>
      </c>
      <c r="S1975" s="30">
        <v>0.87416813798723347</v>
      </c>
      <c r="T1975" s="32">
        <v>0.87416813798723347</v>
      </c>
      <c r="U1975" s="28"/>
      <c r="V1975" s="29">
        <v>0</v>
      </c>
      <c r="W1975" s="30">
        <v>0</v>
      </c>
      <c r="X1975" s="32">
        <v>0</v>
      </c>
    </row>
    <row r="1976" spans="1:24" s="1" customFormat="1" ht="16.5">
      <c r="A1976" s="45">
        <v>27721</v>
      </c>
      <c r="B1976" s="27">
        <v>3271</v>
      </c>
      <c r="C1976" s="28">
        <v>1</v>
      </c>
      <c r="D1976" s="29">
        <v>1</v>
      </c>
      <c r="E1976" s="30">
        <v>1</v>
      </c>
      <c r="F1976" s="30">
        <v>0.99969428309385511</v>
      </c>
      <c r="G1976" s="29">
        <v>1.2228676245796392E-3</v>
      </c>
      <c r="H1976" s="31">
        <v>0</v>
      </c>
      <c r="I1976" s="28">
        <v>1</v>
      </c>
      <c r="J1976" s="29">
        <v>0.99816569856313053</v>
      </c>
      <c r="K1976" s="29">
        <v>0.91653928462243961</v>
      </c>
      <c r="L1976" s="31">
        <v>0.91653928462243961</v>
      </c>
      <c r="M1976" s="28">
        <v>1</v>
      </c>
      <c r="N1976" s="29">
        <v>1</v>
      </c>
      <c r="O1976" s="29">
        <v>0.94588810761235098</v>
      </c>
      <c r="P1976" s="31">
        <v>0.40385203301742584</v>
      </c>
      <c r="Q1976" s="28">
        <v>1</v>
      </c>
      <c r="R1976" s="29">
        <v>0.99969428309385511</v>
      </c>
      <c r="S1976" s="30">
        <v>0.99816569856313053</v>
      </c>
      <c r="T1976" s="32">
        <v>0.99816569856313053</v>
      </c>
      <c r="U1976" s="28"/>
      <c r="V1976" s="29">
        <v>0</v>
      </c>
      <c r="W1976" s="30">
        <v>0</v>
      </c>
      <c r="X1976" s="32">
        <v>0</v>
      </c>
    </row>
    <row r="1977" spans="1:24" s="1" customFormat="1" ht="16.5">
      <c r="A1977" s="45">
        <v>27726</v>
      </c>
      <c r="B1977" s="27">
        <v>7968</v>
      </c>
      <c r="C1977" s="28">
        <v>1</v>
      </c>
      <c r="D1977" s="29">
        <v>1</v>
      </c>
      <c r="E1977" s="30">
        <v>0.98180220883534142</v>
      </c>
      <c r="F1977" s="30">
        <v>0.96762048192771088</v>
      </c>
      <c r="G1977" s="29">
        <v>9.8142570281124497E-2</v>
      </c>
      <c r="H1977" s="31">
        <v>0</v>
      </c>
      <c r="I1977" s="28">
        <v>1</v>
      </c>
      <c r="J1977" s="29">
        <v>0.97226405622489964</v>
      </c>
      <c r="K1977" s="29">
        <v>0.96335341365461846</v>
      </c>
      <c r="L1977" s="31">
        <v>0.96335341365461846</v>
      </c>
      <c r="M1977" s="28">
        <v>1</v>
      </c>
      <c r="N1977" s="29">
        <v>0.99510542168674698</v>
      </c>
      <c r="O1977" s="29">
        <v>0.62085843373493976</v>
      </c>
      <c r="P1977" s="31">
        <v>0.14533132530120482</v>
      </c>
      <c r="Q1977" s="28">
        <v>1</v>
      </c>
      <c r="R1977" s="29">
        <v>0.86784638554216864</v>
      </c>
      <c r="S1977" s="30">
        <v>0.65085341365461846</v>
      </c>
      <c r="T1977" s="32">
        <v>0.65085341365461846</v>
      </c>
      <c r="U1977" s="28"/>
      <c r="V1977" s="29">
        <v>0</v>
      </c>
      <c r="W1977" s="30">
        <v>0</v>
      </c>
      <c r="X1977" s="32">
        <v>0</v>
      </c>
    </row>
    <row r="1978" spans="1:24" s="1" customFormat="1" ht="16.5">
      <c r="A1978" s="45">
        <v>27729</v>
      </c>
      <c r="B1978" s="27">
        <v>13514</v>
      </c>
      <c r="C1978" s="28">
        <v>1</v>
      </c>
      <c r="D1978" s="29">
        <v>0.98927038626609443</v>
      </c>
      <c r="E1978" s="30">
        <v>0.91416309012875541</v>
      </c>
      <c r="F1978" s="30">
        <v>0.9006215776232056</v>
      </c>
      <c r="G1978" s="29">
        <v>0.14022495190173154</v>
      </c>
      <c r="H1978" s="31">
        <v>9.2496670119875685E-3</v>
      </c>
      <c r="I1978" s="28">
        <v>1</v>
      </c>
      <c r="J1978" s="29">
        <v>0.90372946573923341</v>
      </c>
      <c r="K1978" s="29">
        <v>0.80538700606778157</v>
      </c>
      <c r="L1978" s="31">
        <v>0.80538700606778157</v>
      </c>
      <c r="M1978" s="28">
        <v>1</v>
      </c>
      <c r="N1978" s="29">
        <v>0.97269498298061274</v>
      </c>
      <c r="O1978" s="29">
        <v>0.48520053278081987</v>
      </c>
      <c r="P1978" s="31">
        <v>0.1072961373390558</v>
      </c>
      <c r="Q1978" s="28">
        <v>1</v>
      </c>
      <c r="R1978" s="29">
        <v>0.88227023827142226</v>
      </c>
      <c r="S1978" s="30">
        <v>0.59730649696610927</v>
      </c>
      <c r="T1978" s="32">
        <v>0.59730649696610927</v>
      </c>
      <c r="U1978" s="28"/>
      <c r="V1978" s="29">
        <v>0</v>
      </c>
      <c r="W1978" s="30">
        <v>0</v>
      </c>
      <c r="X1978" s="32">
        <v>0</v>
      </c>
    </row>
    <row r="1979" spans="1:24" s="1" customFormat="1" ht="16.5">
      <c r="A1979" s="45">
        <v>27749</v>
      </c>
      <c r="B1979" s="27">
        <v>355</v>
      </c>
      <c r="C1979" s="28">
        <v>1</v>
      </c>
      <c r="D1979" s="29">
        <v>1</v>
      </c>
      <c r="E1979" s="30">
        <v>1</v>
      </c>
      <c r="F1979" s="30">
        <v>1</v>
      </c>
      <c r="G1979" s="29">
        <v>0</v>
      </c>
      <c r="H1979" s="31">
        <v>0</v>
      </c>
      <c r="I1979" s="28">
        <v>1</v>
      </c>
      <c r="J1979" s="29">
        <v>1</v>
      </c>
      <c r="K1979" s="29">
        <v>1</v>
      </c>
      <c r="L1979" s="31">
        <v>1</v>
      </c>
      <c r="M1979" s="28">
        <v>1</v>
      </c>
      <c r="N1979" s="29">
        <v>1</v>
      </c>
      <c r="O1979" s="29">
        <v>1</v>
      </c>
      <c r="P1979" s="31">
        <v>9.014084507042254E-2</v>
      </c>
      <c r="Q1979" s="28">
        <v>1</v>
      </c>
      <c r="R1979" s="29">
        <v>1</v>
      </c>
      <c r="S1979" s="30">
        <v>0.25915492957746478</v>
      </c>
      <c r="T1979" s="32">
        <v>0.25915492957746478</v>
      </c>
      <c r="U1979" s="28"/>
      <c r="V1979" s="29">
        <v>0</v>
      </c>
      <c r="W1979" s="30">
        <v>0</v>
      </c>
      <c r="X1979" s="32">
        <v>0</v>
      </c>
    </row>
    <row r="1980" spans="1:24" s="1" customFormat="1" ht="16.5">
      <c r="A1980" s="45">
        <v>27751</v>
      </c>
      <c r="B1980" s="27">
        <v>3069</v>
      </c>
      <c r="C1980" s="28">
        <v>1</v>
      </c>
      <c r="D1980" s="29">
        <v>1</v>
      </c>
      <c r="E1980" s="30">
        <v>1</v>
      </c>
      <c r="F1980" s="30">
        <v>1</v>
      </c>
      <c r="G1980" s="29">
        <v>0</v>
      </c>
      <c r="H1980" s="31">
        <v>0</v>
      </c>
      <c r="I1980" s="28">
        <v>1</v>
      </c>
      <c r="J1980" s="29">
        <v>0.92864125122189634</v>
      </c>
      <c r="K1980" s="29">
        <v>1</v>
      </c>
      <c r="L1980" s="31">
        <v>1</v>
      </c>
      <c r="M1980" s="28">
        <v>1</v>
      </c>
      <c r="N1980" s="29">
        <v>1</v>
      </c>
      <c r="O1980" s="29">
        <v>0.99576409253828613</v>
      </c>
      <c r="P1980" s="31">
        <v>0.58911697621375037</v>
      </c>
      <c r="Q1980" s="28">
        <v>1</v>
      </c>
      <c r="R1980" s="29">
        <v>1</v>
      </c>
      <c r="S1980" s="30">
        <v>0.87357445421961555</v>
      </c>
      <c r="T1980" s="32">
        <v>0.87357445421961555</v>
      </c>
      <c r="U1980" s="28"/>
      <c r="V1980" s="29">
        <v>0</v>
      </c>
      <c r="W1980" s="30">
        <v>0</v>
      </c>
      <c r="X1980" s="32">
        <v>0</v>
      </c>
    </row>
    <row r="1981" spans="1:24" s="1" customFormat="1" ht="16.5">
      <c r="A1981" s="45">
        <v>27753</v>
      </c>
      <c r="B1981" s="27">
        <v>936</v>
      </c>
      <c r="C1981" s="28">
        <v>1</v>
      </c>
      <c r="D1981" s="29">
        <v>1</v>
      </c>
      <c r="E1981" s="30">
        <v>1</v>
      </c>
      <c r="F1981" s="30">
        <v>1</v>
      </c>
      <c r="G1981" s="29">
        <v>0</v>
      </c>
      <c r="H1981" s="31">
        <v>0</v>
      </c>
      <c r="I1981" s="28">
        <v>1</v>
      </c>
      <c r="J1981" s="29">
        <v>1</v>
      </c>
      <c r="K1981" s="29">
        <v>1</v>
      </c>
      <c r="L1981" s="31">
        <v>1</v>
      </c>
      <c r="M1981" s="28">
        <v>1</v>
      </c>
      <c r="N1981" s="29">
        <v>1</v>
      </c>
      <c r="O1981" s="29">
        <v>1</v>
      </c>
      <c r="P1981" s="31">
        <v>0.25534188034188032</v>
      </c>
      <c r="Q1981" s="28">
        <v>1</v>
      </c>
      <c r="R1981" s="29">
        <v>1</v>
      </c>
      <c r="S1981" s="30">
        <v>0.46153846153846156</v>
      </c>
      <c r="T1981" s="32">
        <v>0.46153846153846156</v>
      </c>
      <c r="U1981" s="28"/>
      <c r="V1981" s="29">
        <v>0</v>
      </c>
      <c r="W1981" s="30">
        <v>0</v>
      </c>
      <c r="X1981" s="32">
        <v>0</v>
      </c>
    </row>
    <row r="1982" spans="1:24" s="1" customFormat="1" ht="16.5">
      <c r="A1982" s="45">
        <v>27755</v>
      </c>
      <c r="B1982" s="27">
        <v>1891</v>
      </c>
      <c r="C1982" s="28">
        <v>1</v>
      </c>
      <c r="D1982" s="29">
        <v>1</v>
      </c>
      <c r="E1982" s="30">
        <v>1</v>
      </c>
      <c r="F1982" s="30">
        <v>1</v>
      </c>
      <c r="G1982" s="29">
        <v>0</v>
      </c>
      <c r="H1982" s="31">
        <v>0</v>
      </c>
      <c r="I1982" s="28">
        <v>1</v>
      </c>
      <c r="J1982" s="29">
        <v>1</v>
      </c>
      <c r="K1982" s="29">
        <v>1</v>
      </c>
      <c r="L1982" s="31">
        <v>1</v>
      </c>
      <c r="M1982" s="28">
        <v>1</v>
      </c>
      <c r="N1982" s="29">
        <v>1</v>
      </c>
      <c r="O1982" s="29">
        <v>0.98889476467477522</v>
      </c>
      <c r="P1982" s="31">
        <v>0.52511898466419882</v>
      </c>
      <c r="Q1982" s="28">
        <v>1</v>
      </c>
      <c r="R1982" s="29">
        <v>1</v>
      </c>
      <c r="S1982" s="30">
        <v>0.9476467477525119</v>
      </c>
      <c r="T1982" s="32">
        <v>0.9476467477525119</v>
      </c>
      <c r="U1982" s="28"/>
      <c r="V1982" s="29">
        <v>0</v>
      </c>
      <c r="W1982" s="30">
        <v>0</v>
      </c>
      <c r="X1982" s="32">
        <v>0</v>
      </c>
    </row>
    <row r="1983" spans="1:24" s="1" customFormat="1" ht="16.5">
      <c r="A1983" s="45">
        <v>27777</v>
      </c>
      <c r="B1983" s="27">
        <v>13877</v>
      </c>
      <c r="C1983" s="28">
        <v>1</v>
      </c>
      <c r="D1983" s="29">
        <v>1</v>
      </c>
      <c r="E1983" s="30">
        <v>0.9834258124954961</v>
      </c>
      <c r="F1983" s="30">
        <v>0.98176839374504576</v>
      </c>
      <c r="G1983" s="29">
        <v>2.2771492397492252E-2</v>
      </c>
      <c r="H1983" s="31">
        <v>0</v>
      </c>
      <c r="I1983" s="28">
        <v>1</v>
      </c>
      <c r="J1983" s="29">
        <v>0.99834258124954967</v>
      </c>
      <c r="K1983" s="29">
        <v>0.96908553721986024</v>
      </c>
      <c r="L1983" s="31">
        <v>0.96908553721986024</v>
      </c>
      <c r="M1983" s="28">
        <v>1</v>
      </c>
      <c r="N1983" s="29">
        <v>0.98594797146357283</v>
      </c>
      <c r="O1983" s="29">
        <v>0.84218491028320241</v>
      </c>
      <c r="P1983" s="31">
        <v>0.18649564026806947</v>
      </c>
      <c r="Q1983" s="28">
        <v>1</v>
      </c>
      <c r="R1983" s="29">
        <v>0.98320962744108953</v>
      </c>
      <c r="S1983" s="30">
        <v>0.73783959068963034</v>
      </c>
      <c r="T1983" s="32">
        <v>0.73783959068963034</v>
      </c>
      <c r="U1983" s="28"/>
      <c r="V1983" s="29">
        <v>0</v>
      </c>
      <c r="W1983" s="30">
        <v>0</v>
      </c>
      <c r="X1983" s="32">
        <v>0</v>
      </c>
    </row>
    <row r="1984" spans="1:24" s="1" customFormat="1" ht="16.5">
      <c r="A1984" s="45">
        <v>27793</v>
      </c>
      <c r="B1984" s="27">
        <v>8954</v>
      </c>
      <c r="C1984" s="28">
        <v>1</v>
      </c>
      <c r="D1984" s="29">
        <v>1</v>
      </c>
      <c r="E1984" s="30">
        <v>0.99921822649095371</v>
      </c>
      <c r="F1984" s="30">
        <v>0.99776636140272501</v>
      </c>
      <c r="G1984" s="29">
        <v>2.9372347554165738E-2</v>
      </c>
      <c r="H1984" s="31">
        <v>0</v>
      </c>
      <c r="I1984" s="28">
        <v>1</v>
      </c>
      <c r="J1984" s="29">
        <v>0.9927406745588564</v>
      </c>
      <c r="K1984" s="29">
        <v>0.97799865981684164</v>
      </c>
      <c r="L1984" s="31">
        <v>0.97799865981684164</v>
      </c>
      <c r="M1984" s="28">
        <v>1</v>
      </c>
      <c r="N1984" s="29">
        <v>0.97822202367656919</v>
      </c>
      <c r="O1984" s="29">
        <v>0.84520884520884521</v>
      </c>
      <c r="P1984" s="31">
        <v>0.73386196113468838</v>
      </c>
      <c r="Q1984" s="28">
        <v>1</v>
      </c>
      <c r="R1984" s="29">
        <v>0.98246593701139151</v>
      </c>
      <c r="S1984" s="30">
        <v>0.89233861961134686</v>
      </c>
      <c r="T1984" s="32">
        <v>0.89233861961134686</v>
      </c>
      <c r="U1984" s="28"/>
      <c r="V1984" s="29">
        <v>0</v>
      </c>
      <c r="W1984" s="30">
        <v>0</v>
      </c>
      <c r="X1984" s="32">
        <v>0</v>
      </c>
    </row>
    <row r="1985" spans="1:24" s="1" customFormat="1" ht="16.5">
      <c r="A1985" s="45">
        <v>27798</v>
      </c>
      <c r="B1985" s="27">
        <v>12481</v>
      </c>
      <c r="C1985" s="28">
        <v>1</v>
      </c>
      <c r="D1985" s="29">
        <v>1</v>
      </c>
      <c r="E1985" s="30">
        <v>0.98830221937344764</v>
      </c>
      <c r="F1985" s="30">
        <v>0.98782148866276742</v>
      </c>
      <c r="G1985" s="29">
        <v>2.4357022674465188E-2</v>
      </c>
      <c r="H1985" s="31">
        <v>0</v>
      </c>
      <c r="I1985" s="28">
        <v>1</v>
      </c>
      <c r="J1985" s="29">
        <v>0.91835590096947362</v>
      </c>
      <c r="K1985" s="29">
        <v>0.95921801137729346</v>
      </c>
      <c r="L1985" s="31">
        <v>0.95921801137729346</v>
      </c>
      <c r="M1985" s="28">
        <v>0.99951926928931978</v>
      </c>
      <c r="N1985" s="29">
        <v>0.98165211120903773</v>
      </c>
      <c r="O1985" s="29">
        <v>0.90409422321929334</v>
      </c>
      <c r="P1985" s="31">
        <v>0.27465747936864032</v>
      </c>
      <c r="Q1985" s="28">
        <v>1</v>
      </c>
      <c r="R1985" s="29">
        <v>0.99415110968672382</v>
      </c>
      <c r="S1985" s="30">
        <v>0.88806986619661887</v>
      </c>
      <c r="T1985" s="32">
        <v>0.88806986619661887</v>
      </c>
      <c r="U1985" s="28"/>
      <c r="V1985" s="29">
        <v>0</v>
      </c>
      <c r="W1985" s="30">
        <v>0</v>
      </c>
      <c r="X1985" s="32">
        <v>0</v>
      </c>
    </row>
    <row r="1986" spans="1:24" s="1" customFormat="1" ht="16.5">
      <c r="A1986" s="45">
        <v>27801</v>
      </c>
      <c r="B1986" s="27">
        <v>10194</v>
      </c>
      <c r="C1986" s="28">
        <v>1</v>
      </c>
      <c r="D1986" s="29">
        <v>0.99823425544437905</v>
      </c>
      <c r="E1986" s="30">
        <v>0.99744948008632528</v>
      </c>
      <c r="F1986" s="30">
        <v>0.99244653717873255</v>
      </c>
      <c r="G1986" s="29">
        <v>5.8367667255248182E-2</v>
      </c>
      <c r="H1986" s="31">
        <v>8.828722778104767E-4</v>
      </c>
      <c r="I1986" s="28">
        <v>1</v>
      </c>
      <c r="J1986" s="29">
        <v>0.96890327643711982</v>
      </c>
      <c r="K1986" s="29">
        <v>0.9325093192073769</v>
      </c>
      <c r="L1986" s="31">
        <v>0.9325093192073769</v>
      </c>
      <c r="M1986" s="28">
        <v>1</v>
      </c>
      <c r="N1986" s="29">
        <v>0.98096919756719636</v>
      </c>
      <c r="O1986" s="29">
        <v>0.91073180302138512</v>
      </c>
      <c r="P1986" s="31">
        <v>0.21453796350794585</v>
      </c>
      <c r="Q1986" s="28">
        <v>1</v>
      </c>
      <c r="R1986" s="29">
        <v>0.91485187365116738</v>
      </c>
      <c r="S1986" s="30">
        <v>0.97596625465960374</v>
      </c>
      <c r="T1986" s="32">
        <v>0.97596625465960374</v>
      </c>
      <c r="U1986" s="28"/>
      <c r="V1986" s="29">
        <v>0</v>
      </c>
      <c r="W1986" s="30">
        <v>0</v>
      </c>
      <c r="X1986" s="32">
        <v>0</v>
      </c>
    </row>
    <row r="1987" spans="1:24" s="1" customFormat="1" ht="16.5">
      <c r="A1987" s="45">
        <v>27804</v>
      </c>
      <c r="B1987" s="27">
        <v>8512</v>
      </c>
      <c r="C1987" s="28">
        <v>1</v>
      </c>
      <c r="D1987" s="29">
        <v>1</v>
      </c>
      <c r="E1987" s="30">
        <v>0.99964755639097747</v>
      </c>
      <c r="F1987" s="30">
        <v>0.99964755639097747</v>
      </c>
      <c r="G1987" s="29">
        <v>3.1719924812030073E-3</v>
      </c>
      <c r="H1987" s="31">
        <v>0</v>
      </c>
      <c r="I1987" s="28">
        <v>1</v>
      </c>
      <c r="J1987" s="29">
        <v>0.81332236842105265</v>
      </c>
      <c r="K1987" s="29">
        <v>0.99001409774436089</v>
      </c>
      <c r="L1987" s="31">
        <v>0.99001409774436089</v>
      </c>
      <c r="M1987" s="28">
        <v>1</v>
      </c>
      <c r="N1987" s="29">
        <v>0.99929511278195493</v>
      </c>
      <c r="O1987" s="29">
        <v>0.73895676691729328</v>
      </c>
      <c r="P1987" s="31">
        <v>6.4497180451127817E-2</v>
      </c>
      <c r="Q1987" s="28">
        <v>1</v>
      </c>
      <c r="R1987" s="29">
        <v>0.99988251879699253</v>
      </c>
      <c r="S1987" s="30">
        <v>0.99177631578947367</v>
      </c>
      <c r="T1987" s="32">
        <v>0.99177631578947367</v>
      </c>
      <c r="U1987" s="28"/>
      <c r="V1987" s="29">
        <v>0</v>
      </c>
      <c r="W1987" s="30">
        <v>0</v>
      </c>
      <c r="X1987" s="32">
        <v>0</v>
      </c>
    </row>
    <row r="1988" spans="1:24" s="1" customFormat="1" ht="16.5">
      <c r="A1988" s="45">
        <v>27809</v>
      </c>
      <c r="B1988" s="27">
        <v>3640</v>
      </c>
      <c r="C1988" s="28">
        <v>1</v>
      </c>
      <c r="D1988" s="29">
        <v>1</v>
      </c>
      <c r="E1988" s="30">
        <v>1</v>
      </c>
      <c r="F1988" s="30">
        <v>0.99835164835164836</v>
      </c>
      <c r="G1988" s="29">
        <v>2.7472527472527475E-3</v>
      </c>
      <c r="H1988" s="31">
        <v>0</v>
      </c>
      <c r="I1988" s="28">
        <v>1</v>
      </c>
      <c r="J1988" s="29">
        <v>0.86510989010989015</v>
      </c>
      <c r="K1988" s="29">
        <v>0.9947802197802198</v>
      </c>
      <c r="L1988" s="31">
        <v>0.9947802197802198</v>
      </c>
      <c r="M1988" s="28">
        <v>1</v>
      </c>
      <c r="N1988" s="29">
        <v>1</v>
      </c>
      <c r="O1988" s="29">
        <v>0.98873626373626378</v>
      </c>
      <c r="P1988" s="31">
        <v>0.16318681318681319</v>
      </c>
      <c r="Q1988" s="28">
        <v>1</v>
      </c>
      <c r="R1988" s="29">
        <v>0.99890109890109891</v>
      </c>
      <c r="S1988" s="30">
        <v>0.99093406593406597</v>
      </c>
      <c r="T1988" s="32">
        <v>0.99093406593406597</v>
      </c>
      <c r="U1988" s="28"/>
      <c r="V1988" s="29">
        <v>0</v>
      </c>
      <c r="W1988" s="30">
        <v>0</v>
      </c>
      <c r="X1988" s="32">
        <v>0</v>
      </c>
    </row>
    <row r="1989" spans="1:24" s="1" customFormat="1" ht="16.5">
      <c r="A1989" s="45">
        <v>28195</v>
      </c>
      <c r="B1989" s="27">
        <v>222</v>
      </c>
      <c r="C1989" s="28">
        <v>1</v>
      </c>
      <c r="D1989" s="29">
        <v>1</v>
      </c>
      <c r="E1989" s="30">
        <v>1</v>
      </c>
      <c r="F1989" s="30">
        <v>1</v>
      </c>
      <c r="G1989" s="29">
        <v>0</v>
      </c>
      <c r="H1989" s="31">
        <v>0</v>
      </c>
      <c r="I1989" s="28">
        <v>1</v>
      </c>
      <c r="J1989" s="29">
        <v>1</v>
      </c>
      <c r="K1989" s="29">
        <v>1</v>
      </c>
      <c r="L1989" s="31">
        <v>1</v>
      </c>
      <c r="M1989" s="28">
        <v>1</v>
      </c>
      <c r="N1989" s="29">
        <v>1</v>
      </c>
      <c r="O1989" s="29">
        <v>1</v>
      </c>
      <c r="P1989" s="31">
        <v>1</v>
      </c>
      <c r="Q1989" s="28">
        <v>1</v>
      </c>
      <c r="R1989" s="29">
        <v>1</v>
      </c>
      <c r="S1989" s="30">
        <v>1</v>
      </c>
      <c r="T1989" s="32">
        <v>1</v>
      </c>
      <c r="U1989" s="28"/>
      <c r="V1989" s="29">
        <v>0</v>
      </c>
      <c r="W1989" s="30">
        <v>0</v>
      </c>
      <c r="X1989" s="32">
        <v>0</v>
      </c>
    </row>
    <row r="1990" spans="1:24" s="1" customFormat="1" ht="16.5">
      <c r="A1990" s="45">
        <v>28197</v>
      </c>
      <c r="B1990" s="27">
        <v>3152</v>
      </c>
      <c r="C1990" s="28">
        <v>1</v>
      </c>
      <c r="D1990" s="29">
        <v>1</v>
      </c>
      <c r="E1990" s="30">
        <v>1</v>
      </c>
      <c r="F1990" s="30">
        <v>1</v>
      </c>
      <c r="G1990" s="29">
        <v>0</v>
      </c>
      <c r="H1990" s="31">
        <v>0</v>
      </c>
      <c r="I1990" s="28">
        <v>1</v>
      </c>
      <c r="J1990" s="29">
        <v>0.90894670050761417</v>
      </c>
      <c r="K1990" s="29">
        <v>1</v>
      </c>
      <c r="L1990" s="31">
        <v>1</v>
      </c>
      <c r="M1990" s="28">
        <v>1</v>
      </c>
      <c r="N1990" s="29">
        <v>1</v>
      </c>
      <c r="O1990" s="29">
        <v>0.99936548223350252</v>
      </c>
      <c r="P1990" s="31">
        <v>0.73604060913705582</v>
      </c>
      <c r="Q1990" s="28">
        <v>1</v>
      </c>
      <c r="R1990" s="29">
        <v>1</v>
      </c>
      <c r="S1990" s="30">
        <v>1</v>
      </c>
      <c r="T1990" s="32">
        <v>1</v>
      </c>
      <c r="U1990" s="28"/>
      <c r="V1990" s="29">
        <v>0</v>
      </c>
      <c r="W1990" s="30">
        <v>0</v>
      </c>
      <c r="X1990" s="32">
        <v>0</v>
      </c>
    </row>
    <row r="1991" spans="1:24" s="1" customFormat="1" ht="16.5">
      <c r="A1991" s="45">
        <v>28199</v>
      </c>
      <c r="B1991" s="27">
        <v>831</v>
      </c>
      <c r="C1991" s="28">
        <v>1</v>
      </c>
      <c r="D1991" s="29">
        <v>1</v>
      </c>
      <c r="E1991" s="30">
        <v>1</v>
      </c>
      <c r="F1991" s="30">
        <v>1</v>
      </c>
      <c r="G1991" s="29">
        <v>0</v>
      </c>
      <c r="H1991" s="31">
        <v>0</v>
      </c>
      <c r="I1991" s="28">
        <v>1</v>
      </c>
      <c r="J1991" s="29">
        <v>1</v>
      </c>
      <c r="K1991" s="29">
        <v>1</v>
      </c>
      <c r="L1991" s="31">
        <v>1</v>
      </c>
      <c r="M1991" s="28">
        <v>1</v>
      </c>
      <c r="N1991" s="29">
        <v>1</v>
      </c>
      <c r="O1991" s="29">
        <v>1</v>
      </c>
      <c r="P1991" s="31">
        <v>1</v>
      </c>
      <c r="Q1991" s="28">
        <v>1</v>
      </c>
      <c r="R1991" s="29">
        <v>1</v>
      </c>
      <c r="S1991" s="30">
        <v>1</v>
      </c>
      <c r="T1991" s="32">
        <v>1</v>
      </c>
      <c r="U1991" s="28"/>
      <c r="V1991" s="29">
        <v>0</v>
      </c>
      <c r="W1991" s="30">
        <v>0</v>
      </c>
      <c r="X1991" s="32">
        <v>0</v>
      </c>
    </row>
    <row r="1992" spans="1:24" s="1" customFormat="1" ht="16.5">
      <c r="A1992" s="45">
        <v>28201</v>
      </c>
      <c r="B1992" s="27">
        <v>522</v>
      </c>
      <c r="C1992" s="28">
        <v>1</v>
      </c>
      <c r="D1992" s="29">
        <v>1</v>
      </c>
      <c r="E1992" s="30">
        <v>1</v>
      </c>
      <c r="F1992" s="30">
        <v>1</v>
      </c>
      <c r="G1992" s="29">
        <v>0</v>
      </c>
      <c r="H1992" s="31">
        <v>0</v>
      </c>
      <c r="I1992" s="28">
        <v>1</v>
      </c>
      <c r="J1992" s="29">
        <v>1</v>
      </c>
      <c r="K1992" s="29">
        <v>1</v>
      </c>
      <c r="L1992" s="31">
        <v>1</v>
      </c>
      <c r="M1992" s="28">
        <v>1</v>
      </c>
      <c r="N1992" s="29">
        <v>1</v>
      </c>
      <c r="O1992" s="29">
        <v>1</v>
      </c>
      <c r="P1992" s="31">
        <v>0.95977011494252873</v>
      </c>
      <c r="Q1992" s="28">
        <v>1</v>
      </c>
      <c r="R1992" s="29">
        <v>1</v>
      </c>
      <c r="S1992" s="30">
        <v>1</v>
      </c>
      <c r="T1992" s="32">
        <v>1</v>
      </c>
      <c r="U1992" s="28"/>
      <c r="V1992" s="29">
        <v>0</v>
      </c>
      <c r="W1992" s="30">
        <v>0</v>
      </c>
      <c r="X1992" s="32">
        <v>0</v>
      </c>
    </row>
    <row r="1993" spans="1:24" s="1" customFormat="1" ht="16.5">
      <c r="A1993" s="45">
        <v>28203</v>
      </c>
      <c r="B1993" s="27">
        <v>182</v>
      </c>
      <c r="C1993" s="28">
        <v>1</v>
      </c>
      <c r="D1993" s="29">
        <v>1</v>
      </c>
      <c r="E1993" s="30">
        <v>1</v>
      </c>
      <c r="F1993" s="30">
        <v>1</v>
      </c>
      <c r="G1993" s="29">
        <v>0</v>
      </c>
      <c r="H1993" s="31">
        <v>0</v>
      </c>
      <c r="I1993" s="28">
        <v>1</v>
      </c>
      <c r="J1993" s="29">
        <v>1</v>
      </c>
      <c r="K1993" s="29">
        <v>1</v>
      </c>
      <c r="L1993" s="31">
        <v>1</v>
      </c>
      <c r="M1993" s="28">
        <v>1</v>
      </c>
      <c r="N1993" s="29">
        <v>1</v>
      </c>
      <c r="O1993" s="29">
        <v>1</v>
      </c>
      <c r="P1993" s="31">
        <v>0.87912087912087911</v>
      </c>
      <c r="Q1993" s="28">
        <v>1</v>
      </c>
      <c r="R1993" s="29">
        <v>1</v>
      </c>
      <c r="S1993" s="30">
        <v>1</v>
      </c>
      <c r="T1993" s="32">
        <v>1</v>
      </c>
      <c r="U1993" s="28"/>
      <c r="V1993" s="29">
        <v>0</v>
      </c>
      <c r="W1993" s="30">
        <v>0</v>
      </c>
      <c r="X1993" s="32">
        <v>0</v>
      </c>
    </row>
    <row r="1994" spans="1:24" s="1" customFormat="1" ht="16.5">
      <c r="A1994" s="45">
        <v>28205</v>
      </c>
      <c r="B1994" s="27">
        <v>238</v>
      </c>
      <c r="C1994" s="28">
        <v>1</v>
      </c>
      <c r="D1994" s="29">
        <v>1</v>
      </c>
      <c r="E1994" s="30">
        <v>1</v>
      </c>
      <c r="F1994" s="30">
        <v>1</v>
      </c>
      <c r="G1994" s="29">
        <v>0</v>
      </c>
      <c r="H1994" s="31">
        <v>0</v>
      </c>
      <c r="I1994" s="28">
        <v>1</v>
      </c>
      <c r="J1994" s="29">
        <v>1</v>
      </c>
      <c r="K1994" s="29">
        <v>1</v>
      </c>
      <c r="L1994" s="31">
        <v>1</v>
      </c>
      <c r="M1994" s="28">
        <v>1</v>
      </c>
      <c r="N1994" s="29">
        <v>1</v>
      </c>
      <c r="O1994" s="29">
        <v>1</v>
      </c>
      <c r="P1994" s="31">
        <v>0.90756302521008403</v>
      </c>
      <c r="Q1994" s="28">
        <v>1</v>
      </c>
      <c r="R1994" s="29">
        <v>1</v>
      </c>
      <c r="S1994" s="30">
        <v>1</v>
      </c>
      <c r="T1994" s="32">
        <v>1</v>
      </c>
      <c r="U1994" s="28"/>
      <c r="V1994" s="29">
        <v>0</v>
      </c>
      <c r="W1994" s="30">
        <v>0</v>
      </c>
      <c r="X1994" s="32">
        <v>0</v>
      </c>
    </row>
    <row r="1995" spans="1:24" s="1" customFormat="1" ht="16.5">
      <c r="A1995" s="45">
        <v>28207</v>
      </c>
      <c r="B1995" s="27">
        <v>284</v>
      </c>
      <c r="C1995" s="28">
        <v>1</v>
      </c>
      <c r="D1995" s="29">
        <v>1</v>
      </c>
      <c r="E1995" s="30">
        <v>1</v>
      </c>
      <c r="F1995" s="30">
        <v>1</v>
      </c>
      <c r="G1995" s="29">
        <v>0</v>
      </c>
      <c r="H1995" s="31">
        <v>0</v>
      </c>
      <c r="I1995" s="28">
        <v>1</v>
      </c>
      <c r="J1995" s="29">
        <v>1</v>
      </c>
      <c r="K1995" s="29">
        <v>1</v>
      </c>
      <c r="L1995" s="31">
        <v>1</v>
      </c>
      <c r="M1995" s="28">
        <v>1</v>
      </c>
      <c r="N1995" s="29">
        <v>1</v>
      </c>
      <c r="O1995" s="29">
        <v>1</v>
      </c>
      <c r="P1995" s="31">
        <v>0.83450704225352113</v>
      </c>
      <c r="Q1995" s="28">
        <v>1</v>
      </c>
      <c r="R1995" s="29">
        <v>1</v>
      </c>
      <c r="S1995" s="30">
        <v>1</v>
      </c>
      <c r="T1995" s="32">
        <v>1</v>
      </c>
      <c r="U1995" s="28"/>
      <c r="V1995" s="29">
        <v>0</v>
      </c>
      <c r="W1995" s="30">
        <v>0</v>
      </c>
      <c r="X1995" s="32">
        <v>0</v>
      </c>
    </row>
    <row r="1996" spans="1:24" s="1" customFormat="1" ht="16.5">
      <c r="A1996" s="45">
        <v>28209</v>
      </c>
      <c r="B1996" s="27">
        <v>229</v>
      </c>
      <c r="C1996" s="28">
        <v>1</v>
      </c>
      <c r="D1996" s="29">
        <v>1</v>
      </c>
      <c r="E1996" s="30">
        <v>1</v>
      </c>
      <c r="F1996" s="30">
        <v>1</v>
      </c>
      <c r="G1996" s="29">
        <v>0</v>
      </c>
      <c r="H1996" s="31">
        <v>0</v>
      </c>
      <c r="I1996" s="28">
        <v>1</v>
      </c>
      <c r="J1996" s="29">
        <v>1</v>
      </c>
      <c r="K1996" s="29">
        <v>1</v>
      </c>
      <c r="L1996" s="31">
        <v>1</v>
      </c>
      <c r="M1996" s="28">
        <v>1</v>
      </c>
      <c r="N1996" s="29">
        <v>1</v>
      </c>
      <c r="O1996" s="29">
        <v>1</v>
      </c>
      <c r="P1996" s="31">
        <v>1</v>
      </c>
      <c r="Q1996" s="28">
        <v>1</v>
      </c>
      <c r="R1996" s="29">
        <v>1</v>
      </c>
      <c r="S1996" s="30">
        <v>1</v>
      </c>
      <c r="T1996" s="32">
        <v>1</v>
      </c>
      <c r="U1996" s="28"/>
      <c r="V1996" s="29">
        <v>0</v>
      </c>
      <c r="W1996" s="30">
        <v>0</v>
      </c>
      <c r="X1996" s="32">
        <v>0</v>
      </c>
    </row>
    <row r="1997" spans="1:24" s="1" customFormat="1" ht="16.5">
      <c r="A1997" s="45">
        <v>28211</v>
      </c>
      <c r="B1997" s="27">
        <v>247</v>
      </c>
      <c r="C1997" s="28">
        <v>1</v>
      </c>
      <c r="D1997" s="29">
        <v>1</v>
      </c>
      <c r="E1997" s="30">
        <v>1</v>
      </c>
      <c r="F1997" s="30">
        <v>1</v>
      </c>
      <c r="G1997" s="29">
        <v>0</v>
      </c>
      <c r="H1997" s="31">
        <v>0</v>
      </c>
      <c r="I1997" s="28">
        <v>1</v>
      </c>
      <c r="J1997" s="29">
        <v>1</v>
      </c>
      <c r="K1997" s="29">
        <v>1</v>
      </c>
      <c r="L1997" s="31">
        <v>1</v>
      </c>
      <c r="M1997" s="28">
        <v>1</v>
      </c>
      <c r="N1997" s="29">
        <v>1</v>
      </c>
      <c r="O1997" s="29">
        <v>1</v>
      </c>
      <c r="P1997" s="31">
        <v>1</v>
      </c>
      <c r="Q1997" s="28">
        <v>1</v>
      </c>
      <c r="R1997" s="29">
        <v>1</v>
      </c>
      <c r="S1997" s="30">
        <v>1</v>
      </c>
      <c r="T1997" s="32">
        <v>1</v>
      </c>
      <c r="U1997" s="28"/>
      <c r="V1997" s="29">
        <v>0</v>
      </c>
      <c r="W1997" s="30">
        <v>0</v>
      </c>
      <c r="X1997" s="32">
        <v>0</v>
      </c>
    </row>
    <row r="1998" spans="1:24" s="1" customFormat="1" ht="16.5">
      <c r="A1998" s="45">
        <v>28213</v>
      </c>
      <c r="B1998" s="27">
        <v>407</v>
      </c>
      <c r="C1998" s="28">
        <v>1</v>
      </c>
      <c r="D1998" s="29">
        <v>1</v>
      </c>
      <c r="E1998" s="30">
        <v>1</v>
      </c>
      <c r="F1998" s="30">
        <v>1</v>
      </c>
      <c r="G1998" s="29">
        <v>0</v>
      </c>
      <c r="H1998" s="31">
        <v>0</v>
      </c>
      <c r="I1998" s="28">
        <v>1</v>
      </c>
      <c r="J1998" s="29">
        <v>1</v>
      </c>
      <c r="K1998" s="29">
        <v>1</v>
      </c>
      <c r="L1998" s="31">
        <v>1</v>
      </c>
      <c r="M1998" s="28">
        <v>1</v>
      </c>
      <c r="N1998" s="29">
        <v>1</v>
      </c>
      <c r="O1998" s="29">
        <v>1</v>
      </c>
      <c r="P1998" s="31">
        <v>0.91646191646191644</v>
      </c>
      <c r="Q1998" s="28">
        <v>1</v>
      </c>
      <c r="R1998" s="29">
        <v>1</v>
      </c>
      <c r="S1998" s="30">
        <v>1</v>
      </c>
      <c r="T1998" s="32">
        <v>1</v>
      </c>
      <c r="U1998" s="28"/>
      <c r="V1998" s="29">
        <v>0</v>
      </c>
      <c r="W1998" s="30">
        <v>0</v>
      </c>
      <c r="X1998" s="32">
        <v>0</v>
      </c>
    </row>
    <row r="1999" spans="1:24" s="1" customFormat="1" ht="16.5">
      <c r="A1999" s="45">
        <v>28215</v>
      </c>
      <c r="B1999" s="27">
        <v>271</v>
      </c>
      <c r="C1999" s="28">
        <v>1</v>
      </c>
      <c r="D1999" s="29">
        <v>1</v>
      </c>
      <c r="E1999" s="30">
        <v>1</v>
      </c>
      <c r="F1999" s="30">
        <v>1</v>
      </c>
      <c r="G1999" s="29">
        <v>0</v>
      </c>
      <c r="H1999" s="31">
        <v>0</v>
      </c>
      <c r="I1999" s="28">
        <v>1</v>
      </c>
      <c r="J1999" s="29">
        <v>1</v>
      </c>
      <c r="K1999" s="29">
        <v>1</v>
      </c>
      <c r="L1999" s="31">
        <v>1</v>
      </c>
      <c r="M1999" s="28">
        <v>1</v>
      </c>
      <c r="N1999" s="29">
        <v>1</v>
      </c>
      <c r="O1999" s="29">
        <v>1</v>
      </c>
      <c r="P1999" s="31">
        <v>0.84501845018450183</v>
      </c>
      <c r="Q1999" s="28">
        <v>1</v>
      </c>
      <c r="R1999" s="29">
        <v>1</v>
      </c>
      <c r="S1999" s="30">
        <v>1</v>
      </c>
      <c r="T1999" s="32">
        <v>1</v>
      </c>
      <c r="U1999" s="28"/>
      <c r="V1999" s="29">
        <v>0</v>
      </c>
      <c r="W1999" s="30">
        <v>0</v>
      </c>
      <c r="X1999" s="32">
        <v>0</v>
      </c>
    </row>
    <row r="2000" spans="1:24" s="1" customFormat="1" ht="16.5">
      <c r="A2000" s="45">
        <v>28217</v>
      </c>
      <c r="B2000" s="27">
        <v>551</v>
      </c>
      <c r="C2000" s="28">
        <v>1</v>
      </c>
      <c r="D2000" s="29">
        <v>1</v>
      </c>
      <c r="E2000" s="30">
        <v>1</v>
      </c>
      <c r="F2000" s="30">
        <v>1</v>
      </c>
      <c r="G2000" s="29">
        <v>0</v>
      </c>
      <c r="H2000" s="31">
        <v>0</v>
      </c>
      <c r="I2000" s="28">
        <v>1</v>
      </c>
      <c r="J2000" s="29">
        <v>1</v>
      </c>
      <c r="K2000" s="29">
        <v>1</v>
      </c>
      <c r="L2000" s="31">
        <v>1</v>
      </c>
      <c r="M2000" s="28">
        <v>1</v>
      </c>
      <c r="N2000" s="29">
        <v>1</v>
      </c>
      <c r="O2000" s="29">
        <v>1</v>
      </c>
      <c r="P2000" s="31">
        <v>1</v>
      </c>
      <c r="Q2000" s="28">
        <v>1</v>
      </c>
      <c r="R2000" s="29">
        <v>1</v>
      </c>
      <c r="S2000" s="30">
        <v>1</v>
      </c>
      <c r="T2000" s="32">
        <v>1</v>
      </c>
      <c r="U2000" s="28"/>
      <c r="V2000" s="29">
        <v>0</v>
      </c>
      <c r="W2000" s="30">
        <v>0</v>
      </c>
      <c r="X2000" s="32">
        <v>0</v>
      </c>
    </row>
    <row r="2001" spans="1:24" s="1" customFormat="1" ht="16.5">
      <c r="A2001" s="45">
        <v>28219</v>
      </c>
      <c r="B2001" s="27">
        <v>794</v>
      </c>
      <c r="C2001" s="28">
        <v>1</v>
      </c>
      <c r="D2001" s="29">
        <v>1</v>
      </c>
      <c r="E2001" s="30">
        <v>1</v>
      </c>
      <c r="F2001" s="30">
        <v>1</v>
      </c>
      <c r="G2001" s="29">
        <v>0</v>
      </c>
      <c r="H2001" s="31">
        <v>0</v>
      </c>
      <c r="I2001" s="28">
        <v>1</v>
      </c>
      <c r="J2001" s="29">
        <v>1</v>
      </c>
      <c r="K2001" s="29">
        <v>1</v>
      </c>
      <c r="L2001" s="31">
        <v>1</v>
      </c>
      <c r="M2001" s="28">
        <v>1</v>
      </c>
      <c r="N2001" s="29">
        <v>1</v>
      </c>
      <c r="O2001" s="29">
        <v>1</v>
      </c>
      <c r="P2001" s="31">
        <v>0.93324937027707811</v>
      </c>
      <c r="Q2001" s="28">
        <v>1</v>
      </c>
      <c r="R2001" s="29">
        <v>1</v>
      </c>
      <c r="S2001" s="30">
        <v>1</v>
      </c>
      <c r="T2001" s="32">
        <v>1</v>
      </c>
      <c r="U2001" s="28"/>
      <c r="V2001" s="29">
        <v>0</v>
      </c>
      <c r="W2001" s="30">
        <v>0</v>
      </c>
      <c r="X2001" s="32">
        <v>0</v>
      </c>
    </row>
    <row r="2002" spans="1:24" s="1" customFormat="1" ht="16.5">
      <c r="A2002" s="45">
        <v>28237</v>
      </c>
      <c r="B2002" s="27">
        <v>1879</v>
      </c>
      <c r="C2002" s="28">
        <v>1</v>
      </c>
      <c r="D2002" s="29">
        <v>1</v>
      </c>
      <c r="E2002" s="30">
        <v>1</v>
      </c>
      <c r="F2002" s="30">
        <v>1</v>
      </c>
      <c r="G2002" s="29">
        <v>0</v>
      </c>
      <c r="H2002" s="31">
        <v>0</v>
      </c>
      <c r="I2002" s="28">
        <v>1</v>
      </c>
      <c r="J2002" s="29">
        <v>1</v>
      </c>
      <c r="K2002" s="29">
        <v>0.99254922831293246</v>
      </c>
      <c r="L2002" s="31">
        <v>0.99254922831293246</v>
      </c>
      <c r="M2002" s="28">
        <v>1</v>
      </c>
      <c r="N2002" s="29">
        <v>1</v>
      </c>
      <c r="O2002" s="29">
        <v>0.99787120808940921</v>
      </c>
      <c r="P2002" s="31">
        <v>0.99254922831293246</v>
      </c>
      <c r="Q2002" s="28">
        <v>1</v>
      </c>
      <c r="R2002" s="29">
        <v>1</v>
      </c>
      <c r="S2002" s="30">
        <v>1</v>
      </c>
      <c r="T2002" s="32">
        <v>1</v>
      </c>
      <c r="U2002" s="28"/>
      <c r="V2002" s="29">
        <v>0</v>
      </c>
      <c r="W2002" s="30">
        <v>0</v>
      </c>
      <c r="X2002" s="32">
        <v>0</v>
      </c>
    </row>
    <row r="2003" spans="1:24" s="1" customFormat="1" ht="16.5">
      <c r="A2003" s="45">
        <v>28239</v>
      </c>
      <c r="B2003" s="27">
        <v>565</v>
      </c>
      <c r="C2003" s="28">
        <v>1</v>
      </c>
      <c r="D2003" s="29">
        <v>1</v>
      </c>
      <c r="E2003" s="30">
        <v>1</v>
      </c>
      <c r="F2003" s="30">
        <v>1</v>
      </c>
      <c r="G2003" s="29">
        <v>0</v>
      </c>
      <c r="H2003" s="31">
        <v>0</v>
      </c>
      <c r="I2003" s="28">
        <v>1</v>
      </c>
      <c r="J2003" s="29">
        <v>1</v>
      </c>
      <c r="K2003" s="29">
        <v>1</v>
      </c>
      <c r="L2003" s="31">
        <v>1</v>
      </c>
      <c r="M2003" s="28">
        <v>1</v>
      </c>
      <c r="N2003" s="29">
        <v>1</v>
      </c>
      <c r="O2003" s="29">
        <v>1</v>
      </c>
      <c r="P2003" s="31">
        <v>1</v>
      </c>
      <c r="Q2003" s="28">
        <v>1</v>
      </c>
      <c r="R2003" s="29">
        <v>1</v>
      </c>
      <c r="S2003" s="30">
        <v>1</v>
      </c>
      <c r="T2003" s="32">
        <v>1</v>
      </c>
      <c r="U2003" s="28"/>
      <c r="V2003" s="29">
        <v>0</v>
      </c>
      <c r="W2003" s="30">
        <v>0</v>
      </c>
      <c r="X2003" s="32">
        <v>0</v>
      </c>
    </row>
    <row r="2004" spans="1:24" s="1" customFormat="1" ht="16.5">
      <c r="A2004" s="45">
        <v>28259</v>
      </c>
      <c r="B2004" s="27">
        <v>1371</v>
      </c>
      <c r="C2004" s="28">
        <v>1</v>
      </c>
      <c r="D2004" s="29">
        <v>1</v>
      </c>
      <c r="E2004" s="30">
        <v>1</v>
      </c>
      <c r="F2004" s="30">
        <v>1</v>
      </c>
      <c r="G2004" s="29">
        <v>0</v>
      </c>
      <c r="H2004" s="31">
        <v>0</v>
      </c>
      <c r="I2004" s="28">
        <v>1</v>
      </c>
      <c r="J2004" s="29">
        <v>1</v>
      </c>
      <c r="K2004" s="29">
        <v>1</v>
      </c>
      <c r="L2004" s="31">
        <v>1</v>
      </c>
      <c r="M2004" s="28">
        <v>1</v>
      </c>
      <c r="N2004" s="29">
        <v>1</v>
      </c>
      <c r="O2004" s="29">
        <v>1</v>
      </c>
      <c r="P2004" s="31">
        <v>0.9970824215900802</v>
      </c>
      <c r="Q2004" s="28">
        <v>1</v>
      </c>
      <c r="R2004" s="29">
        <v>1</v>
      </c>
      <c r="S2004" s="30">
        <v>1</v>
      </c>
      <c r="T2004" s="32">
        <v>1</v>
      </c>
      <c r="U2004" s="28"/>
      <c r="V2004" s="29">
        <v>0</v>
      </c>
      <c r="W2004" s="30">
        <v>0</v>
      </c>
      <c r="X2004" s="32">
        <v>0</v>
      </c>
    </row>
    <row r="2005" spans="1:24" s="1" customFormat="1" ht="16.5">
      <c r="A2005" s="45">
        <v>28277</v>
      </c>
      <c r="B2005" s="27">
        <v>581</v>
      </c>
      <c r="C2005" s="28">
        <v>1</v>
      </c>
      <c r="D2005" s="29">
        <v>1</v>
      </c>
      <c r="E2005" s="30">
        <v>1</v>
      </c>
      <c r="F2005" s="30">
        <v>1</v>
      </c>
      <c r="G2005" s="29">
        <v>0</v>
      </c>
      <c r="H2005" s="31">
        <v>0</v>
      </c>
      <c r="I2005" s="28">
        <v>1</v>
      </c>
      <c r="J2005" s="29">
        <v>1</v>
      </c>
      <c r="K2005" s="29">
        <v>1</v>
      </c>
      <c r="L2005" s="31">
        <v>1</v>
      </c>
      <c r="M2005" s="28">
        <v>1</v>
      </c>
      <c r="N2005" s="29">
        <v>1</v>
      </c>
      <c r="O2005" s="29">
        <v>1</v>
      </c>
      <c r="P2005" s="31">
        <v>0.80722891566265065</v>
      </c>
      <c r="Q2005" s="28">
        <v>1</v>
      </c>
      <c r="R2005" s="29">
        <v>1</v>
      </c>
      <c r="S2005" s="30">
        <v>1</v>
      </c>
      <c r="T2005" s="32">
        <v>1</v>
      </c>
      <c r="U2005" s="28"/>
      <c r="V2005" s="29">
        <v>0</v>
      </c>
      <c r="W2005" s="30">
        <v>0</v>
      </c>
      <c r="X2005" s="32">
        <v>0</v>
      </c>
    </row>
    <row r="2006" spans="1:24" s="1" customFormat="1" ht="16.5">
      <c r="A2006" s="45">
        <v>28279</v>
      </c>
      <c r="B2006" s="27">
        <v>990</v>
      </c>
      <c r="C2006" s="28">
        <v>1</v>
      </c>
      <c r="D2006" s="29">
        <v>1</v>
      </c>
      <c r="E2006" s="30">
        <v>1</v>
      </c>
      <c r="F2006" s="30">
        <v>1</v>
      </c>
      <c r="G2006" s="29">
        <v>0</v>
      </c>
      <c r="H2006" s="31">
        <v>0</v>
      </c>
      <c r="I2006" s="28">
        <v>1</v>
      </c>
      <c r="J2006" s="29">
        <v>1</v>
      </c>
      <c r="K2006" s="29">
        <v>1</v>
      </c>
      <c r="L2006" s="31">
        <v>1</v>
      </c>
      <c r="M2006" s="28">
        <v>1</v>
      </c>
      <c r="N2006" s="29">
        <v>1</v>
      </c>
      <c r="O2006" s="29">
        <v>1</v>
      </c>
      <c r="P2006" s="31">
        <v>0.98383838383838385</v>
      </c>
      <c r="Q2006" s="28">
        <v>1</v>
      </c>
      <c r="R2006" s="29">
        <v>1</v>
      </c>
      <c r="S2006" s="30">
        <v>1</v>
      </c>
      <c r="T2006" s="32">
        <v>1</v>
      </c>
      <c r="U2006" s="28"/>
      <c r="V2006" s="29">
        <v>0</v>
      </c>
      <c r="W2006" s="30">
        <v>0</v>
      </c>
      <c r="X2006" s="32">
        <v>0</v>
      </c>
    </row>
    <row r="2007" spans="1:24" s="1" customFormat="1" ht="16.5">
      <c r="A2007" s="45">
        <v>28307</v>
      </c>
      <c r="B2007" s="27">
        <v>1760</v>
      </c>
      <c r="C2007" s="28">
        <v>1</v>
      </c>
      <c r="D2007" s="29">
        <v>1</v>
      </c>
      <c r="E2007" s="30">
        <v>1</v>
      </c>
      <c r="F2007" s="30">
        <v>1</v>
      </c>
      <c r="G2007" s="29">
        <v>0</v>
      </c>
      <c r="H2007" s="31">
        <v>0</v>
      </c>
      <c r="I2007" s="28">
        <v>1</v>
      </c>
      <c r="J2007" s="29">
        <v>1</v>
      </c>
      <c r="K2007" s="29">
        <v>1</v>
      </c>
      <c r="L2007" s="31">
        <v>1</v>
      </c>
      <c r="M2007" s="28">
        <v>1</v>
      </c>
      <c r="N2007" s="29">
        <v>1</v>
      </c>
      <c r="O2007" s="29">
        <v>0.99431818181818177</v>
      </c>
      <c r="P2007" s="31">
        <v>0.59204545454545454</v>
      </c>
      <c r="Q2007" s="28">
        <v>1</v>
      </c>
      <c r="R2007" s="29">
        <v>1</v>
      </c>
      <c r="S2007" s="30">
        <v>1</v>
      </c>
      <c r="T2007" s="32">
        <v>1</v>
      </c>
      <c r="U2007" s="28"/>
      <c r="V2007" s="29">
        <v>0</v>
      </c>
      <c r="W2007" s="30">
        <v>0</v>
      </c>
      <c r="X2007" s="32">
        <v>0</v>
      </c>
    </row>
    <row r="2008" spans="1:24" s="1" customFormat="1" ht="16.5">
      <c r="A2008" s="45">
        <v>28309</v>
      </c>
      <c r="B2008" s="27">
        <v>1344</v>
      </c>
      <c r="C2008" s="28">
        <v>1</v>
      </c>
      <c r="D2008" s="29">
        <v>1</v>
      </c>
      <c r="E2008" s="30">
        <v>1</v>
      </c>
      <c r="F2008" s="30">
        <v>1</v>
      </c>
      <c r="G2008" s="29">
        <v>0</v>
      </c>
      <c r="H2008" s="31">
        <v>0</v>
      </c>
      <c r="I2008" s="28">
        <v>1</v>
      </c>
      <c r="J2008" s="29">
        <v>1</v>
      </c>
      <c r="K2008" s="29">
        <v>1</v>
      </c>
      <c r="L2008" s="31">
        <v>1</v>
      </c>
      <c r="M2008" s="28">
        <v>1</v>
      </c>
      <c r="N2008" s="29">
        <v>1</v>
      </c>
      <c r="O2008" s="29">
        <v>1</v>
      </c>
      <c r="P2008" s="31">
        <v>0.8794642857142857</v>
      </c>
      <c r="Q2008" s="28">
        <v>1</v>
      </c>
      <c r="R2008" s="29">
        <v>1</v>
      </c>
      <c r="S2008" s="30">
        <v>0.99404761904761907</v>
      </c>
      <c r="T2008" s="32">
        <v>0.99404761904761907</v>
      </c>
      <c r="U2008" s="28"/>
      <c r="V2008" s="29">
        <v>0</v>
      </c>
      <c r="W2008" s="30">
        <v>0</v>
      </c>
      <c r="X2008" s="32">
        <v>0</v>
      </c>
    </row>
    <row r="2009" spans="1:24" s="1" customFormat="1" ht="16.5">
      <c r="A2009" s="45">
        <v>28325</v>
      </c>
      <c r="B2009" s="27">
        <v>514</v>
      </c>
      <c r="C2009" s="28">
        <v>1</v>
      </c>
      <c r="D2009" s="29">
        <v>1</v>
      </c>
      <c r="E2009" s="30">
        <v>1</v>
      </c>
      <c r="F2009" s="30">
        <v>1</v>
      </c>
      <c r="G2009" s="29">
        <v>0</v>
      </c>
      <c r="H2009" s="31">
        <v>0</v>
      </c>
      <c r="I2009" s="28">
        <v>1</v>
      </c>
      <c r="J2009" s="29">
        <v>1</v>
      </c>
      <c r="K2009" s="29">
        <v>1</v>
      </c>
      <c r="L2009" s="31">
        <v>1</v>
      </c>
      <c r="M2009" s="28">
        <v>1</v>
      </c>
      <c r="N2009" s="29">
        <v>1</v>
      </c>
      <c r="O2009" s="29">
        <v>0.68871595330739299</v>
      </c>
      <c r="P2009" s="31">
        <v>0.17120622568093385</v>
      </c>
      <c r="Q2009" s="28">
        <v>1</v>
      </c>
      <c r="R2009" s="29">
        <v>1</v>
      </c>
      <c r="S2009" s="30">
        <v>1</v>
      </c>
      <c r="T2009" s="32">
        <v>1</v>
      </c>
      <c r="U2009" s="28"/>
      <c r="V2009" s="29">
        <v>0</v>
      </c>
      <c r="W2009" s="30">
        <v>0</v>
      </c>
      <c r="X2009" s="32">
        <v>0</v>
      </c>
    </row>
    <row r="2010" spans="1:24" s="1" customFormat="1" ht="16.5">
      <c r="A2010" s="45">
        <v>28327</v>
      </c>
      <c r="B2010" s="27">
        <v>361</v>
      </c>
      <c r="C2010" s="28">
        <v>1</v>
      </c>
      <c r="D2010" s="29">
        <v>1</v>
      </c>
      <c r="E2010" s="30">
        <v>1</v>
      </c>
      <c r="F2010" s="30">
        <v>1</v>
      </c>
      <c r="G2010" s="29">
        <v>0</v>
      </c>
      <c r="H2010" s="31">
        <v>0</v>
      </c>
      <c r="I2010" s="28">
        <v>1</v>
      </c>
      <c r="J2010" s="29">
        <v>1</v>
      </c>
      <c r="K2010" s="29">
        <v>1</v>
      </c>
      <c r="L2010" s="31">
        <v>1</v>
      </c>
      <c r="M2010" s="28">
        <v>1</v>
      </c>
      <c r="N2010" s="29">
        <v>1</v>
      </c>
      <c r="O2010" s="29">
        <v>1</v>
      </c>
      <c r="P2010" s="31">
        <v>0.73961218836565101</v>
      </c>
      <c r="Q2010" s="28">
        <v>1</v>
      </c>
      <c r="R2010" s="29">
        <v>1</v>
      </c>
      <c r="S2010" s="30">
        <v>1</v>
      </c>
      <c r="T2010" s="32">
        <v>1</v>
      </c>
      <c r="U2010" s="28"/>
      <c r="V2010" s="29">
        <v>0</v>
      </c>
      <c r="W2010" s="30">
        <v>0</v>
      </c>
      <c r="X2010" s="32">
        <v>0</v>
      </c>
    </row>
    <row r="2011" spans="1:24" s="1" customFormat="1" ht="16.5">
      <c r="A2011" s="45">
        <v>28329</v>
      </c>
      <c r="B2011" s="27">
        <v>516</v>
      </c>
      <c r="C2011" s="28">
        <v>1</v>
      </c>
      <c r="D2011" s="29">
        <v>1</v>
      </c>
      <c r="E2011" s="30">
        <v>1</v>
      </c>
      <c r="F2011" s="30">
        <v>1</v>
      </c>
      <c r="G2011" s="29">
        <v>0</v>
      </c>
      <c r="H2011" s="31">
        <v>0</v>
      </c>
      <c r="I2011" s="28">
        <v>1</v>
      </c>
      <c r="J2011" s="29">
        <v>1</v>
      </c>
      <c r="K2011" s="29">
        <v>1</v>
      </c>
      <c r="L2011" s="31">
        <v>1</v>
      </c>
      <c r="M2011" s="28">
        <v>1</v>
      </c>
      <c r="N2011" s="29">
        <v>1</v>
      </c>
      <c r="O2011" s="29">
        <v>1</v>
      </c>
      <c r="P2011" s="31">
        <v>0.99612403100775193</v>
      </c>
      <c r="Q2011" s="28">
        <v>1</v>
      </c>
      <c r="R2011" s="29">
        <v>1</v>
      </c>
      <c r="S2011" s="30">
        <v>1</v>
      </c>
      <c r="T2011" s="32">
        <v>1</v>
      </c>
      <c r="U2011" s="28"/>
      <c r="V2011" s="29">
        <v>0</v>
      </c>
      <c r="W2011" s="30">
        <v>0</v>
      </c>
      <c r="X2011" s="32">
        <v>0</v>
      </c>
    </row>
    <row r="2012" spans="1:24" s="1" customFormat="1" ht="16.5">
      <c r="A2012" s="45">
        <v>28355</v>
      </c>
      <c r="B2012" s="27">
        <v>1799</v>
      </c>
      <c r="C2012" s="28">
        <v>1</v>
      </c>
      <c r="D2012" s="29">
        <v>1</v>
      </c>
      <c r="E2012" s="30">
        <v>1</v>
      </c>
      <c r="F2012" s="30">
        <v>1</v>
      </c>
      <c r="G2012" s="29">
        <v>0</v>
      </c>
      <c r="H2012" s="31">
        <v>0</v>
      </c>
      <c r="I2012" s="28">
        <v>1</v>
      </c>
      <c r="J2012" s="29">
        <v>1</v>
      </c>
      <c r="K2012" s="29">
        <v>1</v>
      </c>
      <c r="L2012" s="31">
        <v>1</v>
      </c>
      <c r="M2012" s="28">
        <v>1</v>
      </c>
      <c r="N2012" s="29">
        <v>1</v>
      </c>
      <c r="O2012" s="29">
        <v>0.97220678154530293</v>
      </c>
      <c r="P2012" s="31">
        <v>0.41356309060589214</v>
      </c>
      <c r="Q2012" s="28">
        <v>1</v>
      </c>
      <c r="R2012" s="29">
        <v>1</v>
      </c>
      <c r="S2012" s="30">
        <v>0.99888827126181212</v>
      </c>
      <c r="T2012" s="32">
        <v>0.99888827126181212</v>
      </c>
      <c r="U2012" s="28"/>
      <c r="V2012" s="29">
        <v>0</v>
      </c>
      <c r="W2012" s="30">
        <v>0</v>
      </c>
      <c r="X2012" s="32">
        <v>0</v>
      </c>
    </row>
    <row r="2013" spans="1:24" s="1" customFormat="1" ht="16.5">
      <c r="A2013" s="45">
        <v>28357</v>
      </c>
      <c r="B2013" s="27">
        <v>4276</v>
      </c>
      <c r="C2013" s="28">
        <v>1</v>
      </c>
      <c r="D2013" s="29">
        <v>1</v>
      </c>
      <c r="E2013" s="30">
        <v>1</v>
      </c>
      <c r="F2013" s="30">
        <v>1</v>
      </c>
      <c r="G2013" s="29">
        <v>1.8709073900841909E-3</v>
      </c>
      <c r="H2013" s="31">
        <v>0</v>
      </c>
      <c r="I2013" s="28">
        <v>1</v>
      </c>
      <c r="J2013" s="29">
        <v>0.97965388213283444</v>
      </c>
      <c r="K2013" s="29">
        <v>0.99976613657623947</v>
      </c>
      <c r="L2013" s="31">
        <v>0.99976613657623947</v>
      </c>
      <c r="M2013" s="28">
        <v>1</v>
      </c>
      <c r="N2013" s="29">
        <v>0.99976613657623947</v>
      </c>
      <c r="O2013" s="29">
        <v>0.9085594013096352</v>
      </c>
      <c r="P2013" s="31">
        <v>0.37909260991580918</v>
      </c>
      <c r="Q2013" s="28">
        <v>1</v>
      </c>
      <c r="R2013" s="29">
        <v>0.99766136576239473</v>
      </c>
      <c r="S2013" s="30">
        <v>0.93896164639850332</v>
      </c>
      <c r="T2013" s="32">
        <v>0.93896164639850332</v>
      </c>
      <c r="U2013" s="28"/>
      <c r="V2013" s="29">
        <v>0</v>
      </c>
      <c r="W2013" s="30">
        <v>0</v>
      </c>
      <c r="X2013" s="32">
        <v>0</v>
      </c>
    </row>
    <row r="2014" spans="1:24" s="1" customFormat="1" ht="16.5">
      <c r="A2014" s="45">
        <v>28359</v>
      </c>
      <c r="B2014" s="27">
        <v>699</v>
      </c>
      <c r="C2014" s="28">
        <v>1</v>
      </c>
      <c r="D2014" s="29">
        <v>1</v>
      </c>
      <c r="E2014" s="30">
        <v>1</v>
      </c>
      <c r="F2014" s="30">
        <v>1</v>
      </c>
      <c r="G2014" s="29">
        <v>0</v>
      </c>
      <c r="H2014" s="31">
        <v>0</v>
      </c>
      <c r="I2014" s="28">
        <v>1</v>
      </c>
      <c r="J2014" s="29">
        <v>1</v>
      </c>
      <c r="K2014" s="29">
        <v>1</v>
      </c>
      <c r="L2014" s="31">
        <v>1</v>
      </c>
      <c r="M2014" s="28">
        <v>1</v>
      </c>
      <c r="N2014" s="29">
        <v>1</v>
      </c>
      <c r="O2014" s="29">
        <v>0.99427753934191698</v>
      </c>
      <c r="P2014" s="31">
        <v>0.76967095851216027</v>
      </c>
      <c r="Q2014" s="28">
        <v>1</v>
      </c>
      <c r="R2014" s="29">
        <v>1</v>
      </c>
      <c r="S2014" s="30">
        <v>0.9985693848354793</v>
      </c>
      <c r="T2014" s="32">
        <v>0.9985693848354793</v>
      </c>
      <c r="U2014" s="28"/>
      <c r="V2014" s="29">
        <v>0</v>
      </c>
      <c r="W2014" s="30">
        <v>0</v>
      </c>
      <c r="X2014" s="32">
        <v>0</v>
      </c>
    </row>
    <row r="2015" spans="1:24" s="1" customFormat="1" ht="16.5">
      <c r="A2015" s="45">
        <v>28717</v>
      </c>
      <c r="B2015" s="27">
        <v>442</v>
      </c>
      <c r="C2015" s="28">
        <v>1</v>
      </c>
      <c r="D2015" s="29">
        <v>1</v>
      </c>
      <c r="E2015" s="30">
        <v>1</v>
      </c>
      <c r="F2015" s="30">
        <v>1</v>
      </c>
      <c r="G2015" s="29">
        <v>0</v>
      </c>
      <c r="H2015" s="31">
        <v>0</v>
      </c>
      <c r="I2015" s="28">
        <v>1</v>
      </c>
      <c r="J2015" s="29">
        <v>1</v>
      </c>
      <c r="K2015" s="29">
        <v>1</v>
      </c>
      <c r="L2015" s="31">
        <v>1</v>
      </c>
      <c r="M2015" s="28">
        <v>1</v>
      </c>
      <c r="N2015" s="29">
        <v>1</v>
      </c>
      <c r="O2015" s="29">
        <v>0.80995475113122173</v>
      </c>
      <c r="P2015" s="31">
        <v>0.37104072398190047</v>
      </c>
      <c r="Q2015" s="28">
        <v>1</v>
      </c>
      <c r="R2015" s="29">
        <v>1</v>
      </c>
      <c r="S2015" s="30">
        <v>1</v>
      </c>
      <c r="T2015" s="32">
        <v>1</v>
      </c>
      <c r="U2015" s="28"/>
      <c r="V2015" s="29">
        <v>0</v>
      </c>
      <c r="W2015" s="30">
        <v>0</v>
      </c>
      <c r="X2015" s="32">
        <v>0</v>
      </c>
    </row>
    <row r="2016" spans="1:24" s="1" customFormat="1" ht="16.5">
      <c r="A2016" s="45">
        <v>28719</v>
      </c>
      <c r="B2016" s="27">
        <v>3103</v>
      </c>
      <c r="C2016" s="28">
        <v>1</v>
      </c>
      <c r="D2016" s="29">
        <v>1</v>
      </c>
      <c r="E2016" s="30">
        <v>1</v>
      </c>
      <c r="F2016" s="30">
        <v>1</v>
      </c>
      <c r="G2016" s="29">
        <v>0</v>
      </c>
      <c r="H2016" s="31">
        <v>0</v>
      </c>
      <c r="I2016" s="28">
        <v>1</v>
      </c>
      <c r="J2016" s="29">
        <v>0.99484369964550434</v>
      </c>
      <c r="K2016" s="29">
        <v>0.99774411859490819</v>
      </c>
      <c r="L2016" s="31">
        <v>0.99774411859490819</v>
      </c>
      <c r="M2016" s="28">
        <v>1</v>
      </c>
      <c r="N2016" s="29">
        <v>1</v>
      </c>
      <c r="O2016" s="29">
        <v>0.99065420560747663</v>
      </c>
      <c r="P2016" s="31">
        <v>0.94682565259426366</v>
      </c>
      <c r="Q2016" s="28">
        <v>1</v>
      </c>
      <c r="R2016" s="29">
        <v>0.99709958105059615</v>
      </c>
      <c r="S2016" s="30">
        <v>1</v>
      </c>
      <c r="T2016" s="32">
        <v>1</v>
      </c>
      <c r="U2016" s="28"/>
      <c r="V2016" s="29">
        <v>0</v>
      </c>
      <c r="W2016" s="30">
        <v>0</v>
      </c>
      <c r="X2016" s="32">
        <v>0</v>
      </c>
    </row>
    <row r="2017" spans="1:24" s="1" customFormat="1" ht="16.5">
      <c r="A2017" s="45">
        <v>28755</v>
      </c>
      <c r="B2017" s="27">
        <v>543</v>
      </c>
      <c r="C2017" s="28">
        <v>1</v>
      </c>
      <c r="D2017" s="29">
        <v>1</v>
      </c>
      <c r="E2017" s="30">
        <v>1</v>
      </c>
      <c r="F2017" s="30">
        <v>1</v>
      </c>
      <c r="G2017" s="29">
        <v>0</v>
      </c>
      <c r="H2017" s="31">
        <v>0</v>
      </c>
      <c r="I2017" s="28">
        <v>1</v>
      </c>
      <c r="J2017" s="29">
        <v>1</v>
      </c>
      <c r="K2017" s="29">
        <v>1</v>
      </c>
      <c r="L2017" s="31">
        <v>1</v>
      </c>
      <c r="M2017" s="28">
        <v>1</v>
      </c>
      <c r="N2017" s="29">
        <v>1</v>
      </c>
      <c r="O2017" s="29">
        <v>1</v>
      </c>
      <c r="P2017" s="31">
        <v>0.60220994475138123</v>
      </c>
      <c r="Q2017" s="28">
        <v>1</v>
      </c>
      <c r="R2017" s="29">
        <v>1</v>
      </c>
      <c r="S2017" s="30">
        <v>1</v>
      </c>
      <c r="T2017" s="32">
        <v>1</v>
      </c>
      <c r="U2017" s="28"/>
      <c r="V2017" s="29">
        <v>0</v>
      </c>
      <c r="W2017" s="30">
        <v>0</v>
      </c>
      <c r="X2017" s="32">
        <v>0</v>
      </c>
    </row>
    <row r="2018" spans="1:24" s="1" customFormat="1" ht="16.5">
      <c r="A2018" s="45">
        <v>28757</v>
      </c>
      <c r="B2018" s="27">
        <v>462</v>
      </c>
      <c r="C2018" s="28">
        <v>1</v>
      </c>
      <c r="D2018" s="29">
        <v>1</v>
      </c>
      <c r="E2018" s="30">
        <v>1</v>
      </c>
      <c r="F2018" s="30">
        <v>1</v>
      </c>
      <c r="G2018" s="29">
        <v>0</v>
      </c>
      <c r="H2018" s="31">
        <v>0</v>
      </c>
      <c r="I2018" s="28">
        <v>1</v>
      </c>
      <c r="J2018" s="29">
        <v>1</v>
      </c>
      <c r="K2018" s="29">
        <v>1</v>
      </c>
      <c r="L2018" s="31">
        <v>1</v>
      </c>
      <c r="M2018" s="28">
        <v>1</v>
      </c>
      <c r="N2018" s="29">
        <v>1</v>
      </c>
      <c r="O2018" s="29">
        <v>1</v>
      </c>
      <c r="P2018" s="31">
        <v>0.88528138528138534</v>
      </c>
      <c r="Q2018" s="28">
        <v>1</v>
      </c>
      <c r="R2018" s="29">
        <v>1</v>
      </c>
      <c r="S2018" s="30">
        <v>1</v>
      </c>
      <c r="T2018" s="32">
        <v>1</v>
      </c>
      <c r="U2018" s="28"/>
      <c r="V2018" s="29">
        <v>0</v>
      </c>
      <c r="W2018" s="30">
        <v>0</v>
      </c>
      <c r="X2018" s="32">
        <v>0</v>
      </c>
    </row>
    <row r="2019" spans="1:24" s="1" customFormat="1" ht="16.5">
      <c r="A2019" s="45">
        <v>28759</v>
      </c>
      <c r="B2019" s="27">
        <v>459</v>
      </c>
      <c r="C2019" s="28">
        <v>1</v>
      </c>
      <c r="D2019" s="29">
        <v>1</v>
      </c>
      <c r="E2019" s="30">
        <v>1</v>
      </c>
      <c r="F2019" s="30">
        <v>1</v>
      </c>
      <c r="G2019" s="29">
        <v>0</v>
      </c>
      <c r="H2019" s="31">
        <v>0</v>
      </c>
      <c r="I2019" s="28">
        <v>1</v>
      </c>
      <c r="J2019" s="29">
        <v>1</v>
      </c>
      <c r="K2019" s="29">
        <v>1</v>
      </c>
      <c r="L2019" s="31">
        <v>1</v>
      </c>
      <c r="M2019" s="28">
        <v>1</v>
      </c>
      <c r="N2019" s="29">
        <v>1</v>
      </c>
      <c r="O2019" s="29">
        <v>0.90849673202614378</v>
      </c>
      <c r="P2019" s="31">
        <v>0.85620915032679734</v>
      </c>
      <c r="Q2019" s="28">
        <v>1</v>
      </c>
      <c r="R2019" s="29">
        <v>1</v>
      </c>
      <c r="S2019" s="30">
        <v>1</v>
      </c>
      <c r="T2019" s="32">
        <v>1</v>
      </c>
      <c r="U2019" s="28"/>
      <c r="V2019" s="29">
        <v>0</v>
      </c>
      <c r="W2019" s="30">
        <v>0</v>
      </c>
      <c r="X2019" s="32">
        <v>0</v>
      </c>
    </row>
    <row r="2020" spans="1:24" s="1" customFormat="1" ht="16.5">
      <c r="A2020" s="45">
        <v>28777</v>
      </c>
      <c r="B2020" s="27">
        <v>1423</v>
      </c>
      <c r="C2020" s="28">
        <v>1</v>
      </c>
      <c r="D2020" s="29">
        <v>1</v>
      </c>
      <c r="E2020" s="30">
        <v>0.99929725931131408</v>
      </c>
      <c r="F2020" s="30">
        <v>0.99929725931131408</v>
      </c>
      <c r="G2020" s="29">
        <v>0</v>
      </c>
      <c r="H2020" s="31">
        <v>0</v>
      </c>
      <c r="I2020" s="28">
        <v>1</v>
      </c>
      <c r="J2020" s="29">
        <v>1</v>
      </c>
      <c r="K2020" s="29">
        <v>0.99086437104708358</v>
      </c>
      <c r="L2020" s="31">
        <v>0.99086437104708358</v>
      </c>
      <c r="M2020" s="28">
        <v>1</v>
      </c>
      <c r="N2020" s="29">
        <v>1</v>
      </c>
      <c r="O2020" s="29">
        <v>0.93886156008432886</v>
      </c>
      <c r="P2020" s="31">
        <v>0.39985945186226285</v>
      </c>
      <c r="Q2020" s="28">
        <v>1</v>
      </c>
      <c r="R2020" s="29">
        <v>1</v>
      </c>
      <c r="S2020" s="30">
        <v>0.97470133520730851</v>
      </c>
      <c r="T2020" s="32">
        <v>0.97470133520730851</v>
      </c>
      <c r="U2020" s="28"/>
      <c r="V2020" s="29">
        <v>0</v>
      </c>
      <c r="W2020" s="30">
        <v>0</v>
      </c>
      <c r="X2020" s="32">
        <v>0</v>
      </c>
    </row>
    <row r="2021" spans="1:24" s="1" customFormat="1" ht="16.5">
      <c r="A2021" s="45">
        <v>28779</v>
      </c>
      <c r="B2021" s="27">
        <v>832</v>
      </c>
      <c r="C2021" s="28">
        <v>1</v>
      </c>
      <c r="D2021" s="29">
        <v>1</v>
      </c>
      <c r="E2021" s="30">
        <v>1</v>
      </c>
      <c r="F2021" s="30">
        <v>1</v>
      </c>
      <c r="G2021" s="29">
        <v>0</v>
      </c>
      <c r="H2021" s="31">
        <v>0</v>
      </c>
      <c r="I2021" s="28">
        <v>1</v>
      </c>
      <c r="J2021" s="29">
        <v>1</v>
      </c>
      <c r="K2021" s="29">
        <v>1</v>
      </c>
      <c r="L2021" s="31">
        <v>1</v>
      </c>
      <c r="M2021" s="28">
        <v>1</v>
      </c>
      <c r="N2021" s="29">
        <v>1</v>
      </c>
      <c r="O2021" s="29">
        <v>0.99879807692307687</v>
      </c>
      <c r="P2021" s="31">
        <v>0.87259615384615385</v>
      </c>
      <c r="Q2021" s="28">
        <v>1</v>
      </c>
      <c r="R2021" s="29">
        <v>1</v>
      </c>
      <c r="S2021" s="30">
        <v>0.99879807692307687</v>
      </c>
      <c r="T2021" s="32">
        <v>0.99879807692307687</v>
      </c>
      <c r="U2021" s="28"/>
      <c r="V2021" s="29">
        <v>0</v>
      </c>
      <c r="W2021" s="30">
        <v>0</v>
      </c>
      <c r="X2021" s="32">
        <v>0</v>
      </c>
    </row>
    <row r="2022" spans="1:24" s="1" customFormat="1" ht="16.5">
      <c r="A2022" s="45">
        <v>28790</v>
      </c>
      <c r="B2022" s="27">
        <v>13210</v>
      </c>
      <c r="C2022" s="28">
        <v>1</v>
      </c>
      <c r="D2022" s="29">
        <v>1</v>
      </c>
      <c r="E2022" s="30">
        <v>0.99901589704769111</v>
      </c>
      <c r="F2022" s="30">
        <v>0.98410295230885692</v>
      </c>
      <c r="G2022" s="29">
        <v>6.2831188493565485E-3</v>
      </c>
      <c r="H2022" s="31">
        <v>0</v>
      </c>
      <c r="I2022" s="28">
        <v>1</v>
      </c>
      <c r="J2022" s="29">
        <v>0.99560938682816047</v>
      </c>
      <c r="K2022" s="29">
        <v>0.95738077214231643</v>
      </c>
      <c r="L2022" s="31">
        <v>0.95738077214231643</v>
      </c>
      <c r="M2022" s="28">
        <v>1</v>
      </c>
      <c r="N2022" s="29">
        <v>0.99697199091597277</v>
      </c>
      <c r="O2022" s="29">
        <v>0.86510219530658594</v>
      </c>
      <c r="P2022" s="31">
        <v>0.40401211203633614</v>
      </c>
      <c r="Q2022" s="28">
        <v>1</v>
      </c>
      <c r="R2022" s="29">
        <v>0.99507948523845569</v>
      </c>
      <c r="S2022" s="30">
        <v>0.89909159727479182</v>
      </c>
      <c r="T2022" s="32">
        <v>0.89909159727479182</v>
      </c>
      <c r="U2022" s="28"/>
      <c r="V2022" s="29">
        <v>0</v>
      </c>
      <c r="W2022" s="30">
        <v>0</v>
      </c>
      <c r="X2022" s="32">
        <v>0</v>
      </c>
    </row>
    <row r="2023" spans="1:24" s="1" customFormat="1" ht="16.5">
      <c r="A2023" s="45">
        <v>28816</v>
      </c>
      <c r="B2023" s="27">
        <v>8165</v>
      </c>
      <c r="C2023" s="28">
        <v>1</v>
      </c>
      <c r="D2023" s="29">
        <v>1</v>
      </c>
      <c r="E2023" s="30">
        <v>0.99987752602571955</v>
      </c>
      <c r="F2023" s="30">
        <v>0.99840783833435398</v>
      </c>
      <c r="G2023" s="29">
        <v>9.1855480710349054E-3</v>
      </c>
      <c r="H2023" s="31">
        <v>0</v>
      </c>
      <c r="I2023" s="28">
        <v>1</v>
      </c>
      <c r="J2023" s="29">
        <v>0.97599510104102882</v>
      </c>
      <c r="K2023" s="29">
        <v>0.94978567054500918</v>
      </c>
      <c r="L2023" s="31">
        <v>0.94978567054500918</v>
      </c>
      <c r="M2023" s="28">
        <v>1</v>
      </c>
      <c r="N2023" s="29">
        <v>0.99938763012859766</v>
      </c>
      <c r="O2023" s="29">
        <v>0.97550520514390693</v>
      </c>
      <c r="P2023" s="31">
        <v>0.74660134721371707</v>
      </c>
      <c r="Q2023" s="28">
        <v>1</v>
      </c>
      <c r="R2023" s="29">
        <v>0.9859154929577465</v>
      </c>
      <c r="S2023" s="30">
        <v>0.96803429271279851</v>
      </c>
      <c r="T2023" s="32">
        <v>0.96803429271279851</v>
      </c>
      <c r="U2023" s="28"/>
      <c r="V2023" s="29">
        <v>0</v>
      </c>
      <c r="W2023" s="30">
        <v>0</v>
      </c>
      <c r="X2023" s="32">
        <v>0</v>
      </c>
    </row>
    <row r="2024" spans="1:24" s="1" customFormat="1" ht="16.5">
      <c r="A2024" s="45">
        <v>28832</v>
      </c>
      <c r="B2024" s="27">
        <v>6801</v>
      </c>
      <c r="C2024" s="28">
        <v>1</v>
      </c>
      <c r="D2024" s="29">
        <v>1</v>
      </c>
      <c r="E2024" s="30">
        <v>0.99485369798559031</v>
      </c>
      <c r="F2024" s="30">
        <v>0.99485369798559031</v>
      </c>
      <c r="G2024" s="29">
        <v>2.3525952065872667E-3</v>
      </c>
      <c r="H2024" s="31">
        <v>0</v>
      </c>
      <c r="I2024" s="28">
        <v>1</v>
      </c>
      <c r="J2024" s="29">
        <v>0.98720776356418172</v>
      </c>
      <c r="K2024" s="29">
        <v>0.992059991177768</v>
      </c>
      <c r="L2024" s="31">
        <v>0.992059991177768</v>
      </c>
      <c r="M2024" s="28">
        <v>1</v>
      </c>
      <c r="N2024" s="29">
        <v>1</v>
      </c>
      <c r="O2024" s="29">
        <v>0.93942067343037794</v>
      </c>
      <c r="P2024" s="31">
        <v>0.81561535068372293</v>
      </c>
      <c r="Q2024" s="28">
        <v>1</v>
      </c>
      <c r="R2024" s="29">
        <v>0.99970592559917659</v>
      </c>
      <c r="S2024" s="30">
        <v>0.92559917659167767</v>
      </c>
      <c r="T2024" s="32">
        <v>0.92559917659167767</v>
      </c>
      <c r="U2024" s="28"/>
      <c r="V2024" s="29">
        <v>0</v>
      </c>
      <c r="W2024" s="30">
        <v>0</v>
      </c>
      <c r="X2024" s="32">
        <v>0</v>
      </c>
    </row>
    <row r="2025" spans="1:24" s="1" customFormat="1" ht="16.5">
      <c r="A2025" s="45">
        <v>28844</v>
      </c>
      <c r="B2025" s="27">
        <v>6035</v>
      </c>
      <c r="C2025" s="28">
        <v>1</v>
      </c>
      <c r="D2025" s="29">
        <v>1</v>
      </c>
      <c r="E2025" s="30">
        <v>1</v>
      </c>
      <c r="F2025" s="30">
        <v>1</v>
      </c>
      <c r="G2025" s="29">
        <v>1.6570008285004143E-4</v>
      </c>
      <c r="H2025" s="31">
        <v>0</v>
      </c>
      <c r="I2025" s="28">
        <v>1</v>
      </c>
      <c r="J2025" s="29">
        <v>0.99171499585749789</v>
      </c>
      <c r="K2025" s="29">
        <v>0.9975144987572494</v>
      </c>
      <c r="L2025" s="31">
        <v>0.9975144987572494</v>
      </c>
      <c r="M2025" s="28">
        <v>1</v>
      </c>
      <c r="N2025" s="29">
        <v>1</v>
      </c>
      <c r="O2025" s="29">
        <v>0.99171499585749789</v>
      </c>
      <c r="P2025" s="31">
        <v>0.54664457332228666</v>
      </c>
      <c r="Q2025" s="28">
        <v>1</v>
      </c>
      <c r="R2025" s="29">
        <v>1</v>
      </c>
      <c r="S2025" s="30">
        <v>0.9965202982601491</v>
      </c>
      <c r="T2025" s="32">
        <v>0.9965202982601491</v>
      </c>
      <c r="U2025" s="28"/>
      <c r="V2025" s="29">
        <v>0</v>
      </c>
      <c r="W2025" s="30">
        <v>0</v>
      </c>
      <c r="X2025" s="32">
        <v>0</v>
      </c>
    </row>
    <row r="2026" spans="1:24" s="1" customFormat="1" ht="16.5">
      <c r="A2026" s="45">
        <v>28857</v>
      </c>
      <c r="B2026" s="27">
        <v>12802</v>
      </c>
      <c r="C2026" s="28">
        <v>1</v>
      </c>
      <c r="D2026" s="29">
        <v>0.99789095453835341</v>
      </c>
      <c r="E2026" s="30">
        <v>0.99687548820496796</v>
      </c>
      <c r="F2026" s="30">
        <v>0.99500078112794876</v>
      </c>
      <c r="G2026" s="29">
        <v>3.8665833463521322E-2</v>
      </c>
      <c r="H2026" s="31">
        <v>1.562255897516013E-4</v>
      </c>
      <c r="I2026" s="28">
        <v>1</v>
      </c>
      <c r="J2026" s="29">
        <v>0.9200906108420559</v>
      </c>
      <c r="K2026" s="29">
        <v>0.93813466645836585</v>
      </c>
      <c r="L2026" s="31">
        <v>0.93813466645836585</v>
      </c>
      <c r="M2026" s="28">
        <v>1</v>
      </c>
      <c r="N2026" s="29">
        <v>0.96773941571629429</v>
      </c>
      <c r="O2026" s="29">
        <v>0.93985314794563346</v>
      </c>
      <c r="P2026" s="31">
        <v>0.2152788626777066</v>
      </c>
      <c r="Q2026" s="28">
        <v>1</v>
      </c>
      <c r="R2026" s="29">
        <v>0.982737072332448</v>
      </c>
      <c r="S2026" s="30">
        <v>0.96477112951101396</v>
      </c>
      <c r="T2026" s="32">
        <v>0.96477112951101396</v>
      </c>
      <c r="U2026" s="28"/>
      <c r="V2026" s="29">
        <v>0</v>
      </c>
      <c r="W2026" s="30">
        <v>0</v>
      </c>
      <c r="X2026" s="32">
        <v>0</v>
      </c>
    </row>
    <row r="2027" spans="1:24" s="1" customFormat="1" ht="16.5">
      <c r="A2027" s="45">
        <v>28865</v>
      </c>
      <c r="B2027" s="27">
        <v>7242</v>
      </c>
      <c r="C2027" s="28">
        <v>1</v>
      </c>
      <c r="D2027" s="29">
        <v>1</v>
      </c>
      <c r="E2027" s="30">
        <v>1</v>
      </c>
      <c r="F2027" s="30">
        <v>0.99986191659762491</v>
      </c>
      <c r="G2027" s="29">
        <v>5.7995028997514502E-3</v>
      </c>
      <c r="H2027" s="31">
        <v>0</v>
      </c>
      <c r="I2027" s="28">
        <v>1</v>
      </c>
      <c r="J2027" s="29">
        <v>0.79591273128969897</v>
      </c>
      <c r="K2027" s="29">
        <v>0.99986191659762491</v>
      </c>
      <c r="L2027" s="31">
        <v>0.99986191659762491</v>
      </c>
      <c r="M2027" s="28">
        <v>1</v>
      </c>
      <c r="N2027" s="29">
        <v>0.99930958298812478</v>
      </c>
      <c r="O2027" s="29">
        <v>0.87613918806959401</v>
      </c>
      <c r="P2027" s="31">
        <v>8.1331123998895333E-2</v>
      </c>
      <c r="Q2027" s="28">
        <v>1</v>
      </c>
      <c r="R2027" s="29">
        <v>0.99157691245512292</v>
      </c>
      <c r="S2027" s="30">
        <v>0.78086164043082018</v>
      </c>
      <c r="T2027" s="32">
        <v>0.78086164043082018</v>
      </c>
      <c r="U2027" s="28"/>
      <c r="V2027" s="29">
        <v>0</v>
      </c>
      <c r="W2027" s="30">
        <v>0</v>
      </c>
      <c r="X2027" s="32">
        <v>0</v>
      </c>
    </row>
    <row r="2028" spans="1:24" s="1" customFormat="1" ht="16.5">
      <c r="A2028" s="45">
        <v>28870</v>
      </c>
      <c r="B2028" s="27">
        <v>9952</v>
      </c>
      <c r="C2028" s="28">
        <v>1</v>
      </c>
      <c r="D2028" s="29">
        <v>1</v>
      </c>
      <c r="E2028" s="30">
        <v>0.99738745980707399</v>
      </c>
      <c r="F2028" s="30">
        <v>0.99738745980707399</v>
      </c>
      <c r="G2028" s="29">
        <v>1.99959807073955E-2</v>
      </c>
      <c r="H2028" s="31">
        <v>0</v>
      </c>
      <c r="I2028" s="28">
        <v>1</v>
      </c>
      <c r="J2028" s="29">
        <v>0.98683681672025725</v>
      </c>
      <c r="K2028" s="29">
        <v>0.9913585209003215</v>
      </c>
      <c r="L2028" s="31">
        <v>0.9913585209003215</v>
      </c>
      <c r="M2028" s="28">
        <v>1</v>
      </c>
      <c r="N2028" s="29">
        <v>0.99959807073954987</v>
      </c>
      <c r="O2028" s="29">
        <v>0.81651929260450162</v>
      </c>
      <c r="P2028" s="31">
        <v>0.41780546623794212</v>
      </c>
      <c r="Q2028" s="28">
        <v>1</v>
      </c>
      <c r="R2028" s="29">
        <v>0.97176446945337625</v>
      </c>
      <c r="S2028" s="30">
        <v>0.84797025723472674</v>
      </c>
      <c r="T2028" s="32">
        <v>0.84797025723472674</v>
      </c>
      <c r="U2028" s="28"/>
      <c r="V2028" s="29">
        <v>0</v>
      </c>
      <c r="W2028" s="30">
        <v>0</v>
      </c>
      <c r="X2028" s="32">
        <v>0</v>
      </c>
    </row>
    <row r="2029" spans="1:24" s="1" customFormat="1" ht="16.5">
      <c r="A2029" s="45">
        <v>28876</v>
      </c>
      <c r="B2029" s="27">
        <v>6326</v>
      </c>
      <c r="C2029" s="28">
        <v>1</v>
      </c>
      <c r="D2029" s="29">
        <v>1</v>
      </c>
      <c r="E2029" s="30">
        <v>0.9985773000316156</v>
      </c>
      <c r="F2029" s="30">
        <v>0.99778691116029083</v>
      </c>
      <c r="G2029" s="29">
        <v>4.7423332279481503E-4</v>
      </c>
      <c r="H2029" s="31">
        <v>0</v>
      </c>
      <c r="I2029" s="28">
        <v>1</v>
      </c>
      <c r="J2029" s="29">
        <v>1</v>
      </c>
      <c r="K2029" s="29">
        <v>0.99620613341764153</v>
      </c>
      <c r="L2029" s="31">
        <v>0.99620613341764153</v>
      </c>
      <c r="M2029" s="28">
        <v>1</v>
      </c>
      <c r="N2029" s="29">
        <v>1</v>
      </c>
      <c r="O2029" s="29">
        <v>0.91637685741384767</v>
      </c>
      <c r="P2029" s="31">
        <v>0.33259563705343032</v>
      </c>
      <c r="Q2029" s="28">
        <v>1</v>
      </c>
      <c r="R2029" s="29">
        <v>0.99905153335441033</v>
      </c>
      <c r="S2029" s="30">
        <v>0.95969016756244074</v>
      </c>
      <c r="T2029" s="32">
        <v>0.95969016756244074</v>
      </c>
      <c r="U2029" s="28"/>
      <c r="V2029" s="29">
        <v>0</v>
      </c>
      <c r="W2029" s="30">
        <v>0</v>
      </c>
      <c r="X2029" s="32">
        <v>0</v>
      </c>
    </row>
    <row r="2030" spans="1:24" s="1" customFormat="1" ht="16.5">
      <c r="A2030" s="45">
        <v>28879</v>
      </c>
      <c r="B2030" s="27">
        <v>5551</v>
      </c>
      <c r="C2030" s="28">
        <v>1</v>
      </c>
      <c r="D2030" s="29">
        <v>1</v>
      </c>
      <c r="E2030" s="30">
        <v>1</v>
      </c>
      <c r="F2030" s="30">
        <v>1</v>
      </c>
      <c r="G2030" s="29">
        <v>3.2426589803638984E-3</v>
      </c>
      <c r="H2030" s="31">
        <v>0</v>
      </c>
      <c r="I2030" s="28">
        <v>1</v>
      </c>
      <c r="J2030" s="29">
        <v>0.99387497748153486</v>
      </c>
      <c r="K2030" s="29">
        <v>1</v>
      </c>
      <c r="L2030" s="31">
        <v>1</v>
      </c>
      <c r="M2030" s="28">
        <v>1</v>
      </c>
      <c r="N2030" s="29">
        <v>1</v>
      </c>
      <c r="O2030" s="29">
        <v>0.94919834264096559</v>
      </c>
      <c r="P2030" s="31">
        <v>6.4853179607277968E-3</v>
      </c>
      <c r="Q2030" s="28">
        <v>1</v>
      </c>
      <c r="R2030" s="29">
        <v>0.98612862547288782</v>
      </c>
      <c r="S2030" s="30">
        <v>0.98684921635741307</v>
      </c>
      <c r="T2030" s="32">
        <v>0.98684921635741307</v>
      </c>
      <c r="U2030" s="28"/>
      <c r="V2030" s="29">
        <v>0</v>
      </c>
      <c r="W2030" s="30">
        <v>0</v>
      </c>
      <c r="X2030" s="32">
        <v>0</v>
      </c>
    </row>
    <row r="2031" spans="1:24" s="1" customFormat="1" ht="16.5">
      <c r="A2031" s="45">
        <v>29221</v>
      </c>
      <c r="B2031" s="27">
        <v>642</v>
      </c>
      <c r="C2031" s="28">
        <v>1</v>
      </c>
      <c r="D2031" s="29">
        <v>1</v>
      </c>
      <c r="E2031" s="30">
        <v>1</v>
      </c>
      <c r="F2031" s="30">
        <v>1</v>
      </c>
      <c r="G2031" s="29">
        <v>0</v>
      </c>
      <c r="H2031" s="31">
        <v>0</v>
      </c>
      <c r="I2031" s="28">
        <v>1</v>
      </c>
      <c r="J2031" s="29">
        <v>1</v>
      </c>
      <c r="K2031" s="29">
        <v>1</v>
      </c>
      <c r="L2031" s="31">
        <v>1</v>
      </c>
      <c r="M2031" s="28">
        <v>1</v>
      </c>
      <c r="N2031" s="29">
        <v>1</v>
      </c>
      <c r="O2031" s="29">
        <v>1</v>
      </c>
      <c r="P2031" s="31">
        <v>0.98753894080996885</v>
      </c>
      <c r="Q2031" s="28">
        <v>1</v>
      </c>
      <c r="R2031" s="29">
        <v>1</v>
      </c>
      <c r="S2031" s="30">
        <v>1</v>
      </c>
      <c r="T2031" s="32">
        <v>1</v>
      </c>
      <c r="U2031" s="28"/>
      <c r="V2031" s="29">
        <v>0</v>
      </c>
      <c r="W2031" s="30">
        <v>0</v>
      </c>
      <c r="X2031" s="32">
        <v>0</v>
      </c>
    </row>
    <row r="2032" spans="1:24" s="1" customFormat="1" ht="16.5">
      <c r="A2032" s="45">
        <v>29223</v>
      </c>
      <c r="B2032" s="27">
        <v>3252</v>
      </c>
      <c r="C2032" s="28">
        <v>1</v>
      </c>
      <c r="D2032" s="29">
        <v>1</v>
      </c>
      <c r="E2032" s="30">
        <v>0.87330873308733092</v>
      </c>
      <c r="F2032" s="30">
        <v>0.86900369003690037</v>
      </c>
      <c r="G2032" s="29">
        <v>0.12576875768757687</v>
      </c>
      <c r="H2032" s="31">
        <v>0</v>
      </c>
      <c r="I2032" s="28">
        <v>1</v>
      </c>
      <c r="J2032" s="29">
        <v>0.88314883148831491</v>
      </c>
      <c r="K2032" s="29">
        <v>0.76937269372693728</v>
      </c>
      <c r="L2032" s="31">
        <v>0.76937269372693728</v>
      </c>
      <c r="M2032" s="28">
        <v>1</v>
      </c>
      <c r="N2032" s="29">
        <v>0.97601476014760147</v>
      </c>
      <c r="O2032" s="29">
        <v>0.77029520295202947</v>
      </c>
      <c r="P2032" s="31">
        <v>0.65959409594095941</v>
      </c>
      <c r="Q2032" s="28">
        <v>1</v>
      </c>
      <c r="R2032" s="29">
        <v>0.96125461254612543</v>
      </c>
      <c r="S2032" s="30">
        <v>0.63837638376383765</v>
      </c>
      <c r="T2032" s="32">
        <v>0.63837638376383765</v>
      </c>
      <c r="U2032" s="28"/>
      <c r="V2032" s="29">
        <v>0</v>
      </c>
      <c r="W2032" s="30">
        <v>0</v>
      </c>
      <c r="X2032" s="32">
        <v>0</v>
      </c>
    </row>
    <row r="2033" spans="1:24" s="1" customFormat="1" ht="16.5">
      <c r="A2033" s="45">
        <v>29225</v>
      </c>
      <c r="B2033" s="27">
        <v>2153</v>
      </c>
      <c r="C2033" s="28">
        <v>1</v>
      </c>
      <c r="D2033" s="29">
        <v>1</v>
      </c>
      <c r="E2033" s="30">
        <v>0.97631212261960054</v>
      </c>
      <c r="F2033" s="30">
        <v>0.84579656293543892</v>
      </c>
      <c r="G2033" s="29">
        <v>9.2893636785880175E-3</v>
      </c>
      <c r="H2033" s="31">
        <v>0</v>
      </c>
      <c r="I2033" s="28">
        <v>1</v>
      </c>
      <c r="J2033" s="29">
        <v>0.98931723176962383</v>
      </c>
      <c r="K2033" s="29">
        <v>0.79238272178355784</v>
      </c>
      <c r="L2033" s="31">
        <v>0.79238272178355784</v>
      </c>
      <c r="M2033" s="28">
        <v>1</v>
      </c>
      <c r="N2033" s="29">
        <v>1</v>
      </c>
      <c r="O2033" s="29">
        <v>0.96377148165350679</v>
      </c>
      <c r="P2033" s="31">
        <v>0.31723176962378075</v>
      </c>
      <c r="Q2033" s="28">
        <v>1</v>
      </c>
      <c r="R2033" s="29">
        <v>0.997677659080353</v>
      </c>
      <c r="S2033" s="30">
        <v>0.61542034370645615</v>
      </c>
      <c r="T2033" s="32">
        <v>0.61542034370645615</v>
      </c>
      <c r="U2033" s="28"/>
      <c r="V2033" s="29">
        <v>0</v>
      </c>
      <c r="W2033" s="30">
        <v>0</v>
      </c>
      <c r="X2033" s="32">
        <v>0</v>
      </c>
    </row>
    <row r="2034" spans="1:24" s="1" customFormat="1" ht="16.5">
      <c r="A2034" s="45">
        <v>29227</v>
      </c>
      <c r="B2034" s="27">
        <v>2945</v>
      </c>
      <c r="C2034" s="28">
        <v>1</v>
      </c>
      <c r="D2034" s="29">
        <v>1</v>
      </c>
      <c r="E2034" s="30">
        <v>0.99151103565365029</v>
      </c>
      <c r="F2034" s="30">
        <v>0.99151103565365029</v>
      </c>
      <c r="G2034" s="29">
        <v>2.8183361629881155E-2</v>
      </c>
      <c r="H2034" s="31">
        <v>0</v>
      </c>
      <c r="I2034" s="28">
        <v>1</v>
      </c>
      <c r="J2034" s="29">
        <v>0.93616298811544996</v>
      </c>
      <c r="K2034" s="29">
        <v>0.93887945670628181</v>
      </c>
      <c r="L2034" s="31">
        <v>0.93887945670628181</v>
      </c>
      <c r="M2034" s="28">
        <v>1</v>
      </c>
      <c r="N2034" s="29">
        <v>0.99830220713073003</v>
      </c>
      <c r="O2034" s="29">
        <v>0.97894736842105268</v>
      </c>
      <c r="P2034" s="31">
        <v>0.94770797962648556</v>
      </c>
      <c r="Q2034" s="28">
        <v>1</v>
      </c>
      <c r="R2034" s="29">
        <v>0.99320882852292025</v>
      </c>
      <c r="S2034" s="30">
        <v>0.75348047538200336</v>
      </c>
      <c r="T2034" s="32">
        <v>0.75348047538200336</v>
      </c>
      <c r="U2034" s="28"/>
      <c r="V2034" s="29">
        <v>0</v>
      </c>
      <c r="W2034" s="30">
        <v>0</v>
      </c>
      <c r="X2034" s="32">
        <v>0</v>
      </c>
    </row>
    <row r="2035" spans="1:24" s="1" customFormat="1" ht="16.5">
      <c r="A2035" s="45">
        <v>29229</v>
      </c>
      <c r="B2035" s="27">
        <v>9209</v>
      </c>
      <c r="C2035" s="28">
        <v>1</v>
      </c>
      <c r="D2035" s="29">
        <v>0.9998914105766098</v>
      </c>
      <c r="E2035" s="30">
        <v>0.98403735476164622</v>
      </c>
      <c r="F2035" s="30">
        <v>0.98262569225757412</v>
      </c>
      <c r="G2035" s="29">
        <v>8.0899120425670545E-2</v>
      </c>
      <c r="H2035" s="31">
        <v>0</v>
      </c>
      <c r="I2035" s="28">
        <v>1</v>
      </c>
      <c r="J2035" s="29">
        <v>0.93484634596590288</v>
      </c>
      <c r="K2035" s="29">
        <v>0.66141817786947554</v>
      </c>
      <c r="L2035" s="31">
        <v>0.66141817786947554</v>
      </c>
      <c r="M2035" s="28">
        <v>1</v>
      </c>
      <c r="N2035" s="29">
        <v>0.9961993701813443</v>
      </c>
      <c r="O2035" s="29">
        <v>0.97306982299923983</v>
      </c>
      <c r="P2035" s="31">
        <v>0.95602128352698446</v>
      </c>
      <c r="Q2035" s="28">
        <v>1</v>
      </c>
      <c r="R2035" s="29">
        <v>0.95460962102291236</v>
      </c>
      <c r="S2035" s="30">
        <v>0.58355956129872955</v>
      </c>
      <c r="T2035" s="32">
        <v>0.58355956129872955</v>
      </c>
      <c r="U2035" s="28"/>
      <c r="V2035" s="29">
        <v>0</v>
      </c>
      <c r="W2035" s="30">
        <v>0</v>
      </c>
      <c r="X2035" s="32">
        <v>0</v>
      </c>
    </row>
    <row r="2036" spans="1:24" s="1" customFormat="1" ht="16.5">
      <c r="A2036" s="45">
        <v>29303</v>
      </c>
      <c r="B2036" s="27">
        <v>26434</v>
      </c>
      <c r="C2036" s="28">
        <v>1</v>
      </c>
      <c r="D2036" s="29">
        <v>0.98997503215555727</v>
      </c>
      <c r="E2036" s="30">
        <v>0.78648709994703792</v>
      </c>
      <c r="F2036" s="30">
        <v>0.75732011802981014</v>
      </c>
      <c r="G2036" s="29">
        <v>0.31164409472648863</v>
      </c>
      <c r="H2036" s="31">
        <v>9.949307709767723E-3</v>
      </c>
      <c r="I2036" s="28">
        <v>1</v>
      </c>
      <c r="J2036" s="29">
        <v>0.87595520920027237</v>
      </c>
      <c r="K2036" s="29">
        <v>0.59605054096996291</v>
      </c>
      <c r="L2036" s="31">
        <v>0.59605054096996291</v>
      </c>
      <c r="M2036" s="28">
        <v>0.99784368616176133</v>
      </c>
      <c r="N2036" s="29">
        <v>0.97340546266172356</v>
      </c>
      <c r="O2036" s="29">
        <v>0.64602405992282663</v>
      </c>
      <c r="P2036" s="31">
        <v>0.33653627903457667</v>
      </c>
      <c r="Q2036" s="28">
        <v>0.98706211697056823</v>
      </c>
      <c r="R2036" s="29">
        <v>0.66115608685783456</v>
      </c>
      <c r="S2036" s="30">
        <v>0.34992812287205871</v>
      </c>
      <c r="T2036" s="32">
        <v>0.34992812287205871</v>
      </c>
      <c r="U2036" s="28"/>
      <c r="V2036" s="29">
        <v>0</v>
      </c>
      <c r="W2036" s="30">
        <v>0</v>
      </c>
      <c r="X2036" s="32">
        <v>0</v>
      </c>
    </row>
    <row r="2037" spans="1:24" s="1" customFormat="1" ht="16.5">
      <c r="A2037" s="45">
        <v>29308</v>
      </c>
      <c r="B2037" s="27">
        <v>14962</v>
      </c>
      <c r="C2037" s="28">
        <v>1</v>
      </c>
      <c r="D2037" s="29">
        <v>0.99398476139553538</v>
      </c>
      <c r="E2037" s="30">
        <v>0.89145836118166022</v>
      </c>
      <c r="F2037" s="30">
        <v>0.89018847747627328</v>
      </c>
      <c r="G2037" s="29">
        <v>0.23192086619435903</v>
      </c>
      <c r="H2037" s="31">
        <v>4.6116829300895598E-3</v>
      </c>
      <c r="I2037" s="28">
        <v>1</v>
      </c>
      <c r="J2037" s="29">
        <v>0.89967918727442853</v>
      </c>
      <c r="K2037" s="29">
        <v>0.677449538831707</v>
      </c>
      <c r="L2037" s="31">
        <v>0.677449538831707</v>
      </c>
      <c r="M2037" s="28">
        <v>1</v>
      </c>
      <c r="N2037" s="29">
        <v>0.97567170164416517</v>
      </c>
      <c r="O2037" s="29">
        <v>0.62418125918994782</v>
      </c>
      <c r="P2037" s="31">
        <v>0.5431092099986633</v>
      </c>
      <c r="Q2037" s="28">
        <v>1</v>
      </c>
      <c r="R2037" s="29">
        <v>0.82636011228445394</v>
      </c>
      <c r="S2037" s="30">
        <v>5.6142226975003338E-3</v>
      </c>
      <c r="T2037" s="32">
        <v>5.6142226975003338E-3</v>
      </c>
      <c r="U2037" s="28"/>
      <c r="V2037" s="29">
        <v>0</v>
      </c>
      <c r="W2037" s="30">
        <v>0</v>
      </c>
      <c r="X2037" s="32">
        <v>0</v>
      </c>
    </row>
    <row r="2038" spans="1:24" s="1" customFormat="1" ht="16.5">
      <c r="A2038" s="45">
        <v>29313</v>
      </c>
      <c r="B2038" s="27">
        <v>5689</v>
      </c>
      <c r="C2038" s="28">
        <v>1</v>
      </c>
      <c r="D2038" s="29">
        <v>1</v>
      </c>
      <c r="E2038" s="30">
        <v>0.90543153454034098</v>
      </c>
      <c r="F2038" s="30">
        <v>0.83933907540868347</v>
      </c>
      <c r="G2038" s="29">
        <v>0.35471963438214099</v>
      </c>
      <c r="H2038" s="31">
        <v>0</v>
      </c>
      <c r="I2038" s="28">
        <v>1</v>
      </c>
      <c r="J2038" s="29">
        <v>0.64686236596941471</v>
      </c>
      <c r="K2038" s="29">
        <v>0.3919845315521181</v>
      </c>
      <c r="L2038" s="31">
        <v>0.3919845315521181</v>
      </c>
      <c r="M2038" s="28">
        <v>1</v>
      </c>
      <c r="N2038" s="29">
        <v>1</v>
      </c>
      <c r="O2038" s="29">
        <v>0.83512040780453511</v>
      </c>
      <c r="P2038" s="31">
        <v>0.59061346458076991</v>
      </c>
      <c r="Q2038" s="28">
        <v>1</v>
      </c>
      <c r="R2038" s="29">
        <v>0.97064510458780107</v>
      </c>
      <c r="S2038" s="30">
        <v>1.9159782035507118E-2</v>
      </c>
      <c r="T2038" s="32">
        <v>1.9159782035507118E-2</v>
      </c>
      <c r="U2038" s="28"/>
      <c r="V2038" s="29">
        <v>0</v>
      </c>
      <c r="W2038" s="30">
        <v>0</v>
      </c>
      <c r="X2038" s="32">
        <v>0</v>
      </c>
    </row>
    <row r="2039" spans="1:24" s="1" customFormat="1" ht="16.5">
      <c r="A2039" s="45">
        <v>29320</v>
      </c>
      <c r="B2039" s="27">
        <v>11002</v>
      </c>
      <c r="C2039" s="28">
        <v>1</v>
      </c>
      <c r="D2039" s="29">
        <v>0.97373204871841479</v>
      </c>
      <c r="E2039" s="30">
        <v>0.76549718233048536</v>
      </c>
      <c r="F2039" s="30">
        <v>0.60507180512634062</v>
      </c>
      <c r="G2039" s="29">
        <v>0.44637338665697146</v>
      </c>
      <c r="H2039" s="31">
        <v>2.5813488456644246E-2</v>
      </c>
      <c r="I2039" s="28">
        <v>0.99963642974004729</v>
      </c>
      <c r="J2039" s="29">
        <v>0.68842028722050541</v>
      </c>
      <c r="K2039" s="29">
        <v>0.37802217778585712</v>
      </c>
      <c r="L2039" s="31">
        <v>0.37802217778585712</v>
      </c>
      <c r="M2039" s="28">
        <v>1</v>
      </c>
      <c r="N2039" s="29">
        <v>0.96946009816397016</v>
      </c>
      <c r="O2039" s="29">
        <v>0.62415924377385934</v>
      </c>
      <c r="P2039" s="31">
        <v>0.20123613888383929</v>
      </c>
      <c r="Q2039" s="28">
        <v>0.80585348118523903</v>
      </c>
      <c r="R2039" s="29">
        <v>0.58153063079440104</v>
      </c>
      <c r="S2039" s="30">
        <v>0.46782403199418288</v>
      </c>
      <c r="T2039" s="32">
        <v>0.46782403199418288</v>
      </c>
      <c r="U2039" s="28"/>
      <c r="V2039" s="29">
        <v>0</v>
      </c>
      <c r="W2039" s="30">
        <v>0</v>
      </c>
      <c r="X2039" s="32">
        <v>0</v>
      </c>
    </row>
    <row r="2040" spans="1:24" s="1" customFormat="1" ht="16.5">
      <c r="A2040" s="45">
        <v>29323</v>
      </c>
      <c r="B2040" s="27">
        <v>6461</v>
      </c>
      <c r="C2040" s="28">
        <v>1</v>
      </c>
      <c r="D2040" s="29">
        <v>1</v>
      </c>
      <c r="E2040" s="30">
        <v>0.82618789661043179</v>
      </c>
      <c r="F2040" s="30">
        <v>0.718774183562916</v>
      </c>
      <c r="G2040" s="29">
        <v>0.1081875870608265</v>
      </c>
      <c r="H2040" s="31">
        <v>0</v>
      </c>
      <c r="I2040" s="28">
        <v>1</v>
      </c>
      <c r="J2040" s="29">
        <v>0.92508899551153068</v>
      </c>
      <c r="K2040" s="29">
        <v>0.66584120105246869</v>
      </c>
      <c r="L2040" s="31">
        <v>0.66584120105246869</v>
      </c>
      <c r="M2040" s="28">
        <v>1</v>
      </c>
      <c r="N2040" s="29">
        <v>0.99953567559201362</v>
      </c>
      <c r="O2040" s="29">
        <v>0.39390187277511224</v>
      </c>
      <c r="P2040" s="31">
        <v>9.0388484754681933E-2</v>
      </c>
      <c r="Q2040" s="28">
        <v>1</v>
      </c>
      <c r="R2040" s="29">
        <v>0.93747097972450089</v>
      </c>
      <c r="S2040" s="30">
        <v>8.311406902956199E-2</v>
      </c>
      <c r="T2040" s="32">
        <v>8.311406902956199E-2</v>
      </c>
      <c r="U2040" s="28"/>
      <c r="V2040" s="29">
        <v>0</v>
      </c>
      <c r="W2040" s="30">
        <v>0</v>
      </c>
      <c r="X2040" s="32">
        <v>0</v>
      </c>
    </row>
    <row r="2041" spans="1:24" s="1" customFormat="1" ht="16.5">
      <c r="A2041" s="45">
        <v>29328</v>
      </c>
      <c r="B2041" s="27">
        <v>10213</v>
      </c>
      <c r="C2041" s="28">
        <v>1</v>
      </c>
      <c r="D2041" s="29">
        <v>0.98834818368745714</v>
      </c>
      <c r="E2041" s="30">
        <v>0.85175756388916091</v>
      </c>
      <c r="F2041" s="30">
        <v>0.60755899343973363</v>
      </c>
      <c r="G2041" s="29">
        <v>0.44619602467443453</v>
      </c>
      <c r="H2041" s="31">
        <v>1.1651816312542838E-2</v>
      </c>
      <c r="I2041" s="28">
        <v>1</v>
      </c>
      <c r="J2041" s="29">
        <v>0.69999020855772054</v>
      </c>
      <c r="K2041" s="29">
        <v>0.33388818172916873</v>
      </c>
      <c r="L2041" s="31">
        <v>0.33388818172916873</v>
      </c>
      <c r="M2041" s="28">
        <v>1</v>
      </c>
      <c r="N2041" s="29">
        <v>0.98736903945951238</v>
      </c>
      <c r="O2041" s="29">
        <v>0.84539312640751985</v>
      </c>
      <c r="P2041" s="31">
        <v>0.56888279643591499</v>
      </c>
      <c r="Q2041" s="28">
        <v>0.97219230392636835</v>
      </c>
      <c r="R2041" s="29">
        <v>0.66327230000979143</v>
      </c>
      <c r="S2041" s="30">
        <v>3.4563791246450599E-2</v>
      </c>
      <c r="T2041" s="32">
        <v>3.4563791246450599E-2</v>
      </c>
      <c r="U2041" s="28"/>
      <c r="V2041" s="29">
        <v>0</v>
      </c>
      <c r="W2041" s="30">
        <v>0</v>
      </c>
      <c r="X2041" s="32">
        <v>0</v>
      </c>
    </row>
    <row r="2042" spans="1:24" s="1" customFormat="1" ht="16.5">
      <c r="A2042" s="45">
        <v>29331</v>
      </c>
      <c r="B2042" s="27">
        <v>3821</v>
      </c>
      <c r="C2042" s="28">
        <v>1</v>
      </c>
      <c r="D2042" s="29">
        <v>0.9973828840617639</v>
      </c>
      <c r="E2042" s="30">
        <v>0.9806333420570531</v>
      </c>
      <c r="F2042" s="30">
        <v>0.94818110442292591</v>
      </c>
      <c r="G2042" s="29">
        <v>0.20596702433917821</v>
      </c>
      <c r="H2042" s="31">
        <v>2.0936927505888509E-3</v>
      </c>
      <c r="I2042" s="28">
        <v>1</v>
      </c>
      <c r="J2042" s="29">
        <v>0.89714734362732274</v>
      </c>
      <c r="K2042" s="29">
        <v>0.88563203349908404</v>
      </c>
      <c r="L2042" s="31">
        <v>0.88563203349908404</v>
      </c>
      <c r="M2042" s="28">
        <v>1</v>
      </c>
      <c r="N2042" s="29">
        <v>0.99450405652970431</v>
      </c>
      <c r="O2042" s="29">
        <v>0.694844281601675</v>
      </c>
      <c r="P2042" s="31">
        <v>0.10442292593561894</v>
      </c>
      <c r="Q2042" s="28">
        <v>1</v>
      </c>
      <c r="R2042" s="29">
        <v>0.75189740905522118</v>
      </c>
      <c r="S2042" s="30">
        <v>0.46558492541219576</v>
      </c>
      <c r="T2042" s="32">
        <v>0.46558492541219576</v>
      </c>
      <c r="U2042" s="28"/>
      <c r="V2042" s="29">
        <v>0</v>
      </c>
      <c r="W2042" s="30">
        <v>0</v>
      </c>
      <c r="X2042" s="32">
        <v>0</v>
      </c>
    </row>
    <row r="2043" spans="1:24" s="1" customFormat="1" ht="16.5">
      <c r="A2043" s="45">
        <v>29336</v>
      </c>
      <c r="B2043" s="27">
        <v>1755</v>
      </c>
      <c r="C2043" s="28">
        <v>1</v>
      </c>
      <c r="D2043" s="29">
        <v>0.94017094017094016</v>
      </c>
      <c r="E2043" s="30">
        <v>0.95726495726495731</v>
      </c>
      <c r="F2043" s="30">
        <v>0.95726495726495731</v>
      </c>
      <c r="G2043" s="29">
        <v>0.24102564102564103</v>
      </c>
      <c r="H2043" s="31">
        <v>3.1339031339031341E-2</v>
      </c>
      <c r="I2043" s="28">
        <v>1</v>
      </c>
      <c r="J2043" s="29">
        <v>0.79715099715099713</v>
      </c>
      <c r="K2043" s="29">
        <v>0.85925925925925928</v>
      </c>
      <c r="L2043" s="31">
        <v>0.85925925925925928</v>
      </c>
      <c r="M2043" s="28">
        <v>1</v>
      </c>
      <c r="N2043" s="29">
        <v>0.87179487179487181</v>
      </c>
      <c r="O2043" s="29">
        <v>0.71680911680911685</v>
      </c>
      <c r="P2043" s="31">
        <v>0.49059829059829058</v>
      </c>
      <c r="Q2043" s="28">
        <v>1</v>
      </c>
      <c r="R2043" s="29">
        <v>0.81139601139601136</v>
      </c>
      <c r="S2043" s="30">
        <v>0.34358974358974359</v>
      </c>
      <c r="T2043" s="32">
        <v>0.34358974358974359</v>
      </c>
      <c r="U2043" s="28"/>
      <c r="V2043" s="29">
        <v>0</v>
      </c>
      <c r="W2043" s="30">
        <v>0</v>
      </c>
      <c r="X2043" s="32">
        <v>0</v>
      </c>
    </row>
    <row r="2044" spans="1:24" s="1" customFormat="1" ht="16.5">
      <c r="A2044" s="45">
        <v>29339</v>
      </c>
      <c r="B2044" s="27">
        <v>1770</v>
      </c>
      <c r="C2044" s="28">
        <v>1</v>
      </c>
      <c r="D2044" s="29">
        <v>1</v>
      </c>
      <c r="E2044" s="30">
        <v>1</v>
      </c>
      <c r="F2044" s="30">
        <v>1</v>
      </c>
      <c r="G2044" s="29">
        <v>0.11977401129943503</v>
      </c>
      <c r="H2044" s="31">
        <v>0</v>
      </c>
      <c r="I2044" s="28">
        <v>1</v>
      </c>
      <c r="J2044" s="29">
        <v>0.89096045197740115</v>
      </c>
      <c r="K2044" s="29">
        <v>0.903954802259887</v>
      </c>
      <c r="L2044" s="31">
        <v>0.903954802259887</v>
      </c>
      <c r="M2044" s="28">
        <v>1</v>
      </c>
      <c r="N2044" s="29">
        <v>0.96045197740112997</v>
      </c>
      <c r="O2044" s="29">
        <v>0.88079096045197736</v>
      </c>
      <c r="P2044" s="31">
        <v>0.88022598870056501</v>
      </c>
      <c r="Q2044" s="28">
        <v>1</v>
      </c>
      <c r="R2044" s="29">
        <v>0.98983050847457632</v>
      </c>
      <c r="S2044" s="30">
        <v>0.82372881355932204</v>
      </c>
      <c r="T2044" s="32">
        <v>0.82372881355932204</v>
      </c>
      <c r="U2044" s="28"/>
      <c r="V2044" s="29">
        <v>0</v>
      </c>
      <c r="W2044" s="30">
        <v>0</v>
      </c>
      <c r="X2044" s="32">
        <v>0</v>
      </c>
    </row>
    <row r="2045" spans="1:24" s="1" customFormat="1" ht="16.5">
      <c r="A2045" s="45">
        <v>29342</v>
      </c>
      <c r="B2045" s="27">
        <v>4050</v>
      </c>
      <c r="C2045" s="28">
        <v>1</v>
      </c>
      <c r="D2045" s="29">
        <v>1</v>
      </c>
      <c r="E2045" s="30">
        <v>0.99777777777777776</v>
      </c>
      <c r="F2045" s="30">
        <v>0.99629629629629635</v>
      </c>
      <c r="G2045" s="29">
        <v>3.1604938271604939E-2</v>
      </c>
      <c r="H2045" s="31">
        <v>0</v>
      </c>
      <c r="I2045" s="28">
        <v>1</v>
      </c>
      <c r="J2045" s="29">
        <v>0.92419753086419754</v>
      </c>
      <c r="K2045" s="29">
        <v>0.9471604938271605</v>
      </c>
      <c r="L2045" s="31">
        <v>0.9471604938271605</v>
      </c>
      <c r="M2045" s="28">
        <v>1</v>
      </c>
      <c r="N2045" s="29">
        <v>1</v>
      </c>
      <c r="O2045" s="29">
        <v>0.86814814814814811</v>
      </c>
      <c r="P2045" s="31">
        <v>0.6837037037037037</v>
      </c>
      <c r="Q2045" s="28">
        <v>1</v>
      </c>
      <c r="R2045" s="29">
        <v>0.99950617283950616</v>
      </c>
      <c r="S2045" s="30">
        <v>0.9580246913580247</v>
      </c>
      <c r="T2045" s="32">
        <v>0.9580246913580247</v>
      </c>
      <c r="U2045" s="28"/>
      <c r="V2045" s="29">
        <v>0</v>
      </c>
      <c r="W2045" s="30">
        <v>0</v>
      </c>
      <c r="X2045" s="32">
        <v>0</v>
      </c>
    </row>
    <row r="2046" spans="1:24" s="1" customFormat="1" ht="16.5">
      <c r="A2046" s="45">
        <v>29345</v>
      </c>
      <c r="B2046" s="27">
        <v>7684</v>
      </c>
      <c r="C2046" s="28">
        <v>1</v>
      </c>
      <c r="D2046" s="29">
        <v>0.95002602811035919</v>
      </c>
      <c r="E2046" s="30">
        <v>0.77212389380530977</v>
      </c>
      <c r="F2046" s="30">
        <v>0.38781884435190006</v>
      </c>
      <c r="G2046" s="29">
        <v>0.44872462259239981</v>
      </c>
      <c r="H2046" s="31">
        <v>4.9973971889640811E-2</v>
      </c>
      <c r="I2046" s="28">
        <v>0.99778761061946908</v>
      </c>
      <c r="J2046" s="29">
        <v>0.68792295679333682</v>
      </c>
      <c r="K2046" s="29">
        <v>0.329776158250911</v>
      </c>
      <c r="L2046" s="31">
        <v>0.329776158250911</v>
      </c>
      <c r="M2046" s="28">
        <v>1</v>
      </c>
      <c r="N2046" s="29">
        <v>0.93987506507027585</v>
      </c>
      <c r="O2046" s="29">
        <v>0.72410203019260799</v>
      </c>
      <c r="P2046" s="31">
        <v>0.21460176991150443</v>
      </c>
      <c r="Q2046" s="28">
        <v>0.88768870380010412</v>
      </c>
      <c r="R2046" s="29">
        <v>0.62285268089536705</v>
      </c>
      <c r="S2046" s="30">
        <v>0</v>
      </c>
      <c r="T2046" s="32">
        <v>0</v>
      </c>
      <c r="U2046" s="28"/>
      <c r="V2046" s="29">
        <v>0</v>
      </c>
      <c r="W2046" s="30">
        <v>0</v>
      </c>
      <c r="X2046" s="32">
        <v>0</v>
      </c>
    </row>
    <row r="2047" spans="1:24" s="1" customFormat="1" ht="16.5">
      <c r="A2047" s="45">
        <v>29348</v>
      </c>
      <c r="B2047" s="27">
        <v>15898</v>
      </c>
      <c r="C2047" s="28">
        <v>1</v>
      </c>
      <c r="D2047" s="29">
        <v>0.97414769153352621</v>
      </c>
      <c r="E2047" s="30">
        <v>0.9042017863882249</v>
      </c>
      <c r="F2047" s="30">
        <v>0.87715435903887284</v>
      </c>
      <c r="G2047" s="29">
        <v>0.24562838092841868</v>
      </c>
      <c r="H2047" s="31">
        <v>2.4845892565102529E-2</v>
      </c>
      <c r="I2047" s="28">
        <v>1</v>
      </c>
      <c r="J2047" s="29">
        <v>0.78513020505723985</v>
      </c>
      <c r="K2047" s="29">
        <v>0.79041388853943895</v>
      </c>
      <c r="L2047" s="31">
        <v>0.79041388853943895</v>
      </c>
      <c r="M2047" s="28">
        <v>1</v>
      </c>
      <c r="N2047" s="29">
        <v>0.95930305698830043</v>
      </c>
      <c r="O2047" s="29">
        <v>0.77871430368599825</v>
      </c>
      <c r="P2047" s="31">
        <v>0.65341552396527869</v>
      </c>
      <c r="Q2047" s="28">
        <v>0.983708642596553</v>
      </c>
      <c r="R2047" s="29">
        <v>0.77047427349352116</v>
      </c>
      <c r="S2047" s="30">
        <v>8.9571015222040515E-2</v>
      </c>
      <c r="T2047" s="32">
        <v>8.9571015222040515E-2</v>
      </c>
      <c r="U2047" s="28"/>
      <c r="V2047" s="29">
        <v>0</v>
      </c>
      <c r="W2047" s="30">
        <v>0</v>
      </c>
      <c r="X2047" s="32">
        <v>0</v>
      </c>
    </row>
    <row r="2048" spans="1:24" s="1" customFormat="1" ht="16.5">
      <c r="A2048" s="45">
        <v>29351</v>
      </c>
      <c r="B2048" s="27">
        <v>5731</v>
      </c>
      <c r="C2048" s="28">
        <v>1</v>
      </c>
      <c r="D2048" s="29">
        <v>0.99703367649624852</v>
      </c>
      <c r="E2048" s="30">
        <v>0.97818879776653289</v>
      </c>
      <c r="F2048" s="30">
        <v>0.95114290699703363</v>
      </c>
      <c r="G2048" s="29">
        <v>0.12336415983248997</v>
      </c>
      <c r="H2048" s="31">
        <v>2.6173442680160531E-3</v>
      </c>
      <c r="I2048" s="28">
        <v>1</v>
      </c>
      <c r="J2048" s="29">
        <v>0.94433781190019195</v>
      </c>
      <c r="K2048" s="29">
        <v>0.71174315128249865</v>
      </c>
      <c r="L2048" s="31">
        <v>0.71174315128249865</v>
      </c>
      <c r="M2048" s="28">
        <v>1</v>
      </c>
      <c r="N2048" s="29">
        <v>0.99005409178153903</v>
      </c>
      <c r="O2048" s="29">
        <v>0.96161228406909793</v>
      </c>
      <c r="P2048" s="31">
        <v>0.85866340952713316</v>
      </c>
      <c r="Q2048" s="28">
        <v>1</v>
      </c>
      <c r="R2048" s="29">
        <v>0.88483685220729369</v>
      </c>
      <c r="S2048" s="30">
        <v>1.2214273250741581E-3</v>
      </c>
      <c r="T2048" s="32">
        <v>1.2214273250741581E-3</v>
      </c>
      <c r="U2048" s="28"/>
      <c r="V2048" s="29">
        <v>0</v>
      </c>
      <c r="W2048" s="30">
        <v>0</v>
      </c>
      <c r="X2048" s="32">
        <v>0</v>
      </c>
    </row>
    <row r="2049" spans="1:24" s="1" customFormat="1" ht="16.5">
      <c r="A2049" s="45">
        <v>29352</v>
      </c>
      <c r="B2049" s="27">
        <v>3328</v>
      </c>
      <c r="C2049" s="28">
        <v>1</v>
      </c>
      <c r="D2049" s="29">
        <v>1</v>
      </c>
      <c r="E2049" s="30">
        <v>1</v>
      </c>
      <c r="F2049" s="30">
        <v>1</v>
      </c>
      <c r="G2049" s="29">
        <v>9.0144230769230774E-4</v>
      </c>
      <c r="H2049" s="31">
        <v>0</v>
      </c>
      <c r="I2049" s="28">
        <v>1</v>
      </c>
      <c r="J2049" s="29">
        <v>1</v>
      </c>
      <c r="K2049" s="29">
        <v>1</v>
      </c>
      <c r="L2049" s="31">
        <v>1</v>
      </c>
      <c r="M2049" s="28">
        <v>1</v>
      </c>
      <c r="N2049" s="29">
        <v>1</v>
      </c>
      <c r="O2049" s="29">
        <v>0.96664663461538458</v>
      </c>
      <c r="P2049" s="31">
        <v>0.48016826923076922</v>
      </c>
      <c r="Q2049" s="28">
        <v>1</v>
      </c>
      <c r="R2049" s="29">
        <v>0.99909855769230771</v>
      </c>
      <c r="S2049" s="30">
        <v>0.10216346153846154</v>
      </c>
      <c r="T2049" s="32">
        <v>0.10216346153846154</v>
      </c>
      <c r="U2049" s="28"/>
      <c r="V2049" s="29">
        <v>0</v>
      </c>
      <c r="W2049" s="30">
        <v>0</v>
      </c>
      <c r="X2049" s="32">
        <v>0</v>
      </c>
    </row>
    <row r="2050" spans="1:24" s="1" customFormat="1" ht="16.5">
      <c r="A2050" s="45">
        <v>29353</v>
      </c>
      <c r="B2050" s="27">
        <v>2072</v>
      </c>
      <c r="C2050" s="28">
        <v>1</v>
      </c>
      <c r="D2050" s="29">
        <v>1</v>
      </c>
      <c r="E2050" s="30">
        <v>0.99372586872586877</v>
      </c>
      <c r="F2050" s="30">
        <v>0.99179536679536684</v>
      </c>
      <c r="G2050" s="29">
        <v>0.10666023166023166</v>
      </c>
      <c r="H2050" s="31">
        <v>0</v>
      </c>
      <c r="I2050" s="28">
        <v>1</v>
      </c>
      <c r="J2050" s="29">
        <v>0.99034749034749037</v>
      </c>
      <c r="K2050" s="29">
        <v>0.99179536679536684</v>
      </c>
      <c r="L2050" s="31">
        <v>0.99179536679536684</v>
      </c>
      <c r="M2050" s="28">
        <v>1</v>
      </c>
      <c r="N2050" s="29">
        <v>1</v>
      </c>
      <c r="O2050" s="29">
        <v>0.66795366795366795</v>
      </c>
      <c r="P2050" s="31">
        <v>1.4961389961389961E-2</v>
      </c>
      <c r="Q2050" s="28">
        <v>1</v>
      </c>
      <c r="R2050" s="29">
        <v>0.88610038610038611</v>
      </c>
      <c r="S2050" s="30">
        <v>0.27364864864864863</v>
      </c>
      <c r="T2050" s="32">
        <v>0.27364864864864863</v>
      </c>
      <c r="U2050" s="28"/>
      <c r="V2050" s="29">
        <v>0</v>
      </c>
      <c r="W2050" s="30">
        <v>0</v>
      </c>
      <c r="X2050" s="32">
        <v>0</v>
      </c>
    </row>
    <row r="2051" spans="1:24" s="1" customFormat="1" ht="16.5">
      <c r="A2051" s="45">
        <v>29355</v>
      </c>
      <c r="B2051" s="27">
        <v>1278</v>
      </c>
      <c r="C2051" s="28">
        <v>1</v>
      </c>
      <c r="D2051" s="29">
        <v>1</v>
      </c>
      <c r="E2051" s="30">
        <v>1</v>
      </c>
      <c r="F2051" s="30">
        <v>0.93896713615023475</v>
      </c>
      <c r="G2051" s="29">
        <v>0.14945226917057902</v>
      </c>
      <c r="H2051" s="31">
        <v>0</v>
      </c>
      <c r="I2051" s="28">
        <v>1</v>
      </c>
      <c r="J2051" s="29">
        <v>0.92566510172143979</v>
      </c>
      <c r="K2051" s="29">
        <v>0.84507042253521125</v>
      </c>
      <c r="L2051" s="31">
        <v>0.84507042253521125</v>
      </c>
      <c r="M2051" s="28">
        <v>1</v>
      </c>
      <c r="N2051" s="29">
        <v>1</v>
      </c>
      <c r="O2051" s="29">
        <v>1</v>
      </c>
      <c r="P2051" s="31">
        <v>0.11189358372456965</v>
      </c>
      <c r="Q2051" s="28">
        <v>1</v>
      </c>
      <c r="R2051" s="29">
        <v>0.87558685446009388</v>
      </c>
      <c r="S2051" s="30">
        <v>0.13615023474178403</v>
      </c>
      <c r="T2051" s="32">
        <v>0.13615023474178403</v>
      </c>
      <c r="U2051" s="28"/>
      <c r="V2051" s="29">
        <v>0</v>
      </c>
      <c r="W2051" s="30">
        <v>0</v>
      </c>
      <c r="X2051" s="32">
        <v>0</v>
      </c>
    </row>
    <row r="2052" spans="1:24" s="1" customFormat="1" ht="16.5">
      <c r="A2052" s="45">
        <v>29356</v>
      </c>
      <c r="B2052" s="27">
        <v>1638</v>
      </c>
      <c r="C2052" s="28">
        <v>1</v>
      </c>
      <c r="D2052" s="29">
        <v>1</v>
      </c>
      <c r="E2052" s="30">
        <v>0.99694749694749696</v>
      </c>
      <c r="F2052" s="30">
        <v>0.99694749694749696</v>
      </c>
      <c r="G2052" s="29">
        <v>2.6862026862026864E-2</v>
      </c>
      <c r="H2052" s="31">
        <v>0</v>
      </c>
      <c r="I2052" s="28">
        <v>1</v>
      </c>
      <c r="J2052" s="29">
        <v>0.96947496947496947</v>
      </c>
      <c r="K2052" s="29">
        <v>0.85103785103785101</v>
      </c>
      <c r="L2052" s="31">
        <v>0.85103785103785101</v>
      </c>
      <c r="M2052" s="28">
        <v>1</v>
      </c>
      <c r="N2052" s="29">
        <v>0.99389499389499392</v>
      </c>
      <c r="O2052" s="29">
        <v>0.90109890109890112</v>
      </c>
      <c r="P2052" s="31">
        <v>0.88278388278388276</v>
      </c>
      <c r="Q2052" s="28">
        <v>1</v>
      </c>
      <c r="R2052" s="29">
        <v>0.99023199023199027</v>
      </c>
      <c r="S2052" s="30">
        <v>0.99572649572649574</v>
      </c>
      <c r="T2052" s="32">
        <v>0.99572649572649574</v>
      </c>
      <c r="U2052" s="28"/>
      <c r="V2052" s="29">
        <v>0</v>
      </c>
      <c r="W2052" s="30">
        <v>0</v>
      </c>
      <c r="X2052" s="32">
        <v>0</v>
      </c>
    </row>
    <row r="2053" spans="1:24" s="1" customFormat="1" ht="16.5">
      <c r="A2053" s="45">
        <v>29358</v>
      </c>
      <c r="B2053" s="27">
        <v>2287</v>
      </c>
      <c r="C2053" s="28">
        <v>1</v>
      </c>
      <c r="D2053" s="29">
        <v>1</v>
      </c>
      <c r="E2053" s="30">
        <v>0.99562745955400089</v>
      </c>
      <c r="F2053" s="30">
        <v>0.99431569742020109</v>
      </c>
      <c r="G2053" s="29">
        <v>7.1709663314385663E-2</v>
      </c>
      <c r="H2053" s="31">
        <v>0</v>
      </c>
      <c r="I2053" s="28">
        <v>1</v>
      </c>
      <c r="J2053" s="29">
        <v>0.91386095321381722</v>
      </c>
      <c r="K2053" s="29">
        <v>0.90030607783121996</v>
      </c>
      <c r="L2053" s="31">
        <v>0.90030607783121996</v>
      </c>
      <c r="M2053" s="28">
        <v>1</v>
      </c>
      <c r="N2053" s="29">
        <v>1</v>
      </c>
      <c r="O2053" s="29">
        <v>0.93965894184521204</v>
      </c>
      <c r="P2053" s="31">
        <v>0.93441189331001306</v>
      </c>
      <c r="Q2053" s="28">
        <v>1</v>
      </c>
      <c r="R2053" s="29">
        <v>0.98557061652820288</v>
      </c>
      <c r="S2053" s="30">
        <v>0.93659816353301273</v>
      </c>
      <c r="T2053" s="32">
        <v>0.93659816353301273</v>
      </c>
      <c r="U2053" s="28"/>
      <c r="V2053" s="29">
        <v>0</v>
      </c>
      <c r="W2053" s="30">
        <v>0</v>
      </c>
      <c r="X2053" s="32">
        <v>0</v>
      </c>
    </row>
    <row r="2054" spans="1:24" s="1" customFormat="1" ht="16.5">
      <c r="A2054" s="45">
        <v>29359</v>
      </c>
      <c r="B2054" s="27">
        <v>1579</v>
      </c>
      <c r="C2054" s="28">
        <v>1</v>
      </c>
      <c r="D2054" s="29">
        <v>1</v>
      </c>
      <c r="E2054" s="30">
        <v>1</v>
      </c>
      <c r="F2054" s="30">
        <v>1</v>
      </c>
      <c r="G2054" s="29">
        <v>5.1931602279924001E-2</v>
      </c>
      <c r="H2054" s="31">
        <v>0</v>
      </c>
      <c r="I2054" s="28">
        <v>1</v>
      </c>
      <c r="J2054" s="29">
        <v>1</v>
      </c>
      <c r="K2054" s="29">
        <v>0.99873337555414821</v>
      </c>
      <c r="L2054" s="31">
        <v>0.99873337555414821</v>
      </c>
      <c r="M2054" s="28">
        <v>1</v>
      </c>
      <c r="N2054" s="29">
        <v>0.94806839772007601</v>
      </c>
      <c r="O2054" s="29">
        <v>0.91576947435085498</v>
      </c>
      <c r="P2054" s="31">
        <v>0.57884737175427481</v>
      </c>
      <c r="Q2054" s="28">
        <v>1</v>
      </c>
      <c r="R2054" s="29">
        <v>0.99936668777707405</v>
      </c>
      <c r="S2054" s="30">
        <v>0.79100696643445223</v>
      </c>
      <c r="T2054" s="32">
        <v>0.79100696643445223</v>
      </c>
      <c r="U2054" s="28"/>
      <c r="V2054" s="29">
        <v>0</v>
      </c>
      <c r="W2054" s="30">
        <v>0</v>
      </c>
      <c r="X2054" s="32">
        <v>0</v>
      </c>
    </row>
    <row r="2055" spans="1:24" s="1" customFormat="1" ht="16.5">
      <c r="A2055" s="45">
        <v>29361</v>
      </c>
      <c r="B2055" s="27">
        <v>2183</v>
      </c>
      <c r="C2055" s="28">
        <v>1</v>
      </c>
      <c r="D2055" s="29">
        <v>1</v>
      </c>
      <c r="E2055" s="30">
        <v>0.95190105359596888</v>
      </c>
      <c r="F2055" s="30">
        <v>0.93403573064590018</v>
      </c>
      <c r="G2055" s="29">
        <v>0.16536875858909758</v>
      </c>
      <c r="H2055" s="31">
        <v>0</v>
      </c>
      <c r="I2055" s="28">
        <v>1</v>
      </c>
      <c r="J2055" s="29">
        <v>0.92579019697663767</v>
      </c>
      <c r="K2055" s="29">
        <v>0.72240036646816308</v>
      </c>
      <c r="L2055" s="31">
        <v>0.72240036646816308</v>
      </c>
      <c r="M2055" s="28">
        <v>1</v>
      </c>
      <c r="N2055" s="29">
        <v>0.91479615208428766</v>
      </c>
      <c r="O2055" s="29">
        <v>0.85616124599175447</v>
      </c>
      <c r="P2055" s="31">
        <v>0.71140632157581307</v>
      </c>
      <c r="Q2055" s="28">
        <v>1</v>
      </c>
      <c r="R2055" s="29">
        <v>0.96564360971140628</v>
      </c>
      <c r="S2055" s="30">
        <v>0.4379294548786074</v>
      </c>
      <c r="T2055" s="32">
        <v>0.4379294548786074</v>
      </c>
      <c r="U2055" s="28"/>
      <c r="V2055" s="29">
        <v>0</v>
      </c>
      <c r="W2055" s="30">
        <v>0</v>
      </c>
      <c r="X2055" s="32">
        <v>0</v>
      </c>
    </row>
    <row r="2056" spans="1:24" s="1" customFormat="1" ht="16.5">
      <c r="A2056" s="45">
        <v>29362</v>
      </c>
      <c r="B2056" s="27">
        <v>3655</v>
      </c>
      <c r="C2056" s="28">
        <v>1</v>
      </c>
      <c r="D2056" s="29">
        <v>0.99945280437756501</v>
      </c>
      <c r="E2056" s="30">
        <v>0.90998632010943914</v>
      </c>
      <c r="F2056" s="30">
        <v>0.87578659370725032</v>
      </c>
      <c r="G2056" s="29">
        <v>0.11956224350205198</v>
      </c>
      <c r="H2056" s="31">
        <v>2.7359781121751026E-4</v>
      </c>
      <c r="I2056" s="28">
        <v>1</v>
      </c>
      <c r="J2056" s="29">
        <v>0.91956224350205196</v>
      </c>
      <c r="K2056" s="29">
        <v>0.86265389876880982</v>
      </c>
      <c r="L2056" s="31">
        <v>0.86265389876880982</v>
      </c>
      <c r="M2056" s="28">
        <v>1</v>
      </c>
      <c r="N2056" s="29">
        <v>0.99671682626538982</v>
      </c>
      <c r="O2056" s="29">
        <v>0.46155950752393982</v>
      </c>
      <c r="P2056" s="31">
        <v>6.9767441860465115E-2</v>
      </c>
      <c r="Q2056" s="28">
        <v>1</v>
      </c>
      <c r="R2056" s="29">
        <v>0.93488372093023253</v>
      </c>
      <c r="S2056" s="30">
        <v>0.23556771545827634</v>
      </c>
      <c r="T2056" s="32">
        <v>0.23556771545827634</v>
      </c>
      <c r="U2056" s="28"/>
      <c r="V2056" s="29">
        <v>0</v>
      </c>
      <c r="W2056" s="30">
        <v>0</v>
      </c>
      <c r="X2056" s="32">
        <v>0</v>
      </c>
    </row>
    <row r="2057" spans="1:24" s="1" customFormat="1" ht="16.5">
      <c r="A2057" s="45">
        <v>29364</v>
      </c>
      <c r="B2057" s="27">
        <v>3344</v>
      </c>
      <c r="C2057" s="28">
        <v>1</v>
      </c>
      <c r="D2057" s="29">
        <v>1</v>
      </c>
      <c r="E2057" s="30">
        <v>0.9991028708133971</v>
      </c>
      <c r="F2057" s="30">
        <v>0.97816985645933019</v>
      </c>
      <c r="G2057" s="29">
        <v>8.2236842105263164E-2</v>
      </c>
      <c r="H2057" s="31">
        <v>0</v>
      </c>
      <c r="I2057" s="28">
        <v>1</v>
      </c>
      <c r="J2057" s="29">
        <v>0.88127990430622005</v>
      </c>
      <c r="K2057" s="29">
        <v>0.77153110047846885</v>
      </c>
      <c r="L2057" s="31">
        <v>0.77153110047846885</v>
      </c>
      <c r="M2057" s="28">
        <v>1</v>
      </c>
      <c r="N2057" s="29">
        <v>1</v>
      </c>
      <c r="O2057" s="29">
        <v>0.89593301435406703</v>
      </c>
      <c r="P2057" s="31">
        <v>6.8181818181818177E-2</v>
      </c>
      <c r="Q2057" s="28">
        <v>1</v>
      </c>
      <c r="R2057" s="29">
        <v>0.92165071770334928</v>
      </c>
      <c r="S2057" s="30">
        <v>0.94677033492822971</v>
      </c>
      <c r="T2057" s="32">
        <v>0.94677033492822971</v>
      </c>
      <c r="U2057" s="28"/>
      <c r="V2057" s="29">
        <v>0</v>
      </c>
      <c r="W2057" s="30">
        <v>0</v>
      </c>
      <c r="X2057" s="32">
        <v>0</v>
      </c>
    </row>
    <row r="2058" spans="1:24" s="1" customFormat="1" ht="16.5">
      <c r="A2058" s="45">
        <v>29365</v>
      </c>
      <c r="B2058" s="27">
        <v>8411</v>
      </c>
      <c r="C2058" s="28">
        <v>1</v>
      </c>
      <c r="D2058" s="29">
        <v>0.98157175127808827</v>
      </c>
      <c r="E2058" s="30">
        <v>0.85744857924146956</v>
      </c>
      <c r="F2058" s="30">
        <v>0.85732968731423131</v>
      </c>
      <c r="G2058" s="29">
        <v>0.466175246700749</v>
      </c>
      <c r="H2058" s="31">
        <v>1.605041017714897E-2</v>
      </c>
      <c r="I2058" s="28">
        <v>1</v>
      </c>
      <c r="J2058" s="29">
        <v>0.84900725240756147</v>
      </c>
      <c r="K2058" s="29">
        <v>0.64748543573891337</v>
      </c>
      <c r="L2058" s="31">
        <v>0.64748543573891337</v>
      </c>
      <c r="M2058" s="28">
        <v>0.99988110807276187</v>
      </c>
      <c r="N2058" s="29">
        <v>0.89466175246700752</v>
      </c>
      <c r="O2058" s="29">
        <v>0.76495065985019617</v>
      </c>
      <c r="P2058" s="31">
        <v>0.75425038639876352</v>
      </c>
      <c r="Q2058" s="28">
        <v>0.97800499346094405</v>
      </c>
      <c r="R2058" s="29">
        <v>0.53941267387944358</v>
      </c>
      <c r="S2058" s="30">
        <v>0</v>
      </c>
      <c r="T2058" s="32">
        <v>0</v>
      </c>
      <c r="U2058" s="28"/>
      <c r="V2058" s="29">
        <v>0</v>
      </c>
      <c r="W2058" s="30">
        <v>0</v>
      </c>
      <c r="X2058" s="32">
        <v>0</v>
      </c>
    </row>
    <row r="2059" spans="1:24" s="1" customFormat="1" ht="16.5">
      <c r="A2059" s="45">
        <v>29367</v>
      </c>
      <c r="B2059" s="27">
        <v>5769</v>
      </c>
      <c r="C2059" s="28">
        <v>1</v>
      </c>
      <c r="D2059" s="29">
        <v>0.92754376841740338</v>
      </c>
      <c r="E2059" s="30">
        <v>0.71554862194487778</v>
      </c>
      <c r="F2059" s="30">
        <v>0.37996186514127234</v>
      </c>
      <c r="G2059" s="29">
        <v>0.47581903276131043</v>
      </c>
      <c r="H2059" s="31">
        <v>7.124284971398856E-2</v>
      </c>
      <c r="I2059" s="28">
        <v>1</v>
      </c>
      <c r="J2059" s="29">
        <v>0.64170566822672903</v>
      </c>
      <c r="K2059" s="29">
        <v>0.21112844513780551</v>
      </c>
      <c r="L2059" s="31">
        <v>0.21112844513780551</v>
      </c>
      <c r="M2059" s="28">
        <v>1</v>
      </c>
      <c r="N2059" s="29">
        <v>0.90882301958745015</v>
      </c>
      <c r="O2059" s="29">
        <v>0.66631998613277865</v>
      </c>
      <c r="P2059" s="31">
        <v>0.22326226382388628</v>
      </c>
      <c r="Q2059" s="28">
        <v>0.99479979199167967</v>
      </c>
      <c r="R2059" s="29">
        <v>0.46611197781244584</v>
      </c>
      <c r="S2059" s="30">
        <v>0</v>
      </c>
      <c r="T2059" s="32">
        <v>0</v>
      </c>
      <c r="U2059" s="28"/>
      <c r="V2059" s="29">
        <v>0</v>
      </c>
      <c r="W2059" s="30">
        <v>0</v>
      </c>
      <c r="X2059" s="32">
        <v>0</v>
      </c>
    </row>
    <row r="2060" spans="1:24" s="1" customFormat="1" ht="16.5">
      <c r="A2060" s="45">
        <v>29369</v>
      </c>
      <c r="B2060" s="27">
        <v>4056</v>
      </c>
      <c r="C2060" s="28">
        <v>1</v>
      </c>
      <c r="D2060" s="29">
        <v>1</v>
      </c>
      <c r="E2060" s="30">
        <v>0.9874260355029586</v>
      </c>
      <c r="F2060" s="30">
        <v>0.95956607495069035</v>
      </c>
      <c r="G2060" s="29">
        <v>4.6844181459566078E-2</v>
      </c>
      <c r="H2060" s="31">
        <v>0</v>
      </c>
      <c r="I2060" s="28">
        <v>1</v>
      </c>
      <c r="J2060" s="29">
        <v>0.99654832347140043</v>
      </c>
      <c r="K2060" s="29">
        <v>0.95808678500986189</v>
      </c>
      <c r="L2060" s="31">
        <v>0.95808678500986189</v>
      </c>
      <c r="M2060" s="28">
        <v>1</v>
      </c>
      <c r="N2060" s="29">
        <v>0.99950690335305725</v>
      </c>
      <c r="O2060" s="29">
        <v>0.73126232741617359</v>
      </c>
      <c r="P2060" s="31">
        <v>8.2100591715976334E-2</v>
      </c>
      <c r="Q2060" s="28">
        <v>1</v>
      </c>
      <c r="R2060" s="29">
        <v>0.95364891518737671</v>
      </c>
      <c r="S2060" s="30">
        <v>1.6025641025641024E-2</v>
      </c>
      <c r="T2060" s="32">
        <v>1.6025641025641024E-2</v>
      </c>
      <c r="U2060" s="28"/>
      <c r="V2060" s="29">
        <v>0</v>
      </c>
      <c r="W2060" s="30">
        <v>0</v>
      </c>
      <c r="X2060" s="32">
        <v>0</v>
      </c>
    </row>
    <row r="2061" spans="1:24" s="1" customFormat="1" ht="16.5">
      <c r="A2061" s="45">
        <v>29378</v>
      </c>
      <c r="B2061" s="27">
        <v>17109</v>
      </c>
      <c r="C2061" s="28">
        <v>1</v>
      </c>
      <c r="D2061" s="29">
        <v>0.99988310246069323</v>
      </c>
      <c r="E2061" s="30">
        <v>0.9781401601496289</v>
      </c>
      <c r="F2061" s="30">
        <v>0.97802326261032202</v>
      </c>
      <c r="G2061" s="29">
        <v>0.23905546788240106</v>
      </c>
      <c r="H2061" s="31">
        <v>0</v>
      </c>
      <c r="I2061" s="28">
        <v>1</v>
      </c>
      <c r="J2061" s="29">
        <v>0.98515401250803669</v>
      </c>
      <c r="K2061" s="29">
        <v>0.81255479572155009</v>
      </c>
      <c r="L2061" s="31">
        <v>0.81255479572155009</v>
      </c>
      <c r="M2061" s="28">
        <v>1</v>
      </c>
      <c r="N2061" s="29">
        <v>0.99403822549535337</v>
      </c>
      <c r="O2061" s="29">
        <v>0.74077970658717629</v>
      </c>
      <c r="P2061" s="31">
        <v>0.54053422175463206</v>
      </c>
      <c r="Q2061" s="28">
        <v>0.94745455608159446</v>
      </c>
      <c r="R2061" s="29">
        <v>0.72470629493249172</v>
      </c>
      <c r="S2061" s="30">
        <v>0.49979542930621312</v>
      </c>
      <c r="T2061" s="32">
        <v>0.49979542930621312</v>
      </c>
      <c r="U2061" s="28"/>
      <c r="V2061" s="29">
        <v>0</v>
      </c>
      <c r="W2061" s="30">
        <v>0</v>
      </c>
      <c r="X2061" s="32">
        <v>0</v>
      </c>
    </row>
    <row r="2062" spans="1:24" s="1" customFormat="1" ht="16.5">
      <c r="A2062" s="45">
        <v>29379</v>
      </c>
      <c r="B2062" s="27">
        <v>5512</v>
      </c>
      <c r="C2062" s="28">
        <v>1</v>
      </c>
      <c r="D2062" s="29">
        <v>0.96625544267053698</v>
      </c>
      <c r="E2062" s="30">
        <v>0.89513788098693758</v>
      </c>
      <c r="F2062" s="30">
        <v>0.8842525399129173</v>
      </c>
      <c r="G2062" s="29">
        <v>0.41799709724238027</v>
      </c>
      <c r="H2062" s="31">
        <v>1.9593613933236574E-2</v>
      </c>
      <c r="I2062" s="28">
        <v>1</v>
      </c>
      <c r="J2062" s="29">
        <v>0.78356313497822927</v>
      </c>
      <c r="K2062" s="29">
        <v>0.8000725689404935</v>
      </c>
      <c r="L2062" s="31">
        <v>0.8000725689404935</v>
      </c>
      <c r="M2062" s="28">
        <v>1</v>
      </c>
      <c r="N2062" s="29">
        <v>0.95029027576197389</v>
      </c>
      <c r="O2062" s="29">
        <v>0.63733671988388974</v>
      </c>
      <c r="P2062" s="31">
        <v>0.34343251088534105</v>
      </c>
      <c r="Q2062" s="28">
        <v>0.97931785195936139</v>
      </c>
      <c r="R2062" s="29">
        <v>0.45337445573294632</v>
      </c>
      <c r="S2062" s="30">
        <v>0.53574020319303339</v>
      </c>
      <c r="T2062" s="32">
        <v>0.53574020319303339</v>
      </c>
      <c r="U2062" s="28"/>
      <c r="V2062" s="29">
        <v>0</v>
      </c>
      <c r="W2062" s="30">
        <v>0</v>
      </c>
      <c r="X2062" s="32">
        <v>0</v>
      </c>
    </row>
    <row r="2063" spans="1:24" s="1" customFormat="1" ht="16.5">
      <c r="A2063" s="45">
        <v>29386</v>
      </c>
      <c r="B2063" s="27">
        <v>14845</v>
      </c>
      <c r="C2063" s="28">
        <v>1</v>
      </c>
      <c r="D2063" s="29">
        <v>0.9997979117547996</v>
      </c>
      <c r="E2063" s="30">
        <v>0.89612664196699221</v>
      </c>
      <c r="F2063" s="30">
        <v>0.88245200404176494</v>
      </c>
      <c r="G2063" s="29">
        <v>0.37628831256315259</v>
      </c>
      <c r="H2063" s="31">
        <v>1.3472549680026944E-4</v>
      </c>
      <c r="I2063" s="28">
        <v>1</v>
      </c>
      <c r="J2063" s="29">
        <v>0.96908049848433819</v>
      </c>
      <c r="K2063" s="29">
        <v>0.83691478612327386</v>
      </c>
      <c r="L2063" s="31">
        <v>0.83691478612327386</v>
      </c>
      <c r="M2063" s="28">
        <v>0.99858538228359717</v>
      </c>
      <c r="N2063" s="29">
        <v>0.94469518356348936</v>
      </c>
      <c r="O2063" s="29">
        <v>0.47544627820815089</v>
      </c>
      <c r="P2063" s="31">
        <v>9.2084877062984169E-2</v>
      </c>
      <c r="Q2063" s="28">
        <v>0.99393735264398786</v>
      </c>
      <c r="R2063" s="29">
        <v>0.64560458066689119</v>
      </c>
      <c r="S2063" s="30">
        <v>0.13492758504546987</v>
      </c>
      <c r="T2063" s="32">
        <v>0.13492758504546987</v>
      </c>
      <c r="U2063" s="28"/>
      <c r="V2063" s="29">
        <v>0</v>
      </c>
      <c r="W2063" s="30">
        <v>0</v>
      </c>
      <c r="X2063" s="32">
        <v>0</v>
      </c>
    </row>
    <row r="2064" spans="1:24" s="1" customFormat="1" ht="16.5">
      <c r="A2064" s="45">
        <v>29389</v>
      </c>
      <c r="B2064" s="27">
        <v>5025</v>
      </c>
      <c r="C2064" s="28">
        <v>1</v>
      </c>
      <c r="D2064" s="29">
        <v>1</v>
      </c>
      <c r="E2064" s="30">
        <v>0.99184079601990049</v>
      </c>
      <c r="F2064" s="30">
        <v>0.97293532338308453</v>
      </c>
      <c r="G2064" s="29">
        <v>0.25492537313432834</v>
      </c>
      <c r="H2064" s="31">
        <v>0</v>
      </c>
      <c r="I2064" s="28">
        <v>0.99980099502487563</v>
      </c>
      <c r="J2064" s="29">
        <v>0.77930348258706472</v>
      </c>
      <c r="K2064" s="29">
        <v>0.80676616915422883</v>
      </c>
      <c r="L2064" s="31">
        <v>0.80676616915422883</v>
      </c>
      <c r="M2064" s="28">
        <v>1</v>
      </c>
      <c r="N2064" s="29">
        <v>1</v>
      </c>
      <c r="O2064" s="29">
        <v>0.94766169154228852</v>
      </c>
      <c r="P2064" s="31">
        <v>0.34169154228855719</v>
      </c>
      <c r="Q2064" s="28">
        <v>0.9970149253731343</v>
      </c>
      <c r="R2064" s="29">
        <v>0.86348258706467662</v>
      </c>
      <c r="S2064" s="30">
        <v>0.71124378109452735</v>
      </c>
      <c r="T2064" s="32">
        <v>0.71124378109452735</v>
      </c>
      <c r="U2064" s="28"/>
      <c r="V2064" s="29">
        <v>0</v>
      </c>
      <c r="W2064" s="30">
        <v>0</v>
      </c>
      <c r="X2064" s="32">
        <v>0</v>
      </c>
    </row>
    <row r="2065" spans="1:24" s="1" customFormat="1" ht="16.5">
      <c r="A2065" s="45">
        <v>29392</v>
      </c>
      <c r="B2065" s="27">
        <v>3138</v>
      </c>
      <c r="C2065" s="28">
        <v>1</v>
      </c>
      <c r="D2065" s="29">
        <v>1</v>
      </c>
      <c r="E2065" s="30">
        <v>0.99776927979604846</v>
      </c>
      <c r="F2065" s="30">
        <v>0.99585723390694714</v>
      </c>
      <c r="G2065" s="29">
        <v>6.4372211599745058E-2</v>
      </c>
      <c r="H2065" s="31">
        <v>0</v>
      </c>
      <c r="I2065" s="28">
        <v>1</v>
      </c>
      <c r="J2065" s="29">
        <v>0.98820905035054174</v>
      </c>
      <c r="K2065" s="29">
        <v>0.96175908221797324</v>
      </c>
      <c r="L2065" s="31">
        <v>0.96175908221797324</v>
      </c>
      <c r="M2065" s="28">
        <v>1</v>
      </c>
      <c r="N2065" s="29">
        <v>1</v>
      </c>
      <c r="O2065" s="29">
        <v>0.93212237093690253</v>
      </c>
      <c r="P2065" s="31">
        <v>0.68992989165073293</v>
      </c>
      <c r="Q2065" s="28">
        <v>1</v>
      </c>
      <c r="R2065" s="29">
        <v>0.92128744423199493</v>
      </c>
      <c r="S2065" s="30">
        <v>0.29541108986615677</v>
      </c>
      <c r="T2065" s="32">
        <v>0.29541108986615677</v>
      </c>
      <c r="U2065" s="28"/>
      <c r="V2065" s="29">
        <v>0</v>
      </c>
      <c r="W2065" s="30">
        <v>0</v>
      </c>
      <c r="X2065" s="32">
        <v>0</v>
      </c>
    </row>
    <row r="2066" spans="1:24" s="1" customFormat="1" ht="16.5">
      <c r="A2066" s="45">
        <v>29393</v>
      </c>
      <c r="B2066" s="27">
        <v>5747</v>
      </c>
      <c r="C2066" s="28">
        <v>1</v>
      </c>
      <c r="D2066" s="29">
        <v>1</v>
      </c>
      <c r="E2066" s="30">
        <v>0.99042978945536797</v>
      </c>
      <c r="F2066" s="30">
        <v>0.74351835740386285</v>
      </c>
      <c r="G2066" s="29">
        <v>0.28728032016704369</v>
      </c>
      <c r="H2066" s="31">
        <v>0</v>
      </c>
      <c r="I2066" s="28">
        <v>1</v>
      </c>
      <c r="J2066" s="29">
        <v>0.9488428745432399</v>
      </c>
      <c r="K2066" s="29">
        <v>0.73586218896815725</v>
      </c>
      <c r="L2066" s="31">
        <v>0.73586218896815725</v>
      </c>
      <c r="M2066" s="28">
        <v>1</v>
      </c>
      <c r="N2066" s="29">
        <v>1</v>
      </c>
      <c r="O2066" s="29">
        <v>0.94153471376370279</v>
      </c>
      <c r="P2066" s="31">
        <v>4.2804941708717591E-2</v>
      </c>
      <c r="Q2066" s="28">
        <v>1</v>
      </c>
      <c r="R2066" s="29">
        <v>0.71741778319123017</v>
      </c>
      <c r="S2066" s="30">
        <v>0</v>
      </c>
      <c r="T2066" s="32">
        <v>0</v>
      </c>
      <c r="U2066" s="28"/>
      <c r="V2066" s="29">
        <v>0</v>
      </c>
      <c r="W2066" s="30">
        <v>0</v>
      </c>
      <c r="X2066" s="32">
        <v>0</v>
      </c>
    </row>
    <row r="2067" spans="1:24" s="1" customFormat="1" ht="16.5">
      <c r="A2067" s="45">
        <v>29394</v>
      </c>
      <c r="B2067" s="27">
        <v>5608</v>
      </c>
      <c r="C2067" s="28">
        <v>1</v>
      </c>
      <c r="D2067" s="29">
        <v>0.99982168330955778</v>
      </c>
      <c r="E2067" s="30">
        <v>0.83273894436519258</v>
      </c>
      <c r="F2067" s="30">
        <v>0.82025677603423686</v>
      </c>
      <c r="G2067" s="29">
        <v>0.45827389443651928</v>
      </c>
      <c r="H2067" s="31">
        <v>1.783166904422254E-4</v>
      </c>
      <c r="I2067" s="28">
        <v>1</v>
      </c>
      <c r="J2067" s="29">
        <v>0.78744650499286728</v>
      </c>
      <c r="K2067" s="29">
        <v>0.67457203994293868</v>
      </c>
      <c r="L2067" s="31">
        <v>0.67457203994293868</v>
      </c>
      <c r="M2067" s="28">
        <v>0.99982168330955778</v>
      </c>
      <c r="N2067" s="29">
        <v>0.99233238231098431</v>
      </c>
      <c r="O2067" s="29">
        <v>0.6660128388017118</v>
      </c>
      <c r="P2067" s="31">
        <v>0.45952211126961484</v>
      </c>
      <c r="Q2067" s="28">
        <v>0.98359486447931521</v>
      </c>
      <c r="R2067" s="29">
        <v>0.5895149786019972</v>
      </c>
      <c r="S2067" s="30">
        <v>0.38730385164051356</v>
      </c>
      <c r="T2067" s="32">
        <v>0.38730385164051356</v>
      </c>
      <c r="U2067" s="28"/>
      <c r="V2067" s="29">
        <v>0</v>
      </c>
      <c r="W2067" s="30">
        <v>0</v>
      </c>
      <c r="X2067" s="32">
        <v>0</v>
      </c>
    </row>
    <row r="2068" spans="1:24" s="1" customFormat="1" ht="16.5">
      <c r="A2068" s="45">
        <v>29396</v>
      </c>
      <c r="B2068" s="27">
        <v>1780</v>
      </c>
      <c r="C2068" s="28">
        <v>1</v>
      </c>
      <c r="D2068" s="29">
        <v>0.9943820224719101</v>
      </c>
      <c r="E2068" s="30">
        <v>0.9915730337078652</v>
      </c>
      <c r="F2068" s="30">
        <v>0.98202247191011238</v>
      </c>
      <c r="G2068" s="29">
        <v>0.38707865168539324</v>
      </c>
      <c r="H2068" s="31">
        <v>0</v>
      </c>
      <c r="I2068" s="28">
        <v>1</v>
      </c>
      <c r="J2068" s="29">
        <v>0.83539325842696632</v>
      </c>
      <c r="K2068" s="29">
        <v>0.89157303370786511</v>
      </c>
      <c r="L2068" s="31">
        <v>0.89157303370786511</v>
      </c>
      <c r="M2068" s="28">
        <v>1</v>
      </c>
      <c r="N2068" s="29">
        <v>0.98932584269662927</v>
      </c>
      <c r="O2068" s="29">
        <v>0.91067415730337076</v>
      </c>
      <c r="P2068" s="31">
        <v>0.10674157303370786</v>
      </c>
      <c r="Q2068" s="28">
        <v>0.95</v>
      </c>
      <c r="R2068" s="29">
        <v>0.45674157303370788</v>
      </c>
      <c r="S2068" s="30">
        <v>0.6264044943820225</v>
      </c>
      <c r="T2068" s="32">
        <v>0.6264044943820225</v>
      </c>
      <c r="U2068" s="28"/>
      <c r="V2068" s="29">
        <v>0</v>
      </c>
      <c r="W2068" s="30">
        <v>0</v>
      </c>
      <c r="X2068" s="32">
        <v>0</v>
      </c>
    </row>
    <row r="2069" spans="1:24" s="1" customFormat="1" ht="16.5">
      <c r="A2069" s="45">
        <v>29399</v>
      </c>
      <c r="B2069" s="27">
        <v>5789</v>
      </c>
      <c r="C2069" s="28">
        <v>1</v>
      </c>
      <c r="D2069" s="29">
        <v>0.99740887890827434</v>
      </c>
      <c r="E2069" s="30">
        <v>0.98428053204353083</v>
      </c>
      <c r="F2069" s="30">
        <v>0.95854206253238905</v>
      </c>
      <c r="G2069" s="29">
        <v>0.3287268958369321</v>
      </c>
      <c r="H2069" s="31">
        <v>1.2091898428053204E-3</v>
      </c>
      <c r="I2069" s="28">
        <v>1</v>
      </c>
      <c r="J2069" s="29">
        <v>0.78718258766626359</v>
      </c>
      <c r="K2069" s="29">
        <v>0.78700984626014858</v>
      </c>
      <c r="L2069" s="31">
        <v>0.78700984626014858</v>
      </c>
      <c r="M2069" s="28">
        <v>1</v>
      </c>
      <c r="N2069" s="29">
        <v>0.98479875626187596</v>
      </c>
      <c r="O2069" s="29">
        <v>0.86007946104681288</v>
      </c>
      <c r="P2069" s="31">
        <v>0.14613922957332873</v>
      </c>
      <c r="Q2069" s="28">
        <v>0.98963551563309726</v>
      </c>
      <c r="R2069" s="29">
        <v>0.72983244083606835</v>
      </c>
      <c r="S2069" s="30">
        <v>0.70893073069614787</v>
      </c>
      <c r="T2069" s="32">
        <v>0.70893073069614787</v>
      </c>
      <c r="U2069" s="28"/>
      <c r="V2069" s="29">
        <v>0</v>
      </c>
      <c r="W2069" s="30">
        <v>0</v>
      </c>
      <c r="X2069" s="32">
        <v>0</v>
      </c>
    </row>
    <row r="2070" spans="1:24" s="1" customFormat="1" ht="16.5">
      <c r="A2070" s="45">
        <v>29410</v>
      </c>
      <c r="B2070" s="27">
        <v>30608</v>
      </c>
      <c r="C2070" s="28">
        <v>1</v>
      </c>
      <c r="D2070" s="29">
        <v>0.98957788813382119</v>
      </c>
      <c r="E2070" s="30">
        <v>0.98327234709879774</v>
      </c>
      <c r="F2070" s="30">
        <v>0.98294563512807109</v>
      </c>
      <c r="G2070" s="29">
        <v>0.10529926816518557</v>
      </c>
      <c r="H2070" s="31">
        <v>3.9858860428646104E-3</v>
      </c>
      <c r="I2070" s="28">
        <v>1</v>
      </c>
      <c r="J2070" s="29">
        <v>0.96670805018295869</v>
      </c>
      <c r="K2070" s="29">
        <v>0.90290120230005222</v>
      </c>
      <c r="L2070" s="31">
        <v>0.90290120230005222</v>
      </c>
      <c r="M2070" s="28">
        <v>0.99490329325666493</v>
      </c>
      <c r="N2070" s="29">
        <v>0.94004835337166759</v>
      </c>
      <c r="O2070" s="29">
        <v>0.74578541557762679</v>
      </c>
      <c r="P2070" s="31">
        <v>0.56468897020386832</v>
      </c>
      <c r="Q2070" s="28">
        <v>0.99973863042341871</v>
      </c>
      <c r="R2070" s="29">
        <v>0.86023261892315739</v>
      </c>
      <c r="S2070" s="30">
        <v>0.88375588081547307</v>
      </c>
      <c r="T2070" s="32">
        <v>0.88375588081547307</v>
      </c>
      <c r="U2070" s="28"/>
      <c r="V2070" s="29">
        <v>0</v>
      </c>
      <c r="W2070" s="30">
        <v>0</v>
      </c>
      <c r="X2070" s="32">
        <v>0</v>
      </c>
    </row>
    <row r="2071" spans="1:24" s="1" customFormat="1" ht="16.5">
      <c r="A2071" s="45">
        <v>29413</v>
      </c>
      <c r="B2071" s="27">
        <v>22471</v>
      </c>
      <c r="C2071" s="28">
        <v>1</v>
      </c>
      <c r="D2071" s="29">
        <v>0.98704997552400875</v>
      </c>
      <c r="E2071" s="30">
        <v>0.93591740465488849</v>
      </c>
      <c r="F2071" s="30">
        <v>0.93476035779449063</v>
      </c>
      <c r="G2071" s="29">
        <v>0.25041164167148772</v>
      </c>
      <c r="H2071" s="31">
        <v>1.0502425348226603E-2</v>
      </c>
      <c r="I2071" s="28">
        <v>1</v>
      </c>
      <c r="J2071" s="29">
        <v>0.86440300832183703</v>
      </c>
      <c r="K2071" s="29">
        <v>0.76569801076943611</v>
      </c>
      <c r="L2071" s="31">
        <v>0.76569801076943611</v>
      </c>
      <c r="M2071" s="28">
        <v>0.992256686395799</v>
      </c>
      <c r="N2071" s="29">
        <v>0.93765297494548527</v>
      </c>
      <c r="O2071" s="29">
        <v>0.65760313292688355</v>
      </c>
      <c r="P2071" s="31">
        <v>0.64607716612522803</v>
      </c>
      <c r="Q2071" s="28">
        <v>0.99230118819812207</v>
      </c>
      <c r="R2071" s="29">
        <v>0.79965288594188066</v>
      </c>
      <c r="S2071" s="30">
        <v>0.59819322682568643</v>
      </c>
      <c r="T2071" s="32">
        <v>0.59819322682568643</v>
      </c>
      <c r="U2071" s="28"/>
      <c r="V2071" s="29">
        <v>0</v>
      </c>
      <c r="W2071" s="30">
        <v>0</v>
      </c>
      <c r="X2071" s="32">
        <v>0</v>
      </c>
    </row>
    <row r="2072" spans="1:24" s="1" customFormat="1" ht="16.5">
      <c r="A2072" s="45">
        <v>29416</v>
      </c>
      <c r="B2072" s="27">
        <v>4554</v>
      </c>
      <c r="C2072" s="28">
        <v>1</v>
      </c>
      <c r="D2072" s="29">
        <v>0.97321036451471232</v>
      </c>
      <c r="E2072" s="30">
        <v>0.95520421607378125</v>
      </c>
      <c r="F2072" s="30">
        <v>0.94905577514273165</v>
      </c>
      <c r="G2072" s="29">
        <v>0.15129556433904259</v>
      </c>
      <c r="H2072" s="31">
        <v>2.30566534914361E-2</v>
      </c>
      <c r="I2072" s="28">
        <v>1</v>
      </c>
      <c r="J2072" s="29">
        <v>0.95586297760210803</v>
      </c>
      <c r="K2072" s="29">
        <v>0.91040843214756262</v>
      </c>
      <c r="L2072" s="31">
        <v>0.91040843214756262</v>
      </c>
      <c r="M2072" s="28">
        <v>0.99978041282389107</v>
      </c>
      <c r="N2072" s="29">
        <v>0.92599912165129561</v>
      </c>
      <c r="O2072" s="29">
        <v>0.71058410188844967</v>
      </c>
      <c r="P2072" s="31">
        <v>5.2481335090030744E-2</v>
      </c>
      <c r="Q2072" s="28">
        <v>1</v>
      </c>
      <c r="R2072" s="29">
        <v>0.83069828722002637</v>
      </c>
      <c r="S2072" s="30">
        <v>0.36034255599472992</v>
      </c>
      <c r="T2072" s="32">
        <v>0.36034255599472992</v>
      </c>
      <c r="U2072" s="28"/>
      <c r="V2072" s="29">
        <v>0</v>
      </c>
      <c r="W2072" s="30">
        <v>0</v>
      </c>
      <c r="X2072" s="32">
        <v>0</v>
      </c>
    </row>
    <row r="2073" spans="1:24" s="1" customFormat="1" ht="16.5">
      <c r="A2073" s="45">
        <v>29439</v>
      </c>
      <c r="B2073" s="27">
        <v>9008</v>
      </c>
      <c r="C2073" s="28">
        <v>1</v>
      </c>
      <c r="D2073" s="29">
        <v>0.96991563055062169</v>
      </c>
      <c r="E2073" s="30">
        <v>0.95015541740674958</v>
      </c>
      <c r="F2073" s="30">
        <v>0.94393872113676736</v>
      </c>
      <c r="G2073" s="29">
        <v>8.4813499111900531E-2</v>
      </c>
      <c r="H2073" s="31">
        <v>2.764209591474245E-2</v>
      </c>
      <c r="I2073" s="28">
        <v>1</v>
      </c>
      <c r="J2073" s="29">
        <v>0.90697158081705154</v>
      </c>
      <c r="K2073" s="29">
        <v>0.9246225577264654</v>
      </c>
      <c r="L2073" s="31">
        <v>0.9246225577264654</v>
      </c>
      <c r="M2073" s="28">
        <v>0.99900088809946719</v>
      </c>
      <c r="N2073" s="29">
        <v>0.96414298401420961</v>
      </c>
      <c r="O2073" s="29">
        <v>0.87289076376554176</v>
      </c>
      <c r="P2073" s="31">
        <v>0.49822380106571934</v>
      </c>
      <c r="Q2073" s="28">
        <v>1</v>
      </c>
      <c r="R2073" s="29">
        <v>0.87810834813499117</v>
      </c>
      <c r="S2073" s="30">
        <v>0.84380550621669625</v>
      </c>
      <c r="T2073" s="32">
        <v>0.84380550621669625</v>
      </c>
      <c r="U2073" s="28"/>
      <c r="V2073" s="29">
        <v>0</v>
      </c>
      <c r="W2073" s="30">
        <v>0</v>
      </c>
      <c r="X2073" s="32">
        <v>0</v>
      </c>
    </row>
    <row r="2074" spans="1:24" s="1" customFormat="1" ht="16.5">
      <c r="A2074" s="45">
        <v>29451</v>
      </c>
      <c r="B2074" s="27">
        <v>7712</v>
      </c>
      <c r="C2074" s="28">
        <v>1</v>
      </c>
      <c r="D2074" s="29">
        <v>0.99922199170124482</v>
      </c>
      <c r="E2074" s="30">
        <v>0.99740663900414939</v>
      </c>
      <c r="F2074" s="30">
        <v>0.99351659751037347</v>
      </c>
      <c r="G2074" s="29">
        <v>3.0990663900414939E-2</v>
      </c>
      <c r="H2074" s="31">
        <v>3.8900414937759333E-4</v>
      </c>
      <c r="I2074" s="28">
        <v>1</v>
      </c>
      <c r="J2074" s="29">
        <v>0.97289937759336098</v>
      </c>
      <c r="K2074" s="29">
        <v>0.96084024896265563</v>
      </c>
      <c r="L2074" s="31">
        <v>0.96084024896265563</v>
      </c>
      <c r="M2074" s="28">
        <v>1</v>
      </c>
      <c r="N2074" s="29">
        <v>0.99844398340248963</v>
      </c>
      <c r="O2074" s="29">
        <v>0.98716286307053946</v>
      </c>
      <c r="P2074" s="31">
        <v>0.16766078838174273</v>
      </c>
      <c r="Q2074" s="28">
        <v>1</v>
      </c>
      <c r="R2074" s="29">
        <v>0.98379149377593356</v>
      </c>
      <c r="S2074" s="30">
        <v>0.72951244813278004</v>
      </c>
      <c r="T2074" s="32">
        <v>0.72951244813278004</v>
      </c>
      <c r="U2074" s="28"/>
      <c r="V2074" s="29">
        <v>0</v>
      </c>
      <c r="W2074" s="30">
        <v>0</v>
      </c>
      <c r="X2074" s="32">
        <v>0</v>
      </c>
    </row>
    <row r="2075" spans="1:24" s="1" customFormat="1" ht="16.5">
      <c r="A2075" s="45">
        <v>29456</v>
      </c>
      <c r="B2075" s="27">
        <v>5749</v>
      </c>
      <c r="C2075" s="28">
        <v>1</v>
      </c>
      <c r="D2075" s="29">
        <v>0.97234301617672636</v>
      </c>
      <c r="E2075" s="30">
        <v>0.91842059488606709</v>
      </c>
      <c r="F2075" s="30">
        <v>0.91041920333971127</v>
      </c>
      <c r="G2075" s="29">
        <v>0.32005566185423551</v>
      </c>
      <c r="H2075" s="31">
        <v>2.4352061228039658E-2</v>
      </c>
      <c r="I2075" s="28">
        <v>0.99947817011654205</v>
      </c>
      <c r="J2075" s="29">
        <v>0.87563054444251176</v>
      </c>
      <c r="K2075" s="29">
        <v>0.83092711775961037</v>
      </c>
      <c r="L2075" s="31">
        <v>0.83092711775961037</v>
      </c>
      <c r="M2075" s="28">
        <v>0.98573664985214815</v>
      </c>
      <c r="N2075" s="29">
        <v>0.95790572273438856</v>
      </c>
      <c r="O2075" s="29">
        <v>0.55922769177248222</v>
      </c>
      <c r="P2075" s="31">
        <v>0.16176726387197773</v>
      </c>
      <c r="Q2075" s="28">
        <v>0.99391198469299014</v>
      </c>
      <c r="R2075" s="29">
        <v>0.61523743259697339</v>
      </c>
      <c r="S2075" s="30">
        <v>0.62967472603931118</v>
      </c>
      <c r="T2075" s="32">
        <v>0.62967472603931118</v>
      </c>
      <c r="U2075" s="28"/>
      <c r="V2075" s="29">
        <v>0</v>
      </c>
      <c r="W2075" s="30">
        <v>0</v>
      </c>
      <c r="X2075" s="32">
        <v>0</v>
      </c>
    </row>
    <row r="2076" spans="1:24" s="1" customFormat="1" ht="16.5">
      <c r="A2076" s="45">
        <v>29459</v>
      </c>
      <c r="B2076" s="27">
        <v>7219</v>
      </c>
      <c r="C2076" s="28">
        <v>1</v>
      </c>
      <c r="D2076" s="29">
        <v>0.9896107494112758</v>
      </c>
      <c r="E2076" s="30">
        <v>0.9837927690815903</v>
      </c>
      <c r="F2076" s="30">
        <v>0.9832386757168583</v>
      </c>
      <c r="G2076" s="29">
        <v>0.24338551045851226</v>
      </c>
      <c r="H2076" s="31">
        <v>2.9089901648427759E-3</v>
      </c>
      <c r="I2076" s="28">
        <v>1</v>
      </c>
      <c r="J2076" s="29">
        <v>0.93018423604377343</v>
      </c>
      <c r="K2076" s="29">
        <v>0.96952486493974233</v>
      </c>
      <c r="L2076" s="31">
        <v>0.96952486493974233</v>
      </c>
      <c r="M2076" s="28">
        <v>0.99986147665881697</v>
      </c>
      <c r="N2076" s="29">
        <v>0.95137830724477079</v>
      </c>
      <c r="O2076" s="29">
        <v>0.50893475550630285</v>
      </c>
      <c r="P2076" s="31">
        <v>0.441335365009004</v>
      </c>
      <c r="Q2076" s="28">
        <v>0.96384540795123974</v>
      </c>
      <c r="R2076" s="29">
        <v>0.72115251419864246</v>
      </c>
      <c r="S2076" s="30">
        <v>0.5479983377199058</v>
      </c>
      <c r="T2076" s="32">
        <v>0.5479983377199058</v>
      </c>
      <c r="U2076" s="28"/>
      <c r="V2076" s="29">
        <v>0</v>
      </c>
      <c r="W2076" s="30">
        <v>0</v>
      </c>
      <c r="X2076" s="32">
        <v>0</v>
      </c>
    </row>
    <row r="2077" spans="1:24" s="1" customFormat="1" ht="16.5">
      <c r="A2077" s="45">
        <v>29462</v>
      </c>
      <c r="B2077" s="27">
        <v>3053</v>
      </c>
      <c r="C2077" s="28">
        <v>1</v>
      </c>
      <c r="D2077" s="29">
        <v>0.98132983950212904</v>
      </c>
      <c r="E2077" s="30">
        <v>0.94202423845397965</v>
      </c>
      <c r="F2077" s="30">
        <v>0.94005895840157228</v>
      </c>
      <c r="G2077" s="29">
        <v>0.10743530953160825</v>
      </c>
      <c r="H2077" s="31">
        <v>1.473960039305601E-2</v>
      </c>
      <c r="I2077" s="28">
        <v>1</v>
      </c>
      <c r="J2077" s="29">
        <v>0.94890271863740583</v>
      </c>
      <c r="K2077" s="29">
        <v>0.92859482476252864</v>
      </c>
      <c r="L2077" s="31">
        <v>0.92859482476252864</v>
      </c>
      <c r="M2077" s="28">
        <v>0.99868981329839501</v>
      </c>
      <c r="N2077" s="29">
        <v>0.87815263675073696</v>
      </c>
      <c r="O2077" s="29">
        <v>0.73927284638060919</v>
      </c>
      <c r="P2077" s="31">
        <v>0.48051097281362593</v>
      </c>
      <c r="Q2077" s="28">
        <v>1</v>
      </c>
      <c r="R2077" s="29">
        <v>0.97805437274811657</v>
      </c>
      <c r="S2077" s="30">
        <v>0.80445463478545698</v>
      </c>
      <c r="T2077" s="32">
        <v>0.80445463478545698</v>
      </c>
      <c r="U2077" s="28"/>
      <c r="V2077" s="29">
        <v>0</v>
      </c>
      <c r="W2077" s="30">
        <v>0</v>
      </c>
      <c r="X2077" s="32">
        <v>0</v>
      </c>
    </row>
    <row r="2078" spans="1:24" s="1" customFormat="1" ht="16.5">
      <c r="A2078" s="45">
        <v>29465</v>
      </c>
      <c r="B2078" s="27">
        <v>5517</v>
      </c>
      <c r="C2078" s="28">
        <v>1</v>
      </c>
      <c r="D2078" s="29">
        <v>0.99963748413993114</v>
      </c>
      <c r="E2078" s="30">
        <v>0.9883994924777959</v>
      </c>
      <c r="F2078" s="30">
        <v>0.98133043320645275</v>
      </c>
      <c r="G2078" s="29">
        <v>0.10766721044045677</v>
      </c>
      <c r="H2078" s="31">
        <v>3.6251586006887804E-4</v>
      </c>
      <c r="I2078" s="28">
        <v>1</v>
      </c>
      <c r="J2078" s="29">
        <v>0.97317382635490302</v>
      </c>
      <c r="K2078" s="29">
        <v>0.97516766358528184</v>
      </c>
      <c r="L2078" s="31">
        <v>0.97516766358528184</v>
      </c>
      <c r="M2078" s="28">
        <v>0.99945622620989671</v>
      </c>
      <c r="N2078" s="29">
        <v>0.98930578212796805</v>
      </c>
      <c r="O2078" s="29">
        <v>0.87475077034620263</v>
      </c>
      <c r="P2078" s="31">
        <v>0.84973717600145005</v>
      </c>
      <c r="Q2078" s="28">
        <v>0.99746238897951789</v>
      </c>
      <c r="R2078" s="29">
        <v>0.86786296900489401</v>
      </c>
      <c r="S2078" s="30">
        <v>0.66503534529635666</v>
      </c>
      <c r="T2078" s="32">
        <v>0.66503534529635666</v>
      </c>
      <c r="U2078" s="28"/>
      <c r="V2078" s="29">
        <v>0</v>
      </c>
      <c r="W2078" s="30">
        <v>0</v>
      </c>
      <c r="X2078" s="32">
        <v>0</v>
      </c>
    </row>
    <row r="2079" spans="1:24" s="1" customFormat="1" ht="16.5">
      <c r="A2079" s="45">
        <v>29468</v>
      </c>
      <c r="B2079" s="27">
        <v>2485</v>
      </c>
      <c r="C2079" s="28">
        <v>1</v>
      </c>
      <c r="D2079" s="29">
        <v>1</v>
      </c>
      <c r="E2079" s="30">
        <v>0.99758551307847088</v>
      </c>
      <c r="F2079" s="30">
        <v>0.99758551307847088</v>
      </c>
      <c r="G2079" s="29">
        <v>2.6961770623742453E-2</v>
      </c>
      <c r="H2079" s="31">
        <v>0</v>
      </c>
      <c r="I2079" s="28">
        <v>1</v>
      </c>
      <c r="J2079" s="29">
        <v>0.99114688128772632</v>
      </c>
      <c r="K2079" s="29">
        <v>0.97505030181086516</v>
      </c>
      <c r="L2079" s="31">
        <v>0.97505030181086516</v>
      </c>
      <c r="M2079" s="28">
        <v>1</v>
      </c>
      <c r="N2079" s="29">
        <v>1</v>
      </c>
      <c r="O2079" s="29">
        <v>0.71951710261569413</v>
      </c>
      <c r="P2079" s="31">
        <v>0.71951710261569413</v>
      </c>
      <c r="Q2079" s="28">
        <v>1</v>
      </c>
      <c r="R2079" s="29">
        <v>0.9420523138832998</v>
      </c>
      <c r="S2079" s="30">
        <v>0.76136820925553317</v>
      </c>
      <c r="T2079" s="32">
        <v>0.76136820925553317</v>
      </c>
      <c r="U2079" s="28"/>
      <c r="V2079" s="29">
        <v>0</v>
      </c>
      <c r="W2079" s="30">
        <v>0</v>
      </c>
      <c r="X2079" s="32">
        <v>0</v>
      </c>
    </row>
    <row r="2080" spans="1:24" s="1" customFormat="1" ht="16.5">
      <c r="A2080" s="45">
        <v>29471</v>
      </c>
      <c r="B2080" s="27">
        <v>6495</v>
      </c>
      <c r="C2080" s="28">
        <v>1</v>
      </c>
      <c r="D2080" s="29">
        <v>0.97090069284064662</v>
      </c>
      <c r="E2080" s="30">
        <v>0.89299461123941493</v>
      </c>
      <c r="F2080" s="30">
        <v>0.89299461123941493</v>
      </c>
      <c r="G2080" s="29">
        <v>0.45665896843725945</v>
      </c>
      <c r="H2080" s="31">
        <v>2.8791377983063894E-2</v>
      </c>
      <c r="I2080" s="28">
        <v>1</v>
      </c>
      <c r="J2080" s="29">
        <v>0.65280985373364131</v>
      </c>
      <c r="K2080" s="29">
        <v>0.49330254041570437</v>
      </c>
      <c r="L2080" s="31">
        <v>0.49330254041570437</v>
      </c>
      <c r="M2080" s="28">
        <v>1</v>
      </c>
      <c r="N2080" s="29">
        <v>0.95381062355658197</v>
      </c>
      <c r="O2080" s="29">
        <v>0.85019245573518087</v>
      </c>
      <c r="P2080" s="31">
        <v>0.83371824480369516</v>
      </c>
      <c r="Q2080" s="28">
        <v>0.90531177829099307</v>
      </c>
      <c r="R2080" s="29">
        <v>0.50515781370284829</v>
      </c>
      <c r="S2080" s="30">
        <v>0.16289453425712086</v>
      </c>
      <c r="T2080" s="32">
        <v>0.16289453425712086</v>
      </c>
      <c r="U2080" s="28"/>
      <c r="V2080" s="29">
        <v>0</v>
      </c>
      <c r="W2080" s="30">
        <v>0</v>
      </c>
      <c r="X2080" s="32">
        <v>0</v>
      </c>
    </row>
    <row r="2081" spans="1:24" s="1" customFormat="1" ht="16.5">
      <c r="A2081" s="45">
        <v>29472</v>
      </c>
      <c r="B2081" s="27">
        <v>1566</v>
      </c>
      <c r="C2081" s="28">
        <v>1</v>
      </c>
      <c r="D2081" s="29">
        <v>1</v>
      </c>
      <c r="E2081" s="30">
        <v>0.99489144316730527</v>
      </c>
      <c r="F2081" s="30">
        <v>0.97892720306513414</v>
      </c>
      <c r="G2081" s="29">
        <v>4.4061302681992334E-2</v>
      </c>
      <c r="H2081" s="31">
        <v>0</v>
      </c>
      <c r="I2081" s="28">
        <v>1</v>
      </c>
      <c r="J2081" s="29">
        <v>0.92464878671775219</v>
      </c>
      <c r="K2081" s="29">
        <v>0.879948914431673</v>
      </c>
      <c r="L2081" s="31">
        <v>0.879948914431673</v>
      </c>
      <c r="M2081" s="28">
        <v>1</v>
      </c>
      <c r="N2081" s="29">
        <v>0.99616858237547889</v>
      </c>
      <c r="O2081" s="29">
        <v>0.96998722860791831</v>
      </c>
      <c r="P2081" s="31">
        <v>0.6277139208173691</v>
      </c>
      <c r="Q2081" s="28">
        <v>1</v>
      </c>
      <c r="R2081" s="29">
        <v>0.95083014048531289</v>
      </c>
      <c r="S2081" s="30">
        <v>0.82503192848020435</v>
      </c>
      <c r="T2081" s="32">
        <v>0.82503192848020435</v>
      </c>
      <c r="U2081" s="28"/>
      <c r="V2081" s="29">
        <v>0</v>
      </c>
      <c r="W2081" s="30">
        <v>0</v>
      </c>
      <c r="X2081" s="32">
        <v>0</v>
      </c>
    </row>
    <row r="2082" spans="1:24" s="1" customFormat="1" ht="16.5">
      <c r="A2082" s="45">
        <v>29473</v>
      </c>
      <c r="B2082" s="27">
        <v>9360</v>
      </c>
      <c r="C2082" s="28">
        <v>1</v>
      </c>
      <c r="D2082" s="29">
        <v>0.88782051282051277</v>
      </c>
      <c r="E2082" s="30">
        <v>0.71495726495726497</v>
      </c>
      <c r="F2082" s="30">
        <v>0.70950854700854704</v>
      </c>
      <c r="G2082" s="29">
        <v>0.51517094017094012</v>
      </c>
      <c r="H2082" s="31">
        <v>0.11014957264957265</v>
      </c>
      <c r="I2082" s="28">
        <v>0.99989316239316239</v>
      </c>
      <c r="J2082" s="29">
        <v>0.62446581196581197</v>
      </c>
      <c r="K2082" s="29">
        <v>0.36570512820512818</v>
      </c>
      <c r="L2082" s="31">
        <v>0.36570512820512818</v>
      </c>
      <c r="M2082" s="28">
        <v>0.99946581196581197</v>
      </c>
      <c r="N2082" s="29">
        <v>0.8650641025641026</v>
      </c>
      <c r="O2082" s="29">
        <v>0.60170940170940168</v>
      </c>
      <c r="P2082" s="31">
        <v>0.42083333333333334</v>
      </c>
      <c r="Q2082" s="28">
        <v>0.8617521367521368</v>
      </c>
      <c r="R2082" s="29">
        <v>0.31314102564102564</v>
      </c>
      <c r="S2082" s="30">
        <v>0.40491452991452992</v>
      </c>
      <c r="T2082" s="32">
        <v>0.40491452991452992</v>
      </c>
      <c r="U2082" s="28"/>
      <c r="V2082" s="29">
        <v>0</v>
      </c>
      <c r="W2082" s="30">
        <v>0</v>
      </c>
      <c r="X2082" s="32">
        <v>0</v>
      </c>
    </row>
    <row r="2083" spans="1:24" s="1" customFormat="1" ht="16.5">
      <c r="A2083" s="45">
        <v>29475</v>
      </c>
      <c r="B2083" s="27">
        <v>2139</v>
      </c>
      <c r="C2083" s="28">
        <v>1</v>
      </c>
      <c r="D2083" s="29">
        <v>0.99766245909303408</v>
      </c>
      <c r="E2083" s="30">
        <v>0.99438990182328191</v>
      </c>
      <c r="F2083" s="30">
        <v>0.99438990182328191</v>
      </c>
      <c r="G2083" s="29">
        <v>0.80925666199158486</v>
      </c>
      <c r="H2083" s="31">
        <v>0</v>
      </c>
      <c r="I2083" s="28">
        <v>1</v>
      </c>
      <c r="J2083" s="29">
        <v>0.8485273492286115</v>
      </c>
      <c r="K2083" s="29">
        <v>0.9593267882187938</v>
      </c>
      <c r="L2083" s="31">
        <v>0.9593267882187938</v>
      </c>
      <c r="M2083" s="28">
        <v>0.99953249181860682</v>
      </c>
      <c r="N2083" s="29">
        <v>0.98270219728845254</v>
      </c>
      <c r="O2083" s="29">
        <v>0.38990182328190742</v>
      </c>
      <c r="P2083" s="31">
        <v>0.38990182328190742</v>
      </c>
      <c r="Q2083" s="28">
        <v>0.96633941093969145</v>
      </c>
      <c r="R2083" s="29">
        <v>0.15801776531089293</v>
      </c>
      <c r="S2083" s="30">
        <v>7.5736325385694248E-2</v>
      </c>
      <c r="T2083" s="32">
        <v>7.5736325385694248E-2</v>
      </c>
      <c r="U2083" s="28"/>
      <c r="V2083" s="29">
        <v>0</v>
      </c>
      <c r="W2083" s="30">
        <v>0</v>
      </c>
      <c r="X2083" s="32">
        <v>0</v>
      </c>
    </row>
    <row r="2084" spans="1:24" s="1" customFormat="1" ht="16.5">
      <c r="A2084" s="45">
        <v>29476</v>
      </c>
      <c r="B2084" s="27">
        <v>4836</v>
      </c>
      <c r="C2084" s="28">
        <v>1</v>
      </c>
      <c r="D2084" s="29">
        <v>0.97787427626137302</v>
      </c>
      <c r="E2084" s="30">
        <v>0.92287014061207606</v>
      </c>
      <c r="F2084" s="30">
        <v>0.91852770885028945</v>
      </c>
      <c r="G2084" s="29">
        <v>0.11186931348221671</v>
      </c>
      <c r="H2084" s="31">
        <v>2.2125723738626965E-2</v>
      </c>
      <c r="I2084" s="28">
        <v>1</v>
      </c>
      <c r="J2084" s="29">
        <v>0.94727047146401988</v>
      </c>
      <c r="K2084" s="29">
        <v>0.59511993382961126</v>
      </c>
      <c r="L2084" s="31">
        <v>0.59511993382961126</v>
      </c>
      <c r="M2084" s="28">
        <v>0.99855252274607109</v>
      </c>
      <c r="N2084" s="29">
        <v>0.96650124069478904</v>
      </c>
      <c r="O2084" s="29">
        <v>0.90488006617038874</v>
      </c>
      <c r="P2084" s="31">
        <v>0.86062861869313478</v>
      </c>
      <c r="Q2084" s="28">
        <v>1</v>
      </c>
      <c r="R2084" s="29">
        <v>0.86414392059553347</v>
      </c>
      <c r="S2084" s="30">
        <v>0.27481389578163773</v>
      </c>
      <c r="T2084" s="32">
        <v>0.27481389578163773</v>
      </c>
      <c r="U2084" s="28"/>
      <c r="V2084" s="29">
        <v>0</v>
      </c>
      <c r="W2084" s="30">
        <v>0</v>
      </c>
      <c r="X2084" s="32">
        <v>0</v>
      </c>
    </row>
    <row r="2085" spans="1:24" s="1" customFormat="1" ht="16.5">
      <c r="A2085" s="45">
        <v>29478</v>
      </c>
      <c r="B2085" s="27">
        <v>1947</v>
      </c>
      <c r="C2085" s="28">
        <v>1</v>
      </c>
      <c r="D2085" s="29">
        <v>1</v>
      </c>
      <c r="E2085" s="30">
        <v>1</v>
      </c>
      <c r="F2085" s="30">
        <v>1</v>
      </c>
      <c r="G2085" s="29">
        <v>0.43143297380585516</v>
      </c>
      <c r="H2085" s="31">
        <v>0</v>
      </c>
      <c r="I2085" s="28">
        <v>1</v>
      </c>
      <c r="J2085" s="29">
        <v>1</v>
      </c>
      <c r="K2085" s="29">
        <v>1</v>
      </c>
      <c r="L2085" s="31">
        <v>1</v>
      </c>
      <c r="M2085" s="28">
        <v>1</v>
      </c>
      <c r="N2085" s="29">
        <v>1</v>
      </c>
      <c r="O2085" s="29">
        <v>0.78633795582948129</v>
      </c>
      <c r="P2085" s="31">
        <v>0.57267591165896248</v>
      </c>
      <c r="Q2085" s="28">
        <v>0.98561890087313819</v>
      </c>
      <c r="R2085" s="29">
        <v>0.54802259887005644</v>
      </c>
      <c r="S2085" s="30">
        <v>0.2824858757062147</v>
      </c>
      <c r="T2085" s="32">
        <v>0.2824858757062147</v>
      </c>
      <c r="U2085" s="28"/>
      <c r="V2085" s="29">
        <v>0</v>
      </c>
      <c r="W2085" s="30">
        <v>0</v>
      </c>
      <c r="X2085" s="32">
        <v>0</v>
      </c>
    </row>
    <row r="2086" spans="1:24" s="1" customFormat="1" ht="16.5">
      <c r="A2086" s="45">
        <v>29479</v>
      </c>
      <c r="B2086" s="27">
        <v>3554</v>
      </c>
      <c r="C2086" s="28">
        <v>1</v>
      </c>
      <c r="D2086" s="29">
        <v>0.99184018007878449</v>
      </c>
      <c r="E2086" s="30">
        <v>0.9859313449634215</v>
      </c>
      <c r="F2086" s="30">
        <v>0.94203714124929661</v>
      </c>
      <c r="G2086" s="29">
        <v>0.18542487338210467</v>
      </c>
      <c r="H2086" s="31">
        <v>6.1902082160945416E-3</v>
      </c>
      <c r="I2086" s="28">
        <v>1</v>
      </c>
      <c r="J2086" s="29">
        <v>0.89870568373663473</v>
      </c>
      <c r="K2086" s="29">
        <v>0.93190770962295999</v>
      </c>
      <c r="L2086" s="31">
        <v>0.93190770962295999</v>
      </c>
      <c r="M2086" s="28">
        <v>1</v>
      </c>
      <c r="N2086" s="29">
        <v>0.98283624085537424</v>
      </c>
      <c r="O2086" s="29">
        <v>0.95104108047270686</v>
      </c>
      <c r="P2086" s="31">
        <v>9.6792346651660102E-2</v>
      </c>
      <c r="Q2086" s="28">
        <v>0.9800225098480585</v>
      </c>
      <c r="R2086" s="29">
        <v>0.8038829487900957</v>
      </c>
      <c r="S2086" s="30">
        <v>0.36156443444006753</v>
      </c>
      <c r="T2086" s="32">
        <v>0.36156443444006753</v>
      </c>
      <c r="U2086" s="28"/>
      <c r="V2086" s="29">
        <v>0</v>
      </c>
      <c r="W2086" s="30">
        <v>0</v>
      </c>
      <c r="X2086" s="32">
        <v>0</v>
      </c>
    </row>
    <row r="2087" spans="1:24" s="1" customFormat="1" ht="16.5">
      <c r="A2087" s="45">
        <v>29481</v>
      </c>
      <c r="B2087" s="27">
        <v>3111</v>
      </c>
      <c r="C2087" s="28">
        <v>1</v>
      </c>
      <c r="D2087" s="29">
        <v>1</v>
      </c>
      <c r="E2087" s="30">
        <v>0.99742847958855674</v>
      </c>
      <c r="F2087" s="30">
        <v>0.99260687881710064</v>
      </c>
      <c r="G2087" s="29">
        <v>0.10928961748633879</v>
      </c>
      <c r="H2087" s="31">
        <v>0</v>
      </c>
      <c r="I2087" s="28">
        <v>1</v>
      </c>
      <c r="J2087" s="29">
        <v>0.94471231115396981</v>
      </c>
      <c r="K2087" s="29">
        <v>0.47990999678559948</v>
      </c>
      <c r="L2087" s="31">
        <v>0.47990999678559948</v>
      </c>
      <c r="M2087" s="28">
        <v>1</v>
      </c>
      <c r="N2087" s="29">
        <v>1</v>
      </c>
      <c r="O2087" s="29">
        <v>0.98296367727418832</v>
      </c>
      <c r="P2087" s="31">
        <v>0.78913532626165217</v>
      </c>
      <c r="Q2087" s="28">
        <v>0.99935711989713916</v>
      </c>
      <c r="R2087" s="29">
        <v>0.85792349726775952</v>
      </c>
      <c r="S2087" s="30">
        <v>0.90838958534233361</v>
      </c>
      <c r="T2087" s="32">
        <v>0.90838958534233361</v>
      </c>
      <c r="U2087" s="28"/>
      <c r="V2087" s="29">
        <v>0</v>
      </c>
      <c r="W2087" s="30">
        <v>0</v>
      </c>
      <c r="X2087" s="32">
        <v>0</v>
      </c>
    </row>
    <row r="2088" spans="1:24" s="1" customFormat="1" ht="16.5">
      <c r="A2088" s="45">
        <v>29482</v>
      </c>
      <c r="B2088" s="27">
        <v>4306</v>
      </c>
      <c r="C2088" s="28">
        <v>1</v>
      </c>
      <c r="D2088" s="29">
        <v>0.9955875522526707</v>
      </c>
      <c r="E2088" s="30">
        <v>0.99210404087320014</v>
      </c>
      <c r="F2088" s="30">
        <v>0.97004180213655367</v>
      </c>
      <c r="G2088" s="29">
        <v>6.4793311658151415E-2</v>
      </c>
      <c r="H2088" s="31">
        <v>4.1802136553646075E-3</v>
      </c>
      <c r="I2088" s="28">
        <v>0.99976776590803529</v>
      </c>
      <c r="J2088" s="29">
        <v>0.94496052020436605</v>
      </c>
      <c r="K2088" s="29">
        <v>0.87343241987923825</v>
      </c>
      <c r="L2088" s="31">
        <v>0.87343241987923825</v>
      </c>
      <c r="M2088" s="28">
        <v>1</v>
      </c>
      <c r="N2088" s="29">
        <v>0.9955875522526707</v>
      </c>
      <c r="O2088" s="29">
        <v>0.9865304226660474</v>
      </c>
      <c r="P2088" s="31">
        <v>3.8086391082210867E-2</v>
      </c>
      <c r="Q2088" s="28">
        <v>0.99628425452856484</v>
      </c>
      <c r="R2088" s="29">
        <v>0.91895030190431959</v>
      </c>
      <c r="S2088" s="30">
        <v>0.80678123548536929</v>
      </c>
      <c r="T2088" s="32">
        <v>0.80678123548536929</v>
      </c>
      <c r="U2088" s="28"/>
      <c r="V2088" s="29">
        <v>0</v>
      </c>
      <c r="W2088" s="30">
        <v>0</v>
      </c>
      <c r="X2088" s="32">
        <v>0</v>
      </c>
    </row>
    <row r="2089" spans="1:24" s="1" customFormat="1" ht="16.5">
      <c r="A2089" s="45">
        <v>29484</v>
      </c>
      <c r="B2089" s="27">
        <v>4184</v>
      </c>
      <c r="C2089" s="28">
        <v>1</v>
      </c>
      <c r="D2089" s="29">
        <v>1</v>
      </c>
      <c r="E2089" s="30">
        <v>0.98996175908221795</v>
      </c>
      <c r="F2089" s="30">
        <v>0.98996175908221795</v>
      </c>
      <c r="G2089" s="29">
        <v>0.14077437858508604</v>
      </c>
      <c r="H2089" s="31">
        <v>0</v>
      </c>
      <c r="I2089" s="28">
        <v>1</v>
      </c>
      <c r="J2089" s="29">
        <v>0.90654875717017214</v>
      </c>
      <c r="K2089" s="29">
        <v>0.53608986615678778</v>
      </c>
      <c r="L2089" s="31">
        <v>0.53608986615678778</v>
      </c>
      <c r="M2089" s="28">
        <v>1</v>
      </c>
      <c r="N2089" s="29">
        <v>0.99593690248565969</v>
      </c>
      <c r="O2089" s="29">
        <v>0.95315487571701718</v>
      </c>
      <c r="P2089" s="31">
        <v>0.95315487571701718</v>
      </c>
      <c r="Q2089" s="28">
        <v>1</v>
      </c>
      <c r="R2089" s="29">
        <v>0.86759082217973227</v>
      </c>
      <c r="S2089" s="30">
        <v>0.384321223709369</v>
      </c>
      <c r="T2089" s="32">
        <v>0.384321223709369</v>
      </c>
      <c r="U2089" s="28"/>
      <c r="V2089" s="29">
        <v>0</v>
      </c>
      <c r="W2089" s="30">
        <v>0</v>
      </c>
      <c r="X2089" s="32">
        <v>0</v>
      </c>
    </row>
    <row r="2090" spans="1:24" s="1" customFormat="1" ht="16.5">
      <c r="A2090" s="45">
        <v>29485</v>
      </c>
      <c r="B2090" s="27">
        <v>6467</v>
      </c>
      <c r="C2090" s="28">
        <v>1</v>
      </c>
      <c r="D2090" s="29">
        <v>0.96335240451523119</v>
      </c>
      <c r="E2090" s="30">
        <v>0.90722127725374979</v>
      </c>
      <c r="F2090" s="30">
        <v>0.90722127725374979</v>
      </c>
      <c r="G2090" s="29">
        <v>0.20009277872274625</v>
      </c>
      <c r="H2090" s="31">
        <v>3.4792021029843821E-2</v>
      </c>
      <c r="I2090" s="28">
        <v>1</v>
      </c>
      <c r="J2090" s="29">
        <v>0.90768517086748102</v>
      </c>
      <c r="K2090" s="29">
        <v>0.8902118447502706</v>
      </c>
      <c r="L2090" s="31">
        <v>0.8902118447502706</v>
      </c>
      <c r="M2090" s="28">
        <v>0.99134065254368331</v>
      </c>
      <c r="N2090" s="29">
        <v>0.93010669553115821</v>
      </c>
      <c r="O2090" s="29">
        <v>0.7297046543992578</v>
      </c>
      <c r="P2090" s="31">
        <v>0.72305551260244316</v>
      </c>
      <c r="Q2090" s="28">
        <v>0.98345446111025203</v>
      </c>
      <c r="R2090" s="29">
        <v>0.69769599505180147</v>
      </c>
      <c r="S2090" s="30">
        <v>0.46791402505025514</v>
      </c>
      <c r="T2090" s="32">
        <v>0.46791402505025514</v>
      </c>
      <c r="U2090" s="28"/>
      <c r="V2090" s="29">
        <v>0</v>
      </c>
      <c r="W2090" s="30">
        <v>0</v>
      </c>
      <c r="X2090" s="32">
        <v>0</v>
      </c>
    </row>
    <row r="2091" spans="1:24" s="1" customFormat="1" ht="16.5">
      <c r="A2091" s="45">
        <v>29487</v>
      </c>
      <c r="B2091" s="27">
        <v>2072</v>
      </c>
      <c r="C2091" s="28">
        <v>1</v>
      </c>
      <c r="D2091" s="29">
        <v>1</v>
      </c>
      <c r="E2091" s="30">
        <v>0.99951737451737455</v>
      </c>
      <c r="F2091" s="30">
        <v>0.99951737451737455</v>
      </c>
      <c r="G2091" s="29">
        <v>4.2953667953667951E-2</v>
      </c>
      <c r="H2091" s="31">
        <v>0</v>
      </c>
      <c r="I2091" s="28">
        <v>1</v>
      </c>
      <c r="J2091" s="29">
        <v>0.96380308880308885</v>
      </c>
      <c r="K2091" s="29">
        <v>0.94932432432432434</v>
      </c>
      <c r="L2091" s="31">
        <v>0.94932432432432434</v>
      </c>
      <c r="M2091" s="28">
        <v>1</v>
      </c>
      <c r="N2091" s="29">
        <v>0.98648648648648651</v>
      </c>
      <c r="O2091" s="29">
        <v>0.91698841698841704</v>
      </c>
      <c r="P2091" s="31">
        <v>0.68050193050193053</v>
      </c>
      <c r="Q2091" s="28">
        <v>1</v>
      </c>
      <c r="R2091" s="29">
        <v>0.9642857142857143</v>
      </c>
      <c r="S2091" s="30">
        <v>0.98938223938223935</v>
      </c>
      <c r="T2091" s="32">
        <v>0.98938223938223935</v>
      </c>
      <c r="U2091" s="28"/>
      <c r="V2091" s="29">
        <v>0</v>
      </c>
      <c r="W2091" s="30">
        <v>0</v>
      </c>
      <c r="X2091" s="32">
        <v>0</v>
      </c>
    </row>
    <row r="2092" spans="1:24" s="1" customFormat="1" ht="16.5">
      <c r="A2092" s="45">
        <v>29488</v>
      </c>
      <c r="B2092" s="27">
        <v>1979</v>
      </c>
      <c r="C2092" s="28">
        <v>1</v>
      </c>
      <c r="D2092" s="29">
        <v>1</v>
      </c>
      <c r="E2092" s="30">
        <v>1</v>
      </c>
      <c r="F2092" s="30">
        <v>1</v>
      </c>
      <c r="G2092" s="29">
        <v>8.3375442142496203E-2</v>
      </c>
      <c r="H2092" s="31">
        <v>0</v>
      </c>
      <c r="I2092" s="28">
        <v>1</v>
      </c>
      <c r="J2092" s="29">
        <v>0.98686205154118245</v>
      </c>
      <c r="K2092" s="29">
        <v>0.99343102577059117</v>
      </c>
      <c r="L2092" s="31">
        <v>0.99343102577059117</v>
      </c>
      <c r="M2092" s="28">
        <v>1</v>
      </c>
      <c r="N2092" s="29">
        <v>0.99949469429004545</v>
      </c>
      <c r="O2092" s="29">
        <v>0.89893885800909545</v>
      </c>
      <c r="P2092" s="31">
        <v>0.89439110661950483</v>
      </c>
      <c r="Q2092" s="28">
        <v>1</v>
      </c>
      <c r="R2092" s="29">
        <v>0.91157150075795856</v>
      </c>
      <c r="S2092" s="30">
        <v>0.43911066195048004</v>
      </c>
      <c r="T2092" s="32">
        <v>0.43911066195048004</v>
      </c>
      <c r="U2092" s="28"/>
      <c r="V2092" s="29">
        <v>0</v>
      </c>
      <c r="W2092" s="30">
        <v>0</v>
      </c>
      <c r="X2092" s="32">
        <v>0</v>
      </c>
    </row>
    <row r="2093" spans="1:24" s="1" customFormat="1" ht="16.5">
      <c r="A2093" s="45">
        <v>29490</v>
      </c>
      <c r="B2093" s="27">
        <v>2370</v>
      </c>
      <c r="C2093" s="28">
        <v>1</v>
      </c>
      <c r="D2093" s="29">
        <v>1</v>
      </c>
      <c r="E2093" s="30">
        <v>0.99746835443037973</v>
      </c>
      <c r="F2093" s="30">
        <v>0.98565400843881856</v>
      </c>
      <c r="G2093" s="29">
        <v>8.1434599156118143E-2</v>
      </c>
      <c r="H2093" s="31">
        <v>0</v>
      </c>
      <c r="I2093" s="28">
        <v>1</v>
      </c>
      <c r="J2093" s="29">
        <v>0.98185654008438816</v>
      </c>
      <c r="K2093" s="29">
        <v>0.71814345991561179</v>
      </c>
      <c r="L2093" s="31">
        <v>0.71814345991561179</v>
      </c>
      <c r="M2093" s="28">
        <v>0.9945147679324895</v>
      </c>
      <c r="N2093" s="29">
        <v>0.94978902953586497</v>
      </c>
      <c r="O2093" s="29">
        <v>0.63502109704641352</v>
      </c>
      <c r="P2093" s="31">
        <v>0.56118143459915615</v>
      </c>
      <c r="Q2093" s="28">
        <v>1</v>
      </c>
      <c r="R2093" s="29">
        <v>0.8852320675105485</v>
      </c>
      <c r="S2093" s="30">
        <v>0.97848101265822784</v>
      </c>
      <c r="T2093" s="32">
        <v>0.97848101265822784</v>
      </c>
      <c r="U2093" s="28"/>
      <c r="V2093" s="29">
        <v>0</v>
      </c>
      <c r="W2093" s="30">
        <v>0</v>
      </c>
      <c r="X2093" s="32">
        <v>0</v>
      </c>
    </row>
    <row r="2094" spans="1:24" s="1" customFormat="1" ht="16.5">
      <c r="A2094" s="45">
        <v>29491</v>
      </c>
      <c r="B2094" s="27">
        <v>5741</v>
      </c>
      <c r="C2094" s="28">
        <v>1</v>
      </c>
      <c r="D2094" s="29">
        <v>0.69203971433548161</v>
      </c>
      <c r="E2094" s="30">
        <v>0.53562097195610525</v>
      </c>
      <c r="F2094" s="30">
        <v>0.53562097195610525</v>
      </c>
      <c r="G2094" s="29">
        <v>0.514370318759798</v>
      </c>
      <c r="H2094" s="31">
        <v>0.30796028566451839</v>
      </c>
      <c r="I2094" s="28">
        <v>1</v>
      </c>
      <c r="J2094" s="29">
        <v>0.656157463856471</v>
      </c>
      <c r="K2094" s="29">
        <v>0.42640654938164085</v>
      </c>
      <c r="L2094" s="31">
        <v>0.42640654938164085</v>
      </c>
      <c r="M2094" s="28">
        <v>0.97648493293851246</v>
      </c>
      <c r="N2094" s="29">
        <v>0.56819369447831392</v>
      </c>
      <c r="O2094" s="29">
        <v>0.44574116007664172</v>
      </c>
      <c r="P2094" s="31">
        <v>0.44574116007664172</v>
      </c>
      <c r="Q2094" s="28">
        <v>0.48127503919177844</v>
      </c>
      <c r="R2094" s="29">
        <v>0.1555478139696917</v>
      </c>
      <c r="S2094" s="30">
        <v>3.4837136387388959E-2</v>
      </c>
      <c r="T2094" s="32">
        <v>3.4837136387388959E-2</v>
      </c>
      <c r="U2094" s="28"/>
      <c r="V2094" s="29">
        <v>0</v>
      </c>
      <c r="W2094" s="30">
        <v>0</v>
      </c>
      <c r="X2094" s="32">
        <v>0</v>
      </c>
    </row>
    <row r="2095" spans="1:24" s="1" customFormat="1" ht="16.5">
      <c r="A2095" s="45">
        <v>29493</v>
      </c>
      <c r="B2095" s="27">
        <v>2324</v>
      </c>
      <c r="C2095" s="28">
        <v>1</v>
      </c>
      <c r="D2095" s="29">
        <v>0.99182444061962138</v>
      </c>
      <c r="E2095" s="30">
        <v>0.98235800344234081</v>
      </c>
      <c r="F2095" s="30">
        <v>0.98235800344234081</v>
      </c>
      <c r="G2095" s="29">
        <v>0.24698795180722891</v>
      </c>
      <c r="H2095" s="31">
        <v>2.1514629948364886E-3</v>
      </c>
      <c r="I2095" s="28">
        <v>1</v>
      </c>
      <c r="J2095" s="29">
        <v>0.95524956970740105</v>
      </c>
      <c r="K2095" s="29">
        <v>0.97633390705679868</v>
      </c>
      <c r="L2095" s="31">
        <v>0.97633390705679868</v>
      </c>
      <c r="M2095" s="28">
        <v>1</v>
      </c>
      <c r="N2095" s="29">
        <v>0.98450946643717729</v>
      </c>
      <c r="O2095" s="29">
        <v>0.70869191049913938</v>
      </c>
      <c r="P2095" s="31">
        <v>0.67555938037865748</v>
      </c>
      <c r="Q2095" s="28">
        <v>0.9974182444061962</v>
      </c>
      <c r="R2095" s="29">
        <v>0.71084337349397586</v>
      </c>
      <c r="S2095" s="30">
        <v>0.54518072289156627</v>
      </c>
      <c r="T2095" s="32">
        <v>0.54518072289156627</v>
      </c>
      <c r="U2095" s="28"/>
      <c r="V2095" s="29">
        <v>0</v>
      </c>
      <c r="W2095" s="30">
        <v>0</v>
      </c>
      <c r="X2095" s="32">
        <v>0</v>
      </c>
    </row>
    <row r="2096" spans="1:24" s="1" customFormat="1" ht="16.5">
      <c r="A2096" s="45">
        <v>29494</v>
      </c>
      <c r="B2096" s="27">
        <v>6672</v>
      </c>
      <c r="C2096" s="28">
        <v>1</v>
      </c>
      <c r="D2096" s="29">
        <v>0.98036570743405271</v>
      </c>
      <c r="E2096" s="30">
        <v>0.92655875299760193</v>
      </c>
      <c r="F2096" s="30">
        <v>0.92655875299760193</v>
      </c>
      <c r="G2096" s="29">
        <v>0.22916666666666666</v>
      </c>
      <c r="H2096" s="31">
        <v>1.9334532374100721E-2</v>
      </c>
      <c r="I2096" s="28">
        <v>1</v>
      </c>
      <c r="J2096" s="29">
        <v>0.86345923261390889</v>
      </c>
      <c r="K2096" s="29">
        <v>0.75644484412470026</v>
      </c>
      <c r="L2096" s="31">
        <v>0.75644484412470026</v>
      </c>
      <c r="M2096" s="28">
        <v>1</v>
      </c>
      <c r="N2096" s="29">
        <v>0.98036570743405271</v>
      </c>
      <c r="O2096" s="29">
        <v>0.89403477218225424</v>
      </c>
      <c r="P2096" s="31">
        <v>0.89403477218225424</v>
      </c>
      <c r="Q2096" s="28">
        <v>0.99910071942446044</v>
      </c>
      <c r="R2096" s="29">
        <v>0.67296163069544368</v>
      </c>
      <c r="S2096" s="30">
        <v>0.71372901678657075</v>
      </c>
      <c r="T2096" s="32">
        <v>0.71372901678657075</v>
      </c>
      <c r="U2096" s="28"/>
      <c r="V2096" s="29">
        <v>0</v>
      </c>
      <c r="W2096" s="30">
        <v>0</v>
      </c>
      <c r="X2096" s="32">
        <v>0</v>
      </c>
    </row>
    <row r="2097" spans="1:24" s="1" customFormat="1" ht="16.5">
      <c r="A2097" s="45">
        <v>29496</v>
      </c>
      <c r="B2097" s="27">
        <v>4985</v>
      </c>
      <c r="C2097" s="28">
        <v>1</v>
      </c>
      <c r="D2097" s="29">
        <v>0.99899699097291872</v>
      </c>
      <c r="E2097" s="30">
        <v>0.99297893681043126</v>
      </c>
      <c r="F2097" s="30">
        <v>0.96730190571715147</v>
      </c>
      <c r="G2097" s="29">
        <v>0.17893681043129389</v>
      </c>
      <c r="H2097" s="31">
        <v>6.0180541624874626E-4</v>
      </c>
      <c r="I2097" s="28">
        <v>1</v>
      </c>
      <c r="J2097" s="29">
        <v>0.88645937813440323</v>
      </c>
      <c r="K2097" s="29">
        <v>0.9095285857572718</v>
      </c>
      <c r="L2097" s="31">
        <v>0.9095285857572718</v>
      </c>
      <c r="M2097" s="28">
        <v>1</v>
      </c>
      <c r="N2097" s="29">
        <v>0.98635907723169514</v>
      </c>
      <c r="O2097" s="29">
        <v>0.91755265797392171</v>
      </c>
      <c r="P2097" s="31">
        <v>0.83490471414242728</v>
      </c>
      <c r="Q2097" s="28">
        <v>0.95205616850551655</v>
      </c>
      <c r="R2097" s="29">
        <v>0.76268806419257773</v>
      </c>
      <c r="S2097" s="30">
        <v>0.80842527582748247</v>
      </c>
      <c r="T2097" s="32">
        <v>0.80842527582748247</v>
      </c>
      <c r="U2097" s="28"/>
      <c r="V2097" s="29">
        <v>0</v>
      </c>
      <c r="W2097" s="30">
        <v>0</v>
      </c>
      <c r="X2097" s="32">
        <v>0</v>
      </c>
    </row>
    <row r="2098" spans="1:24" s="1" customFormat="1" ht="16.5">
      <c r="A2098" s="45">
        <v>29497</v>
      </c>
      <c r="B2098" s="27">
        <v>2805</v>
      </c>
      <c r="C2098" s="28">
        <v>1</v>
      </c>
      <c r="D2098" s="29">
        <v>1</v>
      </c>
      <c r="E2098" s="30">
        <v>1</v>
      </c>
      <c r="F2098" s="30">
        <v>1</v>
      </c>
      <c r="G2098" s="29">
        <v>1.0695187165775401E-3</v>
      </c>
      <c r="H2098" s="31">
        <v>0</v>
      </c>
      <c r="I2098" s="28">
        <v>1</v>
      </c>
      <c r="J2098" s="29">
        <v>1</v>
      </c>
      <c r="K2098" s="29">
        <v>1</v>
      </c>
      <c r="L2098" s="31">
        <v>1</v>
      </c>
      <c r="M2098" s="28">
        <v>1</v>
      </c>
      <c r="N2098" s="29">
        <v>1</v>
      </c>
      <c r="O2098" s="29">
        <v>1</v>
      </c>
      <c r="P2098" s="31">
        <v>1</v>
      </c>
      <c r="Q2098" s="28">
        <v>1</v>
      </c>
      <c r="R2098" s="29">
        <v>0.99821746880570406</v>
      </c>
      <c r="S2098" s="30">
        <v>0.62139037433155075</v>
      </c>
      <c r="T2098" s="32">
        <v>0.62139037433155075</v>
      </c>
      <c r="U2098" s="28"/>
      <c r="V2098" s="29">
        <v>0</v>
      </c>
      <c r="W2098" s="30">
        <v>0</v>
      </c>
      <c r="X2098" s="32">
        <v>0</v>
      </c>
    </row>
    <row r="2099" spans="1:24" s="1" customFormat="1" ht="16.5">
      <c r="A2099" s="45">
        <v>29499</v>
      </c>
      <c r="B2099" s="27">
        <v>5154</v>
      </c>
      <c r="C2099" s="28">
        <v>1</v>
      </c>
      <c r="D2099" s="29">
        <v>0.99825378346915017</v>
      </c>
      <c r="E2099" s="30">
        <v>0.99631354287931706</v>
      </c>
      <c r="F2099" s="30">
        <v>0.99514939852541717</v>
      </c>
      <c r="G2099" s="29">
        <v>0.30287155607295302</v>
      </c>
      <c r="H2099" s="31">
        <v>1.5521924718665113E-3</v>
      </c>
      <c r="I2099" s="28">
        <v>1</v>
      </c>
      <c r="J2099" s="29">
        <v>0.98176173845556847</v>
      </c>
      <c r="K2099" s="29">
        <v>0.9835079549864183</v>
      </c>
      <c r="L2099" s="31">
        <v>0.9835079549864183</v>
      </c>
      <c r="M2099" s="28">
        <v>1</v>
      </c>
      <c r="N2099" s="29">
        <v>0.97652308886301897</v>
      </c>
      <c r="O2099" s="29">
        <v>0.910360884749709</v>
      </c>
      <c r="P2099" s="31">
        <v>0.90357004268529295</v>
      </c>
      <c r="Q2099" s="28">
        <v>0.95537446643383783</v>
      </c>
      <c r="R2099" s="29">
        <v>0.67597982149786573</v>
      </c>
      <c r="S2099" s="30">
        <v>0.1616220411331005</v>
      </c>
      <c r="T2099" s="32">
        <v>0.1616220411331005</v>
      </c>
      <c r="U2099" s="28"/>
      <c r="V2099" s="29">
        <v>0</v>
      </c>
      <c r="W2099" s="30">
        <v>0</v>
      </c>
      <c r="X2099" s="32">
        <v>0</v>
      </c>
    </row>
    <row r="2100" spans="1:24" s="1" customFormat="1" ht="16.5">
      <c r="A2100" s="45">
        <v>29525</v>
      </c>
      <c r="B2100" s="27">
        <v>13652</v>
      </c>
      <c r="C2100" s="28">
        <v>1</v>
      </c>
      <c r="D2100" s="29">
        <v>1</v>
      </c>
      <c r="E2100" s="30">
        <v>0.99289481394667445</v>
      </c>
      <c r="F2100" s="30">
        <v>0.98740111338997949</v>
      </c>
      <c r="G2100" s="29">
        <v>2.8786990917081746E-2</v>
      </c>
      <c r="H2100" s="31">
        <v>0</v>
      </c>
      <c r="I2100" s="28">
        <v>1</v>
      </c>
      <c r="J2100" s="29">
        <v>0.98110167008496929</v>
      </c>
      <c r="K2100" s="29">
        <v>0.88499853501318493</v>
      </c>
      <c r="L2100" s="31">
        <v>0.88499853501318493</v>
      </c>
      <c r="M2100" s="28">
        <v>1</v>
      </c>
      <c r="N2100" s="29">
        <v>0.99186932317609144</v>
      </c>
      <c r="O2100" s="29">
        <v>0.93202461177849394</v>
      </c>
      <c r="P2100" s="31">
        <v>0.73864635218283037</v>
      </c>
      <c r="Q2100" s="28">
        <v>1</v>
      </c>
      <c r="R2100" s="29">
        <v>0.98190741283328453</v>
      </c>
      <c r="S2100" s="30">
        <v>0.84749487254614708</v>
      </c>
      <c r="T2100" s="32">
        <v>0.84749487254614708</v>
      </c>
      <c r="U2100" s="28"/>
      <c r="V2100" s="29">
        <v>0</v>
      </c>
      <c r="W2100" s="30">
        <v>0</v>
      </c>
      <c r="X2100" s="32">
        <v>0</v>
      </c>
    </row>
    <row r="2101" spans="1:24" s="1" customFormat="1" ht="16.5">
      <c r="A2101" s="45">
        <v>29549</v>
      </c>
      <c r="B2101" s="27">
        <v>4822</v>
      </c>
      <c r="C2101" s="28">
        <v>1</v>
      </c>
      <c r="D2101" s="29">
        <v>1</v>
      </c>
      <c r="E2101" s="30">
        <v>1</v>
      </c>
      <c r="F2101" s="30">
        <v>1</v>
      </c>
      <c r="G2101" s="29">
        <v>4.3550394027374534E-3</v>
      </c>
      <c r="H2101" s="31">
        <v>0</v>
      </c>
      <c r="I2101" s="28">
        <v>1</v>
      </c>
      <c r="J2101" s="29">
        <v>1</v>
      </c>
      <c r="K2101" s="29">
        <v>1</v>
      </c>
      <c r="L2101" s="31">
        <v>1</v>
      </c>
      <c r="M2101" s="28">
        <v>1</v>
      </c>
      <c r="N2101" s="29">
        <v>0.99979261717129819</v>
      </c>
      <c r="O2101" s="29">
        <v>0.8401078390709249</v>
      </c>
      <c r="P2101" s="31">
        <v>0.17669017005391954</v>
      </c>
      <c r="Q2101" s="28">
        <v>1</v>
      </c>
      <c r="R2101" s="29">
        <v>0.97324761509746993</v>
      </c>
      <c r="S2101" s="30">
        <v>0.99377851513894655</v>
      </c>
      <c r="T2101" s="32">
        <v>0.99377851513894655</v>
      </c>
      <c r="U2101" s="28"/>
      <c r="V2101" s="29">
        <v>0</v>
      </c>
      <c r="W2101" s="30">
        <v>0</v>
      </c>
      <c r="X2101" s="32">
        <v>0</v>
      </c>
    </row>
    <row r="2102" spans="1:24" s="1" customFormat="1" ht="16.5">
      <c r="A2102" s="45">
        <v>29553</v>
      </c>
      <c r="B2102" s="27">
        <v>9934</v>
      </c>
      <c r="C2102" s="28">
        <v>1</v>
      </c>
      <c r="D2102" s="29">
        <v>0.99647674652707874</v>
      </c>
      <c r="E2102" s="30">
        <v>0.98963156835111743</v>
      </c>
      <c r="F2102" s="30">
        <v>0.98922891081135489</v>
      </c>
      <c r="G2102" s="29">
        <v>0.12673646064022548</v>
      </c>
      <c r="H2102" s="31">
        <v>1.5099657741091202E-3</v>
      </c>
      <c r="I2102" s="28">
        <v>1</v>
      </c>
      <c r="J2102" s="29">
        <v>0.95379504731226095</v>
      </c>
      <c r="K2102" s="29">
        <v>0.9384940608012885</v>
      </c>
      <c r="L2102" s="31">
        <v>0.9384940608012885</v>
      </c>
      <c r="M2102" s="28">
        <v>1</v>
      </c>
      <c r="N2102" s="29">
        <v>0.97604187638413531</v>
      </c>
      <c r="O2102" s="29">
        <v>0.69710086571371044</v>
      </c>
      <c r="P2102" s="31">
        <v>0.4986913629957721</v>
      </c>
      <c r="Q2102" s="28">
        <v>0.99043688343064229</v>
      </c>
      <c r="R2102" s="29">
        <v>0.84004429232937383</v>
      </c>
      <c r="S2102" s="30">
        <v>0.85252667606200927</v>
      </c>
      <c r="T2102" s="32">
        <v>0.85252667606200927</v>
      </c>
      <c r="U2102" s="28"/>
      <c r="V2102" s="29">
        <v>0</v>
      </c>
      <c r="W2102" s="30">
        <v>0</v>
      </c>
      <c r="X2102" s="32">
        <v>0</v>
      </c>
    </row>
    <row r="2103" spans="1:24" s="1" customFormat="1" ht="16.5">
      <c r="A2103" s="45">
        <v>29556</v>
      </c>
      <c r="B2103" s="27">
        <v>12856</v>
      </c>
      <c r="C2103" s="28">
        <v>1</v>
      </c>
      <c r="D2103" s="29">
        <v>0.99043248288736774</v>
      </c>
      <c r="E2103" s="30">
        <v>0.93707218419415061</v>
      </c>
      <c r="F2103" s="30">
        <v>0.83634100808960798</v>
      </c>
      <c r="G2103" s="29">
        <v>0.32622899813316741</v>
      </c>
      <c r="H2103" s="31">
        <v>9.5675171126322345E-3</v>
      </c>
      <c r="I2103" s="28">
        <v>1</v>
      </c>
      <c r="J2103" s="29">
        <v>0.80359365276913508</v>
      </c>
      <c r="K2103" s="29">
        <v>0.59155258245177345</v>
      </c>
      <c r="L2103" s="31">
        <v>0.59155258245177345</v>
      </c>
      <c r="M2103" s="28">
        <v>1</v>
      </c>
      <c r="N2103" s="29">
        <v>0.98981020535158681</v>
      </c>
      <c r="O2103" s="29">
        <v>0.90805849408836337</v>
      </c>
      <c r="P2103" s="31">
        <v>0.44049471064094586</v>
      </c>
      <c r="Q2103" s="28">
        <v>0.98234287492221528</v>
      </c>
      <c r="R2103" s="29">
        <v>0.72324206596141882</v>
      </c>
      <c r="S2103" s="30">
        <v>0.31813939016801496</v>
      </c>
      <c r="T2103" s="32">
        <v>0.31813939016801496</v>
      </c>
      <c r="U2103" s="28"/>
      <c r="V2103" s="29">
        <v>0</v>
      </c>
      <c r="W2103" s="30">
        <v>0</v>
      </c>
      <c r="X2103" s="32">
        <v>0</v>
      </c>
    </row>
    <row r="2104" spans="1:24" s="1" customFormat="1" ht="16.5">
      <c r="A2104" s="45">
        <v>29559</v>
      </c>
      <c r="B2104" s="27">
        <v>14129</v>
      </c>
      <c r="C2104" s="28">
        <v>1</v>
      </c>
      <c r="D2104" s="29">
        <v>0.99815981315025837</v>
      </c>
      <c r="E2104" s="30">
        <v>0.96277160450138011</v>
      </c>
      <c r="F2104" s="30">
        <v>0.95661405619647533</v>
      </c>
      <c r="G2104" s="29">
        <v>0.19640455800127399</v>
      </c>
      <c r="H2104" s="31">
        <v>1.8401868497416661E-3</v>
      </c>
      <c r="I2104" s="28">
        <v>1</v>
      </c>
      <c r="J2104" s="29">
        <v>0.83225989100431741</v>
      </c>
      <c r="K2104" s="29">
        <v>0.70549932762403567</v>
      </c>
      <c r="L2104" s="31">
        <v>0.70549932762403567</v>
      </c>
      <c r="M2104" s="28">
        <v>1</v>
      </c>
      <c r="N2104" s="29">
        <v>0.9970273904734942</v>
      </c>
      <c r="O2104" s="29">
        <v>0.92518932691627154</v>
      </c>
      <c r="P2104" s="31">
        <v>0.52112676056338025</v>
      </c>
      <c r="Q2104" s="28">
        <v>0.99412555736428621</v>
      </c>
      <c r="R2104" s="29">
        <v>0.87946776134192084</v>
      </c>
      <c r="S2104" s="30">
        <v>0.67110198881732608</v>
      </c>
      <c r="T2104" s="32">
        <v>0.67110198881732608</v>
      </c>
      <c r="U2104" s="28"/>
      <c r="V2104" s="29">
        <v>0</v>
      </c>
      <c r="W2104" s="30">
        <v>0</v>
      </c>
      <c r="X2104" s="32">
        <v>0</v>
      </c>
    </row>
    <row r="2105" spans="1:24" s="1" customFormat="1" ht="16.5">
      <c r="A2105" s="45">
        <v>29562</v>
      </c>
      <c r="B2105" s="27">
        <v>6160</v>
      </c>
      <c r="C2105" s="28">
        <v>1</v>
      </c>
      <c r="D2105" s="29">
        <v>0.9988636363636364</v>
      </c>
      <c r="E2105" s="30">
        <v>0.96477272727272723</v>
      </c>
      <c r="F2105" s="30">
        <v>0.92646103896103893</v>
      </c>
      <c r="G2105" s="29">
        <v>0.19626623376623376</v>
      </c>
      <c r="H2105" s="31">
        <v>1.6233766233766234E-4</v>
      </c>
      <c r="I2105" s="28">
        <v>1</v>
      </c>
      <c r="J2105" s="29">
        <v>0.94886363636363635</v>
      </c>
      <c r="K2105" s="29">
        <v>0.90795454545454546</v>
      </c>
      <c r="L2105" s="31">
        <v>0.90795454545454546</v>
      </c>
      <c r="M2105" s="28">
        <v>1</v>
      </c>
      <c r="N2105" s="29">
        <v>0.99188311688311692</v>
      </c>
      <c r="O2105" s="29">
        <v>0.44724025974025972</v>
      </c>
      <c r="P2105" s="31">
        <v>2.2727272727272728E-2</v>
      </c>
      <c r="Q2105" s="28">
        <v>0.99756493506493504</v>
      </c>
      <c r="R2105" s="29">
        <v>0.80292207792207793</v>
      </c>
      <c r="S2105" s="30">
        <v>0.24837662337662339</v>
      </c>
      <c r="T2105" s="32">
        <v>0.24837662337662339</v>
      </c>
      <c r="U2105" s="28"/>
      <c r="V2105" s="29">
        <v>0</v>
      </c>
      <c r="W2105" s="30">
        <v>0</v>
      </c>
      <c r="X2105" s="32">
        <v>0</v>
      </c>
    </row>
    <row r="2106" spans="1:24" s="1" customFormat="1" ht="16.5">
      <c r="A2106" s="45">
        <v>29565</v>
      </c>
      <c r="B2106" s="27">
        <v>12372</v>
      </c>
      <c r="C2106" s="28">
        <v>0.99975751697381188</v>
      </c>
      <c r="D2106" s="29">
        <v>0.89621726479146457</v>
      </c>
      <c r="E2106" s="30">
        <v>0.81385386356288392</v>
      </c>
      <c r="F2106" s="30">
        <v>0.76753960556094403</v>
      </c>
      <c r="G2106" s="29">
        <v>0.39225670869705787</v>
      </c>
      <c r="H2106" s="31">
        <v>0.10257032007759456</v>
      </c>
      <c r="I2106" s="28">
        <v>0.99224054316197863</v>
      </c>
      <c r="J2106" s="29">
        <v>0.69891690914969284</v>
      </c>
      <c r="K2106" s="29">
        <v>0.70142256708697059</v>
      </c>
      <c r="L2106" s="31">
        <v>0.70142256708697059</v>
      </c>
      <c r="M2106" s="28">
        <v>0.99797930811509861</v>
      </c>
      <c r="N2106" s="29">
        <v>0.88368897510507594</v>
      </c>
      <c r="O2106" s="29">
        <v>0.76592305205302291</v>
      </c>
      <c r="P2106" s="31">
        <v>0.33616230197219527</v>
      </c>
      <c r="Q2106" s="28">
        <v>0.88926608470740387</v>
      </c>
      <c r="R2106" s="29">
        <v>0.50994180407371481</v>
      </c>
      <c r="S2106" s="30">
        <v>1.6973811833171679E-2</v>
      </c>
      <c r="T2106" s="32">
        <v>1.6973811833171679E-2</v>
      </c>
      <c r="U2106" s="28"/>
      <c r="V2106" s="29">
        <v>0</v>
      </c>
      <c r="W2106" s="30">
        <v>0</v>
      </c>
      <c r="X2106" s="32">
        <v>0</v>
      </c>
    </row>
    <row r="2107" spans="1:24" s="1" customFormat="1" ht="16.5">
      <c r="A2107" s="45">
        <v>29571</v>
      </c>
      <c r="B2107" s="27">
        <v>7191</v>
      </c>
      <c r="C2107" s="28">
        <v>1</v>
      </c>
      <c r="D2107" s="29">
        <v>0.99916562369628703</v>
      </c>
      <c r="E2107" s="30">
        <v>0.71478236684744823</v>
      </c>
      <c r="F2107" s="30">
        <v>0.70198859685718262</v>
      </c>
      <c r="G2107" s="29">
        <v>0.2690863579474343</v>
      </c>
      <c r="H2107" s="31">
        <v>4.1718815185648727E-4</v>
      </c>
      <c r="I2107" s="28">
        <v>1</v>
      </c>
      <c r="J2107" s="29">
        <v>0.78765123070504794</v>
      </c>
      <c r="K2107" s="29">
        <v>0.70115422055346965</v>
      </c>
      <c r="L2107" s="31">
        <v>0.70115422055346965</v>
      </c>
      <c r="M2107" s="28">
        <v>1</v>
      </c>
      <c r="N2107" s="29">
        <v>0.99707968293700455</v>
      </c>
      <c r="O2107" s="29">
        <v>0.22041440689751077</v>
      </c>
      <c r="P2107" s="31">
        <v>0.12307050479766375</v>
      </c>
      <c r="Q2107" s="28">
        <v>1</v>
      </c>
      <c r="R2107" s="29">
        <v>0.83493255458211657</v>
      </c>
      <c r="S2107" s="30">
        <v>1.807815324711445E-2</v>
      </c>
      <c r="T2107" s="32">
        <v>1.807815324711445E-2</v>
      </c>
      <c r="U2107" s="28"/>
      <c r="V2107" s="29">
        <v>0</v>
      </c>
      <c r="W2107" s="30">
        <v>0</v>
      </c>
      <c r="X2107" s="32">
        <v>0</v>
      </c>
    </row>
    <row r="2108" spans="1:24" s="1" customFormat="1" ht="16.5">
      <c r="A2108" s="45">
        <v>29574</v>
      </c>
      <c r="B2108" s="27">
        <v>2668</v>
      </c>
      <c r="C2108" s="28">
        <v>1</v>
      </c>
      <c r="D2108" s="29">
        <v>1</v>
      </c>
      <c r="E2108" s="30">
        <v>0.99625187406296856</v>
      </c>
      <c r="F2108" s="30">
        <v>0.99362818590704649</v>
      </c>
      <c r="G2108" s="29">
        <v>5.3223388305847073E-2</v>
      </c>
      <c r="H2108" s="31">
        <v>0</v>
      </c>
      <c r="I2108" s="28">
        <v>1</v>
      </c>
      <c r="J2108" s="29">
        <v>0.98350824587706143</v>
      </c>
      <c r="K2108" s="29">
        <v>0.95539730134932532</v>
      </c>
      <c r="L2108" s="31">
        <v>0.95539730134932532</v>
      </c>
      <c r="M2108" s="28">
        <v>1</v>
      </c>
      <c r="N2108" s="29">
        <v>0.98613193403298349</v>
      </c>
      <c r="O2108" s="29">
        <v>0.95652173913043481</v>
      </c>
      <c r="P2108" s="31">
        <v>0.95202398800599697</v>
      </c>
      <c r="Q2108" s="28">
        <v>1</v>
      </c>
      <c r="R2108" s="29">
        <v>0.93403298350824593</v>
      </c>
      <c r="S2108" s="30">
        <v>0.93065967016491757</v>
      </c>
      <c r="T2108" s="32">
        <v>0.93065967016491757</v>
      </c>
      <c r="U2108" s="28"/>
      <c r="V2108" s="29">
        <v>0</v>
      </c>
      <c r="W2108" s="30">
        <v>0</v>
      </c>
      <c r="X2108" s="32">
        <v>0</v>
      </c>
    </row>
    <row r="2109" spans="1:24" s="1" customFormat="1" ht="16.5">
      <c r="A2109" s="45">
        <v>29575</v>
      </c>
      <c r="B2109" s="27">
        <v>4838</v>
      </c>
      <c r="C2109" s="28">
        <v>1</v>
      </c>
      <c r="D2109" s="29">
        <v>0.95824720959073995</v>
      </c>
      <c r="E2109" s="30">
        <v>0.90305911533691607</v>
      </c>
      <c r="F2109" s="30">
        <v>0.90305911533691607</v>
      </c>
      <c r="G2109" s="29">
        <v>0.22778007441091361</v>
      </c>
      <c r="H2109" s="31">
        <v>4.1546093427035968E-2</v>
      </c>
      <c r="I2109" s="28">
        <v>1</v>
      </c>
      <c r="J2109" s="29">
        <v>0.80074410913600658</v>
      </c>
      <c r="K2109" s="29">
        <v>0.58019842910293506</v>
      </c>
      <c r="L2109" s="31">
        <v>0.58019842910293506</v>
      </c>
      <c r="M2109" s="28">
        <v>1</v>
      </c>
      <c r="N2109" s="29">
        <v>0.95576684580405125</v>
      </c>
      <c r="O2109" s="29">
        <v>0.88755684167011162</v>
      </c>
      <c r="P2109" s="31">
        <v>0.8840429929723026</v>
      </c>
      <c r="Q2109" s="28">
        <v>0.99917321207110377</v>
      </c>
      <c r="R2109" s="29">
        <v>0.74824307565109549</v>
      </c>
      <c r="S2109" s="30">
        <v>0.43013642000826791</v>
      </c>
      <c r="T2109" s="32">
        <v>0.43013642000826791</v>
      </c>
      <c r="U2109" s="28"/>
      <c r="V2109" s="29">
        <v>0</v>
      </c>
      <c r="W2109" s="30">
        <v>0</v>
      </c>
      <c r="X2109" s="32">
        <v>0</v>
      </c>
    </row>
    <row r="2110" spans="1:24" s="1" customFormat="1" ht="16.5">
      <c r="A2110" s="45">
        <v>29576</v>
      </c>
      <c r="B2110" s="27">
        <v>2236</v>
      </c>
      <c r="C2110" s="28">
        <v>1</v>
      </c>
      <c r="D2110" s="29">
        <v>1</v>
      </c>
      <c r="E2110" s="30">
        <v>1</v>
      </c>
      <c r="F2110" s="30">
        <v>1</v>
      </c>
      <c r="G2110" s="29">
        <v>1.7889087656529517E-3</v>
      </c>
      <c r="H2110" s="31">
        <v>0</v>
      </c>
      <c r="I2110" s="28">
        <v>1</v>
      </c>
      <c r="J2110" s="29">
        <v>1</v>
      </c>
      <c r="K2110" s="29">
        <v>0.94364937388193204</v>
      </c>
      <c r="L2110" s="31">
        <v>0.94364937388193204</v>
      </c>
      <c r="M2110" s="28">
        <v>1</v>
      </c>
      <c r="N2110" s="29">
        <v>0.99821109123434704</v>
      </c>
      <c r="O2110" s="29">
        <v>0.97629695885509837</v>
      </c>
      <c r="P2110" s="31">
        <v>0.14669051878354203</v>
      </c>
      <c r="Q2110" s="28">
        <v>1</v>
      </c>
      <c r="R2110" s="29">
        <v>0.99597495527728086</v>
      </c>
      <c r="S2110" s="30">
        <v>0.99776386404293382</v>
      </c>
      <c r="T2110" s="32">
        <v>0.99776386404293382</v>
      </c>
      <c r="U2110" s="28"/>
      <c r="V2110" s="29">
        <v>0</v>
      </c>
      <c r="W2110" s="30">
        <v>0</v>
      </c>
      <c r="X2110" s="32">
        <v>0</v>
      </c>
    </row>
    <row r="2111" spans="1:24" s="1" customFormat="1" ht="16.5">
      <c r="A2111" s="45">
        <v>29578</v>
      </c>
      <c r="B2111" s="27">
        <v>8610</v>
      </c>
      <c r="C2111" s="28">
        <v>1</v>
      </c>
      <c r="D2111" s="29">
        <v>0.92404181184668988</v>
      </c>
      <c r="E2111" s="30">
        <v>0.75423925667828107</v>
      </c>
      <c r="F2111" s="30">
        <v>0.71033681765389078</v>
      </c>
      <c r="G2111" s="29">
        <v>0.42009291521486641</v>
      </c>
      <c r="H2111" s="31">
        <v>7.3286875725900119E-2</v>
      </c>
      <c r="I2111" s="28">
        <v>1</v>
      </c>
      <c r="J2111" s="29">
        <v>0.76492450638792098</v>
      </c>
      <c r="K2111" s="29">
        <v>0.67340301974448313</v>
      </c>
      <c r="L2111" s="31">
        <v>0.67340301974448313</v>
      </c>
      <c r="M2111" s="28">
        <v>0.99976771196283387</v>
      </c>
      <c r="N2111" s="29">
        <v>0.89001161440185828</v>
      </c>
      <c r="O2111" s="29">
        <v>0.44320557491289198</v>
      </c>
      <c r="P2111" s="31">
        <v>0.38641114982578395</v>
      </c>
      <c r="Q2111" s="28">
        <v>0.95749128919860627</v>
      </c>
      <c r="R2111" s="29">
        <v>0.51056910569105696</v>
      </c>
      <c r="S2111" s="30">
        <v>0.37560975609756098</v>
      </c>
      <c r="T2111" s="32">
        <v>0.37560975609756098</v>
      </c>
      <c r="U2111" s="28"/>
      <c r="V2111" s="29">
        <v>0</v>
      </c>
      <c r="W2111" s="30">
        <v>0</v>
      </c>
      <c r="X2111" s="32">
        <v>0</v>
      </c>
    </row>
    <row r="2112" spans="1:24" s="1" customFormat="1" ht="16.5">
      <c r="A2112" s="45">
        <v>29579</v>
      </c>
      <c r="B2112" s="27">
        <v>1099</v>
      </c>
      <c r="C2112" s="28">
        <v>1</v>
      </c>
      <c r="D2112" s="29">
        <v>1</v>
      </c>
      <c r="E2112" s="30">
        <v>1</v>
      </c>
      <c r="F2112" s="30">
        <v>1</v>
      </c>
      <c r="G2112" s="29">
        <v>0</v>
      </c>
      <c r="H2112" s="31">
        <v>0</v>
      </c>
      <c r="I2112" s="28">
        <v>1</v>
      </c>
      <c r="J2112" s="29">
        <v>1</v>
      </c>
      <c r="K2112" s="29">
        <v>0.99909008189262971</v>
      </c>
      <c r="L2112" s="31">
        <v>0.99909008189262971</v>
      </c>
      <c r="M2112" s="28">
        <v>1</v>
      </c>
      <c r="N2112" s="29">
        <v>1</v>
      </c>
      <c r="O2112" s="29">
        <v>1</v>
      </c>
      <c r="P2112" s="31">
        <v>0.16469517743403095</v>
      </c>
      <c r="Q2112" s="28">
        <v>1</v>
      </c>
      <c r="R2112" s="29">
        <v>0.99909008189262971</v>
      </c>
      <c r="S2112" s="30">
        <v>1</v>
      </c>
      <c r="T2112" s="32">
        <v>1</v>
      </c>
      <c r="U2112" s="28"/>
      <c r="V2112" s="29">
        <v>0</v>
      </c>
      <c r="W2112" s="30">
        <v>0</v>
      </c>
      <c r="X2112" s="32">
        <v>0</v>
      </c>
    </row>
    <row r="2113" spans="1:24" s="1" customFormat="1" ht="16.5">
      <c r="A2113" s="45">
        <v>29581</v>
      </c>
      <c r="B2113" s="27">
        <v>3697</v>
      </c>
      <c r="C2113" s="28">
        <v>1</v>
      </c>
      <c r="D2113" s="29">
        <v>0.99377873951852858</v>
      </c>
      <c r="E2113" s="30">
        <v>0.95780362456045443</v>
      </c>
      <c r="F2113" s="30">
        <v>0.95482823911279413</v>
      </c>
      <c r="G2113" s="29">
        <v>0.11766296997565594</v>
      </c>
      <c r="H2113" s="31">
        <v>4.8688125507167978E-3</v>
      </c>
      <c r="I2113" s="28">
        <v>1</v>
      </c>
      <c r="J2113" s="29">
        <v>0.89937787395185287</v>
      </c>
      <c r="K2113" s="29">
        <v>0.74682174736272655</v>
      </c>
      <c r="L2113" s="31">
        <v>0.74682174736272655</v>
      </c>
      <c r="M2113" s="28">
        <v>1</v>
      </c>
      <c r="N2113" s="29">
        <v>0.97186908304030295</v>
      </c>
      <c r="O2113" s="29">
        <v>0.89694346767649447</v>
      </c>
      <c r="P2113" s="31">
        <v>0.88423045712740056</v>
      </c>
      <c r="Q2113" s="28">
        <v>1</v>
      </c>
      <c r="R2113" s="29">
        <v>0.93075466594536105</v>
      </c>
      <c r="S2113" s="30">
        <v>0.64106031917771167</v>
      </c>
      <c r="T2113" s="32">
        <v>0.64106031917771167</v>
      </c>
      <c r="U2113" s="28"/>
      <c r="V2113" s="29">
        <v>0</v>
      </c>
      <c r="W2113" s="30">
        <v>0</v>
      </c>
      <c r="X2113" s="32">
        <v>0</v>
      </c>
    </row>
    <row r="2114" spans="1:24" s="1" customFormat="1" ht="16.5">
      <c r="A2114" s="45">
        <v>29582</v>
      </c>
      <c r="B2114" s="27">
        <v>5629</v>
      </c>
      <c r="C2114" s="28">
        <v>1</v>
      </c>
      <c r="D2114" s="29">
        <v>0.84881861787173563</v>
      </c>
      <c r="E2114" s="30">
        <v>0.78752886836027713</v>
      </c>
      <c r="F2114" s="30">
        <v>0.74560312666548234</v>
      </c>
      <c r="G2114" s="29">
        <v>0.47841534908509503</v>
      </c>
      <c r="H2114" s="31">
        <v>0.13732456919523894</v>
      </c>
      <c r="I2114" s="28">
        <v>1</v>
      </c>
      <c r="J2114" s="29">
        <v>0.73050275359744177</v>
      </c>
      <c r="K2114" s="29">
        <v>0.73920767454254754</v>
      </c>
      <c r="L2114" s="31">
        <v>0.73920767454254754</v>
      </c>
      <c r="M2114" s="28">
        <v>0.96038372712737607</v>
      </c>
      <c r="N2114" s="29">
        <v>0.69639367560845622</v>
      </c>
      <c r="O2114" s="29">
        <v>0.58909220110143901</v>
      </c>
      <c r="P2114" s="31">
        <v>0.32705631550897141</v>
      </c>
      <c r="Q2114" s="28">
        <v>0.9189909397761592</v>
      </c>
      <c r="R2114" s="29">
        <v>0.35832297033220822</v>
      </c>
      <c r="S2114" s="30">
        <v>0.24302718067152249</v>
      </c>
      <c r="T2114" s="32">
        <v>0.24302718067152249</v>
      </c>
      <c r="U2114" s="28"/>
      <c r="V2114" s="29">
        <v>0</v>
      </c>
      <c r="W2114" s="30">
        <v>0</v>
      </c>
      <c r="X2114" s="32">
        <v>0</v>
      </c>
    </row>
    <row r="2115" spans="1:24" s="1" customFormat="1" ht="16.5">
      <c r="A2115" s="45">
        <v>29584</v>
      </c>
      <c r="B2115" s="27">
        <v>3990</v>
      </c>
      <c r="C2115" s="28">
        <v>1</v>
      </c>
      <c r="D2115" s="29">
        <v>0.96240601503759393</v>
      </c>
      <c r="E2115" s="30">
        <v>0.65864661654135337</v>
      </c>
      <c r="F2115" s="30">
        <v>0.65864661654135337</v>
      </c>
      <c r="G2115" s="29">
        <v>0.35037593984962406</v>
      </c>
      <c r="H2115" s="31">
        <v>3.2832080200501254E-2</v>
      </c>
      <c r="I2115" s="28">
        <v>1</v>
      </c>
      <c r="J2115" s="29">
        <v>0.81578947368421051</v>
      </c>
      <c r="K2115" s="29">
        <v>0.58897243107769426</v>
      </c>
      <c r="L2115" s="31">
        <v>0.58897243107769426</v>
      </c>
      <c r="M2115" s="28">
        <v>1</v>
      </c>
      <c r="N2115" s="29">
        <v>0.94411027568922301</v>
      </c>
      <c r="O2115" s="29">
        <v>0.23358395989974937</v>
      </c>
      <c r="P2115" s="31">
        <v>0.20025062656641604</v>
      </c>
      <c r="Q2115" s="28">
        <v>0.99949874686716789</v>
      </c>
      <c r="R2115" s="29">
        <v>0.58220551378446117</v>
      </c>
      <c r="S2115" s="30">
        <v>0.22581453634085213</v>
      </c>
      <c r="T2115" s="32">
        <v>0.22581453634085213</v>
      </c>
      <c r="U2115" s="28"/>
      <c r="V2115" s="29">
        <v>0</v>
      </c>
      <c r="W2115" s="30">
        <v>0</v>
      </c>
      <c r="X2115" s="32">
        <v>0</v>
      </c>
    </row>
    <row r="2116" spans="1:24" s="1" customFormat="1" ht="16.5">
      <c r="A2116" s="45">
        <v>29585</v>
      </c>
      <c r="B2116" s="27">
        <v>1386</v>
      </c>
      <c r="C2116" s="28">
        <v>1</v>
      </c>
      <c r="D2116" s="29">
        <v>1</v>
      </c>
      <c r="E2116" s="30">
        <v>1</v>
      </c>
      <c r="F2116" s="30">
        <v>1</v>
      </c>
      <c r="G2116" s="29">
        <v>2.886002886002886E-3</v>
      </c>
      <c r="H2116" s="31">
        <v>0</v>
      </c>
      <c r="I2116" s="28">
        <v>1</v>
      </c>
      <c r="J2116" s="29">
        <v>0.99783549783549785</v>
      </c>
      <c r="K2116" s="29">
        <v>0.99783549783549785</v>
      </c>
      <c r="L2116" s="31">
        <v>0.99783549783549785</v>
      </c>
      <c r="M2116" s="28">
        <v>1</v>
      </c>
      <c r="N2116" s="29">
        <v>1</v>
      </c>
      <c r="O2116" s="29">
        <v>0.94516594516594521</v>
      </c>
      <c r="P2116" s="31">
        <v>0.48051948051948051</v>
      </c>
      <c r="Q2116" s="28">
        <v>1</v>
      </c>
      <c r="R2116" s="29">
        <v>0.98917748917748916</v>
      </c>
      <c r="S2116" s="30">
        <v>0.99639249639249639</v>
      </c>
      <c r="T2116" s="32">
        <v>0.99639249639249639</v>
      </c>
      <c r="U2116" s="28"/>
      <c r="V2116" s="29">
        <v>0</v>
      </c>
      <c r="W2116" s="30">
        <v>0</v>
      </c>
      <c r="X2116" s="32">
        <v>0</v>
      </c>
    </row>
    <row r="2117" spans="1:24" s="1" customFormat="1" ht="16.5">
      <c r="A2117" s="45">
        <v>29587</v>
      </c>
      <c r="B2117" s="27">
        <v>3460</v>
      </c>
      <c r="C2117" s="28">
        <v>1</v>
      </c>
      <c r="D2117" s="29">
        <v>1</v>
      </c>
      <c r="E2117" s="30">
        <v>1</v>
      </c>
      <c r="F2117" s="30">
        <v>1</v>
      </c>
      <c r="G2117" s="29">
        <v>2.861271676300578E-2</v>
      </c>
      <c r="H2117" s="31">
        <v>0</v>
      </c>
      <c r="I2117" s="28">
        <v>1</v>
      </c>
      <c r="J2117" s="29">
        <v>0.99595375722543356</v>
      </c>
      <c r="K2117" s="29">
        <v>0.9953757225433526</v>
      </c>
      <c r="L2117" s="31">
        <v>0.9953757225433526</v>
      </c>
      <c r="M2117" s="28">
        <v>1</v>
      </c>
      <c r="N2117" s="29">
        <v>0.98699421965317924</v>
      </c>
      <c r="O2117" s="29">
        <v>0.90838150289017339</v>
      </c>
      <c r="P2117" s="31">
        <v>0.72138728323699419</v>
      </c>
      <c r="Q2117" s="28">
        <v>0.99595375722543356</v>
      </c>
      <c r="R2117" s="29">
        <v>0.97052023121387287</v>
      </c>
      <c r="S2117" s="30">
        <v>0.9702312138728324</v>
      </c>
      <c r="T2117" s="32">
        <v>0.9702312138728324</v>
      </c>
      <c r="U2117" s="28"/>
      <c r="V2117" s="29">
        <v>0</v>
      </c>
      <c r="W2117" s="30">
        <v>0</v>
      </c>
      <c r="X2117" s="32">
        <v>0</v>
      </c>
    </row>
    <row r="2118" spans="1:24" s="1" customFormat="1" ht="16.5">
      <c r="A2118" s="45">
        <v>29588</v>
      </c>
      <c r="B2118" s="27">
        <v>3113</v>
      </c>
      <c r="C2118" s="28">
        <v>1</v>
      </c>
      <c r="D2118" s="29">
        <v>1</v>
      </c>
      <c r="E2118" s="30">
        <v>0.74076453581753932</v>
      </c>
      <c r="F2118" s="30">
        <v>0.6109861869579184</v>
      </c>
      <c r="G2118" s="29">
        <v>0.16672020558946354</v>
      </c>
      <c r="H2118" s="31">
        <v>0</v>
      </c>
      <c r="I2118" s="28">
        <v>1</v>
      </c>
      <c r="J2118" s="29">
        <v>0.97879858657243812</v>
      </c>
      <c r="K2118" s="29">
        <v>0.49309347895920336</v>
      </c>
      <c r="L2118" s="31">
        <v>0.49309347895920336</v>
      </c>
      <c r="M2118" s="28">
        <v>1</v>
      </c>
      <c r="N2118" s="29">
        <v>1</v>
      </c>
      <c r="O2118" s="29">
        <v>0.57854159974301322</v>
      </c>
      <c r="P2118" s="31">
        <v>1.5097976228718278E-2</v>
      </c>
      <c r="Q2118" s="28">
        <v>1</v>
      </c>
      <c r="R2118" s="29">
        <v>0.83167362672663026</v>
      </c>
      <c r="S2118" s="30">
        <v>0.32573080629617734</v>
      </c>
      <c r="T2118" s="32">
        <v>0.32573080629617734</v>
      </c>
      <c r="U2118" s="28"/>
      <c r="V2118" s="29">
        <v>0</v>
      </c>
      <c r="W2118" s="30">
        <v>0</v>
      </c>
      <c r="X2118" s="32">
        <v>0</v>
      </c>
    </row>
    <row r="2119" spans="1:24" s="1" customFormat="1" ht="16.5">
      <c r="A2119" s="45">
        <v>29590</v>
      </c>
      <c r="B2119" s="27">
        <v>853</v>
      </c>
      <c r="C2119" s="28">
        <v>1</v>
      </c>
      <c r="D2119" s="29">
        <v>1</v>
      </c>
      <c r="E2119" s="30">
        <v>0.98241500586166475</v>
      </c>
      <c r="F2119" s="30">
        <v>0.87573270808909731</v>
      </c>
      <c r="G2119" s="29">
        <v>5.8616647127784291E-2</v>
      </c>
      <c r="H2119" s="31">
        <v>0</v>
      </c>
      <c r="I2119" s="28">
        <v>1</v>
      </c>
      <c r="J2119" s="29">
        <v>0.99062133645955452</v>
      </c>
      <c r="K2119" s="29">
        <v>0.85697538100820636</v>
      </c>
      <c r="L2119" s="31">
        <v>0.85697538100820636</v>
      </c>
      <c r="M2119" s="28">
        <v>1</v>
      </c>
      <c r="N2119" s="29">
        <v>1</v>
      </c>
      <c r="O2119" s="29">
        <v>0.98007033997655335</v>
      </c>
      <c r="P2119" s="31">
        <v>0.13833528722157093</v>
      </c>
      <c r="Q2119" s="28">
        <v>1</v>
      </c>
      <c r="R2119" s="29">
        <v>0.94841735052754983</v>
      </c>
      <c r="S2119" s="30">
        <v>0.35521688159437281</v>
      </c>
      <c r="T2119" s="32">
        <v>0.35521688159437281</v>
      </c>
      <c r="U2119" s="28"/>
      <c r="V2119" s="29">
        <v>0</v>
      </c>
      <c r="W2119" s="30">
        <v>0</v>
      </c>
      <c r="X2119" s="32">
        <v>0</v>
      </c>
    </row>
    <row r="2120" spans="1:24" s="1" customFormat="1" ht="16.5">
      <c r="A2120" s="45">
        <v>29591</v>
      </c>
      <c r="B2120" s="27">
        <v>1923</v>
      </c>
      <c r="C2120" s="28">
        <v>1</v>
      </c>
      <c r="D2120" s="29">
        <v>0.99895995839833596</v>
      </c>
      <c r="E2120" s="30">
        <v>0.9885595423816953</v>
      </c>
      <c r="F2120" s="30">
        <v>0.9885595423816953</v>
      </c>
      <c r="G2120" s="29">
        <v>0.14872594903796152</v>
      </c>
      <c r="H2120" s="31">
        <v>5.2002080083203334E-4</v>
      </c>
      <c r="I2120" s="28">
        <v>1</v>
      </c>
      <c r="J2120" s="29">
        <v>0.97243889755590218</v>
      </c>
      <c r="K2120" s="29">
        <v>0.96827873114924601</v>
      </c>
      <c r="L2120" s="31">
        <v>0.96827873114924601</v>
      </c>
      <c r="M2120" s="28">
        <v>1</v>
      </c>
      <c r="N2120" s="29">
        <v>0.97191887675507016</v>
      </c>
      <c r="O2120" s="29">
        <v>0.56630265210608421</v>
      </c>
      <c r="P2120" s="31">
        <v>0.39261570462818512</v>
      </c>
      <c r="Q2120" s="28">
        <v>1</v>
      </c>
      <c r="R2120" s="29">
        <v>0.79823192927717113</v>
      </c>
      <c r="S2120" s="30">
        <v>0.7795111804472179</v>
      </c>
      <c r="T2120" s="32">
        <v>0.7795111804472179</v>
      </c>
      <c r="U2120" s="28"/>
      <c r="V2120" s="29">
        <v>0</v>
      </c>
      <c r="W2120" s="30">
        <v>0</v>
      </c>
      <c r="X2120" s="32">
        <v>0</v>
      </c>
    </row>
    <row r="2121" spans="1:24" s="1" customFormat="1" ht="16.5">
      <c r="A2121" s="45">
        <v>29593</v>
      </c>
      <c r="B2121" s="27">
        <v>3141</v>
      </c>
      <c r="C2121" s="28">
        <v>1</v>
      </c>
      <c r="D2121" s="29">
        <v>1</v>
      </c>
      <c r="E2121" s="30">
        <v>0.98822031200254701</v>
      </c>
      <c r="F2121" s="30">
        <v>0.9719834447628144</v>
      </c>
      <c r="G2121" s="29">
        <v>0.1041069723018147</v>
      </c>
      <c r="H2121" s="31">
        <v>0</v>
      </c>
      <c r="I2121" s="28">
        <v>1</v>
      </c>
      <c r="J2121" s="29">
        <v>0.87742757083731293</v>
      </c>
      <c r="K2121" s="29">
        <v>0.7564469914040115</v>
      </c>
      <c r="L2121" s="31">
        <v>0.7564469914040115</v>
      </c>
      <c r="M2121" s="28">
        <v>1</v>
      </c>
      <c r="N2121" s="29">
        <v>1</v>
      </c>
      <c r="O2121" s="29">
        <v>0.98153454313912769</v>
      </c>
      <c r="P2121" s="31">
        <v>0.95988538681948421</v>
      </c>
      <c r="Q2121" s="28">
        <v>1</v>
      </c>
      <c r="R2121" s="29">
        <v>0.90799108564151543</v>
      </c>
      <c r="S2121" s="30">
        <v>0.8382680674944285</v>
      </c>
      <c r="T2121" s="32">
        <v>0.8382680674944285</v>
      </c>
      <c r="U2121" s="28"/>
      <c r="V2121" s="29">
        <v>0</v>
      </c>
      <c r="W2121" s="30">
        <v>0</v>
      </c>
      <c r="X2121" s="32">
        <v>0</v>
      </c>
    </row>
    <row r="2122" spans="1:24" s="1" customFormat="1" ht="16.5">
      <c r="A2122" s="45">
        <v>29594</v>
      </c>
      <c r="B2122" s="27">
        <v>3408</v>
      </c>
      <c r="C2122" s="28">
        <v>1</v>
      </c>
      <c r="D2122" s="29">
        <v>1</v>
      </c>
      <c r="E2122" s="30">
        <v>0.98327464788732399</v>
      </c>
      <c r="F2122" s="30">
        <v>0.95275821596244137</v>
      </c>
      <c r="G2122" s="29">
        <v>0.14524647887323944</v>
      </c>
      <c r="H2122" s="31">
        <v>0</v>
      </c>
      <c r="I2122" s="28">
        <v>1</v>
      </c>
      <c r="J2122" s="29">
        <v>0.89935446009389675</v>
      </c>
      <c r="K2122" s="29">
        <v>0.54225352112676062</v>
      </c>
      <c r="L2122" s="31">
        <v>0.54225352112676062</v>
      </c>
      <c r="M2122" s="28">
        <v>1</v>
      </c>
      <c r="N2122" s="29">
        <v>1</v>
      </c>
      <c r="O2122" s="29">
        <v>0.92869718309859151</v>
      </c>
      <c r="P2122" s="31">
        <v>0.29137323943661969</v>
      </c>
      <c r="Q2122" s="28">
        <v>0.9973591549295775</v>
      </c>
      <c r="R2122" s="29">
        <v>0.86208920187793425</v>
      </c>
      <c r="S2122" s="30">
        <v>0.90463615023474175</v>
      </c>
      <c r="T2122" s="32">
        <v>0.90463615023474175</v>
      </c>
      <c r="U2122" s="28"/>
      <c r="V2122" s="29">
        <v>0</v>
      </c>
      <c r="W2122" s="30">
        <v>0</v>
      </c>
      <c r="X2122" s="32">
        <v>0</v>
      </c>
    </row>
    <row r="2123" spans="1:24" s="1" customFormat="1" ht="16.5">
      <c r="A2123" s="45">
        <v>29597</v>
      </c>
      <c r="B2123" s="27">
        <v>3821</v>
      </c>
      <c r="C2123" s="28">
        <v>1</v>
      </c>
      <c r="D2123" s="29">
        <v>1</v>
      </c>
      <c r="E2123" s="30">
        <v>0.72703480764197859</v>
      </c>
      <c r="F2123" s="30">
        <v>0.72703480764197859</v>
      </c>
      <c r="G2123" s="29">
        <v>0.41926197330541742</v>
      </c>
      <c r="H2123" s="31">
        <v>0</v>
      </c>
      <c r="I2123" s="28">
        <v>1</v>
      </c>
      <c r="J2123" s="29">
        <v>0.70845328448050249</v>
      </c>
      <c r="K2123" s="29">
        <v>0.63988484689871761</v>
      </c>
      <c r="L2123" s="31">
        <v>0.63988484689871761</v>
      </c>
      <c r="M2123" s="28">
        <v>1</v>
      </c>
      <c r="N2123" s="29">
        <v>1</v>
      </c>
      <c r="O2123" s="29">
        <v>0.3127453546192096</v>
      </c>
      <c r="P2123" s="31">
        <v>0.3127453546192096</v>
      </c>
      <c r="Q2123" s="28">
        <v>0.9879612666841141</v>
      </c>
      <c r="R2123" s="29">
        <v>0.62077990054959431</v>
      </c>
      <c r="S2123" s="30">
        <v>0</v>
      </c>
      <c r="T2123" s="32">
        <v>0</v>
      </c>
      <c r="U2123" s="28"/>
      <c r="V2123" s="29">
        <v>0</v>
      </c>
      <c r="W2123" s="30">
        <v>0</v>
      </c>
      <c r="X2123" s="32">
        <v>0</v>
      </c>
    </row>
    <row r="2124" spans="1:24" s="1" customFormat="1" ht="16.5">
      <c r="A2124" s="45">
        <v>29599</v>
      </c>
      <c r="B2124" s="27">
        <v>2543</v>
      </c>
      <c r="C2124" s="28">
        <v>1</v>
      </c>
      <c r="D2124" s="29">
        <v>1</v>
      </c>
      <c r="E2124" s="30">
        <v>0.78096736138419187</v>
      </c>
      <c r="F2124" s="30">
        <v>0.77821470703893036</v>
      </c>
      <c r="G2124" s="29">
        <v>0.21942587495084545</v>
      </c>
      <c r="H2124" s="31">
        <v>0</v>
      </c>
      <c r="I2124" s="28">
        <v>1</v>
      </c>
      <c r="J2124" s="29">
        <v>0.98309083759339366</v>
      </c>
      <c r="K2124" s="29">
        <v>0.76366496264254813</v>
      </c>
      <c r="L2124" s="31">
        <v>0.76366496264254813</v>
      </c>
      <c r="M2124" s="28">
        <v>1</v>
      </c>
      <c r="N2124" s="29">
        <v>0.9992135273299253</v>
      </c>
      <c r="O2124" s="29">
        <v>0.31970114038537162</v>
      </c>
      <c r="P2124" s="31">
        <v>5.5839559575304759E-2</v>
      </c>
      <c r="Q2124" s="28">
        <v>1</v>
      </c>
      <c r="R2124" s="29">
        <v>0.75973259929217463</v>
      </c>
      <c r="S2124" s="30">
        <v>0.39520251671254425</v>
      </c>
      <c r="T2124" s="32">
        <v>0.39520251671254425</v>
      </c>
      <c r="U2124" s="28"/>
      <c r="V2124" s="29">
        <v>0</v>
      </c>
      <c r="W2124" s="30">
        <v>0</v>
      </c>
      <c r="X2124" s="32">
        <v>0</v>
      </c>
    </row>
    <row r="2125" spans="1:24" s="1" customFormat="1" ht="16.5">
      <c r="A2125" s="45">
        <v>29614</v>
      </c>
      <c r="B2125" s="27">
        <v>20379</v>
      </c>
      <c r="C2125" s="28">
        <v>1</v>
      </c>
      <c r="D2125" s="29">
        <v>0.99926394818195197</v>
      </c>
      <c r="E2125" s="30">
        <v>0.98841945139604492</v>
      </c>
      <c r="F2125" s="30">
        <v>0.97207910103537953</v>
      </c>
      <c r="G2125" s="29">
        <v>0.14613082094312774</v>
      </c>
      <c r="H2125" s="31">
        <v>7.3605181804799061E-4</v>
      </c>
      <c r="I2125" s="28">
        <v>1</v>
      </c>
      <c r="J2125" s="29">
        <v>0.91623730310613871</v>
      </c>
      <c r="K2125" s="29">
        <v>0.75818244271063351</v>
      </c>
      <c r="L2125" s="31">
        <v>0.75818244271063351</v>
      </c>
      <c r="M2125" s="28">
        <v>1</v>
      </c>
      <c r="N2125" s="29">
        <v>0.99700672260660483</v>
      </c>
      <c r="O2125" s="29">
        <v>0.91285146474311796</v>
      </c>
      <c r="P2125" s="31">
        <v>0.72834780901908824</v>
      </c>
      <c r="Q2125" s="28">
        <v>0.99872417684871684</v>
      </c>
      <c r="R2125" s="29">
        <v>0.8596103832376466</v>
      </c>
      <c r="S2125" s="30">
        <v>0.53432454978163801</v>
      </c>
      <c r="T2125" s="32">
        <v>0.53432454978163801</v>
      </c>
      <c r="U2125" s="28"/>
      <c r="V2125" s="29">
        <v>0</v>
      </c>
      <c r="W2125" s="30">
        <v>0</v>
      </c>
      <c r="X2125" s="32">
        <v>0</v>
      </c>
    </row>
    <row r="2126" spans="1:24" s="1" customFormat="1" ht="16.5">
      <c r="A2126" s="45">
        <v>29633</v>
      </c>
      <c r="B2126" s="27">
        <v>17484</v>
      </c>
      <c r="C2126" s="28">
        <v>1</v>
      </c>
      <c r="D2126" s="29">
        <v>0.99656829100892241</v>
      </c>
      <c r="E2126" s="30">
        <v>0.92455959734614501</v>
      </c>
      <c r="F2126" s="30">
        <v>0.71808510638297873</v>
      </c>
      <c r="G2126" s="29">
        <v>0.31085563944177536</v>
      </c>
      <c r="H2126" s="31">
        <v>3.374513841226264E-3</v>
      </c>
      <c r="I2126" s="28">
        <v>1</v>
      </c>
      <c r="J2126" s="29">
        <v>0.78180050331731865</v>
      </c>
      <c r="K2126" s="29">
        <v>0.35478151452756806</v>
      </c>
      <c r="L2126" s="31">
        <v>0.35478151452756806</v>
      </c>
      <c r="M2126" s="28">
        <v>1</v>
      </c>
      <c r="N2126" s="29">
        <v>0.99599633951040956</v>
      </c>
      <c r="O2126" s="29">
        <v>0.86541981239990851</v>
      </c>
      <c r="P2126" s="31">
        <v>0.51092427362159687</v>
      </c>
      <c r="Q2126" s="28">
        <v>0.9955387783115992</v>
      </c>
      <c r="R2126" s="29">
        <v>0.72191718142301531</v>
      </c>
      <c r="S2126" s="30">
        <v>0.2638412262640128</v>
      </c>
      <c r="T2126" s="32">
        <v>0.2638412262640128</v>
      </c>
      <c r="U2126" s="28"/>
      <c r="V2126" s="29">
        <v>0</v>
      </c>
      <c r="W2126" s="30">
        <v>0</v>
      </c>
      <c r="X2126" s="32">
        <v>0</v>
      </c>
    </row>
    <row r="2127" spans="1:24" s="1" customFormat="1" ht="16.5">
      <c r="A2127" s="45">
        <v>29640</v>
      </c>
      <c r="B2127" s="27">
        <v>23681</v>
      </c>
      <c r="C2127" s="28">
        <v>1</v>
      </c>
      <c r="D2127" s="29">
        <v>0.9884717706177949</v>
      </c>
      <c r="E2127" s="30">
        <v>0.95304252354208019</v>
      </c>
      <c r="F2127" s="30">
        <v>0.92627000548963301</v>
      </c>
      <c r="G2127" s="29">
        <v>0.167264895908112</v>
      </c>
      <c r="H2127" s="31">
        <v>1.1190405810565433E-2</v>
      </c>
      <c r="I2127" s="28">
        <v>1</v>
      </c>
      <c r="J2127" s="29">
        <v>0.86351927705755671</v>
      </c>
      <c r="K2127" s="29">
        <v>0.80081077657193533</v>
      </c>
      <c r="L2127" s="31">
        <v>0.80081077657193533</v>
      </c>
      <c r="M2127" s="28">
        <v>1</v>
      </c>
      <c r="N2127" s="29">
        <v>0.966133186943119</v>
      </c>
      <c r="O2127" s="29">
        <v>0.7698154638739918</v>
      </c>
      <c r="P2127" s="31">
        <v>0.37861576791520629</v>
      </c>
      <c r="Q2127" s="28">
        <v>0.98327773320383427</v>
      </c>
      <c r="R2127" s="29">
        <v>0.82454288247962504</v>
      </c>
      <c r="S2127" s="30">
        <v>0.53553481694185212</v>
      </c>
      <c r="T2127" s="32">
        <v>0.53553481694185212</v>
      </c>
      <c r="U2127" s="28"/>
      <c r="V2127" s="29">
        <v>0</v>
      </c>
      <c r="W2127" s="30">
        <v>0</v>
      </c>
      <c r="X2127" s="32">
        <v>0</v>
      </c>
    </row>
    <row r="2128" spans="1:24" s="1" customFormat="1" ht="16.5">
      <c r="A2128" s="45">
        <v>29643</v>
      </c>
      <c r="B2128" s="27">
        <v>9720</v>
      </c>
      <c r="C2128" s="28">
        <v>1</v>
      </c>
      <c r="D2128" s="29">
        <v>0.99855967078189301</v>
      </c>
      <c r="E2128" s="30">
        <v>0.97242798353909465</v>
      </c>
      <c r="F2128" s="30">
        <v>0.96327160493827158</v>
      </c>
      <c r="G2128" s="29">
        <v>0.22376543209876543</v>
      </c>
      <c r="H2128" s="31">
        <v>1.440329218106996E-3</v>
      </c>
      <c r="I2128" s="28">
        <v>1</v>
      </c>
      <c r="J2128" s="29">
        <v>0.85699588477366251</v>
      </c>
      <c r="K2128" s="29">
        <v>0.75452674897119343</v>
      </c>
      <c r="L2128" s="31">
        <v>0.75452674897119343</v>
      </c>
      <c r="M2128" s="28">
        <v>1</v>
      </c>
      <c r="N2128" s="29">
        <v>0.99032921810699592</v>
      </c>
      <c r="O2128" s="29">
        <v>0.70524691358024694</v>
      </c>
      <c r="P2128" s="31">
        <v>0.40144032921810702</v>
      </c>
      <c r="Q2128" s="28">
        <v>0.99290123456790125</v>
      </c>
      <c r="R2128" s="29">
        <v>0.76244855967078184</v>
      </c>
      <c r="S2128" s="30">
        <v>0.73652263374485594</v>
      </c>
      <c r="T2128" s="32">
        <v>0.73652263374485594</v>
      </c>
      <c r="U2128" s="28"/>
      <c r="V2128" s="29">
        <v>0</v>
      </c>
      <c r="W2128" s="30">
        <v>0</v>
      </c>
      <c r="X2128" s="32">
        <v>0</v>
      </c>
    </row>
    <row r="2129" spans="1:24" s="1" customFormat="1" ht="16.5">
      <c r="A2129" s="45">
        <v>29646</v>
      </c>
      <c r="B2129" s="27">
        <v>12880</v>
      </c>
      <c r="C2129" s="28">
        <v>1</v>
      </c>
      <c r="D2129" s="29">
        <v>0.97740683229813663</v>
      </c>
      <c r="E2129" s="30">
        <v>0.96234472049689446</v>
      </c>
      <c r="F2129" s="30">
        <v>0.93020186335403732</v>
      </c>
      <c r="G2129" s="29">
        <v>0.24417701863354038</v>
      </c>
      <c r="H2129" s="31">
        <v>2.0031055900621118E-2</v>
      </c>
      <c r="I2129" s="28">
        <v>0.99968944099378887</v>
      </c>
      <c r="J2129" s="29">
        <v>0.89549689440993785</v>
      </c>
      <c r="K2129" s="29">
        <v>0.88571428571428568</v>
      </c>
      <c r="L2129" s="31">
        <v>0.88571428571428568</v>
      </c>
      <c r="M2129" s="28">
        <v>1</v>
      </c>
      <c r="N2129" s="29">
        <v>0.95341614906832295</v>
      </c>
      <c r="O2129" s="29">
        <v>0.90745341614906827</v>
      </c>
      <c r="P2129" s="31">
        <v>0.11661490683229814</v>
      </c>
      <c r="Q2129" s="28">
        <v>0.98843167701863355</v>
      </c>
      <c r="R2129" s="29">
        <v>0.74805900621118016</v>
      </c>
      <c r="S2129" s="30">
        <v>6.4208074534161497E-2</v>
      </c>
      <c r="T2129" s="32">
        <v>6.4208074534161497E-2</v>
      </c>
      <c r="U2129" s="28"/>
      <c r="V2129" s="29">
        <v>0</v>
      </c>
      <c r="W2129" s="30">
        <v>0</v>
      </c>
      <c r="X2129" s="32">
        <v>0</v>
      </c>
    </row>
    <row r="2130" spans="1:24" s="1" customFormat="1" ht="16.5">
      <c r="A2130" s="45">
        <v>29649</v>
      </c>
      <c r="B2130" s="27">
        <v>10746</v>
      </c>
      <c r="C2130" s="28">
        <v>1</v>
      </c>
      <c r="D2130" s="29">
        <v>1</v>
      </c>
      <c r="E2130" s="30">
        <v>0.94267634468639494</v>
      </c>
      <c r="F2130" s="30">
        <v>0.93327749860413178</v>
      </c>
      <c r="G2130" s="29">
        <v>0.28159315093988463</v>
      </c>
      <c r="H2130" s="31">
        <v>0</v>
      </c>
      <c r="I2130" s="28">
        <v>1</v>
      </c>
      <c r="J2130" s="29">
        <v>0.91699236925367578</v>
      </c>
      <c r="K2130" s="29">
        <v>0.85780755630001859</v>
      </c>
      <c r="L2130" s="31">
        <v>0.85780755630001859</v>
      </c>
      <c r="M2130" s="28">
        <v>1</v>
      </c>
      <c r="N2130" s="29">
        <v>0.99962776847198953</v>
      </c>
      <c r="O2130" s="29">
        <v>0.64200632793597623</v>
      </c>
      <c r="P2130" s="31">
        <v>0.13176996091568957</v>
      </c>
      <c r="Q2130" s="28">
        <v>0.98520379676158576</v>
      </c>
      <c r="R2130" s="29">
        <v>0.60804020100502509</v>
      </c>
      <c r="S2130" s="30">
        <v>0.57733109994416532</v>
      </c>
      <c r="T2130" s="32">
        <v>0.57733109994416532</v>
      </c>
      <c r="U2130" s="28"/>
      <c r="V2130" s="29">
        <v>0</v>
      </c>
      <c r="W2130" s="30">
        <v>0</v>
      </c>
      <c r="X2130" s="32">
        <v>0</v>
      </c>
    </row>
    <row r="2131" spans="1:24" s="1" customFormat="1" ht="16.5">
      <c r="A2131" s="45">
        <v>29664</v>
      </c>
      <c r="B2131" s="27">
        <v>34432</v>
      </c>
      <c r="C2131" s="28">
        <v>1</v>
      </c>
      <c r="D2131" s="29">
        <v>0.96523582713754652</v>
      </c>
      <c r="E2131" s="30">
        <v>0.88507783457249067</v>
      </c>
      <c r="F2131" s="30">
        <v>0.87842704460966547</v>
      </c>
      <c r="G2131" s="29">
        <v>0.28685525092936803</v>
      </c>
      <c r="H2131" s="31">
        <v>3.0291589219330856E-2</v>
      </c>
      <c r="I2131" s="28">
        <v>1</v>
      </c>
      <c r="J2131" s="29">
        <v>0.87581319702602234</v>
      </c>
      <c r="K2131" s="29">
        <v>0.84880343866171004</v>
      </c>
      <c r="L2131" s="31">
        <v>0.84880343866171004</v>
      </c>
      <c r="M2131" s="28">
        <v>0.99976765799256506</v>
      </c>
      <c r="N2131" s="29">
        <v>0.88307388475836435</v>
      </c>
      <c r="O2131" s="29">
        <v>0.57522072490706322</v>
      </c>
      <c r="P2131" s="31">
        <v>0.27102695167286245</v>
      </c>
      <c r="Q2131" s="28">
        <v>0.93744191449814129</v>
      </c>
      <c r="R2131" s="29">
        <v>0.66429484200743494</v>
      </c>
      <c r="S2131" s="30">
        <v>0.35162058550185876</v>
      </c>
      <c r="T2131" s="32">
        <v>0.35162058550185876</v>
      </c>
      <c r="U2131" s="28"/>
      <c r="V2131" s="29">
        <v>0</v>
      </c>
      <c r="W2131" s="30">
        <v>0</v>
      </c>
      <c r="X2131" s="32">
        <v>0</v>
      </c>
    </row>
    <row r="2132" spans="1:24" s="1" customFormat="1" ht="16.5">
      <c r="A2132" s="45">
        <v>29683</v>
      </c>
      <c r="B2132" s="27">
        <v>16262</v>
      </c>
      <c r="C2132" s="28">
        <v>1</v>
      </c>
      <c r="D2132" s="29">
        <v>0.95898413479276845</v>
      </c>
      <c r="E2132" s="30">
        <v>0.86287049563399332</v>
      </c>
      <c r="F2132" s="30">
        <v>0.86213257901857088</v>
      </c>
      <c r="G2132" s="29">
        <v>0.24449637190997417</v>
      </c>
      <c r="H2132" s="31">
        <v>3.5850448899274384E-2</v>
      </c>
      <c r="I2132" s="28">
        <v>0.99993850694871478</v>
      </c>
      <c r="J2132" s="29">
        <v>0.84872709383839628</v>
      </c>
      <c r="K2132" s="29">
        <v>0.82080924855491333</v>
      </c>
      <c r="L2132" s="31">
        <v>0.82080924855491333</v>
      </c>
      <c r="M2132" s="28">
        <v>0.99698684048702502</v>
      </c>
      <c r="N2132" s="29">
        <v>0.92270323453449765</v>
      </c>
      <c r="O2132" s="29">
        <v>0.34595990653056202</v>
      </c>
      <c r="P2132" s="31">
        <v>0.18638543844545566</v>
      </c>
      <c r="Q2132" s="28">
        <v>0.95959906530562045</v>
      </c>
      <c r="R2132" s="29">
        <v>0.63977370557127045</v>
      </c>
      <c r="S2132" s="30">
        <v>0.69007502152256794</v>
      </c>
      <c r="T2132" s="32">
        <v>0.69007502152256794</v>
      </c>
      <c r="U2132" s="28"/>
      <c r="V2132" s="29">
        <v>0</v>
      </c>
      <c r="W2132" s="30">
        <v>0</v>
      </c>
      <c r="X2132" s="32">
        <v>0</v>
      </c>
    </row>
    <row r="2133" spans="1:24" s="1" customFormat="1" ht="16.5">
      <c r="A2133" s="45">
        <v>29690</v>
      </c>
      <c r="B2133" s="27">
        <v>15615</v>
      </c>
      <c r="C2133" s="28">
        <v>1</v>
      </c>
      <c r="D2133" s="29">
        <v>0.9981428113992955</v>
      </c>
      <c r="E2133" s="30">
        <v>0.97495997438360549</v>
      </c>
      <c r="F2133" s="30">
        <v>0.97476785142491196</v>
      </c>
      <c r="G2133" s="29">
        <v>0.1255203330131284</v>
      </c>
      <c r="H2133" s="31">
        <v>1.3448607108549472E-3</v>
      </c>
      <c r="I2133" s="28">
        <v>1</v>
      </c>
      <c r="J2133" s="29">
        <v>0.92494396413704771</v>
      </c>
      <c r="K2133" s="29">
        <v>0.92090938200448291</v>
      </c>
      <c r="L2133" s="31">
        <v>0.92090938200448291</v>
      </c>
      <c r="M2133" s="28">
        <v>1</v>
      </c>
      <c r="N2133" s="29">
        <v>0.99641370477105351</v>
      </c>
      <c r="O2133" s="29">
        <v>0.7828370156900416</v>
      </c>
      <c r="P2133" s="31">
        <v>0.65975024015369832</v>
      </c>
      <c r="Q2133" s="28">
        <v>0.99961575408261283</v>
      </c>
      <c r="R2133" s="29">
        <v>0.87281460134486066</v>
      </c>
      <c r="S2133" s="30">
        <v>0.60300992635286588</v>
      </c>
      <c r="T2133" s="32">
        <v>0.60300992635286588</v>
      </c>
      <c r="U2133" s="28"/>
      <c r="V2133" s="29">
        <v>0</v>
      </c>
      <c r="W2133" s="30">
        <v>0</v>
      </c>
      <c r="X2133" s="32">
        <v>0</v>
      </c>
    </row>
    <row r="2134" spans="1:24" s="1" customFormat="1" ht="16.5">
      <c r="A2134" s="45">
        <v>29693</v>
      </c>
      <c r="B2134" s="27">
        <v>11331</v>
      </c>
      <c r="C2134" s="28">
        <v>1</v>
      </c>
      <c r="D2134" s="29">
        <v>0.99108640014120553</v>
      </c>
      <c r="E2134" s="30">
        <v>0.94298826228929489</v>
      </c>
      <c r="F2134" s="30">
        <v>0.91404112611419996</v>
      </c>
      <c r="G2134" s="29">
        <v>0.24305003971405878</v>
      </c>
      <c r="H2134" s="31">
        <v>7.9428117553613977E-3</v>
      </c>
      <c r="I2134" s="28">
        <v>1</v>
      </c>
      <c r="J2134" s="29">
        <v>0.86497220015885623</v>
      </c>
      <c r="K2134" s="29">
        <v>0.86567822787044391</v>
      </c>
      <c r="L2134" s="31">
        <v>0.86567822787044391</v>
      </c>
      <c r="M2134" s="28">
        <v>1</v>
      </c>
      <c r="N2134" s="29">
        <v>0.97087635689700824</v>
      </c>
      <c r="O2134" s="29">
        <v>0.82737622451681225</v>
      </c>
      <c r="P2134" s="31">
        <v>0.54169976171564738</v>
      </c>
      <c r="Q2134" s="28">
        <v>0.99982349307210305</v>
      </c>
      <c r="R2134" s="29">
        <v>0.76127438001941572</v>
      </c>
      <c r="S2134" s="30">
        <v>0.59209248963021799</v>
      </c>
      <c r="T2134" s="32">
        <v>0.59209248963021799</v>
      </c>
      <c r="U2134" s="28"/>
      <c r="V2134" s="29">
        <v>0</v>
      </c>
      <c r="W2134" s="30">
        <v>0</v>
      </c>
      <c r="X2134" s="32">
        <v>0</v>
      </c>
    </row>
    <row r="2135" spans="1:24" s="1" customFormat="1" ht="16.5">
      <c r="A2135" s="45">
        <v>29699</v>
      </c>
      <c r="B2135" s="27">
        <v>6438</v>
      </c>
      <c r="C2135" s="28">
        <v>1</v>
      </c>
      <c r="D2135" s="29">
        <v>1</v>
      </c>
      <c r="E2135" s="30">
        <v>0.99704877291084193</v>
      </c>
      <c r="F2135" s="30">
        <v>0.98229263746505124</v>
      </c>
      <c r="G2135" s="29">
        <v>5.9645852749301023E-2</v>
      </c>
      <c r="H2135" s="31">
        <v>0</v>
      </c>
      <c r="I2135" s="28">
        <v>1</v>
      </c>
      <c r="J2135" s="29">
        <v>0.97126436781609193</v>
      </c>
      <c r="K2135" s="29">
        <v>0.96116806461634052</v>
      </c>
      <c r="L2135" s="31">
        <v>0.96116806461634052</v>
      </c>
      <c r="M2135" s="28">
        <v>1</v>
      </c>
      <c r="N2135" s="29">
        <v>0.99875737806772291</v>
      </c>
      <c r="O2135" s="29">
        <v>0.84700217458838145</v>
      </c>
      <c r="P2135" s="31">
        <v>0.60205032618825727</v>
      </c>
      <c r="Q2135" s="28">
        <v>0.99922336129232681</v>
      </c>
      <c r="R2135" s="29">
        <v>0.93491767629698663</v>
      </c>
      <c r="S2135" s="30">
        <v>0.71823547685616651</v>
      </c>
      <c r="T2135" s="32">
        <v>0.71823547685616651</v>
      </c>
      <c r="U2135" s="28"/>
      <c r="V2135" s="29">
        <v>0</v>
      </c>
      <c r="W2135" s="30">
        <v>0</v>
      </c>
      <c r="X2135" s="32">
        <v>0</v>
      </c>
    </row>
    <row r="2136" spans="1:24" s="1" customFormat="1" ht="16.5">
      <c r="A2136" s="45">
        <v>30159</v>
      </c>
      <c r="B2136" s="27">
        <v>196</v>
      </c>
      <c r="C2136" s="28">
        <v>1</v>
      </c>
      <c r="D2136" s="29">
        <v>1</v>
      </c>
      <c r="E2136" s="30">
        <v>1</v>
      </c>
      <c r="F2136" s="30">
        <v>1</v>
      </c>
      <c r="G2136" s="29">
        <v>0</v>
      </c>
      <c r="H2136" s="31">
        <v>0</v>
      </c>
      <c r="I2136" s="28">
        <v>1</v>
      </c>
      <c r="J2136" s="29">
        <v>1</v>
      </c>
      <c r="K2136" s="29">
        <v>1</v>
      </c>
      <c r="L2136" s="31">
        <v>1</v>
      </c>
      <c r="M2136" s="28">
        <v>1</v>
      </c>
      <c r="N2136" s="29">
        <v>1</v>
      </c>
      <c r="O2136" s="29">
        <v>1</v>
      </c>
      <c r="P2136" s="31">
        <v>1</v>
      </c>
      <c r="Q2136" s="28">
        <v>1</v>
      </c>
      <c r="R2136" s="29">
        <v>1</v>
      </c>
      <c r="S2136" s="30">
        <v>1</v>
      </c>
      <c r="T2136" s="32">
        <v>1</v>
      </c>
      <c r="U2136" s="28"/>
      <c r="V2136" s="29">
        <v>0</v>
      </c>
      <c r="W2136" s="30">
        <v>0</v>
      </c>
      <c r="X2136" s="32">
        <v>0</v>
      </c>
    </row>
    <row r="2137" spans="1:24" s="1" customFormat="1" ht="16.5">
      <c r="A2137" s="45">
        <v>30161</v>
      </c>
      <c r="B2137" s="27">
        <v>177</v>
      </c>
      <c r="C2137" s="28">
        <v>1</v>
      </c>
      <c r="D2137" s="29">
        <v>1</v>
      </c>
      <c r="E2137" s="30">
        <v>1</v>
      </c>
      <c r="F2137" s="30">
        <v>1</v>
      </c>
      <c r="G2137" s="29">
        <v>0</v>
      </c>
      <c r="H2137" s="31">
        <v>0</v>
      </c>
      <c r="I2137" s="28">
        <v>1</v>
      </c>
      <c r="J2137" s="29">
        <v>1</v>
      </c>
      <c r="K2137" s="29">
        <v>1</v>
      </c>
      <c r="L2137" s="31">
        <v>1</v>
      </c>
      <c r="M2137" s="28">
        <v>1</v>
      </c>
      <c r="N2137" s="29">
        <v>1</v>
      </c>
      <c r="O2137" s="29">
        <v>1</v>
      </c>
      <c r="P2137" s="31">
        <v>1</v>
      </c>
      <c r="Q2137" s="28">
        <v>1</v>
      </c>
      <c r="R2137" s="29">
        <v>1</v>
      </c>
      <c r="S2137" s="30">
        <v>1</v>
      </c>
      <c r="T2137" s="32">
        <v>1</v>
      </c>
      <c r="U2137" s="28"/>
      <c r="V2137" s="29">
        <v>0</v>
      </c>
      <c r="W2137" s="30">
        <v>0</v>
      </c>
      <c r="X2137" s="32">
        <v>0</v>
      </c>
    </row>
    <row r="2138" spans="1:24" s="1" customFormat="1" ht="16.5">
      <c r="A2138" s="45">
        <v>30163</v>
      </c>
      <c r="B2138" s="27">
        <v>264</v>
      </c>
      <c r="C2138" s="28">
        <v>1</v>
      </c>
      <c r="D2138" s="29">
        <v>1</v>
      </c>
      <c r="E2138" s="30">
        <v>1</v>
      </c>
      <c r="F2138" s="30">
        <v>1</v>
      </c>
      <c r="G2138" s="29">
        <v>0</v>
      </c>
      <c r="H2138" s="31">
        <v>0</v>
      </c>
      <c r="I2138" s="28">
        <v>1</v>
      </c>
      <c r="J2138" s="29">
        <v>1</v>
      </c>
      <c r="K2138" s="29">
        <v>1</v>
      </c>
      <c r="L2138" s="31">
        <v>1</v>
      </c>
      <c r="M2138" s="28">
        <v>1</v>
      </c>
      <c r="N2138" s="29">
        <v>1</v>
      </c>
      <c r="O2138" s="29">
        <v>1</v>
      </c>
      <c r="P2138" s="31">
        <v>1</v>
      </c>
      <c r="Q2138" s="28">
        <v>1</v>
      </c>
      <c r="R2138" s="29">
        <v>1</v>
      </c>
      <c r="S2138" s="30">
        <v>1</v>
      </c>
      <c r="T2138" s="32">
        <v>1</v>
      </c>
      <c r="U2138" s="28"/>
      <c r="V2138" s="29">
        <v>0</v>
      </c>
      <c r="W2138" s="30">
        <v>0</v>
      </c>
      <c r="X2138" s="32">
        <v>0</v>
      </c>
    </row>
    <row r="2139" spans="1:24" s="1" customFormat="1" ht="16.5">
      <c r="A2139" s="45">
        <v>30165</v>
      </c>
      <c r="B2139" s="27">
        <v>499</v>
      </c>
      <c r="C2139" s="28">
        <v>1</v>
      </c>
      <c r="D2139" s="29">
        <v>1</v>
      </c>
      <c r="E2139" s="30">
        <v>1</v>
      </c>
      <c r="F2139" s="30">
        <v>1</v>
      </c>
      <c r="G2139" s="29">
        <v>0</v>
      </c>
      <c r="H2139" s="31">
        <v>0</v>
      </c>
      <c r="I2139" s="28">
        <v>1</v>
      </c>
      <c r="J2139" s="29">
        <v>1</v>
      </c>
      <c r="K2139" s="29">
        <v>1</v>
      </c>
      <c r="L2139" s="31">
        <v>1</v>
      </c>
      <c r="M2139" s="28">
        <v>1</v>
      </c>
      <c r="N2139" s="29">
        <v>1</v>
      </c>
      <c r="O2139" s="29">
        <v>1</v>
      </c>
      <c r="P2139" s="31">
        <v>1</v>
      </c>
      <c r="Q2139" s="28">
        <v>1</v>
      </c>
      <c r="R2139" s="29">
        <v>1</v>
      </c>
      <c r="S2139" s="30">
        <v>1</v>
      </c>
      <c r="T2139" s="32">
        <v>1</v>
      </c>
      <c r="U2139" s="28"/>
      <c r="V2139" s="29">
        <v>0</v>
      </c>
      <c r="W2139" s="30">
        <v>0</v>
      </c>
      <c r="X2139" s="32">
        <v>0</v>
      </c>
    </row>
    <row r="2140" spans="1:24" s="1" customFormat="1" ht="16.5">
      <c r="A2140" s="45">
        <v>30167</v>
      </c>
      <c r="B2140" s="27">
        <v>435</v>
      </c>
      <c r="C2140" s="28">
        <v>1</v>
      </c>
      <c r="D2140" s="29">
        <v>1</v>
      </c>
      <c r="E2140" s="30">
        <v>1</v>
      </c>
      <c r="F2140" s="30">
        <v>1</v>
      </c>
      <c r="G2140" s="29">
        <v>0</v>
      </c>
      <c r="H2140" s="31">
        <v>0</v>
      </c>
      <c r="I2140" s="28">
        <v>1</v>
      </c>
      <c r="J2140" s="29">
        <v>1</v>
      </c>
      <c r="K2140" s="29">
        <v>1</v>
      </c>
      <c r="L2140" s="31">
        <v>1</v>
      </c>
      <c r="M2140" s="28">
        <v>1</v>
      </c>
      <c r="N2140" s="29">
        <v>1</v>
      </c>
      <c r="O2140" s="29">
        <v>1</v>
      </c>
      <c r="P2140" s="31">
        <v>1</v>
      </c>
      <c r="Q2140" s="28">
        <v>1</v>
      </c>
      <c r="R2140" s="29">
        <v>1</v>
      </c>
      <c r="S2140" s="30">
        <v>1</v>
      </c>
      <c r="T2140" s="32">
        <v>1</v>
      </c>
      <c r="U2140" s="28"/>
      <c r="V2140" s="29">
        <v>0</v>
      </c>
      <c r="W2140" s="30">
        <v>0</v>
      </c>
      <c r="X2140" s="32">
        <v>0</v>
      </c>
    </row>
    <row r="2141" spans="1:24" s="1" customFormat="1" ht="16.5">
      <c r="A2141" s="45">
        <v>30169</v>
      </c>
      <c r="B2141" s="27">
        <v>300</v>
      </c>
      <c r="C2141" s="28">
        <v>1</v>
      </c>
      <c r="D2141" s="29">
        <v>1</v>
      </c>
      <c r="E2141" s="30">
        <v>1</v>
      </c>
      <c r="F2141" s="30">
        <v>1</v>
      </c>
      <c r="G2141" s="29">
        <v>0</v>
      </c>
      <c r="H2141" s="31">
        <v>0</v>
      </c>
      <c r="I2141" s="28">
        <v>1</v>
      </c>
      <c r="J2141" s="29">
        <v>1</v>
      </c>
      <c r="K2141" s="29">
        <v>1</v>
      </c>
      <c r="L2141" s="31">
        <v>1</v>
      </c>
      <c r="M2141" s="28">
        <v>1</v>
      </c>
      <c r="N2141" s="29">
        <v>1</v>
      </c>
      <c r="O2141" s="29">
        <v>1</v>
      </c>
      <c r="P2141" s="31">
        <v>0.93</v>
      </c>
      <c r="Q2141" s="28">
        <v>1</v>
      </c>
      <c r="R2141" s="29">
        <v>1</v>
      </c>
      <c r="S2141" s="30">
        <v>1</v>
      </c>
      <c r="T2141" s="32">
        <v>1</v>
      </c>
      <c r="U2141" s="28"/>
      <c r="V2141" s="29">
        <v>0.15</v>
      </c>
      <c r="W2141" s="30">
        <v>0.3</v>
      </c>
      <c r="X2141" s="32">
        <v>0</v>
      </c>
    </row>
    <row r="2142" spans="1:24" s="1" customFormat="1" ht="16.5">
      <c r="A2142" s="45">
        <v>30171</v>
      </c>
      <c r="B2142" s="27">
        <v>110</v>
      </c>
      <c r="C2142" s="28">
        <v>1</v>
      </c>
      <c r="D2142" s="29">
        <v>1</v>
      </c>
      <c r="E2142" s="30">
        <v>1</v>
      </c>
      <c r="F2142" s="30">
        <v>1</v>
      </c>
      <c r="G2142" s="29">
        <v>0</v>
      </c>
      <c r="H2142" s="31">
        <v>0</v>
      </c>
      <c r="I2142" s="28">
        <v>1</v>
      </c>
      <c r="J2142" s="29">
        <v>1</v>
      </c>
      <c r="K2142" s="29">
        <v>1</v>
      </c>
      <c r="L2142" s="31">
        <v>1</v>
      </c>
      <c r="M2142" s="28">
        <v>1</v>
      </c>
      <c r="N2142" s="29">
        <v>1</v>
      </c>
      <c r="O2142" s="29">
        <v>1</v>
      </c>
      <c r="P2142" s="31">
        <v>1</v>
      </c>
      <c r="Q2142" s="28">
        <v>1</v>
      </c>
      <c r="R2142" s="29">
        <v>1</v>
      </c>
      <c r="S2142" s="30">
        <v>1</v>
      </c>
      <c r="T2142" s="32">
        <v>1</v>
      </c>
      <c r="U2142" s="28"/>
      <c r="V2142" s="29">
        <v>0</v>
      </c>
      <c r="W2142" s="30">
        <v>0</v>
      </c>
      <c r="X2142" s="32">
        <v>0</v>
      </c>
    </row>
    <row r="2143" spans="1:24" s="1" customFormat="1" ht="16.5">
      <c r="A2143" s="45">
        <v>30173</v>
      </c>
      <c r="B2143" s="27">
        <v>480</v>
      </c>
      <c r="C2143" s="28">
        <v>1</v>
      </c>
      <c r="D2143" s="29">
        <v>1</v>
      </c>
      <c r="E2143" s="30">
        <v>1</v>
      </c>
      <c r="F2143" s="30">
        <v>1</v>
      </c>
      <c r="G2143" s="29">
        <v>0</v>
      </c>
      <c r="H2143" s="31">
        <v>0</v>
      </c>
      <c r="I2143" s="28">
        <v>1</v>
      </c>
      <c r="J2143" s="29">
        <v>1</v>
      </c>
      <c r="K2143" s="29">
        <v>1</v>
      </c>
      <c r="L2143" s="31">
        <v>1</v>
      </c>
      <c r="M2143" s="28">
        <v>1</v>
      </c>
      <c r="N2143" s="29">
        <v>1</v>
      </c>
      <c r="O2143" s="29">
        <v>1</v>
      </c>
      <c r="P2143" s="31">
        <v>0.87916666666666665</v>
      </c>
      <c r="Q2143" s="28">
        <v>1</v>
      </c>
      <c r="R2143" s="29">
        <v>1</v>
      </c>
      <c r="S2143" s="30">
        <v>1</v>
      </c>
      <c r="T2143" s="32">
        <v>1</v>
      </c>
      <c r="U2143" s="28"/>
      <c r="V2143" s="29">
        <v>1.6666666666666666E-2</v>
      </c>
      <c r="W2143" s="30">
        <v>4.583333333333333E-2</v>
      </c>
      <c r="X2143" s="32">
        <v>0</v>
      </c>
    </row>
    <row r="2144" spans="1:24" s="1" customFormat="1" ht="16.5">
      <c r="A2144" s="45">
        <v>30175</v>
      </c>
      <c r="B2144" s="27">
        <v>317</v>
      </c>
      <c r="C2144" s="28">
        <v>1</v>
      </c>
      <c r="D2144" s="29">
        <v>1</v>
      </c>
      <c r="E2144" s="30">
        <v>1</v>
      </c>
      <c r="F2144" s="30">
        <v>1</v>
      </c>
      <c r="G2144" s="29">
        <v>0</v>
      </c>
      <c r="H2144" s="31">
        <v>0</v>
      </c>
      <c r="I2144" s="28">
        <v>1</v>
      </c>
      <c r="J2144" s="29">
        <v>1</v>
      </c>
      <c r="K2144" s="29">
        <v>1</v>
      </c>
      <c r="L2144" s="31">
        <v>1</v>
      </c>
      <c r="M2144" s="28">
        <v>1</v>
      </c>
      <c r="N2144" s="29">
        <v>1</v>
      </c>
      <c r="O2144" s="29">
        <v>1</v>
      </c>
      <c r="P2144" s="31">
        <v>1</v>
      </c>
      <c r="Q2144" s="28">
        <v>1</v>
      </c>
      <c r="R2144" s="29">
        <v>1</v>
      </c>
      <c r="S2144" s="30">
        <v>1</v>
      </c>
      <c r="T2144" s="32">
        <v>1</v>
      </c>
      <c r="U2144" s="28"/>
      <c r="V2144" s="29">
        <v>0</v>
      </c>
      <c r="W2144" s="30">
        <v>0</v>
      </c>
      <c r="X2144" s="32">
        <v>0</v>
      </c>
    </row>
    <row r="2145" spans="1:24" s="1" customFormat="1" ht="16.5">
      <c r="A2145" s="45">
        <v>30177</v>
      </c>
      <c r="B2145" s="27">
        <v>354</v>
      </c>
      <c r="C2145" s="28">
        <v>1</v>
      </c>
      <c r="D2145" s="29">
        <v>1</v>
      </c>
      <c r="E2145" s="30">
        <v>1</v>
      </c>
      <c r="F2145" s="30">
        <v>1</v>
      </c>
      <c r="G2145" s="29">
        <v>0</v>
      </c>
      <c r="H2145" s="31">
        <v>0</v>
      </c>
      <c r="I2145" s="28">
        <v>1</v>
      </c>
      <c r="J2145" s="29">
        <v>1</v>
      </c>
      <c r="K2145" s="29">
        <v>1</v>
      </c>
      <c r="L2145" s="31">
        <v>1</v>
      </c>
      <c r="M2145" s="28">
        <v>1</v>
      </c>
      <c r="N2145" s="29">
        <v>1</v>
      </c>
      <c r="O2145" s="29">
        <v>1</v>
      </c>
      <c r="P2145" s="31">
        <v>1</v>
      </c>
      <c r="Q2145" s="28">
        <v>1</v>
      </c>
      <c r="R2145" s="29">
        <v>1</v>
      </c>
      <c r="S2145" s="30">
        <v>1</v>
      </c>
      <c r="T2145" s="32">
        <v>1</v>
      </c>
      <c r="U2145" s="28"/>
      <c r="V2145" s="29">
        <v>0</v>
      </c>
      <c r="W2145" s="30">
        <v>0</v>
      </c>
      <c r="X2145" s="32">
        <v>0</v>
      </c>
    </row>
    <row r="2146" spans="1:24" s="1" customFormat="1" ht="16.5">
      <c r="A2146" s="45">
        <v>30179</v>
      </c>
      <c r="B2146" s="27">
        <v>827</v>
      </c>
      <c r="C2146" s="28">
        <v>1</v>
      </c>
      <c r="D2146" s="29">
        <v>1</v>
      </c>
      <c r="E2146" s="30">
        <v>1</v>
      </c>
      <c r="F2146" s="30">
        <v>1</v>
      </c>
      <c r="G2146" s="29">
        <v>0</v>
      </c>
      <c r="H2146" s="31">
        <v>0</v>
      </c>
      <c r="I2146" s="28">
        <v>1</v>
      </c>
      <c r="J2146" s="29">
        <v>1</v>
      </c>
      <c r="K2146" s="29">
        <v>1</v>
      </c>
      <c r="L2146" s="31">
        <v>1</v>
      </c>
      <c r="M2146" s="28">
        <v>1</v>
      </c>
      <c r="N2146" s="29">
        <v>1</v>
      </c>
      <c r="O2146" s="29">
        <v>1</v>
      </c>
      <c r="P2146" s="31">
        <v>1</v>
      </c>
      <c r="Q2146" s="28">
        <v>1</v>
      </c>
      <c r="R2146" s="29">
        <v>1</v>
      </c>
      <c r="S2146" s="30">
        <v>1</v>
      </c>
      <c r="T2146" s="32">
        <v>1</v>
      </c>
      <c r="U2146" s="28"/>
      <c r="V2146" s="29">
        <v>0</v>
      </c>
      <c r="W2146" s="30">
        <v>0</v>
      </c>
      <c r="X2146" s="32">
        <v>0</v>
      </c>
    </row>
    <row r="2147" spans="1:24" s="1" customFormat="1" ht="16.5">
      <c r="A2147" s="45">
        <v>30419</v>
      </c>
      <c r="B2147" s="27">
        <v>2380</v>
      </c>
      <c r="C2147" s="28">
        <v>1</v>
      </c>
      <c r="D2147" s="29">
        <v>1</v>
      </c>
      <c r="E2147" s="30">
        <v>1</v>
      </c>
      <c r="F2147" s="30">
        <v>1</v>
      </c>
      <c r="G2147" s="29">
        <v>0</v>
      </c>
      <c r="H2147" s="31">
        <v>0</v>
      </c>
      <c r="I2147" s="28">
        <v>1</v>
      </c>
      <c r="J2147" s="29">
        <v>1</v>
      </c>
      <c r="K2147" s="29">
        <v>1</v>
      </c>
      <c r="L2147" s="31">
        <v>1</v>
      </c>
      <c r="M2147" s="28">
        <v>1</v>
      </c>
      <c r="N2147" s="29">
        <v>1</v>
      </c>
      <c r="O2147" s="29">
        <v>0.99159663865546221</v>
      </c>
      <c r="P2147" s="31">
        <v>0.98739495798319332</v>
      </c>
      <c r="Q2147" s="28">
        <v>1</v>
      </c>
      <c r="R2147" s="29">
        <v>1</v>
      </c>
      <c r="S2147" s="30">
        <v>1</v>
      </c>
      <c r="T2147" s="32">
        <v>1</v>
      </c>
      <c r="U2147" s="28"/>
      <c r="V2147" s="29">
        <v>0</v>
      </c>
      <c r="W2147" s="30">
        <v>0</v>
      </c>
      <c r="X2147" s="32">
        <v>0</v>
      </c>
    </row>
    <row r="2148" spans="1:24" s="1" customFormat="1" ht="16.5">
      <c r="A2148" s="45">
        <v>30449</v>
      </c>
      <c r="B2148" s="27">
        <v>220</v>
      </c>
      <c r="C2148" s="28">
        <v>1</v>
      </c>
      <c r="D2148" s="29">
        <v>1</v>
      </c>
      <c r="E2148" s="30">
        <v>1</v>
      </c>
      <c r="F2148" s="30">
        <v>1</v>
      </c>
      <c r="G2148" s="29">
        <v>0</v>
      </c>
      <c r="H2148" s="31">
        <v>0</v>
      </c>
      <c r="I2148" s="28">
        <v>1</v>
      </c>
      <c r="J2148" s="29">
        <v>1</v>
      </c>
      <c r="K2148" s="29">
        <v>1</v>
      </c>
      <c r="L2148" s="31">
        <v>1</v>
      </c>
      <c r="M2148" s="28">
        <v>1</v>
      </c>
      <c r="N2148" s="29">
        <v>1</v>
      </c>
      <c r="O2148" s="29">
        <v>1</v>
      </c>
      <c r="P2148" s="31">
        <v>0.98636363636363633</v>
      </c>
      <c r="Q2148" s="28">
        <v>1</v>
      </c>
      <c r="R2148" s="29">
        <v>1</v>
      </c>
      <c r="S2148" s="30">
        <v>1</v>
      </c>
      <c r="T2148" s="32">
        <v>1</v>
      </c>
      <c r="U2148" s="28"/>
      <c r="V2148" s="29">
        <v>7.2727272727272724E-2</v>
      </c>
      <c r="W2148" s="30">
        <v>0.20454545454545456</v>
      </c>
      <c r="X2148" s="32">
        <v>0</v>
      </c>
    </row>
    <row r="2149" spans="1:24" s="1" customFormat="1" ht="16.5">
      <c r="A2149" s="45">
        <v>30451</v>
      </c>
      <c r="B2149" s="27">
        <v>101</v>
      </c>
      <c r="C2149" s="28">
        <v>1</v>
      </c>
      <c r="D2149" s="29">
        <v>1</v>
      </c>
      <c r="E2149" s="30">
        <v>1</v>
      </c>
      <c r="F2149" s="30">
        <v>1</v>
      </c>
      <c r="G2149" s="29">
        <v>0</v>
      </c>
      <c r="H2149" s="31">
        <v>0</v>
      </c>
      <c r="I2149" s="28">
        <v>1</v>
      </c>
      <c r="J2149" s="29">
        <v>1</v>
      </c>
      <c r="K2149" s="29">
        <v>1</v>
      </c>
      <c r="L2149" s="31">
        <v>1</v>
      </c>
      <c r="M2149" s="28">
        <v>1</v>
      </c>
      <c r="N2149" s="29">
        <v>1</v>
      </c>
      <c r="O2149" s="29">
        <v>1</v>
      </c>
      <c r="P2149" s="31">
        <v>1</v>
      </c>
      <c r="Q2149" s="28">
        <v>1</v>
      </c>
      <c r="R2149" s="29">
        <v>1</v>
      </c>
      <c r="S2149" s="30">
        <v>1</v>
      </c>
      <c r="T2149" s="32">
        <v>1</v>
      </c>
      <c r="U2149" s="28"/>
      <c r="V2149" s="29">
        <v>0</v>
      </c>
      <c r="W2149" s="30">
        <v>0</v>
      </c>
      <c r="X2149" s="32">
        <v>0</v>
      </c>
    </row>
    <row r="2150" spans="1:24" s="1" customFormat="1" ht="16.5">
      <c r="A2150" s="45">
        <v>30453</v>
      </c>
      <c r="B2150" s="27">
        <v>918</v>
      </c>
      <c r="C2150" s="28">
        <v>1</v>
      </c>
      <c r="D2150" s="29">
        <v>1</v>
      </c>
      <c r="E2150" s="30">
        <v>1</v>
      </c>
      <c r="F2150" s="30">
        <v>1</v>
      </c>
      <c r="G2150" s="29">
        <v>0</v>
      </c>
      <c r="H2150" s="31">
        <v>0</v>
      </c>
      <c r="I2150" s="28">
        <v>1</v>
      </c>
      <c r="J2150" s="29">
        <v>1</v>
      </c>
      <c r="K2150" s="29">
        <v>1</v>
      </c>
      <c r="L2150" s="31">
        <v>1</v>
      </c>
      <c r="M2150" s="28">
        <v>1</v>
      </c>
      <c r="N2150" s="29">
        <v>1</v>
      </c>
      <c r="O2150" s="29">
        <v>1</v>
      </c>
      <c r="P2150" s="31">
        <v>0.99346405228758172</v>
      </c>
      <c r="Q2150" s="28">
        <v>1</v>
      </c>
      <c r="R2150" s="29">
        <v>1</v>
      </c>
      <c r="S2150" s="30">
        <v>1</v>
      </c>
      <c r="T2150" s="32">
        <v>1</v>
      </c>
      <c r="U2150" s="28"/>
      <c r="V2150" s="29">
        <v>1.6339869281045753E-2</v>
      </c>
      <c r="W2150" s="30">
        <v>6.9716775599128547E-2</v>
      </c>
      <c r="X2150" s="32">
        <v>0</v>
      </c>
    </row>
    <row r="2151" spans="1:24" s="1" customFormat="1" ht="16.5">
      <c r="A2151" s="45">
        <v>30455</v>
      </c>
      <c r="B2151" s="27">
        <v>699</v>
      </c>
      <c r="C2151" s="28">
        <v>1</v>
      </c>
      <c r="D2151" s="29">
        <v>1</v>
      </c>
      <c r="E2151" s="30">
        <v>1</v>
      </c>
      <c r="F2151" s="30">
        <v>1</v>
      </c>
      <c r="G2151" s="29">
        <v>0</v>
      </c>
      <c r="H2151" s="31">
        <v>0</v>
      </c>
      <c r="I2151" s="28">
        <v>1</v>
      </c>
      <c r="J2151" s="29">
        <v>1</v>
      </c>
      <c r="K2151" s="29">
        <v>1</v>
      </c>
      <c r="L2151" s="31">
        <v>1</v>
      </c>
      <c r="M2151" s="28">
        <v>1</v>
      </c>
      <c r="N2151" s="29">
        <v>1</v>
      </c>
      <c r="O2151" s="29">
        <v>1</v>
      </c>
      <c r="P2151" s="31">
        <v>0.9985693848354793</v>
      </c>
      <c r="Q2151" s="28">
        <v>1</v>
      </c>
      <c r="R2151" s="29">
        <v>1</v>
      </c>
      <c r="S2151" s="30">
        <v>1</v>
      </c>
      <c r="T2151" s="32">
        <v>1</v>
      </c>
      <c r="U2151" s="28"/>
      <c r="V2151" s="29">
        <v>0</v>
      </c>
      <c r="W2151" s="30">
        <v>0</v>
      </c>
      <c r="X2151" s="32">
        <v>0</v>
      </c>
    </row>
    <row r="2152" spans="1:24" s="1" customFormat="1" ht="16.5">
      <c r="A2152" s="45">
        <v>30457</v>
      </c>
      <c r="B2152" s="27">
        <v>607</v>
      </c>
      <c r="C2152" s="28">
        <v>1</v>
      </c>
      <c r="D2152" s="29">
        <v>1</v>
      </c>
      <c r="E2152" s="30">
        <v>1</v>
      </c>
      <c r="F2152" s="30">
        <v>1</v>
      </c>
      <c r="G2152" s="29">
        <v>0</v>
      </c>
      <c r="H2152" s="31">
        <v>0</v>
      </c>
      <c r="I2152" s="28">
        <v>1</v>
      </c>
      <c r="J2152" s="29">
        <v>1</v>
      </c>
      <c r="K2152" s="29">
        <v>1</v>
      </c>
      <c r="L2152" s="31">
        <v>1</v>
      </c>
      <c r="M2152" s="28">
        <v>1</v>
      </c>
      <c r="N2152" s="29">
        <v>1</v>
      </c>
      <c r="O2152" s="29">
        <v>1</v>
      </c>
      <c r="P2152" s="31">
        <v>0.99670510708401971</v>
      </c>
      <c r="Q2152" s="28">
        <v>1</v>
      </c>
      <c r="R2152" s="29">
        <v>1</v>
      </c>
      <c r="S2152" s="30">
        <v>1</v>
      </c>
      <c r="T2152" s="32">
        <v>1</v>
      </c>
      <c r="U2152" s="28"/>
      <c r="V2152" s="29">
        <v>0</v>
      </c>
      <c r="W2152" s="30">
        <v>0</v>
      </c>
      <c r="X2152" s="32">
        <v>0</v>
      </c>
    </row>
    <row r="2153" spans="1:24" s="1" customFormat="1" ht="16.5">
      <c r="A2153" s="45">
        <v>30459</v>
      </c>
      <c r="B2153" s="27">
        <v>722</v>
      </c>
      <c r="C2153" s="28">
        <v>1</v>
      </c>
      <c r="D2153" s="29">
        <v>1</v>
      </c>
      <c r="E2153" s="30">
        <v>1</v>
      </c>
      <c r="F2153" s="30">
        <v>1</v>
      </c>
      <c r="G2153" s="29">
        <v>0</v>
      </c>
      <c r="H2153" s="31">
        <v>0</v>
      </c>
      <c r="I2153" s="28">
        <v>1</v>
      </c>
      <c r="J2153" s="29">
        <v>1</v>
      </c>
      <c r="K2153" s="29">
        <v>1</v>
      </c>
      <c r="L2153" s="31">
        <v>1</v>
      </c>
      <c r="M2153" s="28">
        <v>1</v>
      </c>
      <c r="N2153" s="29">
        <v>1</v>
      </c>
      <c r="O2153" s="29">
        <v>1</v>
      </c>
      <c r="P2153" s="31">
        <v>0.81301939058171746</v>
      </c>
      <c r="Q2153" s="28">
        <v>1</v>
      </c>
      <c r="R2153" s="29">
        <v>1</v>
      </c>
      <c r="S2153" s="30">
        <v>1</v>
      </c>
      <c r="T2153" s="32">
        <v>1</v>
      </c>
      <c r="U2153" s="28"/>
      <c r="V2153" s="29">
        <v>0.11911357340720222</v>
      </c>
      <c r="W2153" s="30">
        <v>0.23130193905817176</v>
      </c>
      <c r="X2153" s="32">
        <v>0</v>
      </c>
    </row>
    <row r="2154" spans="1:24" s="1" customFormat="1" ht="16.5">
      <c r="A2154" s="45">
        <v>30519</v>
      </c>
      <c r="B2154" s="27">
        <v>1212</v>
      </c>
      <c r="C2154" s="28">
        <v>1</v>
      </c>
      <c r="D2154" s="29">
        <v>1</v>
      </c>
      <c r="E2154" s="30">
        <v>1</v>
      </c>
      <c r="F2154" s="30">
        <v>1</v>
      </c>
      <c r="G2154" s="29">
        <v>0</v>
      </c>
      <c r="H2154" s="31">
        <v>0</v>
      </c>
      <c r="I2154" s="28">
        <v>1</v>
      </c>
      <c r="J2154" s="29">
        <v>1</v>
      </c>
      <c r="K2154" s="29">
        <v>1</v>
      </c>
      <c r="L2154" s="31">
        <v>1</v>
      </c>
      <c r="M2154" s="28">
        <v>1</v>
      </c>
      <c r="N2154" s="29">
        <v>1</v>
      </c>
      <c r="O2154" s="29">
        <v>1</v>
      </c>
      <c r="P2154" s="31">
        <v>0.94059405940594054</v>
      </c>
      <c r="Q2154" s="28">
        <v>1</v>
      </c>
      <c r="R2154" s="29">
        <v>1</v>
      </c>
      <c r="S2154" s="30">
        <v>1</v>
      </c>
      <c r="T2154" s="32">
        <v>1</v>
      </c>
      <c r="U2154" s="28"/>
      <c r="V2154" s="29">
        <v>0</v>
      </c>
      <c r="W2154" s="30">
        <v>0</v>
      </c>
      <c r="X2154" s="32">
        <v>0</v>
      </c>
    </row>
    <row r="2155" spans="1:24" s="1" customFormat="1" ht="16.5">
      <c r="A2155" s="45">
        <v>30521</v>
      </c>
      <c r="B2155" s="27">
        <v>159</v>
      </c>
      <c r="C2155" s="28">
        <v>1</v>
      </c>
      <c r="D2155" s="29">
        <v>1</v>
      </c>
      <c r="E2155" s="30">
        <v>1</v>
      </c>
      <c r="F2155" s="30">
        <v>1</v>
      </c>
      <c r="G2155" s="29">
        <v>0</v>
      </c>
      <c r="H2155" s="31">
        <v>0</v>
      </c>
      <c r="I2155" s="28">
        <v>1</v>
      </c>
      <c r="J2155" s="29">
        <v>1</v>
      </c>
      <c r="K2155" s="29">
        <v>1</v>
      </c>
      <c r="L2155" s="31">
        <v>1</v>
      </c>
      <c r="M2155" s="28">
        <v>1</v>
      </c>
      <c r="N2155" s="29">
        <v>1</v>
      </c>
      <c r="O2155" s="29">
        <v>1</v>
      </c>
      <c r="P2155" s="31">
        <v>0.94339622641509435</v>
      </c>
      <c r="Q2155" s="28">
        <v>1</v>
      </c>
      <c r="R2155" s="29">
        <v>1</v>
      </c>
      <c r="S2155" s="30">
        <v>1</v>
      </c>
      <c r="T2155" s="32">
        <v>1</v>
      </c>
      <c r="U2155" s="28"/>
      <c r="V2155" s="29">
        <v>0</v>
      </c>
      <c r="W2155" s="30">
        <v>0</v>
      </c>
      <c r="X2155" s="32">
        <v>0</v>
      </c>
    </row>
    <row r="2156" spans="1:24" s="1" customFormat="1" ht="16.5">
      <c r="A2156" s="45">
        <v>30539</v>
      </c>
      <c r="B2156" s="27">
        <v>1916</v>
      </c>
      <c r="C2156" s="28">
        <v>1</v>
      </c>
      <c r="D2156" s="29">
        <v>1</v>
      </c>
      <c r="E2156" s="30">
        <v>1</v>
      </c>
      <c r="F2156" s="30">
        <v>1</v>
      </c>
      <c r="G2156" s="29">
        <v>8.8726513569937372E-3</v>
      </c>
      <c r="H2156" s="31">
        <v>0</v>
      </c>
      <c r="I2156" s="28">
        <v>1</v>
      </c>
      <c r="J2156" s="29">
        <v>1</v>
      </c>
      <c r="K2156" s="29">
        <v>1</v>
      </c>
      <c r="L2156" s="31">
        <v>1</v>
      </c>
      <c r="M2156" s="28">
        <v>1</v>
      </c>
      <c r="N2156" s="29">
        <v>0.99947807933194155</v>
      </c>
      <c r="O2156" s="29">
        <v>0.96920668058455117</v>
      </c>
      <c r="P2156" s="31">
        <v>0.37734864300626303</v>
      </c>
      <c r="Q2156" s="28">
        <v>1</v>
      </c>
      <c r="R2156" s="29">
        <v>0.9806889352818372</v>
      </c>
      <c r="S2156" s="30">
        <v>0.95720250521920669</v>
      </c>
      <c r="T2156" s="32">
        <v>0.95720250521920669</v>
      </c>
      <c r="U2156" s="28"/>
      <c r="V2156" s="29">
        <v>0</v>
      </c>
      <c r="W2156" s="30">
        <v>0</v>
      </c>
      <c r="X2156" s="32">
        <v>0</v>
      </c>
    </row>
    <row r="2157" spans="1:24" s="1" customFormat="1" ht="16.5">
      <c r="A2157" s="45">
        <v>30559</v>
      </c>
      <c r="B2157" s="27">
        <v>1955</v>
      </c>
      <c r="C2157" s="28">
        <v>1</v>
      </c>
      <c r="D2157" s="29">
        <v>1</v>
      </c>
      <c r="E2157" s="30">
        <v>1</v>
      </c>
      <c r="F2157" s="30">
        <v>1</v>
      </c>
      <c r="G2157" s="29">
        <v>0</v>
      </c>
      <c r="H2157" s="31">
        <v>0</v>
      </c>
      <c r="I2157" s="28">
        <v>1</v>
      </c>
      <c r="J2157" s="29">
        <v>0.99948849104859339</v>
      </c>
      <c r="K2157" s="29">
        <v>1</v>
      </c>
      <c r="L2157" s="31">
        <v>1</v>
      </c>
      <c r="M2157" s="28">
        <v>1</v>
      </c>
      <c r="N2157" s="29">
        <v>1</v>
      </c>
      <c r="O2157" s="29">
        <v>1</v>
      </c>
      <c r="P2157" s="31">
        <v>0.46138107416879798</v>
      </c>
      <c r="Q2157" s="28">
        <v>1</v>
      </c>
      <c r="R2157" s="29">
        <v>1</v>
      </c>
      <c r="S2157" s="30">
        <v>0.99539641943734014</v>
      </c>
      <c r="T2157" s="32">
        <v>0.99539641943734014</v>
      </c>
      <c r="U2157" s="28"/>
      <c r="V2157" s="29">
        <v>0</v>
      </c>
      <c r="W2157" s="30">
        <v>0</v>
      </c>
      <c r="X2157" s="32">
        <v>0</v>
      </c>
    </row>
    <row r="2158" spans="1:24" s="1" customFormat="1" ht="16.5">
      <c r="A2158" s="45">
        <v>30625</v>
      </c>
      <c r="B2158" s="27">
        <v>887</v>
      </c>
      <c r="C2158" s="28">
        <v>1</v>
      </c>
      <c r="D2158" s="29">
        <v>1</v>
      </c>
      <c r="E2158" s="30">
        <v>1</v>
      </c>
      <c r="F2158" s="30">
        <v>1</v>
      </c>
      <c r="G2158" s="29">
        <v>0</v>
      </c>
      <c r="H2158" s="31">
        <v>0</v>
      </c>
      <c r="I2158" s="28">
        <v>1</v>
      </c>
      <c r="J2158" s="29">
        <v>1</v>
      </c>
      <c r="K2158" s="29">
        <v>1</v>
      </c>
      <c r="L2158" s="31">
        <v>1</v>
      </c>
      <c r="M2158" s="28">
        <v>1</v>
      </c>
      <c r="N2158" s="29">
        <v>1</v>
      </c>
      <c r="O2158" s="29">
        <v>1</v>
      </c>
      <c r="P2158" s="31">
        <v>0.94475760992108226</v>
      </c>
      <c r="Q2158" s="28">
        <v>1</v>
      </c>
      <c r="R2158" s="29">
        <v>1</v>
      </c>
      <c r="S2158" s="30">
        <v>1</v>
      </c>
      <c r="T2158" s="32">
        <v>1</v>
      </c>
      <c r="U2158" s="28"/>
      <c r="V2158" s="29">
        <v>0</v>
      </c>
      <c r="W2158" s="30">
        <v>0</v>
      </c>
      <c r="X2158" s="32">
        <v>0</v>
      </c>
    </row>
    <row r="2159" spans="1:24" s="1" customFormat="1" ht="16.5">
      <c r="A2159" s="45">
        <v>30627</v>
      </c>
      <c r="B2159" s="27">
        <v>338</v>
      </c>
      <c r="C2159" s="28">
        <v>1</v>
      </c>
      <c r="D2159" s="29">
        <v>1</v>
      </c>
      <c r="E2159" s="30">
        <v>1</v>
      </c>
      <c r="F2159" s="30">
        <v>1</v>
      </c>
      <c r="G2159" s="29">
        <v>0</v>
      </c>
      <c r="H2159" s="31">
        <v>0</v>
      </c>
      <c r="I2159" s="28">
        <v>1</v>
      </c>
      <c r="J2159" s="29">
        <v>1</v>
      </c>
      <c r="K2159" s="29">
        <v>1</v>
      </c>
      <c r="L2159" s="31">
        <v>1</v>
      </c>
      <c r="M2159" s="28">
        <v>1</v>
      </c>
      <c r="N2159" s="29">
        <v>1</v>
      </c>
      <c r="O2159" s="29">
        <v>1</v>
      </c>
      <c r="P2159" s="31">
        <v>0.99704142011834318</v>
      </c>
      <c r="Q2159" s="28">
        <v>1</v>
      </c>
      <c r="R2159" s="29">
        <v>1</v>
      </c>
      <c r="S2159" s="30">
        <v>1</v>
      </c>
      <c r="T2159" s="32">
        <v>1</v>
      </c>
      <c r="U2159" s="28"/>
      <c r="V2159" s="29">
        <v>0</v>
      </c>
      <c r="W2159" s="30">
        <v>0</v>
      </c>
      <c r="X2159" s="32">
        <v>0</v>
      </c>
    </row>
    <row r="2160" spans="1:24" s="1" customFormat="1" ht="16.5">
      <c r="A2160" s="45">
        <v>30629</v>
      </c>
      <c r="B2160" s="27">
        <v>1466</v>
      </c>
      <c r="C2160" s="28">
        <v>1</v>
      </c>
      <c r="D2160" s="29">
        <v>1</v>
      </c>
      <c r="E2160" s="30">
        <v>0.99931787175989084</v>
      </c>
      <c r="F2160" s="30">
        <v>0.990450204638472</v>
      </c>
      <c r="G2160" s="29">
        <v>6.8212824010914052E-4</v>
      </c>
      <c r="H2160" s="31">
        <v>0</v>
      </c>
      <c r="I2160" s="28">
        <v>1</v>
      </c>
      <c r="J2160" s="29">
        <v>0.99931787175989084</v>
      </c>
      <c r="K2160" s="29">
        <v>0.98021828103683495</v>
      </c>
      <c r="L2160" s="31">
        <v>0.98021828103683495</v>
      </c>
      <c r="M2160" s="28">
        <v>1</v>
      </c>
      <c r="N2160" s="29">
        <v>0.99931787175989084</v>
      </c>
      <c r="O2160" s="29">
        <v>0.99658935879945432</v>
      </c>
      <c r="P2160" s="31">
        <v>0.63233287858117326</v>
      </c>
      <c r="Q2160" s="28">
        <v>1</v>
      </c>
      <c r="R2160" s="29">
        <v>1</v>
      </c>
      <c r="S2160" s="30">
        <v>0.91200545702592084</v>
      </c>
      <c r="T2160" s="32">
        <v>0.91200545702592084</v>
      </c>
      <c r="U2160" s="28"/>
      <c r="V2160" s="29">
        <v>0</v>
      </c>
      <c r="W2160" s="30">
        <v>0</v>
      </c>
      <c r="X2160" s="32">
        <v>0</v>
      </c>
    </row>
    <row r="2161" spans="1:24" s="1" customFormat="1" ht="16.5">
      <c r="A2161" s="45">
        <v>30655</v>
      </c>
      <c r="B2161" s="27">
        <v>452</v>
      </c>
      <c r="C2161" s="28">
        <v>1</v>
      </c>
      <c r="D2161" s="29">
        <v>1</v>
      </c>
      <c r="E2161" s="30">
        <v>1</v>
      </c>
      <c r="F2161" s="30">
        <v>1</v>
      </c>
      <c r="G2161" s="29">
        <v>0</v>
      </c>
      <c r="H2161" s="31">
        <v>0</v>
      </c>
      <c r="I2161" s="28">
        <v>1</v>
      </c>
      <c r="J2161" s="29">
        <v>1</v>
      </c>
      <c r="K2161" s="29">
        <v>1</v>
      </c>
      <c r="L2161" s="31">
        <v>1</v>
      </c>
      <c r="M2161" s="28">
        <v>1</v>
      </c>
      <c r="N2161" s="29">
        <v>1</v>
      </c>
      <c r="O2161" s="29">
        <v>1</v>
      </c>
      <c r="P2161" s="31">
        <v>1</v>
      </c>
      <c r="Q2161" s="28">
        <v>1</v>
      </c>
      <c r="R2161" s="29">
        <v>1</v>
      </c>
      <c r="S2161" s="30">
        <v>1</v>
      </c>
      <c r="T2161" s="32">
        <v>1</v>
      </c>
      <c r="U2161" s="28"/>
      <c r="V2161" s="29">
        <v>0</v>
      </c>
      <c r="W2161" s="30">
        <v>0</v>
      </c>
      <c r="X2161" s="32">
        <v>0</v>
      </c>
    </row>
    <row r="2162" spans="1:24" s="1" customFormat="1" ht="16.5">
      <c r="A2162" s="45">
        <v>30657</v>
      </c>
      <c r="B2162" s="27">
        <v>1274</v>
      </c>
      <c r="C2162" s="28">
        <v>1</v>
      </c>
      <c r="D2162" s="29">
        <v>1</v>
      </c>
      <c r="E2162" s="30">
        <v>1</v>
      </c>
      <c r="F2162" s="30">
        <v>1</v>
      </c>
      <c r="G2162" s="29">
        <v>0</v>
      </c>
      <c r="H2162" s="31">
        <v>0</v>
      </c>
      <c r="I2162" s="28">
        <v>1</v>
      </c>
      <c r="J2162" s="29">
        <v>0.99843014128728413</v>
      </c>
      <c r="K2162" s="29">
        <v>1</v>
      </c>
      <c r="L2162" s="31">
        <v>1</v>
      </c>
      <c r="M2162" s="28">
        <v>1</v>
      </c>
      <c r="N2162" s="29">
        <v>1</v>
      </c>
      <c r="O2162" s="29">
        <v>1</v>
      </c>
      <c r="P2162" s="31">
        <v>1</v>
      </c>
      <c r="Q2162" s="28">
        <v>1</v>
      </c>
      <c r="R2162" s="29">
        <v>1</v>
      </c>
      <c r="S2162" s="30">
        <v>1</v>
      </c>
      <c r="T2162" s="32">
        <v>1</v>
      </c>
      <c r="U2162" s="28"/>
      <c r="V2162" s="29">
        <v>0</v>
      </c>
      <c r="W2162" s="30">
        <v>0</v>
      </c>
      <c r="X2162" s="32">
        <v>0</v>
      </c>
    </row>
    <row r="2163" spans="1:24" s="1" customFormat="1" ht="16.5">
      <c r="A2163" s="45">
        <v>30659</v>
      </c>
      <c r="B2163" s="27">
        <v>1132</v>
      </c>
      <c r="C2163" s="28">
        <v>1</v>
      </c>
      <c r="D2163" s="29">
        <v>1</v>
      </c>
      <c r="E2163" s="30">
        <v>0.99911660777385158</v>
      </c>
      <c r="F2163" s="30">
        <v>0.98056537102473496</v>
      </c>
      <c r="G2163" s="29">
        <v>0</v>
      </c>
      <c r="H2163" s="31">
        <v>0</v>
      </c>
      <c r="I2163" s="28">
        <v>1</v>
      </c>
      <c r="J2163" s="29">
        <v>0.99911660777385158</v>
      </c>
      <c r="K2163" s="29">
        <v>0.96466431095406358</v>
      </c>
      <c r="L2163" s="31">
        <v>0.96466431095406358</v>
      </c>
      <c r="M2163" s="28">
        <v>1</v>
      </c>
      <c r="N2163" s="29">
        <v>1</v>
      </c>
      <c r="O2163" s="29">
        <v>0.99823321554770317</v>
      </c>
      <c r="P2163" s="31">
        <v>0.85159010600706708</v>
      </c>
      <c r="Q2163" s="28">
        <v>1</v>
      </c>
      <c r="R2163" s="29">
        <v>1</v>
      </c>
      <c r="S2163" s="30">
        <v>0.92226148409893993</v>
      </c>
      <c r="T2163" s="32">
        <v>0.92226148409893993</v>
      </c>
      <c r="U2163" s="28"/>
      <c r="V2163" s="29">
        <v>0</v>
      </c>
      <c r="W2163" s="30">
        <v>0</v>
      </c>
      <c r="X2163" s="32">
        <v>0</v>
      </c>
    </row>
    <row r="2164" spans="1:24" s="1" customFormat="1" ht="16.5">
      <c r="A2164" s="45">
        <v>30669</v>
      </c>
      <c r="B2164" s="27">
        <v>99</v>
      </c>
      <c r="C2164" s="28">
        <v>1</v>
      </c>
      <c r="D2164" s="29">
        <v>1</v>
      </c>
      <c r="E2164" s="30">
        <v>1</v>
      </c>
      <c r="F2164" s="30">
        <v>1</v>
      </c>
      <c r="G2164" s="29">
        <v>0</v>
      </c>
      <c r="H2164" s="31">
        <v>0</v>
      </c>
      <c r="I2164" s="28">
        <v>1</v>
      </c>
      <c r="J2164" s="29">
        <v>1</v>
      </c>
      <c r="K2164" s="29">
        <v>1</v>
      </c>
      <c r="L2164" s="31">
        <v>1</v>
      </c>
      <c r="M2164" s="28">
        <v>1</v>
      </c>
      <c r="N2164" s="29">
        <v>1</v>
      </c>
      <c r="O2164" s="29">
        <v>1</v>
      </c>
      <c r="P2164" s="31">
        <v>1</v>
      </c>
      <c r="Q2164" s="28">
        <v>1</v>
      </c>
      <c r="R2164" s="29">
        <v>1</v>
      </c>
      <c r="S2164" s="30">
        <v>1</v>
      </c>
      <c r="T2164" s="32">
        <v>1</v>
      </c>
      <c r="U2164" s="28"/>
      <c r="V2164" s="29">
        <v>0</v>
      </c>
      <c r="W2164" s="30">
        <v>0</v>
      </c>
      <c r="X2164" s="32">
        <v>0</v>
      </c>
    </row>
    <row r="2165" spans="1:24" s="1" customFormat="1" ht="16.5">
      <c r="A2165" s="45">
        <v>30823</v>
      </c>
      <c r="B2165" s="27">
        <v>1242</v>
      </c>
      <c r="C2165" s="28">
        <v>1</v>
      </c>
      <c r="D2165" s="29">
        <v>1</v>
      </c>
      <c r="E2165" s="30">
        <v>1</v>
      </c>
      <c r="F2165" s="30">
        <v>1</v>
      </c>
      <c r="G2165" s="29">
        <v>0</v>
      </c>
      <c r="H2165" s="31">
        <v>0</v>
      </c>
      <c r="I2165" s="28">
        <v>1</v>
      </c>
      <c r="J2165" s="29">
        <v>1</v>
      </c>
      <c r="K2165" s="29">
        <v>1</v>
      </c>
      <c r="L2165" s="31">
        <v>1</v>
      </c>
      <c r="M2165" s="28">
        <v>1</v>
      </c>
      <c r="N2165" s="29">
        <v>1</v>
      </c>
      <c r="O2165" s="29">
        <v>0.97262479871175522</v>
      </c>
      <c r="P2165" s="31">
        <v>0.93236714975845414</v>
      </c>
      <c r="Q2165" s="28">
        <v>1</v>
      </c>
      <c r="R2165" s="29">
        <v>1</v>
      </c>
      <c r="S2165" s="30">
        <v>1</v>
      </c>
      <c r="T2165" s="32">
        <v>1</v>
      </c>
      <c r="U2165" s="28"/>
      <c r="V2165" s="29">
        <v>0</v>
      </c>
      <c r="W2165" s="30">
        <v>0</v>
      </c>
      <c r="X2165" s="32">
        <v>0</v>
      </c>
    </row>
    <row r="2166" spans="1:24" s="1" customFormat="1" ht="16.5">
      <c r="A2166" s="45">
        <v>30826</v>
      </c>
      <c r="B2166" s="27">
        <v>5674</v>
      </c>
      <c r="C2166" s="28">
        <v>1</v>
      </c>
      <c r="D2166" s="29">
        <v>1</v>
      </c>
      <c r="E2166" s="30">
        <v>0.98360944659851957</v>
      </c>
      <c r="F2166" s="30">
        <v>0.97462107860415936</v>
      </c>
      <c r="G2166" s="29">
        <v>1.0574550581600281E-3</v>
      </c>
      <c r="H2166" s="31">
        <v>0</v>
      </c>
      <c r="I2166" s="28">
        <v>1</v>
      </c>
      <c r="J2166" s="29">
        <v>0.9910116320056398</v>
      </c>
      <c r="K2166" s="29">
        <v>0.9649277405710257</v>
      </c>
      <c r="L2166" s="31">
        <v>0.9649277405710257</v>
      </c>
      <c r="M2166" s="28">
        <v>1</v>
      </c>
      <c r="N2166" s="29">
        <v>0.99947127247091994</v>
      </c>
      <c r="O2166" s="29">
        <v>0.97250616848783922</v>
      </c>
      <c r="P2166" s="31">
        <v>0.45682058512513218</v>
      </c>
      <c r="Q2166" s="28">
        <v>1</v>
      </c>
      <c r="R2166" s="29">
        <v>1</v>
      </c>
      <c r="S2166" s="30">
        <v>0.87680648572435671</v>
      </c>
      <c r="T2166" s="32">
        <v>0.87680648572435671</v>
      </c>
      <c r="U2166" s="28"/>
      <c r="V2166" s="29">
        <v>0</v>
      </c>
      <c r="W2166" s="30">
        <v>0</v>
      </c>
      <c r="X2166" s="32">
        <v>0</v>
      </c>
    </row>
    <row r="2167" spans="1:24" s="1" customFormat="1" ht="16.5">
      <c r="A2167" s="45">
        <v>30827</v>
      </c>
      <c r="B2167" s="27">
        <v>1030</v>
      </c>
      <c r="C2167" s="28">
        <v>1</v>
      </c>
      <c r="D2167" s="29">
        <v>1</v>
      </c>
      <c r="E2167" s="30">
        <v>1</v>
      </c>
      <c r="F2167" s="30">
        <v>1</v>
      </c>
      <c r="G2167" s="29">
        <v>0</v>
      </c>
      <c r="H2167" s="31">
        <v>0</v>
      </c>
      <c r="I2167" s="28">
        <v>1</v>
      </c>
      <c r="J2167" s="29">
        <v>1</v>
      </c>
      <c r="K2167" s="29">
        <v>1</v>
      </c>
      <c r="L2167" s="31">
        <v>1</v>
      </c>
      <c r="M2167" s="28">
        <v>1</v>
      </c>
      <c r="N2167" s="29">
        <v>1</v>
      </c>
      <c r="O2167" s="29">
        <v>1</v>
      </c>
      <c r="P2167" s="31">
        <v>1</v>
      </c>
      <c r="Q2167" s="28">
        <v>1</v>
      </c>
      <c r="R2167" s="29">
        <v>1</v>
      </c>
      <c r="S2167" s="30">
        <v>1</v>
      </c>
      <c r="T2167" s="32">
        <v>1</v>
      </c>
      <c r="U2167" s="28"/>
      <c r="V2167" s="29">
        <v>0</v>
      </c>
      <c r="W2167" s="30">
        <v>0</v>
      </c>
      <c r="X2167" s="32">
        <v>0</v>
      </c>
    </row>
    <row r="2168" spans="1:24" s="1" customFormat="1" ht="16.5">
      <c r="A2168" s="45">
        <v>30851</v>
      </c>
      <c r="B2168" s="27">
        <v>410</v>
      </c>
      <c r="C2168" s="28">
        <v>1</v>
      </c>
      <c r="D2168" s="29">
        <v>1</v>
      </c>
      <c r="E2168" s="30">
        <v>1</v>
      </c>
      <c r="F2168" s="30">
        <v>1</v>
      </c>
      <c r="G2168" s="29">
        <v>0</v>
      </c>
      <c r="H2168" s="31">
        <v>0</v>
      </c>
      <c r="I2168" s="28">
        <v>1</v>
      </c>
      <c r="J2168" s="29">
        <v>1</v>
      </c>
      <c r="K2168" s="29">
        <v>1</v>
      </c>
      <c r="L2168" s="31">
        <v>1</v>
      </c>
      <c r="M2168" s="28">
        <v>1</v>
      </c>
      <c r="N2168" s="29">
        <v>1</v>
      </c>
      <c r="O2168" s="29">
        <v>1</v>
      </c>
      <c r="P2168" s="31">
        <v>1</v>
      </c>
      <c r="Q2168" s="28">
        <v>1</v>
      </c>
      <c r="R2168" s="29">
        <v>1</v>
      </c>
      <c r="S2168" s="30">
        <v>1</v>
      </c>
      <c r="T2168" s="32">
        <v>1</v>
      </c>
      <c r="U2168" s="28"/>
      <c r="V2168" s="29">
        <v>0</v>
      </c>
      <c r="W2168" s="30">
        <v>0</v>
      </c>
      <c r="X2168" s="32">
        <v>0</v>
      </c>
    </row>
    <row r="2169" spans="1:24" s="1" customFormat="1" ht="16.5">
      <c r="A2169" s="45">
        <v>30853</v>
      </c>
      <c r="B2169" s="27">
        <v>870</v>
      </c>
      <c r="C2169" s="28">
        <v>1</v>
      </c>
      <c r="D2169" s="29">
        <v>1</v>
      </c>
      <c r="E2169" s="30">
        <v>1</v>
      </c>
      <c r="F2169" s="30">
        <v>1</v>
      </c>
      <c r="G2169" s="29">
        <v>0</v>
      </c>
      <c r="H2169" s="31">
        <v>0</v>
      </c>
      <c r="I2169" s="28">
        <v>1</v>
      </c>
      <c r="J2169" s="29">
        <v>1</v>
      </c>
      <c r="K2169" s="29">
        <v>1</v>
      </c>
      <c r="L2169" s="31">
        <v>1</v>
      </c>
      <c r="M2169" s="28">
        <v>1</v>
      </c>
      <c r="N2169" s="29">
        <v>1</v>
      </c>
      <c r="O2169" s="29">
        <v>0.98965517241379308</v>
      </c>
      <c r="P2169" s="31">
        <v>0.9632183908045977</v>
      </c>
      <c r="Q2169" s="28">
        <v>1</v>
      </c>
      <c r="R2169" s="29">
        <v>1</v>
      </c>
      <c r="S2169" s="30">
        <v>1</v>
      </c>
      <c r="T2169" s="32">
        <v>1</v>
      </c>
      <c r="U2169" s="28"/>
      <c r="V2169" s="29">
        <v>0</v>
      </c>
      <c r="W2169" s="30">
        <v>0</v>
      </c>
      <c r="X2169" s="32">
        <v>0</v>
      </c>
    </row>
    <row r="2170" spans="1:24" s="1" customFormat="1" ht="16.5">
      <c r="A2170" s="45">
        <v>30855</v>
      </c>
      <c r="B2170" s="27">
        <v>5808</v>
      </c>
      <c r="C2170" s="28">
        <v>1</v>
      </c>
      <c r="D2170" s="29">
        <v>0.99724517906336085</v>
      </c>
      <c r="E2170" s="30">
        <v>0.96556473829201106</v>
      </c>
      <c r="F2170" s="30">
        <v>0.95747245179063356</v>
      </c>
      <c r="G2170" s="29">
        <v>4.4249311294765843E-2</v>
      </c>
      <c r="H2170" s="31">
        <v>1.5495867768595042E-3</v>
      </c>
      <c r="I2170" s="28">
        <v>1</v>
      </c>
      <c r="J2170" s="29">
        <v>0.94714187327823696</v>
      </c>
      <c r="K2170" s="29">
        <v>0.88756887052341593</v>
      </c>
      <c r="L2170" s="31">
        <v>0.88756887052341593</v>
      </c>
      <c r="M2170" s="28">
        <v>1</v>
      </c>
      <c r="N2170" s="29">
        <v>0.9683195592286501</v>
      </c>
      <c r="O2170" s="29">
        <v>0.91425619834710747</v>
      </c>
      <c r="P2170" s="31">
        <v>0.84194214876033058</v>
      </c>
      <c r="Q2170" s="28">
        <v>1</v>
      </c>
      <c r="R2170" s="29">
        <v>0.99087465564738297</v>
      </c>
      <c r="S2170" s="30">
        <v>0.92579201101928377</v>
      </c>
      <c r="T2170" s="32">
        <v>0.92579201101928377</v>
      </c>
      <c r="U2170" s="28"/>
      <c r="V2170" s="29">
        <v>0</v>
      </c>
      <c r="W2170" s="30">
        <v>0</v>
      </c>
      <c r="X2170" s="32">
        <v>0</v>
      </c>
    </row>
    <row r="2171" spans="1:24" s="1" customFormat="1" ht="16.5">
      <c r="A2171" s="45">
        <v>30880</v>
      </c>
      <c r="B2171" s="27">
        <v>3404</v>
      </c>
      <c r="C2171" s="28">
        <v>1</v>
      </c>
      <c r="D2171" s="29">
        <v>1</v>
      </c>
      <c r="E2171" s="30">
        <v>1</v>
      </c>
      <c r="F2171" s="30">
        <v>1</v>
      </c>
      <c r="G2171" s="29">
        <v>0</v>
      </c>
      <c r="H2171" s="31">
        <v>0</v>
      </c>
      <c r="I2171" s="28">
        <v>1</v>
      </c>
      <c r="J2171" s="29">
        <v>1</v>
      </c>
      <c r="K2171" s="29">
        <v>1</v>
      </c>
      <c r="L2171" s="31">
        <v>1</v>
      </c>
      <c r="M2171" s="28">
        <v>1</v>
      </c>
      <c r="N2171" s="29">
        <v>1</v>
      </c>
      <c r="O2171" s="29">
        <v>0.97561692126909516</v>
      </c>
      <c r="P2171" s="31">
        <v>0.75352526439482959</v>
      </c>
      <c r="Q2171" s="28">
        <v>1</v>
      </c>
      <c r="R2171" s="29">
        <v>1</v>
      </c>
      <c r="S2171" s="30">
        <v>1</v>
      </c>
      <c r="T2171" s="32">
        <v>1</v>
      </c>
      <c r="U2171" s="28"/>
      <c r="V2171" s="29">
        <v>0</v>
      </c>
      <c r="W2171" s="30">
        <v>0</v>
      </c>
      <c r="X2171" s="32">
        <v>0</v>
      </c>
    </row>
    <row r="2172" spans="1:24" s="1" customFormat="1" ht="16.5">
      <c r="A2172" s="45">
        <v>30890</v>
      </c>
      <c r="B2172" s="27">
        <v>10286</v>
      </c>
      <c r="C2172" s="28">
        <v>1</v>
      </c>
      <c r="D2172" s="29">
        <v>0.98775034026832587</v>
      </c>
      <c r="E2172" s="30">
        <v>0.98862531596344549</v>
      </c>
      <c r="F2172" s="30">
        <v>0.9827921446626483</v>
      </c>
      <c r="G2172" s="29">
        <v>8.8761423293797395E-2</v>
      </c>
      <c r="H2172" s="31">
        <v>4.0832199105580403E-3</v>
      </c>
      <c r="I2172" s="28">
        <v>1</v>
      </c>
      <c r="J2172" s="29">
        <v>0.91571067470348044</v>
      </c>
      <c r="K2172" s="29">
        <v>0.94614038498930586</v>
      </c>
      <c r="L2172" s="31">
        <v>0.94614038498930586</v>
      </c>
      <c r="M2172" s="28">
        <v>1</v>
      </c>
      <c r="N2172" s="29">
        <v>0.97336185105969275</v>
      </c>
      <c r="O2172" s="29">
        <v>0.85805949834726813</v>
      </c>
      <c r="P2172" s="31">
        <v>3.5387905891503015E-2</v>
      </c>
      <c r="Q2172" s="28">
        <v>0.99708341434960135</v>
      </c>
      <c r="R2172" s="29">
        <v>0.90355823449348627</v>
      </c>
      <c r="S2172" s="30">
        <v>0.9230021388294769</v>
      </c>
      <c r="T2172" s="32">
        <v>0.9230021388294769</v>
      </c>
      <c r="U2172" s="28"/>
      <c r="V2172" s="29">
        <v>0</v>
      </c>
      <c r="W2172" s="30">
        <v>0</v>
      </c>
      <c r="X2172" s="32">
        <v>0</v>
      </c>
    </row>
    <row r="2173" spans="1:24" s="1" customFormat="1" ht="16.5">
      <c r="A2173" s="45">
        <v>30900</v>
      </c>
      <c r="B2173" s="27">
        <v>17464</v>
      </c>
      <c r="C2173" s="28">
        <v>1</v>
      </c>
      <c r="D2173" s="29">
        <v>1</v>
      </c>
      <c r="E2173" s="30">
        <v>0.97102611085661938</v>
      </c>
      <c r="F2173" s="30">
        <v>0.9569972514887769</v>
      </c>
      <c r="G2173" s="29">
        <v>5.1420064131928539E-2</v>
      </c>
      <c r="H2173" s="31">
        <v>0</v>
      </c>
      <c r="I2173" s="28">
        <v>1</v>
      </c>
      <c r="J2173" s="29">
        <v>0.94571690334402203</v>
      </c>
      <c r="K2173" s="29">
        <v>0.77393495190105355</v>
      </c>
      <c r="L2173" s="31">
        <v>0.77393495190105355</v>
      </c>
      <c r="M2173" s="28">
        <v>1</v>
      </c>
      <c r="N2173" s="29">
        <v>0.99874026568941821</v>
      </c>
      <c r="O2173" s="29">
        <v>0.91365093907466788</v>
      </c>
      <c r="P2173" s="31">
        <v>0.71140632157581307</v>
      </c>
      <c r="Q2173" s="28">
        <v>1</v>
      </c>
      <c r="R2173" s="29">
        <v>0.95774163994502981</v>
      </c>
      <c r="S2173" s="30">
        <v>0.82838983050847459</v>
      </c>
      <c r="T2173" s="32">
        <v>0.82838983050847459</v>
      </c>
      <c r="U2173" s="28"/>
      <c r="V2173" s="29">
        <v>0</v>
      </c>
      <c r="W2173" s="30">
        <v>0</v>
      </c>
      <c r="X2173" s="32">
        <v>0</v>
      </c>
    </row>
    <row r="2174" spans="1:24" s="1" customFormat="1" ht="16.5">
      <c r="A2174" s="45">
        <v>30916</v>
      </c>
      <c r="B2174" s="27">
        <v>5992</v>
      </c>
      <c r="C2174" s="28">
        <v>1</v>
      </c>
      <c r="D2174" s="29">
        <v>1</v>
      </c>
      <c r="E2174" s="30">
        <v>0.99566088117489981</v>
      </c>
      <c r="F2174" s="30">
        <v>0.98931909212283042</v>
      </c>
      <c r="G2174" s="29">
        <v>4.3391188251001335E-3</v>
      </c>
      <c r="H2174" s="31">
        <v>0</v>
      </c>
      <c r="I2174" s="28">
        <v>1</v>
      </c>
      <c r="J2174" s="29">
        <v>0.99649532710280375</v>
      </c>
      <c r="K2174" s="29">
        <v>0.94576101468624829</v>
      </c>
      <c r="L2174" s="31">
        <v>0.94576101468624829</v>
      </c>
      <c r="M2174" s="28">
        <v>1</v>
      </c>
      <c r="N2174" s="29">
        <v>0.99766355140186913</v>
      </c>
      <c r="O2174" s="29">
        <v>0.93691588785046731</v>
      </c>
      <c r="P2174" s="31">
        <v>0.75517356475300401</v>
      </c>
      <c r="Q2174" s="28">
        <v>1</v>
      </c>
      <c r="R2174" s="29">
        <v>0.99949933244325773</v>
      </c>
      <c r="S2174" s="30">
        <v>0.92072763684913217</v>
      </c>
      <c r="T2174" s="32">
        <v>0.92072763684913217</v>
      </c>
      <c r="U2174" s="28"/>
      <c r="V2174" s="29">
        <v>0</v>
      </c>
      <c r="W2174" s="30">
        <v>0</v>
      </c>
      <c r="X2174" s="32">
        <v>0</v>
      </c>
    </row>
    <row r="2175" spans="1:24" s="1" customFormat="1" ht="16.5">
      <c r="A2175" s="45">
        <v>30926</v>
      </c>
      <c r="B2175" s="27">
        <v>5407</v>
      </c>
      <c r="C2175" s="28">
        <v>1</v>
      </c>
      <c r="D2175" s="29">
        <v>1</v>
      </c>
      <c r="E2175" s="30">
        <v>1</v>
      </c>
      <c r="F2175" s="30">
        <v>1</v>
      </c>
      <c r="G2175" s="29">
        <v>1.664508969853893E-2</v>
      </c>
      <c r="H2175" s="31">
        <v>0</v>
      </c>
      <c r="I2175" s="28">
        <v>1</v>
      </c>
      <c r="J2175" s="29">
        <v>0.98335491030146105</v>
      </c>
      <c r="K2175" s="29">
        <v>1</v>
      </c>
      <c r="L2175" s="31">
        <v>1</v>
      </c>
      <c r="M2175" s="28">
        <v>1</v>
      </c>
      <c r="N2175" s="29">
        <v>0.98335491030146105</v>
      </c>
      <c r="O2175" s="29">
        <v>0.85481782874052159</v>
      </c>
      <c r="P2175" s="31">
        <v>0.64120584427593863</v>
      </c>
      <c r="Q2175" s="28">
        <v>1</v>
      </c>
      <c r="R2175" s="29">
        <v>0.9992602182356205</v>
      </c>
      <c r="S2175" s="30">
        <v>0.98464952838912523</v>
      </c>
      <c r="T2175" s="32">
        <v>0.98464952838912523</v>
      </c>
      <c r="U2175" s="28"/>
      <c r="V2175" s="29">
        <v>0</v>
      </c>
      <c r="W2175" s="30">
        <v>0</v>
      </c>
      <c r="X2175" s="32">
        <v>0</v>
      </c>
    </row>
    <row r="2176" spans="1:24" s="1" customFormat="1" ht="16.5">
      <c r="A2176" s="45">
        <v>30938</v>
      </c>
      <c r="B2176" s="27">
        <v>15255</v>
      </c>
      <c r="C2176" s="28">
        <v>1</v>
      </c>
      <c r="D2176" s="29">
        <v>0.99986889544411672</v>
      </c>
      <c r="E2176" s="30">
        <v>0.9781055391674861</v>
      </c>
      <c r="F2176" s="30">
        <v>0.95725991478203865</v>
      </c>
      <c r="G2176" s="29">
        <v>0.17338577515568665</v>
      </c>
      <c r="H2176" s="31">
        <v>0</v>
      </c>
      <c r="I2176" s="28">
        <v>1</v>
      </c>
      <c r="J2176" s="29">
        <v>0.81507702392658143</v>
      </c>
      <c r="K2176" s="29">
        <v>0.82222222222222219</v>
      </c>
      <c r="L2176" s="31">
        <v>0.82222222222222219</v>
      </c>
      <c r="M2176" s="28">
        <v>1</v>
      </c>
      <c r="N2176" s="29">
        <v>0.99783677482792532</v>
      </c>
      <c r="O2176" s="29">
        <v>0.85906260242543431</v>
      </c>
      <c r="P2176" s="31">
        <v>0.5375942313995411</v>
      </c>
      <c r="Q2176" s="28">
        <v>1</v>
      </c>
      <c r="R2176" s="29">
        <v>0.97115699770567032</v>
      </c>
      <c r="S2176" s="30">
        <v>0.39088823336610945</v>
      </c>
      <c r="T2176" s="32">
        <v>0.39088823336610945</v>
      </c>
      <c r="U2176" s="28"/>
      <c r="V2176" s="29">
        <v>0</v>
      </c>
      <c r="W2176" s="30">
        <v>0</v>
      </c>
      <c r="X2176" s="32">
        <v>0</v>
      </c>
    </row>
    <row r="2177" spans="1:24" s="1" customFormat="1" ht="16.5">
      <c r="A2177" s="45">
        <v>30952</v>
      </c>
      <c r="B2177" s="27">
        <v>3785</v>
      </c>
      <c r="C2177" s="28">
        <v>1</v>
      </c>
      <c r="D2177" s="29">
        <v>1</v>
      </c>
      <c r="E2177" s="30">
        <v>1</v>
      </c>
      <c r="F2177" s="30">
        <v>1</v>
      </c>
      <c r="G2177" s="29">
        <v>5.8124174372523119E-3</v>
      </c>
      <c r="H2177" s="31">
        <v>0</v>
      </c>
      <c r="I2177" s="28">
        <v>1</v>
      </c>
      <c r="J2177" s="29">
        <v>1</v>
      </c>
      <c r="K2177" s="29">
        <v>1</v>
      </c>
      <c r="L2177" s="31">
        <v>1</v>
      </c>
      <c r="M2177" s="28">
        <v>1</v>
      </c>
      <c r="N2177" s="29">
        <v>0.99418758256274764</v>
      </c>
      <c r="O2177" s="29">
        <v>0.96935270805812412</v>
      </c>
      <c r="P2177" s="31">
        <v>0.53606340819022458</v>
      </c>
      <c r="Q2177" s="28">
        <v>1</v>
      </c>
      <c r="R2177" s="29">
        <v>1</v>
      </c>
      <c r="S2177" s="30">
        <v>0.99075297225891679</v>
      </c>
      <c r="T2177" s="32">
        <v>0.99075297225891679</v>
      </c>
      <c r="U2177" s="28"/>
      <c r="V2177" s="29">
        <v>0</v>
      </c>
      <c r="W2177" s="30">
        <v>0</v>
      </c>
      <c r="X2177" s="32">
        <v>0</v>
      </c>
    </row>
    <row r="2178" spans="1:24" s="1" customFormat="1" ht="16.5">
      <c r="A2178" s="45">
        <v>30966</v>
      </c>
      <c r="B2178" s="27">
        <v>3187</v>
      </c>
      <c r="C2178" s="28">
        <v>1</v>
      </c>
      <c r="D2178" s="29">
        <v>1</v>
      </c>
      <c r="E2178" s="30">
        <v>0.9978035770316912</v>
      </c>
      <c r="F2178" s="30">
        <v>0.9978035770316912</v>
      </c>
      <c r="G2178" s="29">
        <v>1.0668340131785378E-2</v>
      </c>
      <c r="H2178" s="31">
        <v>0</v>
      </c>
      <c r="I2178" s="28">
        <v>1</v>
      </c>
      <c r="J2178" s="29">
        <v>0.99654847819265768</v>
      </c>
      <c r="K2178" s="29">
        <v>0.99748980232193285</v>
      </c>
      <c r="L2178" s="31">
        <v>0.99748980232193285</v>
      </c>
      <c r="M2178" s="28">
        <v>1</v>
      </c>
      <c r="N2178" s="29">
        <v>0.98933165986821459</v>
      </c>
      <c r="O2178" s="29">
        <v>0.97081895199246937</v>
      </c>
      <c r="P2178" s="31">
        <v>0.56102918104800759</v>
      </c>
      <c r="Q2178" s="28">
        <v>1</v>
      </c>
      <c r="R2178" s="29">
        <v>1</v>
      </c>
      <c r="S2178" s="30">
        <v>0.95607154063382493</v>
      </c>
      <c r="T2178" s="32">
        <v>0.95607154063382493</v>
      </c>
      <c r="U2178" s="28"/>
      <c r="V2178" s="29">
        <v>0</v>
      </c>
      <c r="W2178" s="30">
        <v>0</v>
      </c>
      <c r="X2178" s="32">
        <v>0</v>
      </c>
    </row>
    <row r="2179" spans="1:24" s="1" customFormat="1" ht="16.5">
      <c r="A2179" s="45">
        <v>30974</v>
      </c>
      <c r="B2179" s="27">
        <v>5389</v>
      </c>
      <c r="C2179" s="28">
        <v>1</v>
      </c>
      <c r="D2179" s="29">
        <v>0.98663945073297454</v>
      </c>
      <c r="E2179" s="30">
        <v>0.97290777509742066</v>
      </c>
      <c r="F2179" s="30">
        <v>0.97068101688624975</v>
      </c>
      <c r="G2179" s="29">
        <v>0.13063648172202635</v>
      </c>
      <c r="H2179" s="31">
        <v>4.0823900538133236E-3</v>
      </c>
      <c r="I2179" s="28">
        <v>1</v>
      </c>
      <c r="J2179" s="29">
        <v>0.76878827240675451</v>
      </c>
      <c r="K2179" s="29">
        <v>0.95676377806643165</v>
      </c>
      <c r="L2179" s="31">
        <v>0.95676377806643165</v>
      </c>
      <c r="M2179" s="28">
        <v>1</v>
      </c>
      <c r="N2179" s="29">
        <v>0.98441269252180363</v>
      </c>
      <c r="O2179" s="29">
        <v>0.65206902950454626</v>
      </c>
      <c r="P2179" s="31">
        <v>1.2989422898496939E-3</v>
      </c>
      <c r="Q2179" s="28">
        <v>0.99703098905177212</v>
      </c>
      <c r="R2179" s="29">
        <v>0.80849879383930223</v>
      </c>
      <c r="S2179" s="30">
        <v>0.57450361848209319</v>
      </c>
      <c r="T2179" s="32">
        <v>0.57450361848209319</v>
      </c>
      <c r="U2179" s="28"/>
      <c r="V2179" s="29">
        <v>0</v>
      </c>
      <c r="W2179" s="30">
        <v>0</v>
      </c>
      <c r="X2179" s="32">
        <v>0</v>
      </c>
    </row>
    <row r="2180" spans="1:24" s="1" customFormat="1" ht="16.5">
      <c r="A2180" s="45">
        <v>30982</v>
      </c>
      <c r="B2180" s="27">
        <v>6674</v>
      </c>
      <c r="C2180" s="28">
        <v>1</v>
      </c>
      <c r="D2180" s="29">
        <v>1</v>
      </c>
      <c r="E2180" s="30">
        <v>0.9880131854959544</v>
      </c>
      <c r="F2180" s="30">
        <v>0.98621516332034764</v>
      </c>
      <c r="G2180" s="29">
        <v>3.2963739886125261E-3</v>
      </c>
      <c r="H2180" s="31">
        <v>0</v>
      </c>
      <c r="I2180" s="28">
        <v>1</v>
      </c>
      <c r="J2180" s="29">
        <v>0.93676955349115976</v>
      </c>
      <c r="K2180" s="29">
        <v>0.97407851363500153</v>
      </c>
      <c r="L2180" s="31">
        <v>0.97407851363500153</v>
      </c>
      <c r="M2180" s="28">
        <v>1</v>
      </c>
      <c r="N2180" s="29">
        <v>0.99820197782439313</v>
      </c>
      <c r="O2180" s="29">
        <v>0.9324243332334432</v>
      </c>
      <c r="P2180" s="31">
        <v>0.13545100389571471</v>
      </c>
      <c r="Q2180" s="28">
        <v>1</v>
      </c>
      <c r="R2180" s="29">
        <v>0.99820197782439313</v>
      </c>
      <c r="S2180" s="30">
        <v>0.98291878933173504</v>
      </c>
      <c r="T2180" s="32">
        <v>0.98291878933173504</v>
      </c>
      <c r="U2180" s="28"/>
      <c r="V2180" s="29">
        <v>0</v>
      </c>
      <c r="W2180" s="30">
        <v>0</v>
      </c>
      <c r="X2180" s="32">
        <v>0</v>
      </c>
    </row>
    <row r="2181" spans="1:24" s="1" customFormat="1" ht="16.5">
      <c r="A2181" s="45">
        <v>30989</v>
      </c>
      <c r="B2181" s="27">
        <v>4319</v>
      </c>
      <c r="C2181" s="28">
        <v>1</v>
      </c>
      <c r="D2181" s="29">
        <v>1</v>
      </c>
      <c r="E2181" s="30">
        <v>1</v>
      </c>
      <c r="F2181" s="30">
        <v>1</v>
      </c>
      <c r="G2181" s="29">
        <v>3.4730261634637648E-3</v>
      </c>
      <c r="H2181" s="31">
        <v>0</v>
      </c>
      <c r="I2181" s="28">
        <v>1</v>
      </c>
      <c r="J2181" s="29">
        <v>0.99513776337115067</v>
      </c>
      <c r="K2181" s="29">
        <v>0.99976846492243576</v>
      </c>
      <c r="L2181" s="31">
        <v>0.99976846492243576</v>
      </c>
      <c r="M2181" s="28">
        <v>1</v>
      </c>
      <c r="N2181" s="29">
        <v>0.99652697383653621</v>
      </c>
      <c r="O2181" s="29">
        <v>0.89534614494095854</v>
      </c>
      <c r="P2181" s="31">
        <v>7.5248900208381569E-2</v>
      </c>
      <c r="Q2181" s="28">
        <v>1</v>
      </c>
      <c r="R2181" s="29">
        <v>0.99814771937948599</v>
      </c>
      <c r="S2181" s="30">
        <v>0.97013197499421167</v>
      </c>
      <c r="T2181" s="32">
        <v>0.97013197499421167</v>
      </c>
      <c r="U2181" s="28"/>
      <c r="V2181" s="29">
        <v>0</v>
      </c>
      <c r="W2181" s="30">
        <v>0</v>
      </c>
      <c r="X2181" s="32">
        <v>0</v>
      </c>
    </row>
    <row r="2182" spans="1:24" s="1" customFormat="1" ht="16.5">
      <c r="A2182" s="45">
        <v>31008</v>
      </c>
      <c r="B2182" s="27">
        <v>4793</v>
      </c>
      <c r="C2182" s="28">
        <v>1</v>
      </c>
      <c r="D2182" s="29">
        <v>0.99561861047360734</v>
      </c>
      <c r="E2182" s="30">
        <v>0.99478406008762776</v>
      </c>
      <c r="F2182" s="30">
        <v>0.99415814729814311</v>
      </c>
      <c r="G2182" s="29">
        <v>5.1950761527227204E-2</v>
      </c>
      <c r="H2182" s="31">
        <v>1.6691007719591071E-3</v>
      </c>
      <c r="I2182" s="28">
        <v>1</v>
      </c>
      <c r="J2182" s="29">
        <v>0.96953891091174627</v>
      </c>
      <c r="K2182" s="29">
        <v>0.99415814729814311</v>
      </c>
      <c r="L2182" s="31">
        <v>0.99415814729814311</v>
      </c>
      <c r="M2182" s="28">
        <v>1</v>
      </c>
      <c r="N2182" s="29">
        <v>0.97266847485916963</v>
      </c>
      <c r="O2182" s="29">
        <v>0.91508449822658045</v>
      </c>
      <c r="P2182" s="31">
        <v>0.57458794074692254</v>
      </c>
      <c r="Q2182" s="28">
        <v>0.99582724807010226</v>
      </c>
      <c r="R2182" s="29">
        <v>0.95931566868349671</v>
      </c>
      <c r="S2182" s="30">
        <v>0.63968287085332776</v>
      </c>
      <c r="T2182" s="32">
        <v>0.63968287085332776</v>
      </c>
      <c r="U2182" s="28"/>
      <c r="V2182" s="29">
        <v>0</v>
      </c>
      <c r="W2182" s="30">
        <v>0</v>
      </c>
      <c r="X2182" s="32">
        <v>0</v>
      </c>
    </row>
    <row r="2183" spans="1:24" s="1" customFormat="1" ht="16.5">
      <c r="A2183" s="45">
        <v>31020</v>
      </c>
      <c r="B2183" s="27">
        <v>9450</v>
      </c>
      <c r="C2183" s="28">
        <v>0.99978835978835978</v>
      </c>
      <c r="D2183" s="29">
        <v>0.98391534391534397</v>
      </c>
      <c r="E2183" s="30">
        <v>0.95724867724867724</v>
      </c>
      <c r="F2183" s="30">
        <v>0.95227513227513227</v>
      </c>
      <c r="G2183" s="29">
        <v>0.18592592592592594</v>
      </c>
      <c r="H2183" s="31">
        <v>1.470899470899471E-2</v>
      </c>
      <c r="I2183" s="28">
        <v>0.99492063492063487</v>
      </c>
      <c r="J2183" s="29">
        <v>0.94264550264550262</v>
      </c>
      <c r="K2183" s="29">
        <v>0.94719576719576715</v>
      </c>
      <c r="L2183" s="31">
        <v>0.94719576719576715</v>
      </c>
      <c r="M2183" s="28">
        <v>0.99312169312169307</v>
      </c>
      <c r="N2183" s="29">
        <v>0.86296296296296293</v>
      </c>
      <c r="O2183" s="29">
        <v>0.72962962962962963</v>
      </c>
      <c r="P2183" s="31">
        <v>0.28730158730158728</v>
      </c>
      <c r="Q2183" s="28">
        <v>0.99269841269841275</v>
      </c>
      <c r="R2183" s="29">
        <v>0.90010582010582008</v>
      </c>
      <c r="S2183" s="30">
        <v>0.51523809523809527</v>
      </c>
      <c r="T2183" s="32">
        <v>0.51523809523809527</v>
      </c>
      <c r="U2183" s="28"/>
      <c r="V2183" s="29">
        <v>0</v>
      </c>
      <c r="W2183" s="30">
        <v>0</v>
      </c>
      <c r="X2183" s="32">
        <v>0</v>
      </c>
    </row>
    <row r="2184" spans="1:24" s="1" customFormat="1" ht="16.5">
      <c r="A2184" s="45">
        <v>31028</v>
      </c>
      <c r="B2184" s="27">
        <v>8834</v>
      </c>
      <c r="C2184" s="28">
        <v>0.99977360199230247</v>
      </c>
      <c r="D2184" s="29">
        <v>0.929816617613765</v>
      </c>
      <c r="E2184" s="30">
        <v>0.91170477699796237</v>
      </c>
      <c r="F2184" s="30">
        <v>0.91136517998641609</v>
      </c>
      <c r="G2184" s="29">
        <v>9.791713832918271E-2</v>
      </c>
      <c r="H2184" s="31">
        <v>5.9542676024450986E-2</v>
      </c>
      <c r="I2184" s="28">
        <v>0.993208059769074</v>
      </c>
      <c r="J2184" s="29">
        <v>0.90389404573239751</v>
      </c>
      <c r="K2184" s="29">
        <v>0.87446230473171838</v>
      </c>
      <c r="L2184" s="31">
        <v>0.87446230473171838</v>
      </c>
      <c r="M2184" s="28">
        <v>0.96094634367217568</v>
      </c>
      <c r="N2184" s="29">
        <v>0.87061353860086033</v>
      </c>
      <c r="O2184" s="29">
        <v>0.79148743491057283</v>
      </c>
      <c r="P2184" s="31">
        <v>0.4675118858954041</v>
      </c>
      <c r="Q2184" s="28">
        <v>0.96875707493774055</v>
      </c>
      <c r="R2184" s="29">
        <v>0.86189721530450536</v>
      </c>
      <c r="S2184" s="30">
        <v>0.87117953362010414</v>
      </c>
      <c r="T2184" s="32">
        <v>0.87117953362010414</v>
      </c>
      <c r="U2184" s="28"/>
      <c r="V2184" s="29">
        <v>0</v>
      </c>
      <c r="W2184" s="30">
        <v>0</v>
      </c>
      <c r="X2184" s="32">
        <v>0</v>
      </c>
    </row>
    <row r="2185" spans="1:24" s="1" customFormat="1" ht="16.5">
      <c r="A2185" s="45">
        <v>31036</v>
      </c>
      <c r="B2185" s="27">
        <v>2201</v>
      </c>
      <c r="C2185" s="28">
        <v>1</v>
      </c>
      <c r="D2185" s="29">
        <v>1</v>
      </c>
      <c r="E2185" s="30">
        <v>1</v>
      </c>
      <c r="F2185" s="30">
        <v>0.99954566106315312</v>
      </c>
      <c r="G2185" s="29">
        <v>5.3611994547932758E-2</v>
      </c>
      <c r="H2185" s="31">
        <v>0</v>
      </c>
      <c r="I2185" s="28">
        <v>1</v>
      </c>
      <c r="J2185" s="29">
        <v>0.99863698318945937</v>
      </c>
      <c r="K2185" s="29">
        <v>0.99863698318945937</v>
      </c>
      <c r="L2185" s="31">
        <v>0.99863698318945937</v>
      </c>
      <c r="M2185" s="28">
        <v>1</v>
      </c>
      <c r="N2185" s="29">
        <v>0.99500227169468425</v>
      </c>
      <c r="O2185" s="29">
        <v>0.9495683780099955</v>
      </c>
      <c r="P2185" s="31">
        <v>0.854157201272149</v>
      </c>
      <c r="Q2185" s="28">
        <v>0.99909132212630625</v>
      </c>
      <c r="R2185" s="29">
        <v>0.94457064970467974</v>
      </c>
      <c r="S2185" s="30">
        <v>0.72012721490231713</v>
      </c>
      <c r="T2185" s="32">
        <v>0.72012721490231713</v>
      </c>
      <c r="U2185" s="28"/>
      <c r="V2185" s="29">
        <v>0</v>
      </c>
      <c r="W2185" s="30">
        <v>0</v>
      </c>
      <c r="X2185" s="32">
        <v>0</v>
      </c>
    </row>
    <row r="2186" spans="1:24" s="1" customFormat="1" ht="16.5">
      <c r="A2186" s="45">
        <v>31061</v>
      </c>
      <c r="B2186" s="27">
        <v>7308</v>
      </c>
      <c r="C2186" s="28">
        <v>1</v>
      </c>
      <c r="D2186" s="29">
        <v>0.97564313081554466</v>
      </c>
      <c r="E2186" s="30">
        <v>0.94389709906951291</v>
      </c>
      <c r="F2186" s="30">
        <v>0.930623973727422</v>
      </c>
      <c r="G2186" s="29">
        <v>0.10755336617405582</v>
      </c>
      <c r="H2186" s="31">
        <v>2.3262178434592228E-2</v>
      </c>
      <c r="I2186" s="28">
        <v>0.99562123700054739</v>
      </c>
      <c r="J2186" s="29">
        <v>0.95265462506841814</v>
      </c>
      <c r="K2186" s="29">
        <v>0.87835249042145591</v>
      </c>
      <c r="L2186" s="31">
        <v>0.87835249042145591</v>
      </c>
      <c r="M2186" s="28">
        <v>0.98604269293924462</v>
      </c>
      <c r="N2186" s="29">
        <v>0.90599343185550085</v>
      </c>
      <c r="O2186" s="29">
        <v>0.80049261083743839</v>
      </c>
      <c r="P2186" s="31">
        <v>0.24042145593869732</v>
      </c>
      <c r="Q2186" s="28">
        <v>0.9755062944718117</v>
      </c>
      <c r="R2186" s="29">
        <v>0.92706622879036671</v>
      </c>
      <c r="S2186" s="30">
        <v>0.5581554460864806</v>
      </c>
      <c r="T2186" s="32">
        <v>0.5581554460864806</v>
      </c>
      <c r="U2186" s="28"/>
      <c r="V2186" s="29">
        <v>0</v>
      </c>
      <c r="W2186" s="30">
        <v>0</v>
      </c>
      <c r="X2186" s="32">
        <v>0</v>
      </c>
    </row>
    <row r="2187" spans="1:24" s="1" customFormat="1" ht="16.5">
      <c r="A2187" s="45">
        <v>31073</v>
      </c>
      <c r="B2187" s="27">
        <v>7452</v>
      </c>
      <c r="C2187" s="28">
        <v>0.97530864197530864</v>
      </c>
      <c r="D2187" s="29">
        <v>0.91143317230273757</v>
      </c>
      <c r="E2187" s="30">
        <v>0.64264626945786363</v>
      </c>
      <c r="F2187" s="30">
        <v>0.54374664519592053</v>
      </c>
      <c r="G2187" s="29">
        <v>0.45504562533548043</v>
      </c>
      <c r="H2187" s="31">
        <v>8.8030059044551801E-2</v>
      </c>
      <c r="I2187" s="28">
        <v>0.9343800322061192</v>
      </c>
      <c r="J2187" s="29">
        <v>0.82112184648416531</v>
      </c>
      <c r="K2187" s="29">
        <v>0.50013419216317767</v>
      </c>
      <c r="L2187" s="31">
        <v>0.50013419216317767</v>
      </c>
      <c r="M2187" s="28">
        <v>0.89707461084272677</v>
      </c>
      <c r="N2187" s="29">
        <v>0.66156736446591524</v>
      </c>
      <c r="O2187" s="29">
        <v>0.35332796564680624</v>
      </c>
      <c r="P2187" s="31">
        <v>6.8438003220611917E-3</v>
      </c>
      <c r="Q2187" s="28">
        <v>0.86084272678475582</v>
      </c>
      <c r="R2187" s="29">
        <v>0.59527643585614598</v>
      </c>
      <c r="S2187" s="30">
        <v>0.14761137949543746</v>
      </c>
      <c r="T2187" s="32">
        <v>0.14761137949543746</v>
      </c>
      <c r="U2187" s="28"/>
      <c r="V2187" s="29">
        <v>0</v>
      </c>
      <c r="W2187" s="30">
        <v>0</v>
      </c>
      <c r="X2187" s="32">
        <v>0</v>
      </c>
    </row>
    <row r="2188" spans="1:24" s="1" customFormat="1" ht="16.5">
      <c r="A2188" s="45">
        <v>31079</v>
      </c>
      <c r="B2188" s="27">
        <v>7169</v>
      </c>
      <c r="C2188" s="28">
        <v>0.99916306318872927</v>
      </c>
      <c r="D2188" s="29">
        <v>0.95787418049937234</v>
      </c>
      <c r="E2188" s="30">
        <v>0.86399776816850327</v>
      </c>
      <c r="F2188" s="30">
        <v>0.85381503696470917</v>
      </c>
      <c r="G2188" s="29">
        <v>0.24954665922722835</v>
      </c>
      <c r="H2188" s="31">
        <v>3.6964709164458084E-2</v>
      </c>
      <c r="I2188" s="28">
        <v>0.98521411633421674</v>
      </c>
      <c r="J2188" s="29">
        <v>0.92802343423071554</v>
      </c>
      <c r="K2188" s="29">
        <v>0.80485423350537033</v>
      </c>
      <c r="L2188" s="31">
        <v>0.80485423350537033</v>
      </c>
      <c r="M2188" s="28">
        <v>0.94894685451248428</v>
      </c>
      <c r="N2188" s="29">
        <v>0.81308411214953269</v>
      </c>
      <c r="O2188" s="29">
        <v>0.47133491421397683</v>
      </c>
      <c r="P2188" s="31">
        <v>2.3155251778490725E-2</v>
      </c>
      <c r="Q2188" s="28">
        <v>0.96847538010880174</v>
      </c>
      <c r="R2188" s="29">
        <v>0.76440228762728413</v>
      </c>
      <c r="S2188" s="30">
        <v>0.5956200306876831</v>
      </c>
      <c r="T2188" s="32">
        <v>0.5956200306876831</v>
      </c>
      <c r="U2188" s="28"/>
      <c r="V2188" s="29">
        <v>0</v>
      </c>
      <c r="W2188" s="30">
        <v>0</v>
      </c>
      <c r="X2188" s="32">
        <v>0</v>
      </c>
    </row>
    <row r="2189" spans="1:24" s="1" customFormat="1" ht="16.5">
      <c r="A2189" s="45">
        <v>31084</v>
      </c>
      <c r="B2189" s="27">
        <v>5326</v>
      </c>
      <c r="C2189" s="28">
        <v>1</v>
      </c>
      <c r="D2189" s="29">
        <v>0.9859181374389786</v>
      </c>
      <c r="E2189" s="30">
        <v>0.93221930153961696</v>
      </c>
      <c r="F2189" s="30">
        <v>0.92977844536237331</v>
      </c>
      <c r="G2189" s="29">
        <v>0.15828013518588058</v>
      </c>
      <c r="H2189" s="31">
        <v>1.0889973713856553E-2</v>
      </c>
      <c r="I2189" s="28">
        <v>0.97897108524220799</v>
      </c>
      <c r="J2189" s="29">
        <v>0.92320690950056328</v>
      </c>
      <c r="K2189" s="29">
        <v>0.74633871573413446</v>
      </c>
      <c r="L2189" s="31">
        <v>0.74633871573413446</v>
      </c>
      <c r="M2189" s="28">
        <v>0.99267743146826892</v>
      </c>
      <c r="N2189" s="29">
        <v>0.86406308674427335</v>
      </c>
      <c r="O2189" s="29">
        <v>0.76736763049192636</v>
      </c>
      <c r="P2189" s="31">
        <v>0.32707472775065716</v>
      </c>
      <c r="Q2189" s="28">
        <v>0.99981224183251971</v>
      </c>
      <c r="R2189" s="29">
        <v>0.94855426211040184</v>
      </c>
      <c r="S2189" s="30">
        <v>0.76173488546751789</v>
      </c>
      <c r="T2189" s="32">
        <v>0.76173488546751789</v>
      </c>
      <c r="U2189" s="28"/>
      <c r="V2189" s="29">
        <v>0</v>
      </c>
      <c r="W2189" s="30">
        <v>0</v>
      </c>
      <c r="X2189" s="32">
        <v>0</v>
      </c>
    </row>
    <row r="2190" spans="1:24" s="1" customFormat="1" ht="16.5">
      <c r="A2190" s="45">
        <v>31089</v>
      </c>
      <c r="B2190" s="27">
        <v>5973</v>
      </c>
      <c r="C2190" s="28">
        <v>1</v>
      </c>
      <c r="D2190" s="29">
        <v>0.99933031977230868</v>
      </c>
      <c r="E2190" s="30">
        <v>0.99631675874769798</v>
      </c>
      <c r="F2190" s="30">
        <v>0.99480997823539263</v>
      </c>
      <c r="G2190" s="29">
        <v>0.1367821865059434</v>
      </c>
      <c r="H2190" s="31">
        <v>6.6968022769127737E-4</v>
      </c>
      <c r="I2190" s="28">
        <v>0.99882805960154031</v>
      </c>
      <c r="J2190" s="29">
        <v>0.98660639544617446</v>
      </c>
      <c r="K2190" s="29">
        <v>0.95680562531391256</v>
      </c>
      <c r="L2190" s="31">
        <v>0.95680562531391256</v>
      </c>
      <c r="M2190" s="28">
        <v>0.99631675874769798</v>
      </c>
      <c r="N2190" s="29">
        <v>0.93520843797086894</v>
      </c>
      <c r="O2190" s="29">
        <v>0.73530889000502264</v>
      </c>
      <c r="P2190" s="31">
        <v>0.13812154696132597</v>
      </c>
      <c r="Q2190" s="28">
        <v>0.99028963669847647</v>
      </c>
      <c r="R2190" s="29">
        <v>0.90942574920475472</v>
      </c>
      <c r="S2190" s="30">
        <v>0.78737652770801947</v>
      </c>
      <c r="T2190" s="32">
        <v>0.78737652770801947</v>
      </c>
      <c r="U2190" s="28"/>
      <c r="V2190" s="29">
        <v>0</v>
      </c>
      <c r="W2190" s="30">
        <v>0</v>
      </c>
      <c r="X2190" s="32">
        <v>0</v>
      </c>
    </row>
    <row r="2191" spans="1:24" s="1" customFormat="1" ht="16.5">
      <c r="A2191" s="45">
        <v>31134</v>
      </c>
      <c r="B2191" s="27">
        <v>389</v>
      </c>
      <c r="C2191" s="28">
        <v>1</v>
      </c>
      <c r="D2191" s="29">
        <v>1</v>
      </c>
      <c r="E2191" s="30">
        <v>1</v>
      </c>
      <c r="F2191" s="30">
        <v>1</v>
      </c>
      <c r="G2191" s="29">
        <v>0</v>
      </c>
      <c r="H2191" s="31">
        <v>0</v>
      </c>
      <c r="I2191" s="28">
        <v>1</v>
      </c>
      <c r="J2191" s="29">
        <v>1</v>
      </c>
      <c r="K2191" s="29">
        <v>1</v>
      </c>
      <c r="L2191" s="31">
        <v>1</v>
      </c>
      <c r="M2191" s="28">
        <v>1</v>
      </c>
      <c r="N2191" s="29">
        <v>1</v>
      </c>
      <c r="O2191" s="29">
        <v>1</v>
      </c>
      <c r="P2191" s="31">
        <v>0.98971722365038561</v>
      </c>
      <c r="Q2191" s="28">
        <v>1</v>
      </c>
      <c r="R2191" s="29">
        <v>1</v>
      </c>
      <c r="S2191" s="30">
        <v>0.31619537275064269</v>
      </c>
      <c r="T2191" s="32">
        <v>0.31619537275064269</v>
      </c>
      <c r="U2191" s="28"/>
      <c r="V2191" s="29">
        <v>0</v>
      </c>
      <c r="W2191" s="30">
        <v>0</v>
      </c>
      <c r="X2191" s="32">
        <v>0</v>
      </c>
    </row>
    <row r="2192" spans="1:24" s="1" customFormat="1" ht="16.5">
      <c r="A2192" s="45">
        <v>31135</v>
      </c>
      <c r="B2192" s="27">
        <v>2280</v>
      </c>
      <c r="C2192" s="28">
        <v>1</v>
      </c>
      <c r="D2192" s="29">
        <v>1</v>
      </c>
      <c r="E2192" s="30">
        <v>1</v>
      </c>
      <c r="F2192" s="30">
        <v>1</v>
      </c>
      <c r="G2192" s="29">
        <v>0</v>
      </c>
      <c r="H2192" s="31">
        <v>0</v>
      </c>
      <c r="I2192" s="28">
        <v>1</v>
      </c>
      <c r="J2192" s="29">
        <v>0.99912280701754386</v>
      </c>
      <c r="K2192" s="29">
        <v>1</v>
      </c>
      <c r="L2192" s="31">
        <v>1</v>
      </c>
      <c r="M2192" s="28">
        <v>1</v>
      </c>
      <c r="N2192" s="29">
        <v>1</v>
      </c>
      <c r="O2192" s="29">
        <v>1</v>
      </c>
      <c r="P2192" s="31">
        <v>0.73026315789473684</v>
      </c>
      <c r="Q2192" s="28">
        <v>1</v>
      </c>
      <c r="R2192" s="29">
        <v>1</v>
      </c>
      <c r="S2192" s="30">
        <v>0.76359649122807016</v>
      </c>
      <c r="T2192" s="32">
        <v>0.76359649122807016</v>
      </c>
      <c r="U2192" s="28"/>
      <c r="V2192" s="29">
        <v>0</v>
      </c>
      <c r="W2192" s="30">
        <v>0</v>
      </c>
      <c r="X2192" s="32">
        <v>0</v>
      </c>
    </row>
    <row r="2193" spans="1:24" s="1" customFormat="1" ht="16.5">
      <c r="A2193" s="45">
        <v>31137</v>
      </c>
      <c r="B2193" s="27">
        <v>1553</v>
      </c>
      <c r="C2193" s="28">
        <v>1</v>
      </c>
      <c r="D2193" s="29">
        <v>1</v>
      </c>
      <c r="E2193" s="30">
        <v>1</v>
      </c>
      <c r="F2193" s="30">
        <v>1</v>
      </c>
      <c r="G2193" s="29">
        <v>2.5756600128783E-3</v>
      </c>
      <c r="H2193" s="31">
        <v>0</v>
      </c>
      <c r="I2193" s="28">
        <v>1</v>
      </c>
      <c r="J2193" s="29">
        <v>0.98454603992273015</v>
      </c>
      <c r="K2193" s="29">
        <v>0.99613650998068259</v>
      </c>
      <c r="L2193" s="31">
        <v>0.99613650998068259</v>
      </c>
      <c r="M2193" s="28">
        <v>1</v>
      </c>
      <c r="N2193" s="29">
        <v>0.99871216999356083</v>
      </c>
      <c r="O2193" s="29">
        <v>0.97939471989697358</v>
      </c>
      <c r="P2193" s="31">
        <v>0.93754024468770125</v>
      </c>
      <c r="Q2193" s="28">
        <v>1</v>
      </c>
      <c r="R2193" s="29">
        <v>0.99871216999356083</v>
      </c>
      <c r="S2193" s="30">
        <v>0.97488731487443658</v>
      </c>
      <c r="T2193" s="32">
        <v>0.97488731487443658</v>
      </c>
      <c r="U2193" s="28"/>
      <c r="V2193" s="29">
        <v>0</v>
      </c>
      <c r="W2193" s="30">
        <v>0</v>
      </c>
      <c r="X2193" s="32">
        <v>0</v>
      </c>
    </row>
    <row r="2194" spans="1:24" s="1" customFormat="1" ht="16.5">
      <c r="A2194" s="45">
        <v>31139</v>
      </c>
      <c r="B2194" s="27">
        <v>3643</v>
      </c>
      <c r="C2194" s="28">
        <v>1</v>
      </c>
      <c r="D2194" s="29">
        <v>0.91929728245951137</v>
      </c>
      <c r="E2194" s="30">
        <v>0.88992588525940164</v>
      </c>
      <c r="F2194" s="30">
        <v>0.88333790831732084</v>
      </c>
      <c r="G2194" s="29">
        <v>0.10485863299478451</v>
      </c>
      <c r="H2194" s="31">
        <v>7.5212736755421353E-2</v>
      </c>
      <c r="I2194" s="28">
        <v>1</v>
      </c>
      <c r="J2194" s="29">
        <v>0.90667032665385672</v>
      </c>
      <c r="K2194" s="29">
        <v>0.87949492176777377</v>
      </c>
      <c r="L2194" s="31">
        <v>0.87949492176777377</v>
      </c>
      <c r="M2194" s="28">
        <v>0.94921767773812793</v>
      </c>
      <c r="N2194" s="29">
        <v>0.85671150150974473</v>
      </c>
      <c r="O2194" s="29">
        <v>0.55366456217403237</v>
      </c>
      <c r="P2194" s="31">
        <v>0.2319516881690914</v>
      </c>
      <c r="Q2194" s="28">
        <v>0.98188306340927811</v>
      </c>
      <c r="R2194" s="29">
        <v>0.86082898709854516</v>
      </c>
      <c r="S2194" s="30">
        <v>0.22536371122701071</v>
      </c>
      <c r="T2194" s="32">
        <v>0.22536371122701071</v>
      </c>
      <c r="U2194" s="28"/>
      <c r="V2194" s="29">
        <v>0</v>
      </c>
      <c r="W2194" s="30">
        <v>0</v>
      </c>
      <c r="X2194" s="32">
        <v>0</v>
      </c>
    </row>
    <row r="2195" spans="1:24" s="1" customFormat="1" ht="16.5">
      <c r="A2195" s="45">
        <v>31141</v>
      </c>
      <c r="B2195" s="27">
        <v>1352</v>
      </c>
      <c r="C2195" s="28">
        <v>1</v>
      </c>
      <c r="D2195" s="29">
        <v>1</v>
      </c>
      <c r="E2195" s="30">
        <v>1</v>
      </c>
      <c r="F2195" s="30">
        <v>1</v>
      </c>
      <c r="G2195" s="29">
        <v>7.3964497041420117E-4</v>
      </c>
      <c r="H2195" s="31">
        <v>0</v>
      </c>
      <c r="I2195" s="28">
        <v>1</v>
      </c>
      <c r="J2195" s="29">
        <v>0.98446745562130178</v>
      </c>
      <c r="K2195" s="29">
        <v>1</v>
      </c>
      <c r="L2195" s="31">
        <v>1</v>
      </c>
      <c r="M2195" s="28">
        <v>1</v>
      </c>
      <c r="N2195" s="29">
        <v>0.99926035502958577</v>
      </c>
      <c r="O2195" s="29">
        <v>0.95340236686390534</v>
      </c>
      <c r="P2195" s="31">
        <v>0.3025147928994083</v>
      </c>
      <c r="Q2195" s="28">
        <v>1</v>
      </c>
      <c r="R2195" s="29">
        <v>1</v>
      </c>
      <c r="S2195" s="30">
        <v>0.128698224852071</v>
      </c>
      <c r="T2195" s="32">
        <v>0.128698224852071</v>
      </c>
      <c r="U2195" s="28"/>
      <c r="V2195" s="29">
        <v>0</v>
      </c>
      <c r="W2195" s="30">
        <v>0</v>
      </c>
      <c r="X2195" s="32">
        <v>0</v>
      </c>
    </row>
    <row r="2196" spans="1:24" s="1" customFormat="1" ht="16.5">
      <c r="A2196" s="45">
        <v>31157</v>
      </c>
      <c r="B2196" s="27">
        <v>4306</v>
      </c>
      <c r="C2196" s="28">
        <v>1</v>
      </c>
      <c r="D2196" s="29">
        <v>1</v>
      </c>
      <c r="E2196" s="30">
        <v>1</v>
      </c>
      <c r="F2196" s="30">
        <v>1</v>
      </c>
      <c r="G2196" s="29">
        <v>0</v>
      </c>
      <c r="H2196" s="31">
        <v>0</v>
      </c>
      <c r="I2196" s="28">
        <v>1</v>
      </c>
      <c r="J2196" s="29">
        <v>0.9709707385044124</v>
      </c>
      <c r="K2196" s="29">
        <v>1</v>
      </c>
      <c r="L2196" s="31">
        <v>1</v>
      </c>
      <c r="M2196" s="28">
        <v>1</v>
      </c>
      <c r="N2196" s="29">
        <v>1</v>
      </c>
      <c r="O2196" s="29">
        <v>0.91639572689270787</v>
      </c>
      <c r="P2196" s="31">
        <v>0.10589874593590339</v>
      </c>
      <c r="Q2196" s="28">
        <v>1</v>
      </c>
      <c r="R2196" s="29">
        <v>1</v>
      </c>
      <c r="S2196" s="30">
        <v>0.92196934509986062</v>
      </c>
      <c r="T2196" s="32">
        <v>0.92196934509986062</v>
      </c>
      <c r="U2196" s="28"/>
      <c r="V2196" s="29">
        <v>0</v>
      </c>
      <c r="W2196" s="30">
        <v>0</v>
      </c>
      <c r="X2196" s="32">
        <v>0</v>
      </c>
    </row>
    <row r="2197" spans="1:24" s="1" customFormat="1" ht="16.5">
      <c r="A2197" s="45">
        <v>31162</v>
      </c>
      <c r="B2197" s="27">
        <v>6697</v>
      </c>
      <c r="C2197" s="28">
        <v>0.99955203822607142</v>
      </c>
      <c r="D2197" s="29">
        <v>0.97790055248618779</v>
      </c>
      <c r="E2197" s="30">
        <v>0.90562938629236966</v>
      </c>
      <c r="F2197" s="30">
        <v>0.90025384500522621</v>
      </c>
      <c r="G2197" s="29">
        <v>0.1393161116918023</v>
      </c>
      <c r="H2197" s="31">
        <v>1.7171868000597282E-2</v>
      </c>
      <c r="I2197" s="28">
        <v>0.99790951172166642</v>
      </c>
      <c r="J2197" s="29">
        <v>0.95774227265939971</v>
      </c>
      <c r="K2197" s="29">
        <v>0.89876063909213078</v>
      </c>
      <c r="L2197" s="31">
        <v>0.89876063909213078</v>
      </c>
      <c r="M2197" s="28">
        <v>0.96147528744213828</v>
      </c>
      <c r="N2197" s="29">
        <v>0.91219949230998953</v>
      </c>
      <c r="O2197" s="29">
        <v>0.57115126175899655</v>
      </c>
      <c r="P2197" s="31">
        <v>7.4660295654770798E-4</v>
      </c>
      <c r="Q2197" s="28">
        <v>0.98999552038226069</v>
      </c>
      <c r="R2197" s="29">
        <v>0.88651635060474843</v>
      </c>
      <c r="S2197" s="30">
        <v>0.12647454083918172</v>
      </c>
      <c r="T2197" s="32">
        <v>0.12647454083918172</v>
      </c>
      <c r="U2197" s="28"/>
      <c r="V2197" s="29">
        <v>0</v>
      </c>
      <c r="W2197" s="30">
        <v>0</v>
      </c>
      <c r="X2197" s="32">
        <v>0</v>
      </c>
    </row>
    <row r="2198" spans="1:24" s="1" customFormat="1" ht="16.5">
      <c r="A2198" s="45">
        <v>31167</v>
      </c>
      <c r="B2198" s="27">
        <v>11056</v>
      </c>
      <c r="C2198" s="28">
        <v>0.99981910274963826</v>
      </c>
      <c r="D2198" s="29">
        <v>0.98172937771345881</v>
      </c>
      <c r="E2198" s="30">
        <v>0.90150144717800285</v>
      </c>
      <c r="F2198" s="30">
        <v>0.88802460202604916</v>
      </c>
      <c r="G2198" s="29">
        <v>0.11387481910274964</v>
      </c>
      <c r="H2198" s="31">
        <v>1.7275687409551373E-2</v>
      </c>
      <c r="I2198" s="28">
        <v>0.99936685962373373</v>
      </c>
      <c r="J2198" s="29">
        <v>0.96544862518089725</v>
      </c>
      <c r="K2198" s="29">
        <v>0.83267004341534012</v>
      </c>
      <c r="L2198" s="31">
        <v>0.83267004341534012</v>
      </c>
      <c r="M2198" s="28">
        <v>0.9897793053545586</v>
      </c>
      <c r="N2198" s="29">
        <v>0.92610347322720699</v>
      </c>
      <c r="O2198" s="29">
        <v>0.70260492040520983</v>
      </c>
      <c r="P2198" s="31">
        <v>0.26917510853835019</v>
      </c>
      <c r="Q2198" s="28">
        <v>0.98308610709117217</v>
      </c>
      <c r="R2198" s="29">
        <v>0.88476845151953687</v>
      </c>
      <c r="S2198" s="30">
        <v>0.72973950795947906</v>
      </c>
      <c r="T2198" s="32">
        <v>0.72973950795947906</v>
      </c>
      <c r="U2198" s="28"/>
      <c r="V2198" s="29">
        <v>0</v>
      </c>
      <c r="W2198" s="30">
        <v>0</v>
      </c>
      <c r="X2198" s="32">
        <v>0</v>
      </c>
    </row>
    <row r="2199" spans="1:24" s="1" customFormat="1" ht="16.5">
      <c r="A2199" s="45">
        <v>31171</v>
      </c>
      <c r="B2199" s="27">
        <v>5998</v>
      </c>
      <c r="C2199" s="28">
        <v>0.99983327775925313</v>
      </c>
      <c r="D2199" s="29">
        <v>0.99166388796265426</v>
      </c>
      <c r="E2199" s="30">
        <v>0.97532510836945652</v>
      </c>
      <c r="F2199" s="30">
        <v>0.97515838612870953</v>
      </c>
      <c r="G2199" s="29">
        <v>6.5521840613537843E-2</v>
      </c>
      <c r="H2199" s="31">
        <v>7.502500833611204E-3</v>
      </c>
      <c r="I2199" s="28">
        <v>0.99816605535178393</v>
      </c>
      <c r="J2199" s="29">
        <v>0.98182727575858619</v>
      </c>
      <c r="K2199" s="29">
        <v>0.96498832944314772</v>
      </c>
      <c r="L2199" s="31">
        <v>0.96498832944314772</v>
      </c>
      <c r="M2199" s="28">
        <v>0.99933311103701239</v>
      </c>
      <c r="N2199" s="29">
        <v>0.97215738579526512</v>
      </c>
      <c r="O2199" s="29">
        <v>0.76192064021340444</v>
      </c>
      <c r="P2199" s="31">
        <v>2.2674224741580526E-2</v>
      </c>
      <c r="Q2199" s="28">
        <v>0.99199733244414801</v>
      </c>
      <c r="R2199" s="29">
        <v>0.93814604868289431</v>
      </c>
      <c r="S2199" s="30">
        <v>0.74658219406468818</v>
      </c>
      <c r="T2199" s="32">
        <v>0.74658219406468818</v>
      </c>
      <c r="U2199" s="28"/>
      <c r="V2199" s="29">
        <v>0</v>
      </c>
      <c r="W2199" s="30">
        <v>0</v>
      </c>
      <c r="X2199" s="32">
        <v>0</v>
      </c>
    </row>
    <row r="2200" spans="1:24" s="1" customFormat="1" ht="16.5">
      <c r="A2200" s="45">
        <v>31174</v>
      </c>
      <c r="B2200" s="27">
        <v>7988</v>
      </c>
      <c r="C2200" s="28">
        <v>1</v>
      </c>
      <c r="D2200" s="29">
        <v>0.99787180771156736</v>
      </c>
      <c r="E2200" s="30">
        <v>0.97496244366549822</v>
      </c>
      <c r="F2200" s="30">
        <v>0.97070605908863294</v>
      </c>
      <c r="G2200" s="29">
        <v>4.6319479218828244E-2</v>
      </c>
      <c r="H2200" s="31">
        <v>1.7526289434151227E-3</v>
      </c>
      <c r="I2200" s="28">
        <v>1</v>
      </c>
      <c r="J2200" s="29">
        <v>0.96970455683525292</v>
      </c>
      <c r="K2200" s="29">
        <v>0.97008012018027046</v>
      </c>
      <c r="L2200" s="31">
        <v>0.97008012018027046</v>
      </c>
      <c r="M2200" s="28">
        <v>1</v>
      </c>
      <c r="N2200" s="29">
        <v>0.98284927391086629</v>
      </c>
      <c r="O2200" s="29">
        <v>0.91712568853279919</v>
      </c>
      <c r="P2200" s="31">
        <v>0.13570355533299949</v>
      </c>
      <c r="Q2200" s="28">
        <v>1</v>
      </c>
      <c r="R2200" s="29">
        <v>0.96582373560340506</v>
      </c>
      <c r="S2200" s="30">
        <v>0.79318978467701551</v>
      </c>
      <c r="T2200" s="32">
        <v>0.79318978467701551</v>
      </c>
      <c r="U2200" s="28"/>
      <c r="V2200" s="29">
        <v>0</v>
      </c>
      <c r="W2200" s="30">
        <v>0</v>
      </c>
      <c r="X2200" s="32">
        <v>0</v>
      </c>
    </row>
    <row r="2201" spans="1:24" s="1" customFormat="1" ht="16.5">
      <c r="A2201" s="45">
        <v>31177</v>
      </c>
      <c r="B2201" s="27">
        <v>5013</v>
      </c>
      <c r="C2201" s="28">
        <v>1</v>
      </c>
      <c r="D2201" s="29">
        <v>1</v>
      </c>
      <c r="E2201" s="30">
        <v>1</v>
      </c>
      <c r="F2201" s="30">
        <v>1</v>
      </c>
      <c r="G2201" s="29">
        <v>0</v>
      </c>
      <c r="H2201" s="31">
        <v>0</v>
      </c>
      <c r="I2201" s="28">
        <v>1</v>
      </c>
      <c r="J2201" s="29">
        <v>0.9996010373030122</v>
      </c>
      <c r="K2201" s="29">
        <v>0.99900259325753038</v>
      </c>
      <c r="L2201" s="31">
        <v>0.99900259325753038</v>
      </c>
      <c r="M2201" s="28">
        <v>1</v>
      </c>
      <c r="N2201" s="29">
        <v>1</v>
      </c>
      <c r="O2201" s="29">
        <v>0.98962696987831633</v>
      </c>
      <c r="P2201" s="31">
        <v>0.78735288250548574</v>
      </c>
      <c r="Q2201" s="28">
        <v>1</v>
      </c>
      <c r="R2201" s="29">
        <v>1</v>
      </c>
      <c r="S2201" s="30">
        <v>0.98823060043885902</v>
      </c>
      <c r="T2201" s="32">
        <v>0.98823060043885902</v>
      </c>
      <c r="U2201" s="28"/>
      <c r="V2201" s="29">
        <v>0</v>
      </c>
      <c r="W2201" s="30">
        <v>0</v>
      </c>
      <c r="X2201" s="32">
        <v>0</v>
      </c>
    </row>
    <row r="2202" spans="1:24" s="1" customFormat="1" ht="16.5">
      <c r="A2202" s="45">
        <v>31180</v>
      </c>
      <c r="B2202" s="27">
        <v>3382</v>
      </c>
      <c r="C2202" s="28">
        <v>1</v>
      </c>
      <c r="D2202" s="29">
        <v>0.99881726788882319</v>
      </c>
      <c r="E2202" s="30">
        <v>0.99053814311058541</v>
      </c>
      <c r="F2202" s="30">
        <v>0.98787699586043765</v>
      </c>
      <c r="G2202" s="29">
        <v>2.0697811945594322E-2</v>
      </c>
      <c r="H2202" s="31">
        <v>0</v>
      </c>
      <c r="I2202" s="28">
        <v>1</v>
      </c>
      <c r="J2202" s="29">
        <v>0.97930218805440572</v>
      </c>
      <c r="K2202" s="29">
        <v>0.98403311649911296</v>
      </c>
      <c r="L2202" s="31">
        <v>0.98403311649911296</v>
      </c>
      <c r="M2202" s="28">
        <v>1</v>
      </c>
      <c r="N2202" s="29">
        <v>0.97989355410999412</v>
      </c>
      <c r="O2202" s="29">
        <v>0.87463039621525729</v>
      </c>
      <c r="P2202" s="31">
        <v>0.24157303370786518</v>
      </c>
      <c r="Q2202" s="28">
        <v>1</v>
      </c>
      <c r="R2202" s="29">
        <v>0.99793021880544053</v>
      </c>
      <c r="S2202" s="30">
        <v>0.87374334713187463</v>
      </c>
      <c r="T2202" s="32">
        <v>0.87374334713187463</v>
      </c>
      <c r="U2202" s="28"/>
      <c r="V2202" s="29">
        <v>0</v>
      </c>
      <c r="W2202" s="30">
        <v>0</v>
      </c>
      <c r="X2202" s="32">
        <v>0</v>
      </c>
    </row>
    <row r="2203" spans="1:24" s="1" customFormat="1" ht="16.5">
      <c r="A2203" s="45">
        <v>31185</v>
      </c>
      <c r="B2203" s="27">
        <v>5764</v>
      </c>
      <c r="C2203" s="28">
        <v>1</v>
      </c>
      <c r="D2203" s="29">
        <v>1</v>
      </c>
      <c r="E2203" s="30">
        <v>0.98716169326856351</v>
      </c>
      <c r="F2203" s="30">
        <v>0.98039555863983341</v>
      </c>
      <c r="G2203" s="29">
        <v>4.3372657876474671E-3</v>
      </c>
      <c r="H2203" s="31">
        <v>0</v>
      </c>
      <c r="I2203" s="28">
        <v>1</v>
      </c>
      <c r="J2203" s="29">
        <v>0.99011103400416378</v>
      </c>
      <c r="K2203" s="29">
        <v>0.9797015961138098</v>
      </c>
      <c r="L2203" s="31">
        <v>0.9797015961138098</v>
      </c>
      <c r="M2203" s="28">
        <v>1</v>
      </c>
      <c r="N2203" s="29">
        <v>0.99739764052741153</v>
      </c>
      <c r="O2203" s="29">
        <v>0.96079111727966693</v>
      </c>
      <c r="P2203" s="31">
        <v>5.3782095766828587E-3</v>
      </c>
      <c r="Q2203" s="28">
        <v>1</v>
      </c>
      <c r="R2203" s="29">
        <v>0.99878556557945875</v>
      </c>
      <c r="S2203" s="30">
        <v>0.86242192921582239</v>
      </c>
      <c r="T2203" s="32">
        <v>0.86242192921582239</v>
      </c>
      <c r="U2203" s="28"/>
      <c r="V2203" s="29">
        <v>0</v>
      </c>
      <c r="W2203" s="30">
        <v>0</v>
      </c>
      <c r="X2203" s="32">
        <v>0</v>
      </c>
    </row>
    <row r="2204" spans="1:24" s="1" customFormat="1" ht="16.5">
      <c r="A2204" s="45">
        <v>31188</v>
      </c>
      <c r="B2204" s="27">
        <v>6099</v>
      </c>
      <c r="C2204" s="28">
        <v>0.99786850303328412</v>
      </c>
      <c r="D2204" s="29">
        <v>0.96933923594031812</v>
      </c>
      <c r="E2204" s="30">
        <v>0.90260698475159862</v>
      </c>
      <c r="F2204" s="30">
        <v>0.89424495818986716</v>
      </c>
      <c r="G2204" s="29">
        <v>9.6901131333005416E-2</v>
      </c>
      <c r="H2204" s="31">
        <v>2.7217576651910148E-2</v>
      </c>
      <c r="I2204" s="28">
        <v>0.99704869650762418</v>
      </c>
      <c r="J2204" s="29">
        <v>0.95638629283489096</v>
      </c>
      <c r="K2204" s="29">
        <v>0.8002951303492376</v>
      </c>
      <c r="L2204" s="31">
        <v>0.8002951303492376</v>
      </c>
      <c r="M2204" s="28">
        <v>0.97491392031480573</v>
      </c>
      <c r="N2204" s="29">
        <v>0.91818330873913756</v>
      </c>
      <c r="O2204" s="29">
        <v>0.81160846040334478</v>
      </c>
      <c r="P2204" s="31">
        <v>0.34776192818494833</v>
      </c>
      <c r="Q2204" s="28">
        <v>0.9801606820790294</v>
      </c>
      <c r="R2204" s="29">
        <v>0.88752254467945568</v>
      </c>
      <c r="S2204" s="30">
        <v>0.46532218396458436</v>
      </c>
      <c r="T2204" s="32">
        <v>0.46532218396458436</v>
      </c>
      <c r="U2204" s="28"/>
      <c r="V2204" s="29">
        <v>0</v>
      </c>
      <c r="W2204" s="30">
        <v>0</v>
      </c>
      <c r="X2204" s="32">
        <v>0</v>
      </c>
    </row>
    <row r="2205" spans="1:24" s="1" customFormat="1" ht="16.5">
      <c r="A2205" s="45">
        <v>31191</v>
      </c>
      <c r="B2205" s="27">
        <v>3565</v>
      </c>
      <c r="C2205" s="28">
        <v>1</v>
      </c>
      <c r="D2205" s="29">
        <v>1</v>
      </c>
      <c r="E2205" s="30">
        <v>1</v>
      </c>
      <c r="F2205" s="30">
        <v>1</v>
      </c>
      <c r="G2205" s="29">
        <v>0</v>
      </c>
      <c r="H2205" s="31">
        <v>0</v>
      </c>
      <c r="I2205" s="28">
        <v>1</v>
      </c>
      <c r="J2205" s="29">
        <v>0.98990182328190746</v>
      </c>
      <c r="K2205" s="29">
        <v>1</v>
      </c>
      <c r="L2205" s="31">
        <v>1</v>
      </c>
      <c r="M2205" s="28">
        <v>1</v>
      </c>
      <c r="N2205" s="29">
        <v>1</v>
      </c>
      <c r="O2205" s="29">
        <v>0.99971949509116409</v>
      </c>
      <c r="P2205" s="31">
        <v>0.28330995792426367</v>
      </c>
      <c r="Q2205" s="28">
        <v>1</v>
      </c>
      <c r="R2205" s="29">
        <v>1</v>
      </c>
      <c r="S2205" s="30">
        <v>0.98232819074333799</v>
      </c>
      <c r="T2205" s="32">
        <v>0.98232819074333799</v>
      </c>
      <c r="U2205" s="28"/>
      <c r="V2205" s="29">
        <v>0</v>
      </c>
      <c r="W2205" s="30">
        <v>0</v>
      </c>
      <c r="X2205" s="32">
        <v>0</v>
      </c>
    </row>
    <row r="2206" spans="1:24" s="1" customFormat="1" ht="16.5">
      <c r="A2206" s="45">
        <v>31195</v>
      </c>
      <c r="B2206" s="27">
        <v>7051</v>
      </c>
      <c r="C2206" s="28">
        <v>1</v>
      </c>
      <c r="D2206" s="29">
        <v>0.95021982697489715</v>
      </c>
      <c r="E2206" s="30">
        <v>0.820025528293859</v>
      </c>
      <c r="F2206" s="30">
        <v>0.80584314281662173</v>
      </c>
      <c r="G2206" s="29">
        <v>0.15189334846121116</v>
      </c>
      <c r="H2206" s="31">
        <v>4.7936462913061979E-2</v>
      </c>
      <c r="I2206" s="28">
        <v>0.99418522195433268</v>
      </c>
      <c r="J2206" s="29">
        <v>0.91164373847681179</v>
      </c>
      <c r="K2206" s="29">
        <v>0.7788966104098709</v>
      </c>
      <c r="L2206" s="31">
        <v>0.7788966104098709</v>
      </c>
      <c r="M2206" s="28">
        <v>0.99886540916182098</v>
      </c>
      <c r="N2206" s="29">
        <v>0.87604595092894622</v>
      </c>
      <c r="O2206" s="29">
        <v>0.481350163097433</v>
      </c>
      <c r="P2206" s="31">
        <v>2.5811941568571833E-2</v>
      </c>
      <c r="Q2206" s="28">
        <v>0.98922138703729967</v>
      </c>
      <c r="R2206" s="29">
        <v>0.84243369734789386</v>
      </c>
      <c r="S2206" s="30">
        <v>0.47723727130903421</v>
      </c>
      <c r="T2206" s="32">
        <v>0.47723727130903421</v>
      </c>
      <c r="U2206" s="28"/>
      <c r="V2206" s="29">
        <v>0</v>
      </c>
      <c r="W2206" s="30">
        <v>0</v>
      </c>
      <c r="X2206" s="32">
        <v>0</v>
      </c>
    </row>
    <row r="2207" spans="1:24" s="1" customFormat="1" ht="16.5">
      <c r="A2207" s="45">
        <v>31199</v>
      </c>
      <c r="B2207" s="27">
        <v>3034</v>
      </c>
      <c r="C2207" s="28">
        <v>1</v>
      </c>
      <c r="D2207" s="29">
        <v>0.98846407382992751</v>
      </c>
      <c r="E2207" s="30">
        <v>0.84278180619644039</v>
      </c>
      <c r="F2207" s="30">
        <v>0.84212261041529335</v>
      </c>
      <c r="G2207" s="29">
        <v>0.27818061964403429</v>
      </c>
      <c r="H2207" s="31">
        <v>1.977587343441002E-3</v>
      </c>
      <c r="I2207" s="28">
        <v>0.998022412656559</v>
      </c>
      <c r="J2207" s="29">
        <v>0.90276862228081745</v>
      </c>
      <c r="K2207" s="29">
        <v>0.84014502307185235</v>
      </c>
      <c r="L2207" s="31">
        <v>0.84014502307185235</v>
      </c>
      <c r="M2207" s="28">
        <v>0.87013843111404088</v>
      </c>
      <c r="N2207" s="29">
        <v>0.81344759393539878</v>
      </c>
      <c r="O2207" s="29">
        <v>0.42781806196440342</v>
      </c>
      <c r="P2207" s="31">
        <v>9.8879367172050092E-2</v>
      </c>
      <c r="Q2207" s="28">
        <v>0.99835201054713252</v>
      </c>
      <c r="R2207" s="29">
        <v>0.75708635464733021</v>
      </c>
      <c r="S2207" s="30">
        <v>4.2518127883981544E-2</v>
      </c>
      <c r="T2207" s="32">
        <v>4.2518127883981544E-2</v>
      </c>
      <c r="U2207" s="28"/>
      <c r="V2207" s="29">
        <v>0</v>
      </c>
      <c r="W2207" s="30">
        <v>0</v>
      </c>
      <c r="X2207" s="32">
        <v>0</v>
      </c>
    </row>
    <row r="2208" spans="1:24" s="1" customFormat="1" ht="16.5">
      <c r="A2208" s="45">
        <v>31224</v>
      </c>
      <c r="B2208" s="27">
        <v>2837</v>
      </c>
      <c r="C2208" s="28">
        <v>1</v>
      </c>
      <c r="D2208" s="29">
        <v>1</v>
      </c>
      <c r="E2208" s="30">
        <v>1</v>
      </c>
      <c r="F2208" s="30">
        <v>1</v>
      </c>
      <c r="G2208" s="29">
        <v>3.5248501938667606E-4</v>
      </c>
      <c r="H2208" s="31">
        <v>0</v>
      </c>
      <c r="I2208" s="28">
        <v>1</v>
      </c>
      <c r="J2208" s="29">
        <v>0.98942544941839972</v>
      </c>
      <c r="K2208" s="29">
        <v>1</v>
      </c>
      <c r="L2208" s="31">
        <v>1</v>
      </c>
      <c r="M2208" s="28">
        <v>1</v>
      </c>
      <c r="N2208" s="29">
        <v>0.99964751498061333</v>
      </c>
      <c r="O2208" s="29">
        <v>0.95523440253789216</v>
      </c>
      <c r="P2208" s="31">
        <v>0.27176594994712727</v>
      </c>
      <c r="Q2208" s="28">
        <v>1</v>
      </c>
      <c r="R2208" s="29">
        <v>0.99083538949594641</v>
      </c>
      <c r="S2208" s="30">
        <v>0.9922453295734931</v>
      </c>
      <c r="T2208" s="32">
        <v>0.9922453295734931</v>
      </c>
      <c r="U2208" s="28"/>
      <c r="V2208" s="29">
        <v>0</v>
      </c>
      <c r="W2208" s="30">
        <v>0</v>
      </c>
      <c r="X2208" s="32">
        <v>0</v>
      </c>
    </row>
    <row r="2209" spans="1:24" s="1" customFormat="1" ht="16.5">
      <c r="A2209" s="45">
        <v>31226</v>
      </c>
      <c r="B2209" s="27">
        <v>5604</v>
      </c>
      <c r="C2209" s="28">
        <v>1</v>
      </c>
      <c r="D2209" s="29">
        <v>1</v>
      </c>
      <c r="E2209" s="30">
        <v>0.99910778015703072</v>
      </c>
      <c r="F2209" s="30">
        <v>0.99678800856531047</v>
      </c>
      <c r="G2209" s="29">
        <v>6.0670949321912923E-3</v>
      </c>
      <c r="H2209" s="31">
        <v>0</v>
      </c>
      <c r="I2209" s="28">
        <v>1</v>
      </c>
      <c r="J2209" s="29">
        <v>0.9951820128479657</v>
      </c>
      <c r="K2209" s="29">
        <v>0.99482512491077801</v>
      </c>
      <c r="L2209" s="31">
        <v>0.99482512491077801</v>
      </c>
      <c r="M2209" s="28">
        <v>1</v>
      </c>
      <c r="N2209" s="29">
        <v>0.99660956459671668</v>
      </c>
      <c r="O2209" s="29">
        <v>0.93861527480371165</v>
      </c>
      <c r="P2209" s="31">
        <v>0.49589578872234119</v>
      </c>
      <c r="Q2209" s="28">
        <v>1</v>
      </c>
      <c r="R2209" s="29">
        <v>0.99268379728765166</v>
      </c>
      <c r="S2209" s="30">
        <v>0.90988579586009988</v>
      </c>
      <c r="T2209" s="32">
        <v>0.90988579586009988</v>
      </c>
      <c r="U2209" s="28"/>
      <c r="V2209" s="29">
        <v>0</v>
      </c>
      <c r="W2209" s="30">
        <v>0</v>
      </c>
      <c r="X2209" s="32">
        <v>0</v>
      </c>
    </row>
    <row r="2210" spans="1:24" s="1" customFormat="1" ht="16.5">
      <c r="A2210" s="45">
        <v>31228</v>
      </c>
      <c r="B2210" s="27">
        <v>3515</v>
      </c>
      <c r="C2210" s="28">
        <v>1</v>
      </c>
      <c r="D2210" s="29">
        <v>1</v>
      </c>
      <c r="E2210" s="30">
        <v>1</v>
      </c>
      <c r="F2210" s="30">
        <v>1</v>
      </c>
      <c r="G2210" s="29">
        <v>0</v>
      </c>
      <c r="H2210" s="31">
        <v>0</v>
      </c>
      <c r="I2210" s="28">
        <v>1</v>
      </c>
      <c r="J2210" s="29">
        <v>0.99971550497866291</v>
      </c>
      <c r="K2210" s="29">
        <v>0.99089615931721198</v>
      </c>
      <c r="L2210" s="31">
        <v>0.99089615931721198</v>
      </c>
      <c r="M2210" s="28">
        <v>1</v>
      </c>
      <c r="N2210" s="29">
        <v>1</v>
      </c>
      <c r="O2210" s="29">
        <v>1</v>
      </c>
      <c r="P2210" s="31">
        <v>0.46998577524893315</v>
      </c>
      <c r="Q2210" s="28">
        <v>1</v>
      </c>
      <c r="R2210" s="29">
        <v>1</v>
      </c>
      <c r="S2210" s="30">
        <v>0.99857752489331442</v>
      </c>
      <c r="T2210" s="32">
        <v>0.99857752489331442</v>
      </c>
      <c r="U2210" s="28"/>
      <c r="V2210" s="29">
        <v>0</v>
      </c>
      <c r="W2210" s="30">
        <v>0</v>
      </c>
      <c r="X2210" s="32">
        <v>0</v>
      </c>
    </row>
    <row r="2211" spans="1:24" s="1" customFormat="1" ht="16.5">
      <c r="A2211" s="45">
        <v>31234</v>
      </c>
      <c r="B2211" s="27">
        <v>10375</v>
      </c>
      <c r="C2211" s="28">
        <v>1</v>
      </c>
      <c r="D2211" s="29">
        <v>0.9996144578313253</v>
      </c>
      <c r="E2211" s="30">
        <v>0.99267469879518078</v>
      </c>
      <c r="F2211" s="30">
        <v>0.99248192771084343</v>
      </c>
      <c r="G2211" s="29">
        <v>1.2144578313253012E-2</v>
      </c>
      <c r="H2211" s="31">
        <v>3.8554216867469878E-4</v>
      </c>
      <c r="I2211" s="28">
        <v>1</v>
      </c>
      <c r="J2211" s="29">
        <v>0.96896385542168673</v>
      </c>
      <c r="K2211" s="29">
        <v>0.97281927710843374</v>
      </c>
      <c r="L2211" s="31">
        <v>0.97281927710843374</v>
      </c>
      <c r="M2211" s="28">
        <v>1</v>
      </c>
      <c r="N2211" s="29">
        <v>0.99633734939759033</v>
      </c>
      <c r="O2211" s="29">
        <v>0.94477108433734935</v>
      </c>
      <c r="P2211" s="31">
        <v>0.36404819277108436</v>
      </c>
      <c r="Q2211" s="28">
        <v>1</v>
      </c>
      <c r="R2211" s="29">
        <v>0.99893975903614463</v>
      </c>
      <c r="S2211" s="30">
        <v>0.90949397590361447</v>
      </c>
      <c r="T2211" s="32">
        <v>0.90949397590361447</v>
      </c>
      <c r="U2211" s="28"/>
      <c r="V2211" s="29">
        <v>0</v>
      </c>
      <c r="W2211" s="30">
        <v>0</v>
      </c>
      <c r="X2211" s="32">
        <v>0</v>
      </c>
    </row>
    <row r="2212" spans="1:24" s="1" customFormat="1" ht="16.5">
      <c r="A2212" s="45">
        <v>31241</v>
      </c>
      <c r="B2212" s="27">
        <v>2899</v>
      </c>
      <c r="C2212" s="28">
        <v>1</v>
      </c>
      <c r="D2212" s="29">
        <v>1</v>
      </c>
      <c r="E2212" s="30">
        <v>1</v>
      </c>
      <c r="F2212" s="30">
        <v>1</v>
      </c>
      <c r="G2212" s="29">
        <v>2.5181096929975853E-2</v>
      </c>
      <c r="H2212" s="31">
        <v>0</v>
      </c>
      <c r="I2212" s="28">
        <v>1</v>
      </c>
      <c r="J2212" s="29">
        <v>0.99827526733356331</v>
      </c>
      <c r="K2212" s="29">
        <v>1</v>
      </c>
      <c r="L2212" s="31">
        <v>1</v>
      </c>
      <c r="M2212" s="28">
        <v>1</v>
      </c>
      <c r="N2212" s="29">
        <v>0.97654363573646086</v>
      </c>
      <c r="O2212" s="29">
        <v>0.96309072093825454</v>
      </c>
      <c r="P2212" s="31">
        <v>0.28872024836150395</v>
      </c>
      <c r="Q2212" s="28">
        <v>1</v>
      </c>
      <c r="R2212" s="29">
        <v>0.99551569506726456</v>
      </c>
      <c r="S2212" s="30">
        <v>0.96481545360469123</v>
      </c>
      <c r="T2212" s="32">
        <v>0.96481545360469123</v>
      </c>
      <c r="U2212" s="28"/>
      <c r="V2212" s="29">
        <v>0</v>
      </c>
      <c r="W2212" s="30">
        <v>0</v>
      </c>
      <c r="X2212" s="32">
        <v>0</v>
      </c>
    </row>
    <row r="2213" spans="1:24" s="1" customFormat="1" ht="16.5">
      <c r="A2213" s="45">
        <v>31246</v>
      </c>
      <c r="B2213" s="27">
        <v>4360</v>
      </c>
      <c r="C2213" s="28">
        <v>1</v>
      </c>
      <c r="D2213" s="29">
        <v>1</v>
      </c>
      <c r="E2213" s="30">
        <v>0.98967889908256879</v>
      </c>
      <c r="F2213" s="30">
        <v>0.98302752293577977</v>
      </c>
      <c r="G2213" s="29">
        <v>2.2935779816513763E-4</v>
      </c>
      <c r="H2213" s="31">
        <v>0</v>
      </c>
      <c r="I2213" s="28">
        <v>1</v>
      </c>
      <c r="J2213" s="29">
        <v>0.99541284403669728</v>
      </c>
      <c r="K2213" s="29">
        <v>0.98211009174311925</v>
      </c>
      <c r="L2213" s="31">
        <v>0.98211009174311925</v>
      </c>
      <c r="M2213" s="28">
        <v>1</v>
      </c>
      <c r="N2213" s="29">
        <v>0.99977064220183487</v>
      </c>
      <c r="O2213" s="29">
        <v>0.96972477064220186</v>
      </c>
      <c r="P2213" s="31">
        <v>5.6192660550458719E-2</v>
      </c>
      <c r="Q2213" s="28">
        <v>1</v>
      </c>
      <c r="R2213" s="29">
        <v>1</v>
      </c>
      <c r="S2213" s="30">
        <v>0.91628440366972475</v>
      </c>
      <c r="T2213" s="32">
        <v>0.91628440366972475</v>
      </c>
      <c r="U2213" s="28"/>
      <c r="V2213" s="29">
        <v>0</v>
      </c>
      <c r="W2213" s="30">
        <v>0</v>
      </c>
      <c r="X2213" s="32">
        <v>0</v>
      </c>
    </row>
    <row r="2214" spans="1:24" s="1" customFormat="1" ht="16.5">
      <c r="A2214" s="45">
        <v>31249</v>
      </c>
      <c r="B2214" s="27">
        <v>6948</v>
      </c>
      <c r="C2214" s="28">
        <v>1</v>
      </c>
      <c r="D2214" s="29">
        <v>1</v>
      </c>
      <c r="E2214" s="30">
        <v>1</v>
      </c>
      <c r="F2214" s="30">
        <v>1</v>
      </c>
      <c r="G2214" s="29">
        <v>2.878526194588371E-4</v>
      </c>
      <c r="H2214" s="31">
        <v>0</v>
      </c>
      <c r="I2214" s="28">
        <v>1</v>
      </c>
      <c r="J2214" s="29">
        <v>0.97351755900978698</v>
      </c>
      <c r="K2214" s="29">
        <v>0.99697754749568224</v>
      </c>
      <c r="L2214" s="31">
        <v>0.99697754749568224</v>
      </c>
      <c r="M2214" s="28">
        <v>1</v>
      </c>
      <c r="N2214" s="29">
        <v>0.99985607369027063</v>
      </c>
      <c r="O2214" s="29">
        <v>0.99568221070811747</v>
      </c>
      <c r="P2214" s="31">
        <v>0.60189982728842828</v>
      </c>
      <c r="Q2214" s="28">
        <v>1</v>
      </c>
      <c r="R2214" s="29">
        <v>0.9988485895221646</v>
      </c>
      <c r="S2214" s="30">
        <v>0.99971214738054115</v>
      </c>
      <c r="T2214" s="32">
        <v>0.99971214738054115</v>
      </c>
      <c r="U2214" s="28"/>
      <c r="V2214" s="29">
        <v>0</v>
      </c>
      <c r="W2214" s="30">
        <v>0</v>
      </c>
      <c r="X2214" s="32">
        <v>0</v>
      </c>
    </row>
    <row r="2215" spans="1:24" s="1" customFormat="1" ht="16.5">
      <c r="A2215" s="45">
        <v>31275</v>
      </c>
      <c r="B2215" s="27">
        <v>12976</v>
      </c>
      <c r="C2215" s="28">
        <v>1</v>
      </c>
      <c r="D2215" s="29">
        <v>0.99753390875462389</v>
      </c>
      <c r="E2215" s="30">
        <v>0.99845869297163992</v>
      </c>
      <c r="F2215" s="30">
        <v>0.99606966707768185</v>
      </c>
      <c r="G2215" s="29">
        <v>1.6646115906288533E-2</v>
      </c>
      <c r="H2215" s="31">
        <v>5.3945745992601722E-4</v>
      </c>
      <c r="I2215" s="28">
        <v>1</v>
      </c>
      <c r="J2215" s="29">
        <v>0.97980887792848337</v>
      </c>
      <c r="K2215" s="29">
        <v>0.98474106041923548</v>
      </c>
      <c r="L2215" s="31">
        <v>0.98474106041923548</v>
      </c>
      <c r="M2215" s="28">
        <v>1</v>
      </c>
      <c r="N2215" s="29">
        <v>0.98674475955610352</v>
      </c>
      <c r="O2215" s="29">
        <v>0.93788532675709002</v>
      </c>
      <c r="P2215" s="31">
        <v>0.52142416769420463</v>
      </c>
      <c r="Q2215" s="28">
        <v>1</v>
      </c>
      <c r="R2215" s="29">
        <v>0.99152281134401976</v>
      </c>
      <c r="S2215" s="30">
        <v>0.98150431565967944</v>
      </c>
      <c r="T2215" s="32">
        <v>0.98150431565967944</v>
      </c>
      <c r="U2215" s="28"/>
      <c r="V2215" s="29">
        <v>0</v>
      </c>
      <c r="W2215" s="30">
        <v>0</v>
      </c>
      <c r="X2215" s="32">
        <v>0</v>
      </c>
    </row>
    <row r="2216" spans="1:24" s="1" customFormat="1" ht="16.5">
      <c r="A2216" s="45">
        <v>31303</v>
      </c>
      <c r="B2216" s="27">
        <v>11280</v>
      </c>
      <c r="C2216" s="28">
        <v>1</v>
      </c>
      <c r="D2216" s="29">
        <v>0.97535460992907796</v>
      </c>
      <c r="E2216" s="30">
        <v>0.97331560283687946</v>
      </c>
      <c r="F2216" s="30">
        <v>0.92934397163120563</v>
      </c>
      <c r="G2216" s="29">
        <v>9.6719858156028363E-2</v>
      </c>
      <c r="H2216" s="31">
        <v>1.9592198581560284E-2</v>
      </c>
      <c r="I2216" s="28">
        <v>1</v>
      </c>
      <c r="J2216" s="29">
        <v>0.88262411347517733</v>
      </c>
      <c r="K2216" s="29">
        <v>0.85168439716312061</v>
      </c>
      <c r="L2216" s="31">
        <v>0.85168439716312061</v>
      </c>
      <c r="M2216" s="28">
        <v>1</v>
      </c>
      <c r="N2216" s="29">
        <v>0.97136524822695036</v>
      </c>
      <c r="O2216" s="29">
        <v>0.91214539007092199</v>
      </c>
      <c r="P2216" s="31">
        <v>0.55088652482269507</v>
      </c>
      <c r="Q2216" s="28">
        <v>1</v>
      </c>
      <c r="R2216" s="29">
        <v>0.90443262411347514</v>
      </c>
      <c r="S2216" s="30">
        <v>0.52127659574468088</v>
      </c>
      <c r="T2216" s="32">
        <v>0.52127659574468088</v>
      </c>
      <c r="U2216" s="28"/>
      <c r="V2216" s="29">
        <v>0</v>
      </c>
      <c r="W2216" s="30">
        <v>0</v>
      </c>
      <c r="X2216" s="32">
        <v>0</v>
      </c>
    </row>
    <row r="2217" spans="1:24" s="1" customFormat="1" ht="16.5">
      <c r="A2217" s="45">
        <v>31311</v>
      </c>
      <c r="B2217" s="27">
        <v>14000</v>
      </c>
      <c r="C2217" s="28">
        <v>1</v>
      </c>
      <c r="D2217" s="29">
        <v>0.99521428571428572</v>
      </c>
      <c r="E2217" s="30">
        <v>0.99564285714285716</v>
      </c>
      <c r="F2217" s="30">
        <v>0.99428571428571433</v>
      </c>
      <c r="G2217" s="29">
        <v>5.8785714285714288E-2</v>
      </c>
      <c r="H2217" s="31">
        <v>4.2142857142857147E-3</v>
      </c>
      <c r="I2217" s="28">
        <v>1</v>
      </c>
      <c r="J2217" s="29">
        <v>0.96485714285714286</v>
      </c>
      <c r="K2217" s="29">
        <v>0.90335714285714286</v>
      </c>
      <c r="L2217" s="31">
        <v>0.90335714285714286</v>
      </c>
      <c r="M2217" s="28">
        <v>0.99971428571428567</v>
      </c>
      <c r="N2217" s="29">
        <v>0.96721428571428569</v>
      </c>
      <c r="O2217" s="29">
        <v>0.95421428571428568</v>
      </c>
      <c r="P2217" s="31">
        <v>0.63042857142857145</v>
      </c>
      <c r="Q2217" s="28">
        <v>1</v>
      </c>
      <c r="R2217" s="29">
        <v>0.96299999999999997</v>
      </c>
      <c r="S2217" s="30">
        <v>0.97142857142857142</v>
      </c>
      <c r="T2217" s="32">
        <v>0.97142857142857142</v>
      </c>
      <c r="U2217" s="28"/>
      <c r="V2217" s="29">
        <v>0</v>
      </c>
      <c r="W2217" s="30">
        <v>0</v>
      </c>
      <c r="X2217" s="32">
        <v>0</v>
      </c>
    </row>
    <row r="2218" spans="1:24" s="1" customFormat="1" ht="16.5">
      <c r="A2218" s="45">
        <v>31319</v>
      </c>
      <c r="B2218" s="27">
        <v>10150</v>
      </c>
      <c r="C2218" s="28">
        <v>1</v>
      </c>
      <c r="D2218" s="29">
        <v>1</v>
      </c>
      <c r="E2218" s="30">
        <v>1</v>
      </c>
      <c r="F2218" s="30">
        <v>0.99990147783251226</v>
      </c>
      <c r="G2218" s="29">
        <v>2.935960591133005E-2</v>
      </c>
      <c r="H2218" s="31">
        <v>0</v>
      </c>
      <c r="I2218" s="28">
        <v>1</v>
      </c>
      <c r="J2218" s="29">
        <v>0.93369458128078819</v>
      </c>
      <c r="K2218" s="29">
        <v>0.99487684729064041</v>
      </c>
      <c r="L2218" s="31">
        <v>0.99487684729064041</v>
      </c>
      <c r="M2218" s="28">
        <v>1</v>
      </c>
      <c r="N2218" s="29">
        <v>0.97891625615763544</v>
      </c>
      <c r="O2218" s="29">
        <v>0.96285714285714286</v>
      </c>
      <c r="P2218" s="31">
        <v>0.56029556650246304</v>
      </c>
      <c r="Q2218" s="28">
        <v>1</v>
      </c>
      <c r="R2218" s="29">
        <v>0.98876847290640391</v>
      </c>
      <c r="S2218" s="30">
        <v>0.91566502463054189</v>
      </c>
      <c r="T2218" s="32">
        <v>0.91566502463054189</v>
      </c>
      <c r="U2218" s="28"/>
      <c r="V2218" s="29">
        <v>0</v>
      </c>
      <c r="W2218" s="30">
        <v>0</v>
      </c>
      <c r="X2218" s="32">
        <v>0</v>
      </c>
    </row>
    <row r="2219" spans="1:24" s="1" customFormat="1" ht="16.5">
      <c r="A2219" s="45">
        <v>31515</v>
      </c>
      <c r="B2219" s="27">
        <v>12577</v>
      </c>
      <c r="C2219" s="28">
        <v>1</v>
      </c>
      <c r="D2219" s="29">
        <v>1</v>
      </c>
      <c r="E2219" s="30">
        <v>0.99713763218573581</v>
      </c>
      <c r="F2219" s="30">
        <v>0.99650155044923272</v>
      </c>
      <c r="G2219" s="29">
        <v>1.5822533195515624E-2</v>
      </c>
      <c r="H2219" s="31">
        <v>0</v>
      </c>
      <c r="I2219" s="28">
        <v>1</v>
      </c>
      <c r="J2219" s="29">
        <v>0.99133338634014467</v>
      </c>
      <c r="K2219" s="29">
        <v>0.97209191381092475</v>
      </c>
      <c r="L2219" s="31">
        <v>0.97209191381092475</v>
      </c>
      <c r="M2219" s="28">
        <v>1</v>
      </c>
      <c r="N2219" s="29">
        <v>0.99061779438657871</v>
      </c>
      <c r="O2219" s="29">
        <v>0.9004532082372585</v>
      </c>
      <c r="P2219" s="31">
        <v>0.27120935040152661</v>
      </c>
      <c r="Q2219" s="28">
        <v>1</v>
      </c>
      <c r="R2219" s="29">
        <v>0.99236701916196235</v>
      </c>
      <c r="S2219" s="30">
        <v>0.94831835890911986</v>
      </c>
      <c r="T2219" s="32">
        <v>0.94831835890911986</v>
      </c>
      <c r="U2219" s="28"/>
      <c r="V2219" s="29">
        <v>0</v>
      </c>
      <c r="W2219" s="30">
        <v>0</v>
      </c>
      <c r="X2219" s="32">
        <v>0</v>
      </c>
    </row>
    <row r="2220" spans="1:24" s="1" customFormat="1" ht="16.5">
      <c r="A2220" s="45">
        <v>31535</v>
      </c>
      <c r="B2220" s="27">
        <v>35821</v>
      </c>
      <c r="C2220" s="28">
        <v>1</v>
      </c>
      <c r="D2220" s="29">
        <v>0.99952541805086403</v>
      </c>
      <c r="E2220" s="30">
        <v>0.97889506155607042</v>
      </c>
      <c r="F2220" s="30">
        <v>0.95700845872532869</v>
      </c>
      <c r="G2220" s="29">
        <v>4.8239859300410373E-2</v>
      </c>
      <c r="H2220" s="31">
        <v>8.3749755729879122E-5</v>
      </c>
      <c r="I2220" s="28">
        <v>1</v>
      </c>
      <c r="J2220" s="29">
        <v>0.97565673766784844</v>
      </c>
      <c r="K2220" s="29">
        <v>0.88771949415147544</v>
      </c>
      <c r="L2220" s="31">
        <v>0.88771949415147544</v>
      </c>
      <c r="M2220" s="28">
        <v>1</v>
      </c>
      <c r="N2220" s="29">
        <v>0.98333379860975401</v>
      </c>
      <c r="O2220" s="29">
        <v>0.8685408000893331</v>
      </c>
      <c r="P2220" s="31">
        <v>0.59744284079171439</v>
      </c>
      <c r="Q2220" s="28">
        <v>1</v>
      </c>
      <c r="R2220" s="29">
        <v>0.95209513972250914</v>
      </c>
      <c r="S2220" s="30">
        <v>0.8072359788950616</v>
      </c>
      <c r="T2220" s="32">
        <v>0.8072359788950616</v>
      </c>
      <c r="U2220" s="28"/>
      <c r="V2220" s="29">
        <v>0</v>
      </c>
      <c r="W2220" s="30">
        <v>0</v>
      </c>
      <c r="X2220" s="32">
        <v>0</v>
      </c>
    </row>
    <row r="2221" spans="1:24" s="1" customFormat="1" ht="16.5">
      <c r="A2221" s="45">
        <v>31542</v>
      </c>
      <c r="B2221" s="27">
        <v>2338</v>
      </c>
      <c r="C2221" s="28">
        <v>1</v>
      </c>
      <c r="D2221" s="29">
        <v>0.99914456800684348</v>
      </c>
      <c r="E2221" s="30">
        <v>0.99486740804106077</v>
      </c>
      <c r="F2221" s="30">
        <v>0.98588537211291705</v>
      </c>
      <c r="G2221" s="29">
        <v>4.2771599657827203E-2</v>
      </c>
      <c r="H2221" s="31">
        <v>4.2771599657827201E-4</v>
      </c>
      <c r="I2221" s="28">
        <v>1</v>
      </c>
      <c r="J2221" s="29">
        <v>0.96236099230111205</v>
      </c>
      <c r="K2221" s="29">
        <v>0.93584260051325918</v>
      </c>
      <c r="L2221" s="31">
        <v>0.93584260051325918</v>
      </c>
      <c r="M2221" s="28">
        <v>1</v>
      </c>
      <c r="N2221" s="29">
        <v>0.98203592814371254</v>
      </c>
      <c r="O2221" s="29">
        <v>0.93071000855431996</v>
      </c>
      <c r="P2221" s="31">
        <v>0</v>
      </c>
      <c r="Q2221" s="28">
        <v>1</v>
      </c>
      <c r="R2221" s="29">
        <v>0.96706586826347307</v>
      </c>
      <c r="S2221" s="30">
        <v>0.96792130025662959</v>
      </c>
      <c r="T2221" s="32">
        <v>0.96792130025662959</v>
      </c>
      <c r="U2221" s="28"/>
      <c r="V2221" s="29">
        <v>0</v>
      </c>
      <c r="W2221" s="30">
        <v>0</v>
      </c>
      <c r="X2221" s="32">
        <v>0</v>
      </c>
    </row>
    <row r="2222" spans="1:24" s="1" customFormat="1" ht="16.5">
      <c r="A2222" s="45">
        <v>31547</v>
      </c>
      <c r="B2222" s="27">
        <v>9980</v>
      </c>
      <c r="C2222" s="28">
        <v>1</v>
      </c>
      <c r="D2222" s="29">
        <v>0.99388777555110219</v>
      </c>
      <c r="E2222" s="30">
        <v>0.95140280561122248</v>
      </c>
      <c r="F2222" s="30">
        <v>0.94989979959919835</v>
      </c>
      <c r="G2222" s="29">
        <v>0.12404809619238477</v>
      </c>
      <c r="H2222" s="31">
        <v>5.3106212424849702E-3</v>
      </c>
      <c r="I2222" s="28">
        <v>1</v>
      </c>
      <c r="J2222" s="29">
        <v>0.88356713426853706</v>
      </c>
      <c r="K2222" s="29">
        <v>0.85831663326653307</v>
      </c>
      <c r="L2222" s="31">
        <v>0.85831663326653307</v>
      </c>
      <c r="M2222" s="28">
        <v>1</v>
      </c>
      <c r="N2222" s="29">
        <v>0.98527054108216428</v>
      </c>
      <c r="O2222" s="29">
        <v>0.4160320641282565</v>
      </c>
      <c r="P2222" s="31">
        <v>0.13156312625250502</v>
      </c>
      <c r="Q2222" s="28">
        <v>0.99989979959919839</v>
      </c>
      <c r="R2222" s="29">
        <v>0.89038076152304613</v>
      </c>
      <c r="S2222" s="30">
        <v>0.893687374749499</v>
      </c>
      <c r="T2222" s="32">
        <v>0.893687374749499</v>
      </c>
      <c r="U2222" s="28"/>
      <c r="V2222" s="29">
        <v>0</v>
      </c>
      <c r="W2222" s="30">
        <v>0</v>
      </c>
      <c r="X2222" s="32">
        <v>0</v>
      </c>
    </row>
    <row r="2223" spans="1:24" s="1" customFormat="1" ht="16.5">
      <c r="A2223" s="45">
        <v>31552</v>
      </c>
      <c r="B2223" s="27">
        <v>4034</v>
      </c>
      <c r="C2223" s="28">
        <v>1</v>
      </c>
      <c r="D2223" s="29">
        <v>0.99553792761527016</v>
      </c>
      <c r="E2223" s="30">
        <v>0.97149231531978186</v>
      </c>
      <c r="F2223" s="30">
        <v>0.96603867129400101</v>
      </c>
      <c r="G2223" s="29">
        <v>8.2796232027764011E-2</v>
      </c>
      <c r="H2223" s="31">
        <v>3.4705007436787306E-3</v>
      </c>
      <c r="I2223" s="28">
        <v>1</v>
      </c>
      <c r="J2223" s="29">
        <v>0.97669806643529999</v>
      </c>
      <c r="K2223" s="29">
        <v>0.93306891422905303</v>
      </c>
      <c r="L2223" s="31">
        <v>0.93306891422905303</v>
      </c>
      <c r="M2223" s="28">
        <v>1</v>
      </c>
      <c r="N2223" s="29">
        <v>0.97322756569162117</v>
      </c>
      <c r="O2223" s="29">
        <v>0.89737233515121473</v>
      </c>
      <c r="P2223" s="31">
        <v>3.9662865642042635E-3</v>
      </c>
      <c r="Q2223" s="28">
        <v>0.99975210708973727</v>
      </c>
      <c r="R2223" s="29">
        <v>0.90332176499752104</v>
      </c>
      <c r="S2223" s="30">
        <v>0.82647496281606347</v>
      </c>
      <c r="T2223" s="32">
        <v>0.82647496281606347</v>
      </c>
      <c r="U2223" s="28"/>
      <c r="V2223" s="29">
        <v>0</v>
      </c>
      <c r="W2223" s="30">
        <v>0</v>
      </c>
      <c r="X2223" s="32">
        <v>0</v>
      </c>
    </row>
    <row r="2224" spans="1:24" s="1" customFormat="1" ht="16.5">
      <c r="A2224" s="45">
        <v>31553</v>
      </c>
      <c r="B2224" s="27">
        <v>2777</v>
      </c>
      <c r="C2224" s="28">
        <v>1</v>
      </c>
      <c r="D2224" s="29">
        <v>1</v>
      </c>
      <c r="E2224" s="30">
        <v>1</v>
      </c>
      <c r="F2224" s="30">
        <v>1</v>
      </c>
      <c r="G2224" s="29">
        <v>2.9888368743248111E-2</v>
      </c>
      <c r="H2224" s="31">
        <v>0</v>
      </c>
      <c r="I2224" s="28">
        <v>1</v>
      </c>
      <c r="J2224" s="29">
        <v>0.99099747929420234</v>
      </c>
      <c r="K2224" s="29">
        <v>0.95570759812747574</v>
      </c>
      <c r="L2224" s="31">
        <v>0.95570759812747574</v>
      </c>
      <c r="M2224" s="28">
        <v>1</v>
      </c>
      <c r="N2224" s="29">
        <v>0.97299243788260714</v>
      </c>
      <c r="O2224" s="29">
        <v>0.52682751170327691</v>
      </c>
      <c r="P2224" s="31">
        <v>0.43716240547353258</v>
      </c>
      <c r="Q2224" s="28">
        <v>1</v>
      </c>
      <c r="R2224" s="29">
        <v>0.99531868923298528</v>
      </c>
      <c r="S2224" s="30">
        <v>0.98451566438602811</v>
      </c>
      <c r="T2224" s="32">
        <v>0.98451566438602811</v>
      </c>
      <c r="U2224" s="28"/>
      <c r="V2224" s="29">
        <v>0</v>
      </c>
      <c r="W2224" s="30">
        <v>0</v>
      </c>
      <c r="X2224" s="32">
        <v>0</v>
      </c>
    </row>
    <row r="2225" spans="1:24" s="1" customFormat="1" ht="16.5">
      <c r="A2225" s="45">
        <v>31555</v>
      </c>
      <c r="B2225" s="27">
        <v>508</v>
      </c>
      <c r="C2225" s="28">
        <v>1</v>
      </c>
      <c r="D2225" s="29">
        <v>1</v>
      </c>
      <c r="E2225" s="30">
        <v>1</v>
      </c>
      <c r="F2225" s="30">
        <v>1</v>
      </c>
      <c r="G2225" s="29">
        <v>0</v>
      </c>
      <c r="H2225" s="31">
        <v>0</v>
      </c>
      <c r="I2225" s="28">
        <v>1</v>
      </c>
      <c r="J2225" s="29">
        <v>1</v>
      </c>
      <c r="K2225" s="29">
        <v>1</v>
      </c>
      <c r="L2225" s="31">
        <v>1</v>
      </c>
      <c r="M2225" s="28">
        <v>1</v>
      </c>
      <c r="N2225" s="29">
        <v>1</v>
      </c>
      <c r="O2225" s="29">
        <v>1</v>
      </c>
      <c r="P2225" s="31">
        <v>0</v>
      </c>
      <c r="Q2225" s="28">
        <v>1</v>
      </c>
      <c r="R2225" s="29">
        <v>1</v>
      </c>
      <c r="S2225" s="30">
        <v>0.99803149606299213</v>
      </c>
      <c r="T2225" s="32">
        <v>0.99803149606299213</v>
      </c>
      <c r="U2225" s="28"/>
      <c r="V2225" s="29">
        <v>0</v>
      </c>
      <c r="W2225" s="30">
        <v>0</v>
      </c>
      <c r="X2225" s="32">
        <v>0</v>
      </c>
    </row>
    <row r="2226" spans="1:24" s="1" customFormat="1" ht="16.5">
      <c r="A2226" s="45">
        <v>31556</v>
      </c>
      <c r="B2226" s="27">
        <v>1837</v>
      </c>
      <c r="C2226" s="28">
        <v>1</v>
      </c>
      <c r="D2226" s="29">
        <v>0.9961894393032118</v>
      </c>
      <c r="E2226" s="30">
        <v>0.99727817093086557</v>
      </c>
      <c r="F2226" s="30">
        <v>0.99727817093086557</v>
      </c>
      <c r="G2226" s="29">
        <v>0.10887316276537834</v>
      </c>
      <c r="H2226" s="31">
        <v>1.633097441480675E-3</v>
      </c>
      <c r="I2226" s="28">
        <v>1</v>
      </c>
      <c r="J2226" s="29">
        <v>0.9635274904735982</v>
      </c>
      <c r="K2226" s="29">
        <v>0.98965704953728906</v>
      </c>
      <c r="L2226" s="31">
        <v>0.98965704953728906</v>
      </c>
      <c r="M2226" s="28">
        <v>0.99945563418617311</v>
      </c>
      <c r="N2226" s="29">
        <v>0.89330430048992926</v>
      </c>
      <c r="O2226" s="29">
        <v>0.27762656505171474</v>
      </c>
      <c r="P2226" s="31">
        <v>0.20522591181273817</v>
      </c>
      <c r="Q2226" s="28">
        <v>1</v>
      </c>
      <c r="R2226" s="29">
        <v>0.99129014697876972</v>
      </c>
      <c r="S2226" s="30">
        <v>0.94882961350027217</v>
      </c>
      <c r="T2226" s="32">
        <v>0.94882961350027217</v>
      </c>
      <c r="U2226" s="28"/>
      <c r="V2226" s="29">
        <v>0</v>
      </c>
      <c r="W2226" s="30">
        <v>0</v>
      </c>
      <c r="X2226" s="32">
        <v>0</v>
      </c>
    </row>
    <row r="2227" spans="1:24" s="1" customFormat="1" ht="16.5">
      <c r="A2227" s="45">
        <v>31558</v>
      </c>
      <c r="B2227" s="27">
        <v>1593</v>
      </c>
      <c r="C2227" s="28">
        <v>1</v>
      </c>
      <c r="D2227" s="29">
        <v>1</v>
      </c>
      <c r="E2227" s="30">
        <v>0.91650973006905212</v>
      </c>
      <c r="F2227" s="30">
        <v>0.91650973006905212</v>
      </c>
      <c r="G2227" s="29">
        <v>4.8964218455743877E-2</v>
      </c>
      <c r="H2227" s="31">
        <v>0</v>
      </c>
      <c r="I2227" s="28">
        <v>1</v>
      </c>
      <c r="J2227" s="29">
        <v>1</v>
      </c>
      <c r="K2227" s="29">
        <v>0.90897677338355309</v>
      </c>
      <c r="L2227" s="31">
        <v>0.90897677338355309</v>
      </c>
      <c r="M2227" s="28">
        <v>1</v>
      </c>
      <c r="N2227" s="29">
        <v>0.95166352793471443</v>
      </c>
      <c r="O2227" s="29">
        <v>0.59133709981167604</v>
      </c>
      <c r="P2227" s="31">
        <v>2.0715630885122412E-2</v>
      </c>
      <c r="Q2227" s="28">
        <v>1</v>
      </c>
      <c r="R2227" s="29">
        <v>0.99811676082862522</v>
      </c>
      <c r="S2227" s="30">
        <v>0.79158819836785943</v>
      </c>
      <c r="T2227" s="32">
        <v>0.79158819836785943</v>
      </c>
      <c r="U2227" s="28"/>
      <c r="V2227" s="29">
        <v>0</v>
      </c>
      <c r="W2227" s="30">
        <v>0</v>
      </c>
      <c r="X2227" s="32">
        <v>0</v>
      </c>
    </row>
    <row r="2228" spans="1:24" s="1" customFormat="1" ht="16.5">
      <c r="A2228" s="45">
        <v>31559</v>
      </c>
      <c r="B2228" s="27">
        <v>2311</v>
      </c>
      <c r="C2228" s="28">
        <v>1</v>
      </c>
      <c r="D2228" s="29">
        <v>1</v>
      </c>
      <c r="E2228" s="30">
        <v>0.99956728688879271</v>
      </c>
      <c r="F2228" s="30">
        <v>0.99956728688879271</v>
      </c>
      <c r="G2228" s="29">
        <v>3.2453483340545215E-2</v>
      </c>
      <c r="H2228" s="31">
        <v>0</v>
      </c>
      <c r="I2228" s="28">
        <v>1</v>
      </c>
      <c r="J2228" s="29">
        <v>0.98831674599740371</v>
      </c>
      <c r="K2228" s="29">
        <v>0.99826914755517093</v>
      </c>
      <c r="L2228" s="31">
        <v>0.99826914755517093</v>
      </c>
      <c r="M2228" s="28">
        <v>1</v>
      </c>
      <c r="N2228" s="29">
        <v>0.96754651665945479</v>
      </c>
      <c r="O2228" s="29">
        <v>0.80008654262224144</v>
      </c>
      <c r="P2228" s="31">
        <v>8.6542622241453909E-3</v>
      </c>
      <c r="Q2228" s="28">
        <v>1</v>
      </c>
      <c r="R2228" s="29">
        <v>1</v>
      </c>
      <c r="S2228" s="30">
        <v>0.94547814798788399</v>
      </c>
      <c r="T2228" s="32">
        <v>0.94547814798788399</v>
      </c>
      <c r="U2228" s="28"/>
      <c r="V2228" s="29">
        <v>0</v>
      </c>
      <c r="W2228" s="30">
        <v>0</v>
      </c>
      <c r="X2228" s="32">
        <v>0</v>
      </c>
    </row>
    <row r="2229" spans="1:24" s="1" customFormat="1" ht="16.5">
      <c r="A2229" s="45">
        <v>31582</v>
      </c>
      <c r="B2229" s="27">
        <v>6557</v>
      </c>
      <c r="C2229" s="28">
        <v>1</v>
      </c>
      <c r="D2229" s="29">
        <v>1</v>
      </c>
      <c r="E2229" s="30">
        <v>1</v>
      </c>
      <c r="F2229" s="30">
        <v>1</v>
      </c>
      <c r="G2229" s="29">
        <v>3.9652280006100347E-2</v>
      </c>
      <c r="H2229" s="31">
        <v>0</v>
      </c>
      <c r="I2229" s="28">
        <v>1</v>
      </c>
      <c r="J2229" s="29">
        <v>0.99771236846118649</v>
      </c>
      <c r="K2229" s="29">
        <v>0.95561994814701845</v>
      </c>
      <c r="L2229" s="31">
        <v>0.95561994814701845</v>
      </c>
      <c r="M2229" s="28">
        <v>1</v>
      </c>
      <c r="N2229" s="29">
        <v>0.98535915815159369</v>
      </c>
      <c r="O2229" s="29">
        <v>0.97239591276498394</v>
      </c>
      <c r="P2229" s="31">
        <v>0.92084794875705356</v>
      </c>
      <c r="Q2229" s="28">
        <v>1</v>
      </c>
      <c r="R2229" s="29">
        <v>0.93335366783590057</v>
      </c>
      <c r="S2229" s="30">
        <v>0.95348482537745916</v>
      </c>
      <c r="T2229" s="32">
        <v>0.95348482537745916</v>
      </c>
      <c r="U2229" s="28"/>
      <c r="V2229" s="29">
        <v>0</v>
      </c>
      <c r="W2229" s="30">
        <v>0</v>
      </c>
      <c r="X2229" s="32">
        <v>0</v>
      </c>
    </row>
    <row r="2230" spans="1:24" s="1" customFormat="1" ht="16.5">
      <c r="A2230" s="45">
        <v>31592</v>
      </c>
      <c r="B2230" s="27">
        <v>6496</v>
      </c>
      <c r="C2230" s="28">
        <v>1</v>
      </c>
      <c r="D2230" s="29">
        <v>0.99892241379310343</v>
      </c>
      <c r="E2230" s="30">
        <v>0.99291871921182262</v>
      </c>
      <c r="F2230" s="30">
        <v>0.99291871921182262</v>
      </c>
      <c r="G2230" s="29">
        <v>9.2364532019704442E-3</v>
      </c>
      <c r="H2230" s="31">
        <v>1.0775862068965517E-3</v>
      </c>
      <c r="I2230" s="28">
        <v>1</v>
      </c>
      <c r="J2230" s="29">
        <v>0.98737684729064035</v>
      </c>
      <c r="K2230" s="29">
        <v>0.97829433497536944</v>
      </c>
      <c r="L2230" s="31">
        <v>0.97829433497536944</v>
      </c>
      <c r="M2230" s="28">
        <v>1</v>
      </c>
      <c r="N2230" s="29">
        <v>0.99630541871921185</v>
      </c>
      <c r="O2230" s="29">
        <v>0.67903325123152714</v>
      </c>
      <c r="P2230" s="31">
        <v>0.34959975369458129</v>
      </c>
      <c r="Q2230" s="28">
        <v>1</v>
      </c>
      <c r="R2230" s="29">
        <v>0.98799261083743839</v>
      </c>
      <c r="S2230" s="30">
        <v>0.95427955665024633</v>
      </c>
      <c r="T2230" s="32">
        <v>0.95427955665024633</v>
      </c>
      <c r="U2230" s="28"/>
      <c r="V2230" s="29">
        <v>0</v>
      </c>
      <c r="W2230" s="30">
        <v>0</v>
      </c>
      <c r="X2230" s="32">
        <v>0</v>
      </c>
    </row>
    <row r="2231" spans="1:24" s="1" customFormat="1" ht="16.5">
      <c r="A2231" s="45">
        <v>31595</v>
      </c>
      <c r="B2231" s="27">
        <v>10181</v>
      </c>
      <c r="C2231" s="28">
        <v>1</v>
      </c>
      <c r="D2231" s="29">
        <v>1</v>
      </c>
      <c r="E2231" s="30">
        <v>0.99233867007170218</v>
      </c>
      <c r="F2231" s="30">
        <v>0.98575778410765147</v>
      </c>
      <c r="G2231" s="29">
        <v>0.10676750810332973</v>
      </c>
      <c r="H2231" s="31">
        <v>0</v>
      </c>
      <c r="I2231" s="28">
        <v>1</v>
      </c>
      <c r="J2231" s="29">
        <v>0.98202534132207053</v>
      </c>
      <c r="K2231" s="29">
        <v>0.94941557803752086</v>
      </c>
      <c r="L2231" s="31">
        <v>0.94941557803752086</v>
      </c>
      <c r="M2231" s="28">
        <v>1</v>
      </c>
      <c r="N2231" s="29">
        <v>0.99233867007170218</v>
      </c>
      <c r="O2231" s="29">
        <v>0.60897750712110799</v>
      </c>
      <c r="P2231" s="31">
        <v>0.38925449366466947</v>
      </c>
      <c r="Q2231" s="28">
        <v>0.99823200078577745</v>
      </c>
      <c r="R2231" s="29">
        <v>0.85345250957666241</v>
      </c>
      <c r="S2231" s="30">
        <v>0.72311167861703174</v>
      </c>
      <c r="T2231" s="32">
        <v>0.72311167861703174</v>
      </c>
      <c r="U2231" s="28"/>
      <c r="V2231" s="29">
        <v>0</v>
      </c>
      <c r="W2231" s="30">
        <v>0</v>
      </c>
      <c r="X2231" s="32">
        <v>0</v>
      </c>
    </row>
    <row r="2232" spans="1:24" s="1" customFormat="1" ht="16.5">
      <c r="A2232" s="45">
        <v>31600</v>
      </c>
      <c r="B2232" s="27">
        <v>9029</v>
      </c>
      <c r="C2232" s="28">
        <v>1</v>
      </c>
      <c r="D2232" s="29">
        <v>0.99756340680031008</v>
      </c>
      <c r="E2232" s="30">
        <v>0.98526968656551117</v>
      </c>
      <c r="F2232" s="30">
        <v>0.98515893232916163</v>
      </c>
      <c r="G2232" s="29">
        <v>8.1958134898659871E-2</v>
      </c>
      <c r="H2232" s="31">
        <v>1.1075423634954037E-3</v>
      </c>
      <c r="I2232" s="28">
        <v>1</v>
      </c>
      <c r="J2232" s="29">
        <v>0.9360948056263152</v>
      </c>
      <c r="K2232" s="29">
        <v>0.77273230701074314</v>
      </c>
      <c r="L2232" s="31">
        <v>0.77273230701074314</v>
      </c>
      <c r="M2232" s="28">
        <v>1</v>
      </c>
      <c r="N2232" s="29">
        <v>0.97851367814818913</v>
      </c>
      <c r="O2232" s="29">
        <v>0.55598626647469263</v>
      </c>
      <c r="P2232" s="31">
        <v>0.36172333591759886</v>
      </c>
      <c r="Q2232" s="28">
        <v>1</v>
      </c>
      <c r="R2232" s="29">
        <v>0.90951378890242551</v>
      </c>
      <c r="S2232" s="30">
        <v>0.95935319525971874</v>
      </c>
      <c r="T2232" s="32">
        <v>0.95935319525971874</v>
      </c>
      <c r="U2232" s="28"/>
      <c r="V2232" s="29">
        <v>0</v>
      </c>
      <c r="W2232" s="30">
        <v>0</v>
      </c>
      <c r="X2232" s="32">
        <v>0</v>
      </c>
    </row>
    <row r="2233" spans="1:24" s="1" customFormat="1" ht="16.5">
      <c r="A2233" s="45">
        <v>31603</v>
      </c>
      <c r="B2233" s="27">
        <v>7026</v>
      </c>
      <c r="C2233" s="28">
        <v>1</v>
      </c>
      <c r="D2233" s="29">
        <v>1</v>
      </c>
      <c r="E2233" s="30">
        <v>0.99373754625676058</v>
      </c>
      <c r="F2233" s="30">
        <v>0.98861372046683749</v>
      </c>
      <c r="G2233" s="29">
        <v>1.9925989183034443E-2</v>
      </c>
      <c r="H2233" s="31">
        <v>0</v>
      </c>
      <c r="I2233" s="28">
        <v>1</v>
      </c>
      <c r="J2233" s="29">
        <v>0.98961001992598918</v>
      </c>
      <c r="K2233" s="29">
        <v>0.98334756618274977</v>
      </c>
      <c r="L2233" s="31">
        <v>0.98334756618274977</v>
      </c>
      <c r="M2233" s="28">
        <v>1</v>
      </c>
      <c r="N2233" s="29">
        <v>0.99558781668089946</v>
      </c>
      <c r="O2233" s="29">
        <v>0.84699686877312841</v>
      </c>
      <c r="P2233" s="31">
        <v>5.1095929405066895E-2</v>
      </c>
      <c r="Q2233" s="28">
        <v>1</v>
      </c>
      <c r="R2233" s="29">
        <v>0.98320523768858525</v>
      </c>
      <c r="S2233" s="30">
        <v>0.41204099060631938</v>
      </c>
      <c r="T2233" s="32">
        <v>0.41204099060631938</v>
      </c>
      <c r="U2233" s="28"/>
      <c r="V2233" s="29">
        <v>0</v>
      </c>
      <c r="W2233" s="30">
        <v>0</v>
      </c>
      <c r="X2233" s="32">
        <v>0</v>
      </c>
    </row>
    <row r="2234" spans="1:24" s="1" customFormat="1" ht="16.5">
      <c r="A2234" s="45">
        <v>31604</v>
      </c>
      <c r="B2234" s="27">
        <v>4179</v>
      </c>
      <c r="C2234" s="28">
        <v>1</v>
      </c>
      <c r="D2234" s="29">
        <v>1</v>
      </c>
      <c r="E2234" s="30">
        <v>0.9997607083034219</v>
      </c>
      <c r="F2234" s="30">
        <v>0.99952141660684379</v>
      </c>
      <c r="G2234" s="29">
        <v>8.3752093802345051E-3</v>
      </c>
      <c r="H2234" s="31">
        <v>0</v>
      </c>
      <c r="I2234" s="28">
        <v>1</v>
      </c>
      <c r="J2234" s="29">
        <v>0.98133524766690594</v>
      </c>
      <c r="K2234" s="29">
        <v>0.98109595597032784</v>
      </c>
      <c r="L2234" s="31">
        <v>0.98109595597032784</v>
      </c>
      <c r="M2234" s="28">
        <v>1</v>
      </c>
      <c r="N2234" s="29">
        <v>0.99306054079923423</v>
      </c>
      <c r="O2234" s="29">
        <v>0.78703039004546538</v>
      </c>
      <c r="P2234" s="31">
        <v>0.28379995214166071</v>
      </c>
      <c r="Q2234" s="28">
        <v>1</v>
      </c>
      <c r="R2234" s="29">
        <v>0.98971045704714045</v>
      </c>
      <c r="S2234" s="30">
        <v>0.99497487437185927</v>
      </c>
      <c r="T2234" s="32">
        <v>0.99497487437185927</v>
      </c>
      <c r="U2234" s="28"/>
      <c r="V2234" s="29">
        <v>0</v>
      </c>
      <c r="W2234" s="30">
        <v>0</v>
      </c>
      <c r="X2234" s="32">
        <v>0</v>
      </c>
    </row>
    <row r="2235" spans="1:24" s="1" customFormat="1" ht="16.5">
      <c r="A2235" s="45">
        <v>31606</v>
      </c>
      <c r="B2235" s="27">
        <v>8179</v>
      </c>
      <c r="C2235" s="28">
        <v>1</v>
      </c>
      <c r="D2235" s="29">
        <v>0.99951094265802665</v>
      </c>
      <c r="E2235" s="30">
        <v>0.99254187553490647</v>
      </c>
      <c r="F2235" s="30">
        <v>0.99046338183151972</v>
      </c>
      <c r="G2235" s="29">
        <v>2.4208338427680647E-2</v>
      </c>
      <c r="H2235" s="31">
        <v>3.667930064800098E-4</v>
      </c>
      <c r="I2235" s="28">
        <v>1</v>
      </c>
      <c r="J2235" s="29">
        <v>0.94828218608631865</v>
      </c>
      <c r="K2235" s="29">
        <v>0.95280596649957205</v>
      </c>
      <c r="L2235" s="31">
        <v>0.95280596649957205</v>
      </c>
      <c r="M2235" s="28">
        <v>1</v>
      </c>
      <c r="N2235" s="29">
        <v>0.99694339161266654</v>
      </c>
      <c r="O2235" s="29">
        <v>0.88531605330725027</v>
      </c>
      <c r="P2235" s="31">
        <v>0.67697762562660468</v>
      </c>
      <c r="Q2235" s="28">
        <v>0.99987773566450666</v>
      </c>
      <c r="R2235" s="29">
        <v>0.97603619024330601</v>
      </c>
      <c r="S2235" s="30">
        <v>0.89925418755349062</v>
      </c>
      <c r="T2235" s="32">
        <v>0.89925418755349062</v>
      </c>
      <c r="U2235" s="28"/>
      <c r="V2235" s="29">
        <v>0</v>
      </c>
      <c r="W2235" s="30">
        <v>0</v>
      </c>
      <c r="X2235" s="32">
        <v>0</v>
      </c>
    </row>
    <row r="2236" spans="1:24" s="1" customFormat="1" ht="16.5">
      <c r="A2236" s="45">
        <v>31608</v>
      </c>
      <c r="B2236" s="27">
        <v>3293</v>
      </c>
      <c r="C2236" s="28">
        <v>1</v>
      </c>
      <c r="D2236" s="29">
        <v>1</v>
      </c>
      <c r="E2236" s="30">
        <v>0.99969632553902221</v>
      </c>
      <c r="F2236" s="30">
        <v>0.99787427877315515</v>
      </c>
      <c r="G2236" s="29">
        <v>2.7938050409960523E-2</v>
      </c>
      <c r="H2236" s="31">
        <v>0</v>
      </c>
      <c r="I2236" s="28">
        <v>1</v>
      </c>
      <c r="J2236" s="29">
        <v>0.98785302156088672</v>
      </c>
      <c r="K2236" s="29">
        <v>0.90039477679927116</v>
      </c>
      <c r="L2236" s="31">
        <v>0.90039477679927116</v>
      </c>
      <c r="M2236" s="28">
        <v>1</v>
      </c>
      <c r="N2236" s="29">
        <v>0.98299423018524146</v>
      </c>
      <c r="O2236" s="29">
        <v>0.85059216519890679</v>
      </c>
      <c r="P2236" s="31">
        <v>0.63316125113877919</v>
      </c>
      <c r="Q2236" s="28">
        <v>1</v>
      </c>
      <c r="R2236" s="29">
        <v>0.99939265107804431</v>
      </c>
      <c r="S2236" s="30">
        <v>0.99665958092924389</v>
      </c>
      <c r="T2236" s="32">
        <v>0.99665958092924389</v>
      </c>
      <c r="U2236" s="28"/>
      <c r="V2236" s="29">
        <v>0</v>
      </c>
      <c r="W2236" s="30">
        <v>0</v>
      </c>
      <c r="X2236" s="32">
        <v>0</v>
      </c>
    </row>
    <row r="2237" spans="1:24" s="1" customFormat="1" ht="16.5">
      <c r="A2237" s="45">
        <v>31609</v>
      </c>
      <c r="B2237" s="27">
        <v>3331</v>
      </c>
      <c r="C2237" s="28">
        <v>1</v>
      </c>
      <c r="D2237" s="29">
        <v>0.99399579705794061</v>
      </c>
      <c r="E2237" s="30">
        <v>0.91323926748724105</v>
      </c>
      <c r="F2237" s="30">
        <v>0.91053737616331432</v>
      </c>
      <c r="G2237" s="29">
        <v>0.10867607325127589</v>
      </c>
      <c r="H2237" s="31">
        <v>5.7039927949564693E-3</v>
      </c>
      <c r="I2237" s="28">
        <v>1</v>
      </c>
      <c r="J2237" s="29">
        <v>0.83188231762233567</v>
      </c>
      <c r="K2237" s="29">
        <v>0.76793755628940263</v>
      </c>
      <c r="L2237" s="31">
        <v>0.76793755628940263</v>
      </c>
      <c r="M2237" s="28">
        <v>1</v>
      </c>
      <c r="N2237" s="29">
        <v>0.96517562293605519</v>
      </c>
      <c r="O2237" s="29">
        <v>0.54638246772740917</v>
      </c>
      <c r="P2237" s="31">
        <v>0.44010807565295706</v>
      </c>
      <c r="Q2237" s="28">
        <v>1</v>
      </c>
      <c r="R2237" s="29">
        <v>0.91504052836985894</v>
      </c>
      <c r="S2237" s="30">
        <v>0.86490543380366258</v>
      </c>
      <c r="T2237" s="32">
        <v>0.86490543380366258</v>
      </c>
      <c r="U2237" s="28"/>
      <c r="V2237" s="29">
        <v>0</v>
      </c>
      <c r="W2237" s="30">
        <v>0</v>
      </c>
      <c r="X2237" s="32">
        <v>0</v>
      </c>
    </row>
    <row r="2238" spans="1:24" s="1" customFormat="1" ht="16.5">
      <c r="A2238" s="45">
        <v>31613</v>
      </c>
      <c r="B2238" s="27">
        <v>4056</v>
      </c>
      <c r="C2238" s="28">
        <v>1</v>
      </c>
      <c r="D2238" s="29">
        <v>0.9958086785009862</v>
      </c>
      <c r="E2238" s="30">
        <v>0.95956607495069035</v>
      </c>
      <c r="F2238" s="30">
        <v>0.89151873767258383</v>
      </c>
      <c r="G2238" s="29">
        <v>0.22115384615384615</v>
      </c>
      <c r="H2238" s="31">
        <v>3.4516765285996054E-3</v>
      </c>
      <c r="I2238" s="28">
        <v>1</v>
      </c>
      <c r="J2238" s="29">
        <v>0.8582347140039448</v>
      </c>
      <c r="K2238" s="29">
        <v>0.66592702169625251</v>
      </c>
      <c r="L2238" s="31">
        <v>0.66592702169625251</v>
      </c>
      <c r="M2238" s="28">
        <v>1</v>
      </c>
      <c r="N2238" s="29">
        <v>0.99186390532544377</v>
      </c>
      <c r="O2238" s="29">
        <v>0.8550295857988166</v>
      </c>
      <c r="P2238" s="31">
        <v>0</v>
      </c>
      <c r="Q2238" s="28">
        <v>0.99531558185404334</v>
      </c>
      <c r="R2238" s="29">
        <v>0.85428994082840237</v>
      </c>
      <c r="S2238" s="30">
        <v>0.4265285996055227</v>
      </c>
      <c r="T2238" s="32">
        <v>0.4265285996055227</v>
      </c>
      <c r="U2238" s="28"/>
      <c r="V2238" s="29">
        <v>0</v>
      </c>
      <c r="W2238" s="30">
        <v>0</v>
      </c>
      <c r="X2238" s="32">
        <v>0</v>
      </c>
    </row>
    <row r="2239" spans="1:24" s="1" customFormat="1" ht="16.5">
      <c r="A2239" s="45">
        <v>31618</v>
      </c>
      <c r="B2239" s="27">
        <v>2576</v>
      </c>
      <c r="C2239" s="28">
        <v>1</v>
      </c>
      <c r="D2239" s="29">
        <v>1</v>
      </c>
      <c r="E2239" s="30">
        <v>1</v>
      </c>
      <c r="F2239" s="30">
        <v>1</v>
      </c>
      <c r="G2239" s="29">
        <v>1.3198757763975156E-2</v>
      </c>
      <c r="H2239" s="31">
        <v>0</v>
      </c>
      <c r="I2239" s="28">
        <v>1</v>
      </c>
      <c r="J2239" s="29">
        <v>0.99689440993788825</v>
      </c>
      <c r="K2239" s="29">
        <v>1</v>
      </c>
      <c r="L2239" s="31">
        <v>1</v>
      </c>
      <c r="M2239" s="28">
        <v>1</v>
      </c>
      <c r="N2239" s="29">
        <v>0.99961180124223603</v>
      </c>
      <c r="O2239" s="29">
        <v>0.53144409937888204</v>
      </c>
      <c r="P2239" s="31">
        <v>8.4239130434782608E-2</v>
      </c>
      <c r="Q2239" s="28">
        <v>1</v>
      </c>
      <c r="R2239" s="29">
        <v>0.98563664596273293</v>
      </c>
      <c r="S2239" s="30">
        <v>0.5892857142857143</v>
      </c>
      <c r="T2239" s="32">
        <v>0.5892857142857143</v>
      </c>
      <c r="U2239" s="28"/>
      <c r="V2239" s="29">
        <v>0</v>
      </c>
      <c r="W2239" s="30">
        <v>0</v>
      </c>
      <c r="X2239" s="32">
        <v>0</v>
      </c>
    </row>
    <row r="2240" spans="1:24" s="1" customFormat="1" ht="16.5">
      <c r="A2240" s="45">
        <v>31619</v>
      </c>
      <c r="B2240" s="27">
        <v>2198</v>
      </c>
      <c r="C2240" s="28">
        <v>1</v>
      </c>
      <c r="D2240" s="29">
        <v>1</v>
      </c>
      <c r="E2240" s="30">
        <v>0.98953594176524118</v>
      </c>
      <c r="F2240" s="30">
        <v>0.98271155595996362</v>
      </c>
      <c r="G2240" s="29">
        <v>8.8262056414922657E-2</v>
      </c>
      <c r="H2240" s="31">
        <v>0</v>
      </c>
      <c r="I2240" s="28">
        <v>1</v>
      </c>
      <c r="J2240" s="29">
        <v>0.93494085532302096</v>
      </c>
      <c r="K2240" s="29">
        <v>0.76888080072793452</v>
      </c>
      <c r="L2240" s="31">
        <v>0.76888080072793452</v>
      </c>
      <c r="M2240" s="28">
        <v>1</v>
      </c>
      <c r="N2240" s="29">
        <v>0.97634212920837127</v>
      </c>
      <c r="O2240" s="29">
        <v>0.54003639672429482</v>
      </c>
      <c r="P2240" s="31">
        <v>9.6451319381255687E-2</v>
      </c>
      <c r="Q2240" s="28">
        <v>1</v>
      </c>
      <c r="R2240" s="29">
        <v>0.94949954504094636</v>
      </c>
      <c r="S2240" s="30">
        <v>0.92447679708826203</v>
      </c>
      <c r="T2240" s="32">
        <v>0.92447679708826203</v>
      </c>
      <c r="U2240" s="28"/>
      <c r="V2240" s="29">
        <v>0</v>
      </c>
      <c r="W2240" s="30">
        <v>0</v>
      </c>
      <c r="X2240" s="32">
        <v>0</v>
      </c>
    </row>
    <row r="2241" spans="1:24" s="1" customFormat="1" ht="16.5">
      <c r="A2241" s="45">
        <v>31621</v>
      </c>
      <c r="B2241" s="27">
        <v>2423</v>
      </c>
      <c r="C2241" s="28">
        <v>1</v>
      </c>
      <c r="D2241" s="29">
        <v>1</v>
      </c>
      <c r="E2241" s="30">
        <v>0.99793644242674373</v>
      </c>
      <c r="F2241" s="30">
        <v>0.99422203879488236</v>
      </c>
      <c r="G2241" s="29">
        <v>8.5018572018159308E-2</v>
      </c>
      <c r="H2241" s="31">
        <v>0</v>
      </c>
      <c r="I2241" s="28">
        <v>1</v>
      </c>
      <c r="J2241" s="29">
        <v>0.97523730912092443</v>
      </c>
      <c r="K2241" s="29">
        <v>0.80643829962855962</v>
      </c>
      <c r="L2241" s="31">
        <v>0.80643829962855962</v>
      </c>
      <c r="M2241" s="28">
        <v>1</v>
      </c>
      <c r="N2241" s="29">
        <v>0.98803136607511355</v>
      </c>
      <c r="O2241" s="29">
        <v>0.91704498555509695</v>
      </c>
      <c r="P2241" s="31">
        <v>0.17251341312422616</v>
      </c>
      <c r="Q2241" s="28">
        <v>1</v>
      </c>
      <c r="R2241" s="29">
        <v>0.87618654560462239</v>
      </c>
      <c r="S2241" s="30">
        <v>0.88815517952950884</v>
      </c>
      <c r="T2241" s="32">
        <v>0.88815517952950884</v>
      </c>
      <c r="U2241" s="28"/>
      <c r="V2241" s="29">
        <v>0</v>
      </c>
      <c r="W2241" s="30">
        <v>0</v>
      </c>
      <c r="X2241" s="32">
        <v>0</v>
      </c>
    </row>
    <row r="2242" spans="1:24" s="1" customFormat="1" ht="16.5">
      <c r="A2242" s="45">
        <v>31622</v>
      </c>
      <c r="B2242" s="27">
        <v>4460</v>
      </c>
      <c r="C2242" s="28">
        <v>1</v>
      </c>
      <c r="D2242" s="29">
        <v>0.9988789237668162</v>
      </c>
      <c r="E2242" s="30">
        <v>0.99955156950672641</v>
      </c>
      <c r="F2242" s="30">
        <v>0.99955156950672641</v>
      </c>
      <c r="G2242" s="29">
        <v>0.16995515695067265</v>
      </c>
      <c r="H2242" s="31">
        <v>0</v>
      </c>
      <c r="I2242" s="28">
        <v>1</v>
      </c>
      <c r="J2242" s="29">
        <v>0.97488789237668161</v>
      </c>
      <c r="K2242" s="29">
        <v>0.97286995515695063</v>
      </c>
      <c r="L2242" s="31">
        <v>0.97286995515695063</v>
      </c>
      <c r="M2242" s="28">
        <v>1</v>
      </c>
      <c r="N2242" s="29">
        <v>0.97578475336322867</v>
      </c>
      <c r="O2242" s="29">
        <v>0.37152466367713005</v>
      </c>
      <c r="P2242" s="31">
        <v>0.2195067264573991</v>
      </c>
      <c r="Q2242" s="28">
        <v>1</v>
      </c>
      <c r="R2242" s="29">
        <v>0.67511210762331841</v>
      </c>
      <c r="S2242" s="30">
        <v>0.69663677130044843</v>
      </c>
      <c r="T2242" s="32">
        <v>0.69663677130044843</v>
      </c>
      <c r="U2242" s="28"/>
      <c r="V2242" s="29">
        <v>0</v>
      </c>
      <c r="W2242" s="30">
        <v>0</v>
      </c>
      <c r="X2242" s="32">
        <v>0</v>
      </c>
    </row>
    <row r="2243" spans="1:24" s="1" customFormat="1" ht="16.5">
      <c r="A2243" s="45">
        <v>31623</v>
      </c>
      <c r="B2243" s="27">
        <v>1142</v>
      </c>
      <c r="C2243" s="28">
        <v>1</v>
      </c>
      <c r="D2243" s="29">
        <v>1</v>
      </c>
      <c r="E2243" s="30">
        <v>1</v>
      </c>
      <c r="F2243" s="30">
        <v>1</v>
      </c>
      <c r="G2243" s="29">
        <v>0</v>
      </c>
      <c r="H2243" s="31">
        <v>0</v>
      </c>
      <c r="I2243" s="28">
        <v>1</v>
      </c>
      <c r="J2243" s="29">
        <v>0.99824868651488619</v>
      </c>
      <c r="K2243" s="29">
        <v>0.96234676007005249</v>
      </c>
      <c r="L2243" s="31">
        <v>0.96234676007005249</v>
      </c>
      <c r="M2243" s="28">
        <v>1</v>
      </c>
      <c r="N2243" s="29">
        <v>1</v>
      </c>
      <c r="O2243" s="29">
        <v>0.99824868651488619</v>
      </c>
      <c r="P2243" s="31">
        <v>0.9833625218914186</v>
      </c>
      <c r="Q2243" s="28">
        <v>1</v>
      </c>
      <c r="R2243" s="29">
        <v>0.99824868651488619</v>
      </c>
      <c r="S2243" s="30">
        <v>1</v>
      </c>
      <c r="T2243" s="32">
        <v>1</v>
      </c>
      <c r="U2243" s="28"/>
      <c r="V2243" s="29">
        <v>0</v>
      </c>
      <c r="W2243" s="30">
        <v>0</v>
      </c>
      <c r="X2243" s="32">
        <v>0</v>
      </c>
    </row>
    <row r="2244" spans="1:24" s="1" customFormat="1" ht="16.5">
      <c r="A2244" s="45">
        <v>31626</v>
      </c>
      <c r="B2244" s="27">
        <v>1588</v>
      </c>
      <c r="C2244" s="28">
        <v>1</v>
      </c>
      <c r="D2244" s="29">
        <v>1</v>
      </c>
      <c r="E2244" s="30">
        <v>0.99685138539042817</v>
      </c>
      <c r="F2244" s="30">
        <v>0.99685138539042817</v>
      </c>
      <c r="G2244" s="29">
        <v>2.4559193954659948E-2</v>
      </c>
      <c r="H2244" s="31">
        <v>0</v>
      </c>
      <c r="I2244" s="28">
        <v>1</v>
      </c>
      <c r="J2244" s="29">
        <v>0.93136020151133503</v>
      </c>
      <c r="K2244" s="29">
        <v>0.48110831234256929</v>
      </c>
      <c r="L2244" s="31">
        <v>0.48110831234256929</v>
      </c>
      <c r="M2244" s="28">
        <v>1</v>
      </c>
      <c r="N2244" s="29">
        <v>1</v>
      </c>
      <c r="O2244" s="29">
        <v>0.36964735516372799</v>
      </c>
      <c r="P2244" s="31">
        <v>0.23740554156171284</v>
      </c>
      <c r="Q2244" s="28">
        <v>1</v>
      </c>
      <c r="R2244" s="29">
        <v>0.91561712846347609</v>
      </c>
      <c r="S2244" s="30">
        <v>0.98488664987405539</v>
      </c>
      <c r="T2244" s="32">
        <v>0.98488664987405539</v>
      </c>
      <c r="U2244" s="28"/>
      <c r="V2244" s="29">
        <v>0</v>
      </c>
      <c r="W2244" s="30">
        <v>0</v>
      </c>
      <c r="X2244" s="32">
        <v>0</v>
      </c>
    </row>
    <row r="2245" spans="1:24" s="1" customFormat="1" ht="16.5">
      <c r="A2245" s="45">
        <v>31627</v>
      </c>
      <c r="B2245" s="27">
        <v>522</v>
      </c>
      <c r="C2245" s="28">
        <v>1</v>
      </c>
      <c r="D2245" s="29">
        <v>1</v>
      </c>
      <c r="E2245" s="30">
        <v>1</v>
      </c>
      <c r="F2245" s="30">
        <v>1</v>
      </c>
      <c r="G2245" s="29">
        <v>0</v>
      </c>
      <c r="H2245" s="31">
        <v>0</v>
      </c>
      <c r="I2245" s="28">
        <v>1</v>
      </c>
      <c r="J2245" s="29">
        <v>1</v>
      </c>
      <c r="K2245" s="29">
        <v>0.76819923371647514</v>
      </c>
      <c r="L2245" s="31">
        <v>0.76819923371647514</v>
      </c>
      <c r="M2245" s="28">
        <v>1</v>
      </c>
      <c r="N2245" s="29">
        <v>1</v>
      </c>
      <c r="O2245" s="29">
        <v>0.92337164750957856</v>
      </c>
      <c r="P2245" s="31">
        <v>0.83524904214559392</v>
      </c>
      <c r="Q2245" s="28">
        <v>1</v>
      </c>
      <c r="R2245" s="29">
        <v>0.9885057471264368</v>
      </c>
      <c r="S2245" s="30">
        <v>1</v>
      </c>
      <c r="T2245" s="32">
        <v>1</v>
      </c>
      <c r="U2245" s="28"/>
      <c r="V2245" s="29">
        <v>0</v>
      </c>
      <c r="W2245" s="30">
        <v>0</v>
      </c>
      <c r="X2245" s="32">
        <v>0</v>
      </c>
    </row>
    <row r="2246" spans="1:24" s="1" customFormat="1" ht="16.5">
      <c r="A2246" s="45">
        <v>31628</v>
      </c>
      <c r="B2246" s="27">
        <v>4199</v>
      </c>
      <c r="C2246" s="28">
        <v>1</v>
      </c>
      <c r="D2246" s="29">
        <v>0.99952369611812342</v>
      </c>
      <c r="E2246" s="30">
        <v>0.99404620147654199</v>
      </c>
      <c r="F2246" s="30">
        <v>0.99404620147654199</v>
      </c>
      <c r="G2246" s="29">
        <v>5.5727554179566562E-2</v>
      </c>
      <c r="H2246" s="31">
        <v>4.7630388187663728E-4</v>
      </c>
      <c r="I2246" s="28">
        <v>1</v>
      </c>
      <c r="J2246" s="29">
        <v>0.92950702548225772</v>
      </c>
      <c r="K2246" s="29">
        <v>0.88663967611336036</v>
      </c>
      <c r="L2246" s="31">
        <v>0.88663967611336036</v>
      </c>
      <c r="M2246" s="28">
        <v>1</v>
      </c>
      <c r="N2246" s="29">
        <v>0.99142653012622051</v>
      </c>
      <c r="O2246" s="29">
        <v>0.91474160514408187</v>
      </c>
      <c r="P2246" s="31">
        <v>0.8911645629911884</v>
      </c>
      <c r="Q2246" s="28">
        <v>1</v>
      </c>
      <c r="R2246" s="29">
        <v>0.94379614193855677</v>
      </c>
      <c r="S2246" s="30">
        <v>0.86068111455108354</v>
      </c>
      <c r="T2246" s="32">
        <v>0.86068111455108354</v>
      </c>
      <c r="U2246" s="28"/>
      <c r="V2246" s="29">
        <v>0</v>
      </c>
      <c r="W2246" s="30">
        <v>0</v>
      </c>
      <c r="X2246" s="32">
        <v>0</v>
      </c>
    </row>
    <row r="2247" spans="1:24" s="1" customFormat="1" ht="16.5">
      <c r="A2247" s="45">
        <v>31629</v>
      </c>
      <c r="B2247" s="27">
        <v>2047</v>
      </c>
      <c r="C2247" s="28">
        <v>1</v>
      </c>
      <c r="D2247" s="29">
        <v>1</v>
      </c>
      <c r="E2247" s="30">
        <v>1</v>
      </c>
      <c r="F2247" s="30">
        <v>0.9936492427943332</v>
      </c>
      <c r="G2247" s="29">
        <v>2.247191011235955E-2</v>
      </c>
      <c r="H2247" s="31">
        <v>0</v>
      </c>
      <c r="I2247" s="28">
        <v>1</v>
      </c>
      <c r="J2247" s="29">
        <v>0.995114802149487</v>
      </c>
      <c r="K2247" s="29">
        <v>0.94186614557889592</v>
      </c>
      <c r="L2247" s="31">
        <v>0.94186614557889592</v>
      </c>
      <c r="M2247" s="28">
        <v>1</v>
      </c>
      <c r="N2247" s="29">
        <v>1</v>
      </c>
      <c r="O2247" s="29">
        <v>1</v>
      </c>
      <c r="P2247" s="31">
        <v>0.10063507572056668</v>
      </c>
      <c r="Q2247" s="28">
        <v>1</v>
      </c>
      <c r="R2247" s="29">
        <v>0.97215437225207624</v>
      </c>
      <c r="S2247" s="30">
        <v>0.78505129457743039</v>
      </c>
      <c r="T2247" s="32">
        <v>0.78505129457743039</v>
      </c>
      <c r="U2247" s="28"/>
      <c r="V2247" s="29">
        <v>0</v>
      </c>
      <c r="W2247" s="30">
        <v>0</v>
      </c>
      <c r="X2247" s="32">
        <v>0</v>
      </c>
    </row>
    <row r="2248" spans="1:24" s="1" customFormat="1" ht="16.5">
      <c r="A2248" s="45">
        <v>31632</v>
      </c>
      <c r="B2248" s="27">
        <v>3914</v>
      </c>
      <c r="C2248" s="28">
        <v>1</v>
      </c>
      <c r="D2248" s="29">
        <v>1</v>
      </c>
      <c r="E2248" s="30">
        <v>1</v>
      </c>
      <c r="F2248" s="30">
        <v>1</v>
      </c>
      <c r="G2248" s="29">
        <v>6.6428206438426162E-3</v>
      </c>
      <c r="H2248" s="31">
        <v>0</v>
      </c>
      <c r="I2248" s="28">
        <v>1</v>
      </c>
      <c r="J2248" s="29">
        <v>0.99616760347470623</v>
      </c>
      <c r="K2248" s="29">
        <v>0.73965252938170667</v>
      </c>
      <c r="L2248" s="31">
        <v>0.73965252938170667</v>
      </c>
      <c r="M2248" s="28">
        <v>1</v>
      </c>
      <c r="N2248" s="29">
        <v>0.99897802759325494</v>
      </c>
      <c r="O2248" s="29">
        <v>0.98083801737353093</v>
      </c>
      <c r="P2248" s="31">
        <v>0.970873786407767</v>
      </c>
      <c r="Q2248" s="28">
        <v>1</v>
      </c>
      <c r="R2248" s="29">
        <v>0.98824731732243232</v>
      </c>
      <c r="S2248" s="30">
        <v>0.9941236586612161</v>
      </c>
      <c r="T2248" s="32">
        <v>0.9941236586612161</v>
      </c>
      <c r="U2248" s="28"/>
      <c r="V2248" s="29">
        <v>0</v>
      </c>
      <c r="W2248" s="30">
        <v>0</v>
      </c>
      <c r="X2248" s="32">
        <v>0</v>
      </c>
    </row>
    <row r="2249" spans="1:24" s="1" customFormat="1" ht="16.5">
      <c r="A2249" s="45">
        <v>31633</v>
      </c>
      <c r="B2249" s="27">
        <v>2966</v>
      </c>
      <c r="C2249" s="28">
        <v>1</v>
      </c>
      <c r="D2249" s="29">
        <v>1</v>
      </c>
      <c r="E2249" s="30">
        <v>0.97302764666217123</v>
      </c>
      <c r="F2249" s="30">
        <v>0.97302764666217123</v>
      </c>
      <c r="G2249" s="29">
        <v>5.5630478759271747E-2</v>
      </c>
      <c r="H2249" s="31">
        <v>0</v>
      </c>
      <c r="I2249" s="28">
        <v>1</v>
      </c>
      <c r="J2249" s="29">
        <v>0.94099797707349964</v>
      </c>
      <c r="K2249" s="29">
        <v>0.94605529332434257</v>
      </c>
      <c r="L2249" s="31">
        <v>0.94605529332434257</v>
      </c>
      <c r="M2249" s="28">
        <v>1</v>
      </c>
      <c r="N2249" s="29">
        <v>0.99393122049898852</v>
      </c>
      <c r="O2249" s="29">
        <v>0.86682400539447069</v>
      </c>
      <c r="P2249" s="31">
        <v>0.79973027646662176</v>
      </c>
      <c r="Q2249" s="28">
        <v>1</v>
      </c>
      <c r="R2249" s="29">
        <v>0.97977073499662848</v>
      </c>
      <c r="S2249" s="30">
        <v>0.49561699258260283</v>
      </c>
      <c r="T2249" s="32">
        <v>0.49561699258260283</v>
      </c>
      <c r="U2249" s="28"/>
      <c r="V2249" s="29">
        <v>0</v>
      </c>
      <c r="W2249" s="30">
        <v>0</v>
      </c>
      <c r="X2249" s="32">
        <v>0</v>
      </c>
    </row>
    <row r="2250" spans="1:24" s="1" customFormat="1" ht="16.5">
      <c r="A2250" s="45">
        <v>31634</v>
      </c>
      <c r="B2250" s="27">
        <v>6341</v>
      </c>
      <c r="C2250" s="28">
        <v>1</v>
      </c>
      <c r="D2250" s="29">
        <v>0.99716133102034377</v>
      </c>
      <c r="E2250" s="30">
        <v>0.9138937076170951</v>
      </c>
      <c r="F2250" s="30">
        <v>0.86421700047311145</v>
      </c>
      <c r="G2250" s="29">
        <v>0.42643116227724331</v>
      </c>
      <c r="H2250" s="31">
        <v>2.2078536508437154E-3</v>
      </c>
      <c r="I2250" s="28">
        <v>1</v>
      </c>
      <c r="J2250" s="29">
        <v>0.91957104557640745</v>
      </c>
      <c r="K2250" s="29">
        <v>0.84024601797823684</v>
      </c>
      <c r="L2250" s="31">
        <v>0.84024601797823684</v>
      </c>
      <c r="M2250" s="28">
        <v>1</v>
      </c>
      <c r="N2250" s="29">
        <v>0.92934868317300112</v>
      </c>
      <c r="O2250" s="29">
        <v>0.5852389213057877</v>
      </c>
      <c r="P2250" s="31">
        <v>0.31067654944015138</v>
      </c>
      <c r="Q2250" s="28">
        <v>0.99511118120170317</v>
      </c>
      <c r="R2250" s="29">
        <v>0.53792777164485095</v>
      </c>
      <c r="S2250" s="30">
        <v>0.1909793407979814</v>
      </c>
      <c r="T2250" s="32">
        <v>0.1909793407979814</v>
      </c>
      <c r="U2250" s="28"/>
      <c r="V2250" s="29">
        <v>0</v>
      </c>
      <c r="W2250" s="30">
        <v>0</v>
      </c>
      <c r="X2250" s="32">
        <v>0</v>
      </c>
    </row>
    <row r="2251" spans="1:24" s="1" customFormat="1" ht="16.5">
      <c r="A2251" s="45">
        <v>31636</v>
      </c>
      <c r="B2251" s="27">
        <v>2260</v>
      </c>
      <c r="C2251" s="28">
        <v>1</v>
      </c>
      <c r="D2251" s="29">
        <v>1</v>
      </c>
      <c r="E2251" s="30">
        <v>0.99955752212389382</v>
      </c>
      <c r="F2251" s="30">
        <v>0.99955752212389382</v>
      </c>
      <c r="G2251" s="29">
        <v>5.8407079646017698E-2</v>
      </c>
      <c r="H2251" s="31">
        <v>0</v>
      </c>
      <c r="I2251" s="28">
        <v>1</v>
      </c>
      <c r="J2251" s="29">
        <v>1</v>
      </c>
      <c r="K2251" s="29">
        <v>0.94380530973451326</v>
      </c>
      <c r="L2251" s="31">
        <v>0.94380530973451326</v>
      </c>
      <c r="M2251" s="28">
        <v>1</v>
      </c>
      <c r="N2251" s="29">
        <v>0.98407079646017703</v>
      </c>
      <c r="O2251" s="29">
        <v>0.95</v>
      </c>
      <c r="P2251" s="31">
        <v>0.94690265486725667</v>
      </c>
      <c r="Q2251" s="28">
        <v>1</v>
      </c>
      <c r="R2251" s="29">
        <v>0.88584070796460179</v>
      </c>
      <c r="S2251" s="30">
        <v>0.95221238938053099</v>
      </c>
      <c r="T2251" s="32">
        <v>0.95221238938053099</v>
      </c>
      <c r="U2251" s="28"/>
      <c r="V2251" s="29">
        <v>0</v>
      </c>
      <c r="W2251" s="30">
        <v>0</v>
      </c>
      <c r="X2251" s="32">
        <v>0</v>
      </c>
    </row>
    <row r="2252" spans="1:24" s="1" customFormat="1" ht="16.5">
      <c r="A2252" s="45">
        <v>31637</v>
      </c>
      <c r="B2252" s="27">
        <v>6001</v>
      </c>
      <c r="C2252" s="28">
        <v>1</v>
      </c>
      <c r="D2252" s="29">
        <v>0.99200133311114813</v>
      </c>
      <c r="E2252" s="30">
        <v>0.90451591401433096</v>
      </c>
      <c r="F2252" s="30">
        <v>0.8758540243292785</v>
      </c>
      <c r="G2252" s="29">
        <v>0.30011664722546244</v>
      </c>
      <c r="H2252" s="31">
        <v>6.6655557407098815E-3</v>
      </c>
      <c r="I2252" s="28">
        <v>1</v>
      </c>
      <c r="J2252" s="29">
        <v>0.91601399766705549</v>
      </c>
      <c r="K2252" s="29">
        <v>0.84819196800533248</v>
      </c>
      <c r="L2252" s="31">
        <v>0.84819196800533248</v>
      </c>
      <c r="M2252" s="28">
        <v>1</v>
      </c>
      <c r="N2252" s="29">
        <v>0.98933511081486414</v>
      </c>
      <c r="O2252" s="29">
        <v>0.76803866022329614</v>
      </c>
      <c r="P2252" s="31">
        <v>0.6995500749875021</v>
      </c>
      <c r="Q2252" s="28">
        <v>0.99833361106482255</v>
      </c>
      <c r="R2252" s="29">
        <v>0.69105149141809696</v>
      </c>
      <c r="S2252" s="30">
        <v>0.19396767205465756</v>
      </c>
      <c r="T2252" s="32">
        <v>0.19396767205465756</v>
      </c>
      <c r="U2252" s="28"/>
      <c r="V2252" s="29">
        <v>0</v>
      </c>
      <c r="W2252" s="30">
        <v>0</v>
      </c>
      <c r="X2252" s="32">
        <v>0</v>
      </c>
    </row>
    <row r="2253" spans="1:24" s="1" customFormat="1" ht="16.5">
      <c r="A2253" s="45">
        <v>31638</v>
      </c>
      <c r="B2253" s="27">
        <v>3854</v>
      </c>
      <c r="C2253" s="28">
        <v>1</v>
      </c>
      <c r="D2253" s="29">
        <v>1</v>
      </c>
      <c r="E2253" s="30">
        <v>1</v>
      </c>
      <c r="F2253" s="30">
        <v>1</v>
      </c>
      <c r="G2253" s="29">
        <v>0.11416709911779969</v>
      </c>
      <c r="H2253" s="31">
        <v>0</v>
      </c>
      <c r="I2253" s="28">
        <v>1</v>
      </c>
      <c r="J2253" s="29">
        <v>0.99844317592112086</v>
      </c>
      <c r="K2253" s="29">
        <v>0.99792423456149459</v>
      </c>
      <c r="L2253" s="31">
        <v>0.99792423456149459</v>
      </c>
      <c r="M2253" s="28">
        <v>1</v>
      </c>
      <c r="N2253" s="29">
        <v>0.94525168655941882</v>
      </c>
      <c r="O2253" s="29">
        <v>0.71743642968344579</v>
      </c>
      <c r="P2253" s="31">
        <v>0.57472755578619616</v>
      </c>
      <c r="Q2253" s="28">
        <v>1</v>
      </c>
      <c r="R2253" s="29">
        <v>0.84846912298910226</v>
      </c>
      <c r="S2253" s="30">
        <v>0.88868707836014527</v>
      </c>
      <c r="T2253" s="32">
        <v>0.88868707836014527</v>
      </c>
      <c r="U2253" s="28"/>
      <c r="V2253" s="29">
        <v>0</v>
      </c>
      <c r="W2253" s="30">
        <v>0</v>
      </c>
      <c r="X2253" s="32">
        <v>0</v>
      </c>
    </row>
    <row r="2254" spans="1:24" s="1" customFormat="1" ht="16.5">
      <c r="A2254" s="45">
        <v>31655</v>
      </c>
      <c r="B2254" s="27">
        <v>5943</v>
      </c>
      <c r="C2254" s="28">
        <v>1</v>
      </c>
      <c r="D2254" s="29">
        <v>0.91704526333501601</v>
      </c>
      <c r="E2254" s="30">
        <v>0.88423355207807508</v>
      </c>
      <c r="F2254" s="30">
        <v>0.88356049133434289</v>
      </c>
      <c r="G2254" s="29">
        <v>0.16119804812384317</v>
      </c>
      <c r="H2254" s="31">
        <v>6.8820461046609452E-2</v>
      </c>
      <c r="I2254" s="28">
        <v>0.9996634696281339</v>
      </c>
      <c r="J2254" s="29">
        <v>0.80582197543328282</v>
      </c>
      <c r="K2254" s="29">
        <v>0.78142352347299349</v>
      </c>
      <c r="L2254" s="31">
        <v>0.78142352347299349</v>
      </c>
      <c r="M2254" s="28">
        <v>1</v>
      </c>
      <c r="N2254" s="29">
        <v>0.8891132424701329</v>
      </c>
      <c r="O2254" s="29">
        <v>0.74575130405519097</v>
      </c>
      <c r="P2254" s="31">
        <v>0.73548712771327618</v>
      </c>
      <c r="Q2254" s="28">
        <v>0.98990408884401815</v>
      </c>
      <c r="R2254" s="29">
        <v>0.78276964496045764</v>
      </c>
      <c r="S2254" s="30">
        <v>0.8248359414437153</v>
      </c>
      <c r="T2254" s="32">
        <v>0.8248359414437153</v>
      </c>
      <c r="U2254" s="28"/>
      <c r="V2254" s="29">
        <v>0</v>
      </c>
      <c r="W2254" s="30">
        <v>0</v>
      </c>
      <c r="X2254" s="32">
        <v>0</v>
      </c>
    </row>
    <row r="2255" spans="1:24" s="1" customFormat="1" ht="16.5">
      <c r="A2255" s="45">
        <v>31675</v>
      </c>
      <c r="B2255" s="27">
        <v>6970</v>
      </c>
      <c r="C2255" s="28">
        <v>1</v>
      </c>
      <c r="D2255" s="29">
        <v>0.9883787661406026</v>
      </c>
      <c r="E2255" s="30">
        <v>0.86614060258249637</v>
      </c>
      <c r="F2255" s="30">
        <v>0.86571018651362985</v>
      </c>
      <c r="G2255" s="29">
        <v>0.17474892395982783</v>
      </c>
      <c r="H2255" s="31">
        <v>4.7345767575322816E-3</v>
      </c>
      <c r="I2255" s="28">
        <v>1</v>
      </c>
      <c r="J2255" s="29">
        <v>0.85566714490674323</v>
      </c>
      <c r="K2255" s="29">
        <v>0.81635581061692974</v>
      </c>
      <c r="L2255" s="31">
        <v>0.81635581061692974</v>
      </c>
      <c r="M2255" s="28">
        <v>1</v>
      </c>
      <c r="N2255" s="29">
        <v>0.82883787661406028</v>
      </c>
      <c r="O2255" s="29">
        <v>0.67962697274031569</v>
      </c>
      <c r="P2255" s="31">
        <v>0.53773314203730271</v>
      </c>
      <c r="Q2255" s="28">
        <v>1</v>
      </c>
      <c r="R2255" s="29">
        <v>0.97446197991391681</v>
      </c>
      <c r="S2255" s="30">
        <v>0.78708751793400289</v>
      </c>
      <c r="T2255" s="32">
        <v>0.78708751793400289</v>
      </c>
      <c r="U2255" s="28"/>
      <c r="V2255" s="29">
        <v>0</v>
      </c>
      <c r="W2255" s="30">
        <v>0</v>
      </c>
      <c r="X2255" s="32">
        <v>0</v>
      </c>
    </row>
    <row r="2256" spans="1:24" s="1" customFormat="1" ht="16.5">
      <c r="A2256" s="45">
        <v>31683</v>
      </c>
      <c r="B2256" s="27">
        <v>3208</v>
      </c>
      <c r="C2256" s="28">
        <v>1</v>
      </c>
      <c r="D2256" s="29">
        <v>0.9809850374064838</v>
      </c>
      <c r="E2256" s="30">
        <v>0.91864089775561097</v>
      </c>
      <c r="F2256" s="30">
        <v>0.83416458852867825</v>
      </c>
      <c r="G2256" s="29">
        <v>0.26652119700748128</v>
      </c>
      <c r="H2256" s="31">
        <v>1.8391521197007481E-2</v>
      </c>
      <c r="I2256" s="28">
        <v>0.99937655860349128</v>
      </c>
      <c r="J2256" s="29">
        <v>0.80236907730673312</v>
      </c>
      <c r="K2256" s="29">
        <v>0.81452618453865333</v>
      </c>
      <c r="L2256" s="31">
        <v>0.81452618453865333</v>
      </c>
      <c r="M2256" s="28">
        <v>1</v>
      </c>
      <c r="N2256" s="29">
        <v>0.96477556109725682</v>
      </c>
      <c r="O2256" s="29">
        <v>0.74189526184538657</v>
      </c>
      <c r="P2256" s="31">
        <v>0.24812967581047382</v>
      </c>
      <c r="Q2256" s="28">
        <v>0.98971321695760595</v>
      </c>
      <c r="R2256" s="29">
        <v>0.71321695760598502</v>
      </c>
      <c r="S2256" s="30">
        <v>0.67955112219451375</v>
      </c>
      <c r="T2256" s="32">
        <v>0.67955112219451375</v>
      </c>
      <c r="U2256" s="28"/>
      <c r="V2256" s="29">
        <v>0</v>
      </c>
      <c r="W2256" s="30">
        <v>0</v>
      </c>
      <c r="X2256" s="32">
        <v>0</v>
      </c>
    </row>
    <row r="2257" spans="1:24" s="1" customFormat="1" ht="16.5">
      <c r="A2257" s="45">
        <v>31688</v>
      </c>
      <c r="B2257" s="27">
        <v>838</v>
      </c>
      <c r="C2257" s="28">
        <v>1</v>
      </c>
      <c r="D2257" s="29">
        <v>1</v>
      </c>
      <c r="E2257" s="30">
        <v>1</v>
      </c>
      <c r="F2257" s="30">
        <v>1</v>
      </c>
      <c r="G2257" s="29">
        <v>0</v>
      </c>
      <c r="H2257" s="31">
        <v>0</v>
      </c>
      <c r="I2257" s="28">
        <v>1</v>
      </c>
      <c r="J2257" s="29">
        <v>0.99522673031026254</v>
      </c>
      <c r="K2257" s="29">
        <v>1</v>
      </c>
      <c r="L2257" s="31">
        <v>1</v>
      </c>
      <c r="M2257" s="28">
        <v>1</v>
      </c>
      <c r="N2257" s="29">
        <v>1</v>
      </c>
      <c r="O2257" s="29">
        <v>0.99642004773269688</v>
      </c>
      <c r="P2257" s="31">
        <v>0.93198090692124103</v>
      </c>
      <c r="Q2257" s="28">
        <v>1</v>
      </c>
      <c r="R2257" s="29">
        <v>1</v>
      </c>
      <c r="S2257" s="30">
        <v>0.7004773269689738</v>
      </c>
      <c r="T2257" s="32">
        <v>0.7004773269689738</v>
      </c>
      <c r="U2257" s="28"/>
      <c r="V2257" s="29">
        <v>0</v>
      </c>
      <c r="W2257" s="30">
        <v>0</v>
      </c>
      <c r="X2257" s="32">
        <v>0</v>
      </c>
    </row>
    <row r="2258" spans="1:24" s="1" customFormat="1" ht="16.5">
      <c r="A2258" s="45">
        <v>31691</v>
      </c>
      <c r="B2258" s="27">
        <v>1534</v>
      </c>
      <c r="C2258" s="28">
        <v>1</v>
      </c>
      <c r="D2258" s="29">
        <v>1</v>
      </c>
      <c r="E2258" s="30">
        <v>1</v>
      </c>
      <c r="F2258" s="30">
        <v>1</v>
      </c>
      <c r="G2258" s="29">
        <v>0</v>
      </c>
      <c r="H2258" s="31">
        <v>0</v>
      </c>
      <c r="I2258" s="28">
        <v>1</v>
      </c>
      <c r="J2258" s="29">
        <v>0.98696219035202082</v>
      </c>
      <c r="K2258" s="29">
        <v>1</v>
      </c>
      <c r="L2258" s="31">
        <v>1</v>
      </c>
      <c r="M2258" s="28">
        <v>1</v>
      </c>
      <c r="N2258" s="29">
        <v>1</v>
      </c>
      <c r="O2258" s="29">
        <v>0.99739243807040412</v>
      </c>
      <c r="P2258" s="31">
        <v>0.83507170795306385</v>
      </c>
      <c r="Q2258" s="28">
        <v>1</v>
      </c>
      <c r="R2258" s="29">
        <v>1</v>
      </c>
      <c r="S2258" s="30">
        <v>0.96936114732724898</v>
      </c>
      <c r="T2258" s="32">
        <v>0.96936114732724898</v>
      </c>
      <c r="U2258" s="28"/>
      <c r="V2258" s="29">
        <v>0</v>
      </c>
      <c r="W2258" s="30">
        <v>0</v>
      </c>
      <c r="X2258" s="32">
        <v>0</v>
      </c>
    </row>
    <row r="2259" spans="1:24" s="1" customFormat="1" ht="16.5">
      <c r="A2259" s="45">
        <v>31693</v>
      </c>
      <c r="B2259" s="27">
        <v>651</v>
      </c>
      <c r="C2259" s="28">
        <v>1</v>
      </c>
      <c r="D2259" s="29">
        <v>1</v>
      </c>
      <c r="E2259" s="30">
        <v>1</v>
      </c>
      <c r="F2259" s="30">
        <v>1</v>
      </c>
      <c r="G2259" s="29">
        <v>1.5360983102918587E-3</v>
      </c>
      <c r="H2259" s="31">
        <v>0</v>
      </c>
      <c r="I2259" s="28">
        <v>1</v>
      </c>
      <c r="J2259" s="29">
        <v>0.84946236559139787</v>
      </c>
      <c r="K2259" s="29">
        <v>1</v>
      </c>
      <c r="L2259" s="31">
        <v>1</v>
      </c>
      <c r="M2259" s="28">
        <v>1</v>
      </c>
      <c r="N2259" s="29">
        <v>0.99846390168970811</v>
      </c>
      <c r="O2259" s="29">
        <v>0.99385560675883255</v>
      </c>
      <c r="P2259" s="31">
        <v>0.99385560675883255</v>
      </c>
      <c r="Q2259" s="28">
        <v>1</v>
      </c>
      <c r="R2259" s="29">
        <v>1</v>
      </c>
      <c r="S2259" s="30">
        <v>0.84024577572964665</v>
      </c>
      <c r="T2259" s="32">
        <v>0.84024577572964665</v>
      </c>
      <c r="U2259" s="28"/>
      <c r="V2259" s="29">
        <v>0</v>
      </c>
      <c r="W2259" s="30">
        <v>0</v>
      </c>
      <c r="X2259" s="32">
        <v>0</v>
      </c>
    </row>
    <row r="2260" spans="1:24" s="1" customFormat="1" ht="16.5">
      <c r="A2260" s="45">
        <v>31698</v>
      </c>
      <c r="B2260" s="27">
        <v>763</v>
      </c>
      <c r="C2260" s="28">
        <v>1</v>
      </c>
      <c r="D2260" s="29">
        <v>1</v>
      </c>
      <c r="E2260" s="30">
        <v>1</v>
      </c>
      <c r="F2260" s="30">
        <v>1</v>
      </c>
      <c r="G2260" s="29">
        <v>0</v>
      </c>
      <c r="H2260" s="31">
        <v>0</v>
      </c>
      <c r="I2260" s="28">
        <v>1</v>
      </c>
      <c r="J2260" s="29">
        <v>1</v>
      </c>
      <c r="K2260" s="29">
        <v>1</v>
      </c>
      <c r="L2260" s="31">
        <v>1</v>
      </c>
      <c r="M2260" s="28">
        <v>1</v>
      </c>
      <c r="N2260" s="29">
        <v>1</v>
      </c>
      <c r="O2260" s="29">
        <v>0.6317169069462647</v>
      </c>
      <c r="P2260" s="31">
        <v>0.26605504587155965</v>
      </c>
      <c r="Q2260" s="28">
        <v>1</v>
      </c>
      <c r="R2260" s="29">
        <v>1</v>
      </c>
      <c r="S2260" s="30">
        <v>0.98034076015727389</v>
      </c>
      <c r="T2260" s="32">
        <v>0.98034076015727389</v>
      </c>
      <c r="U2260" s="28"/>
      <c r="V2260" s="29">
        <v>0</v>
      </c>
      <c r="W2260" s="30">
        <v>0</v>
      </c>
      <c r="X2260" s="32">
        <v>0</v>
      </c>
    </row>
    <row r="2261" spans="1:24" s="1" customFormat="1" ht="16.5">
      <c r="A2261" s="45">
        <v>31699</v>
      </c>
      <c r="B2261" s="27">
        <v>968</v>
      </c>
      <c r="C2261" s="28">
        <v>1</v>
      </c>
      <c r="D2261" s="29">
        <v>0.98037190082644632</v>
      </c>
      <c r="E2261" s="30">
        <v>0.93491735537190079</v>
      </c>
      <c r="F2261" s="30">
        <v>0.92561983471074383</v>
      </c>
      <c r="G2261" s="29">
        <v>0.15082644628099173</v>
      </c>
      <c r="H2261" s="31">
        <v>1.859504132231405E-2</v>
      </c>
      <c r="I2261" s="28">
        <v>1</v>
      </c>
      <c r="J2261" s="29">
        <v>0.92665289256198347</v>
      </c>
      <c r="K2261" s="29">
        <v>0.89876033057851235</v>
      </c>
      <c r="L2261" s="31">
        <v>0.89876033057851235</v>
      </c>
      <c r="M2261" s="28">
        <v>1</v>
      </c>
      <c r="N2261" s="29">
        <v>0.96280991735537191</v>
      </c>
      <c r="O2261" s="29">
        <v>0.74896694214876036</v>
      </c>
      <c r="P2261" s="31">
        <v>8.9876033057851246E-2</v>
      </c>
      <c r="Q2261" s="28">
        <v>0.98966942148760328</v>
      </c>
      <c r="R2261" s="29">
        <v>0.81818181818181823</v>
      </c>
      <c r="S2261" s="30">
        <v>0.73863636363636365</v>
      </c>
      <c r="T2261" s="32">
        <v>0.73863636363636365</v>
      </c>
      <c r="U2261" s="28"/>
      <c r="V2261" s="29">
        <v>0</v>
      </c>
      <c r="W2261" s="30">
        <v>0</v>
      </c>
      <c r="X2261" s="32">
        <v>0</v>
      </c>
    </row>
    <row r="2262" spans="1:24" s="1" customFormat="1" ht="16.5">
      <c r="A2262" s="45">
        <v>31700</v>
      </c>
      <c r="B2262" s="27">
        <v>418</v>
      </c>
      <c r="C2262" s="28">
        <v>1</v>
      </c>
      <c r="D2262" s="29">
        <v>1</v>
      </c>
      <c r="E2262" s="30">
        <v>1</v>
      </c>
      <c r="F2262" s="30">
        <v>1</v>
      </c>
      <c r="G2262" s="29">
        <v>1.9138755980861243E-2</v>
      </c>
      <c r="H2262" s="31">
        <v>0</v>
      </c>
      <c r="I2262" s="28">
        <v>1</v>
      </c>
      <c r="J2262" s="29">
        <v>0.96172248803827753</v>
      </c>
      <c r="K2262" s="29">
        <v>0.98803827751196172</v>
      </c>
      <c r="L2262" s="31">
        <v>0.98803827751196172</v>
      </c>
      <c r="M2262" s="28">
        <v>1</v>
      </c>
      <c r="N2262" s="29">
        <v>1</v>
      </c>
      <c r="O2262" s="29">
        <v>0.91626794258373201</v>
      </c>
      <c r="P2262" s="31">
        <v>0.89234449760765555</v>
      </c>
      <c r="Q2262" s="28">
        <v>1</v>
      </c>
      <c r="R2262" s="29">
        <v>0.95933014354066981</v>
      </c>
      <c r="S2262" s="30">
        <v>0.96650717703349287</v>
      </c>
      <c r="T2262" s="32">
        <v>0.96650717703349287</v>
      </c>
      <c r="U2262" s="28"/>
      <c r="V2262" s="29">
        <v>0</v>
      </c>
      <c r="W2262" s="30">
        <v>0</v>
      </c>
      <c r="X2262" s="32">
        <v>0</v>
      </c>
    </row>
    <row r="2263" spans="1:24" s="1" customFormat="1" ht="16.5">
      <c r="A2263" s="45">
        <v>31702</v>
      </c>
      <c r="B2263" s="27">
        <v>1290</v>
      </c>
      <c r="C2263" s="28">
        <v>1</v>
      </c>
      <c r="D2263" s="29">
        <v>1</v>
      </c>
      <c r="E2263" s="30">
        <v>1</v>
      </c>
      <c r="F2263" s="30">
        <v>1</v>
      </c>
      <c r="G2263" s="29">
        <v>0</v>
      </c>
      <c r="H2263" s="31">
        <v>0</v>
      </c>
      <c r="I2263" s="28">
        <v>1</v>
      </c>
      <c r="J2263" s="29">
        <v>0.99457364341085275</v>
      </c>
      <c r="K2263" s="29">
        <v>1</v>
      </c>
      <c r="L2263" s="31">
        <v>1</v>
      </c>
      <c r="M2263" s="28">
        <v>1</v>
      </c>
      <c r="N2263" s="29">
        <v>1</v>
      </c>
      <c r="O2263" s="29">
        <v>0.97209302325581393</v>
      </c>
      <c r="P2263" s="31">
        <v>0.9023255813953488</v>
      </c>
      <c r="Q2263" s="28">
        <v>1</v>
      </c>
      <c r="R2263" s="29">
        <v>1</v>
      </c>
      <c r="S2263" s="30">
        <v>0.99922480620155041</v>
      </c>
      <c r="T2263" s="32">
        <v>0.99922480620155041</v>
      </c>
      <c r="U2263" s="28"/>
      <c r="V2263" s="29">
        <v>0</v>
      </c>
      <c r="W2263" s="30">
        <v>0</v>
      </c>
      <c r="X2263" s="32">
        <v>0</v>
      </c>
    </row>
    <row r="2264" spans="1:24" s="1" customFormat="1" ht="16.5">
      <c r="A2264" s="45">
        <v>31707</v>
      </c>
      <c r="B2264" s="27">
        <v>461</v>
      </c>
      <c r="C2264" s="28">
        <v>1</v>
      </c>
      <c r="D2264" s="29">
        <v>1</v>
      </c>
      <c r="E2264" s="30">
        <v>1</v>
      </c>
      <c r="F2264" s="30">
        <v>1</v>
      </c>
      <c r="G2264" s="29">
        <v>2.1691973969631237E-3</v>
      </c>
      <c r="H2264" s="31">
        <v>0</v>
      </c>
      <c r="I2264" s="28">
        <v>1</v>
      </c>
      <c r="J2264" s="29">
        <v>1</v>
      </c>
      <c r="K2264" s="29">
        <v>1</v>
      </c>
      <c r="L2264" s="31">
        <v>1</v>
      </c>
      <c r="M2264" s="28">
        <v>1</v>
      </c>
      <c r="N2264" s="29">
        <v>1</v>
      </c>
      <c r="O2264" s="29">
        <v>0.31887201735357917</v>
      </c>
      <c r="P2264" s="31">
        <v>0.11062906724511931</v>
      </c>
      <c r="Q2264" s="28">
        <v>1</v>
      </c>
      <c r="R2264" s="29">
        <v>0.99566160520607372</v>
      </c>
      <c r="S2264" s="30">
        <v>0.96312364425162689</v>
      </c>
      <c r="T2264" s="32">
        <v>0.96312364425162689</v>
      </c>
      <c r="U2264" s="28"/>
      <c r="V2264" s="29">
        <v>0</v>
      </c>
      <c r="W2264" s="30">
        <v>0</v>
      </c>
      <c r="X2264" s="32">
        <v>0</v>
      </c>
    </row>
    <row r="2265" spans="1:24" s="1" customFormat="1" ht="16.5">
      <c r="A2265" s="45">
        <v>31708</v>
      </c>
      <c r="B2265" s="27">
        <v>337</v>
      </c>
      <c r="C2265" s="28">
        <v>1</v>
      </c>
      <c r="D2265" s="29">
        <v>1</v>
      </c>
      <c r="E2265" s="30">
        <v>1</v>
      </c>
      <c r="F2265" s="30">
        <v>1</v>
      </c>
      <c r="G2265" s="29">
        <v>0</v>
      </c>
      <c r="H2265" s="31">
        <v>0</v>
      </c>
      <c r="I2265" s="28">
        <v>1</v>
      </c>
      <c r="J2265" s="29">
        <v>1</v>
      </c>
      <c r="K2265" s="29">
        <v>1</v>
      </c>
      <c r="L2265" s="31">
        <v>1</v>
      </c>
      <c r="M2265" s="28">
        <v>1</v>
      </c>
      <c r="N2265" s="29">
        <v>1</v>
      </c>
      <c r="O2265" s="29">
        <v>0.97032640949554894</v>
      </c>
      <c r="P2265" s="31">
        <v>0.77744807121661719</v>
      </c>
      <c r="Q2265" s="28">
        <v>1</v>
      </c>
      <c r="R2265" s="29">
        <v>1</v>
      </c>
      <c r="S2265" s="30">
        <v>1</v>
      </c>
      <c r="T2265" s="32">
        <v>1</v>
      </c>
      <c r="U2265" s="28"/>
      <c r="V2265" s="29">
        <v>0</v>
      </c>
      <c r="W2265" s="30">
        <v>0</v>
      </c>
      <c r="X2265" s="32">
        <v>0</v>
      </c>
    </row>
    <row r="2266" spans="1:24" s="1" customFormat="1" ht="16.5">
      <c r="A2266" s="45">
        <v>31710</v>
      </c>
      <c r="B2266" s="27">
        <v>153</v>
      </c>
      <c r="C2266" s="28">
        <v>1</v>
      </c>
      <c r="D2266" s="29">
        <v>1</v>
      </c>
      <c r="E2266" s="30">
        <v>1</v>
      </c>
      <c r="F2266" s="30">
        <v>1</v>
      </c>
      <c r="G2266" s="29">
        <v>0</v>
      </c>
      <c r="H2266" s="31">
        <v>0</v>
      </c>
      <c r="I2266" s="28">
        <v>1</v>
      </c>
      <c r="J2266" s="29">
        <v>1</v>
      </c>
      <c r="K2266" s="29">
        <v>1</v>
      </c>
      <c r="L2266" s="31">
        <v>1</v>
      </c>
      <c r="M2266" s="28">
        <v>1</v>
      </c>
      <c r="N2266" s="29">
        <v>1</v>
      </c>
      <c r="O2266" s="29">
        <v>0.3202614379084967</v>
      </c>
      <c r="P2266" s="31">
        <v>0</v>
      </c>
      <c r="Q2266" s="28">
        <v>1</v>
      </c>
      <c r="R2266" s="29">
        <v>1</v>
      </c>
      <c r="S2266" s="30">
        <v>1</v>
      </c>
      <c r="T2266" s="32">
        <v>1</v>
      </c>
      <c r="U2266" s="28"/>
      <c r="V2266" s="29">
        <v>0</v>
      </c>
      <c r="W2266" s="30">
        <v>0</v>
      </c>
      <c r="X2266" s="32">
        <v>0</v>
      </c>
    </row>
    <row r="2267" spans="1:24" s="1" customFormat="1" ht="16.5">
      <c r="A2267" s="45">
        <v>31711</v>
      </c>
      <c r="B2267" s="27">
        <v>387</v>
      </c>
      <c r="C2267" s="28">
        <v>1</v>
      </c>
      <c r="D2267" s="29">
        <v>1</v>
      </c>
      <c r="E2267" s="30">
        <v>1</v>
      </c>
      <c r="F2267" s="30">
        <v>1</v>
      </c>
      <c r="G2267" s="29">
        <v>0</v>
      </c>
      <c r="H2267" s="31">
        <v>0</v>
      </c>
      <c r="I2267" s="28">
        <v>1</v>
      </c>
      <c r="J2267" s="29">
        <v>1</v>
      </c>
      <c r="K2267" s="29">
        <v>1</v>
      </c>
      <c r="L2267" s="31">
        <v>1</v>
      </c>
      <c r="M2267" s="28">
        <v>1</v>
      </c>
      <c r="N2267" s="29">
        <v>1</v>
      </c>
      <c r="O2267" s="29">
        <v>0.67441860465116277</v>
      </c>
      <c r="P2267" s="31">
        <v>0.25839793281653745</v>
      </c>
      <c r="Q2267" s="28">
        <v>1</v>
      </c>
      <c r="R2267" s="29">
        <v>1</v>
      </c>
      <c r="S2267" s="30">
        <v>1</v>
      </c>
      <c r="T2267" s="32">
        <v>1</v>
      </c>
      <c r="U2267" s="28"/>
      <c r="V2267" s="29">
        <v>0</v>
      </c>
      <c r="W2267" s="30">
        <v>0</v>
      </c>
      <c r="X2267" s="32">
        <v>0</v>
      </c>
    </row>
    <row r="2268" spans="1:24" s="1" customFormat="1" ht="16.5">
      <c r="A2268" s="45">
        <v>31712</v>
      </c>
      <c r="B2268" s="27">
        <v>1116</v>
      </c>
      <c r="C2268" s="28">
        <v>1</v>
      </c>
      <c r="D2268" s="29">
        <v>1</v>
      </c>
      <c r="E2268" s="30">
        <v>0.99910394265232971</v>
      </c>
      <c r="F2268" s="30">
        <v>0.99910394265232971</v>
      </c>
      <c r="G2268" s="29">
        <v>0.22939068100358423</v>
      </c>
      <c r="H2268" s="31">
        <v>0</v>
      </c>
      <c r="I2268" s="28">
        <v>1</v>
      </c>
      <c r="J2268" s="29">
        <v>0.98566308243727596</v>
      </c>
      <c r="K2268" s="29">
        <v>0.99910394265232971</v>
      </c>
      <c r="L2268" s="31">
        <v>0.99910394265232971</v>
      </c>
      <c r="M2268" s="28">
        <v>1</v>
      </c>
      <c r="N2268" s="29">
        <v>0.80645161290322576</v>
      </c>
      <c r="O2268" s="29">
        <v>0.63620071684587809</v>
      </c>
      <c r="P2268" s="31">
        <v>0.61738351254480284</v>
      </c>
      <c r="Q2268" s="28">
        <v>1</v>
      </c>
      <c r="R2268" s="29">
        <v>0.85931899641577059</v>
      </c>
      <c r="S2268" s="30">
        <v>0.70340501792114696</v>
      </c>
      <c r="T2268" s="32">
        <v>0.70340501792114696</v>
      </c>
      <c r="U2268" s="28"/>
      <c r="V2268" s="29">
        <v>0</v>
      </c>
      <c r="W2268" s="30">
        <v>0</v>
      </c>
      <c r="X2268" s="32">
        <v>0</v>
      </c>
    </row>
    <row r="2269" spans="1:24" s="1" customFormat="1" ht="16.5">
      <c r="A2269" s="45">
        <v>31714</v>
      </c>
      <c r="B2269" s="27">
        <v>982</v>
      </c>
      <c r="C2269" s="28">
        <v>1</v>
      </c>
      <c r="D2269" s="29">
        <v>1</v>
      </c>
      <c r="E2269" s="30">
        <v>1</v>
      </c>
      <c r="F2269" s="30">
        <v>1</v>
      </c>
      <c r="G2269" s="29">
        <v>0</v>
      </c>
      <c r="H2269" s="31">
        <v>0</v>
      </c>
      <c r="I2269" s="28">
        <v>1</v>
      </c>
      <c r="J2269" s="29">
        <v>1</v>
      </c>
      <c r="K2269" s="29">
        <v>1</v>
      </c>
      <c r="L2269" s="31">
        <v>1</v>
      </c>
      <c r="M2269" s="28">
        <v>1</v>
      </c>
      <c r="N2269" s="29">
        <v>1</v>
      </c>
      <c r="O2269" s="29">
        <v>0.99898167006109984</v>
      </c>
      <c r="P2269" s="31">
        <v>0.99898167006109984</v>
      </c>
      <c r="Q2269" s="28">
        <v>1</v>
      </c>
      <c r="R2269" s="29">
        <v>1</v>
      </c>
      <c r="S2269" s="30">
        <v>0.9969450101832994</v>
      </c>
      <c r="T2269" s="32">
        <v>0.9969450101832994</v>
      </c>
      <c r="U2269" s="28"/>
      <c r="V2269" s="29">
        <v>0</v>
      </c>
      <c r="W2269" s="30">
        <v>0</v>
      </c>
      <c r="X2269" s="32">
        <v>0</v>
      </c>
    </row>
    <row r="2270" spans="1:24" s="1" customFormat="1" ht="16.5">
      <c r="A2270" s="45">
        <v>31715</v>
      </c>
      <c r="B2270" s="27">
        <v>1300</v>
      </c>
      <c r="C2270" s="28">
        <v>1</v>
      </c>
      <c r="D2270" s="29">
        <v>0.95153846153846156</v>
      </c>
      <c r="E2270" s="30">
        <v>0.97538461538461541</v>
      </c>
      <c r="F2270" s="30">
        <v>0.97538461538461541</v>
      </c>
      <c r="G2270" s="29">
        <v>0.27307692307692305</v>
      </c>
      <c r="H2270" s="31">
        <v>0.01</v>
      </c>
      <c r="I2270" s="28">
        <v>1</v>
      </c>
      <c r="J2270" s="29">
        <v>0.86</v>
      </c>
      <c r="K2270" s="29">
        <v>0.8569230769230769</v>
      </c>
      <c r="L2270" s="31">
        <v>0.8569230769230769</v>
      </c>
      <c r="M2270" s="28">
        <v>1</v>
      </c>
      <c r="N2270" s="29">
        <v>0.75461538461538458</v>
      </c>
      <c r="O2270" s="29">
        <v>0.70307692307692304</v>
      </c>
      <c r="P2270" s="31">
        <v>0.68461538461538463</v>
      </c>
      <c r="Q2270" s="28">
        <v>1</v>
      </c>
      <c r="R2270" s="29">
        <v>0.84692307692307689</v>
      </c>
      <c r="S2270" s="30">
        <v>0.86923076923076925</v>
      </c>
      <c r="T2270" s="32">
        <v>0.86923076923076925</v>
      </c>
      <c r="U2270" s="28"/>
      <c r="V2270" s="29">
        <v>0</v>
      </c>
      <c r="W2270" s="30">
        <v>0</v>
      </c>
      <c r="X2270" s="32">
        <v>0</v>
      </c>
    </row>
    <row r="2271" spans="1:24" s="1" customFormat="1" ht="16.5">
      <c r="A2271" s="45">
        <v>31717</v>
      </c>
      <c r="B2271" s="27">
        <v>586</v>
      </c>
      <c r="C2271" s="28">
        <v>1</v>
      </c>
      <c r="D2271" s="29">
        <v>1</v>
      </c>
      <c r="E2271" s="30">
        <v>1</v>
      </c>
      <c r="F2271" s="30">
        <v>1</v>
      </c>
      <c r="G2271" s="29">
        <v>0</v>
      </c>
      <c r="H2271" s="31">
        <v>0</v>
      </c>
      <c r="I2271" s="28">
        <v>1</v>
      </c>
      <c r="J2271" s="29">
        <v>0.98976109215017061</v>
      </c>
      <c r="K2271" s="29">
        <v>1</v>
      </c>
      <c r="L2271" s="31">
        <v>1</v>
      </c>
      <c r="M2271" s="28">
        <v>1</v>
      </c>
      <c r="N2271" s="29">
        <v>1</v>
      </c>
      <c r="O2271" s="29">
        <v>0.9965870307167235</v>
      </c>
      <c r="P2271" s="31">
        <v>0.9965870307167235</v>
      </c>
      <c r="Q2271" s="28">
        <v>1</v>
      </c>
      <c r="R2271" s="29">
        <v>0.99829351535836175</v>
      </c>
      <c r="S2271" s="30">
        <v>0.96757679180887368</v>
      </c>
      <c r="T2271" s="32">
        <v>0.96757679180887368</v>
      </c>
      <c r="U2271" s="28"/>
      <c r="V2271" s="29">
        <v>0</v>
      </c>
      <c r="W2271" s="30">
        <v>0</v>
      </c>
      <c r="X2271" s="32">
        <v>0</v>
      </c>
    </row>
    <row r="2272" spans="1:24" s="1" customFormat="1" ht="16.5">
      <c r="A2272" s="45">
        <v>31718</v>
      </c>
      <c r="B2272" s="27">
        <v>1262</v>
      </c>
      <c r="C2272" s="28">
        <v>1</v>
      </c>
      <c r="D2272" s="29">
        <v>0.99524564183835185</v>
      </c>
      <c r="E2272" s="30">
        <v>0.99920760697305866</v>
      </c>
      <c r="F2272" s="30">
        <v>0.99920760697305866</v>
      </c>
      <c r="G2272" s="29">
        <v>0.28050713153724249</v>
      </c>
      <c r="H2272" s="31">
        <v>7.9239302694136295E-4</v>
      </c>
      <c r="I2272" s="28">
        <v>1</v>
      </c>
      <c r="J2272" s="29">
        <v>0.98335974643423141</v>
      </c>
      <c r="K2272" s="29">
        <v>0.99445324881141051</v>
      </c>
      <c r="L2272" s="31">
        <v>0.99445324881141051</v>
      </c>
      <c r="M2272" s="28">
        <v>0.98098256735340728</v>
      </c>
      <c r="N2272" s="29">
        <v>0.72028526148969885</v>
      </c>
      <c r="O2272" s="29">
        <v>0.51584786053882725</v>
      </c>
      <c r="P2272" s="31">
        <v>0.51584786053882725</v>
      </c>
      <c r="Q2272" s="28">
        <v>1</v>
      </c>
      <c r="R2272" s="29">
        <v>0.96751188589540416</v>
      </c>
      <c r="S2272" s="30">
        <v>0.54912836767036455</v>
      </c>
      <c r="T2272" s="32">
        <v>0.54912836767036455</v>
      </c>
      <c r="U2272" s="28"/>
      <c r="V2272" s="29">
        <v>0</v>
      </c>
      <c r="W2272" s="30">
        <v>0</v>
      </c>
      <c r="X2272" s="32">
        <v>0</v>
      </c>
    </row>
    <row r="2273" spans="1:24" s="1" customFormat="1" ht="16.5">
      <c r="A2273" s="45">
        <v>31719</v>
      </c>
      <c r="B2273" s="27">
        <v>1180</v>
      </c>
      <c r="C2273" s="28">
        <v>1</v>
      </c>
      <c r="D2273" s="29">
        <v>0.98305084745762716</v>
      </c>
      <c r="E2273" s="30">
        <v>0.9906779661016949</v>
      </c>
      <c r="F2273" s="30">
        <v>0.9906779661016949</v>
      </c>
      <c r="G2273" s="29">
        <v>0.21694915254237288</v>
      </c>
      <c r="H2273" s="31">
        <v>3.3898305084745762E-3</v>
      </c>
      <c r="I2273" s="28">
        <v>1</v>
      </c>
      <c r="J2273" s="29">
        <v>0.95169491525423733</v>
      </c>
      <c r="K2273" s="29">
        <v>0.95932203389830506</v>
      </c>
      <c r="L2273" s="31">
        <v>0.95932203389830506</v>
      </c>
      <c r="M2273" s="28">
        <v>1</v>
      </c>
      <c r="N2273" s="29">
        <v>0.78474576271186436</v>
      </c>
      <c r="O2273" s="29">
        <v>0.3559322033898305</v>
      </c>
      <c r="P2273" s="31">
        <v>0.32372881355932204</v>
      </c>
      <c r="Q2273" s="28">
        <v>1</v>
      </c>
      <c r="R2273" s="29">
        <v>0.89661016949152539</v>
      </c>
      <c r="S2273" s="30">
        <v>0.93220338983050843</v>
      </c>
      <c r="T2273" s="32">
        <v>0.93220338983050843</v>
      </c>
      <c r="U2273" s="28"/>
      <c r="V2273" s="29">
        <v>0</v>
      </c>
      <c r="W2273" s="30">
        <v>0</v>
      </c>
      <c r="X2273" s="32">
        <v>0</v>
      </c>
    </row>
    <row r="2274" spans="1:24" s="1" customFormat="1" ht="16.5">
      <c r="A2274" s="45">
        <v>31737</v>
      </c>
      <c r="B2274" s="27">
        <v>11039</v>
      </c>
      <c r="C2274" s="28">
        <v>0.99619530754597341</v>
      </c>
      <c r="D2274" s="29">
        <v>0.95778603134341878</v>
      </c>
      <c r="E2274" s="30">
        <v>0.93948727239786212</v>
      </c>
      <c r="F2274" s="30">
        <v>0.93278376664552953</v>
      </c>
      <c r="G2274" s="29">
        <v>0.14729595072017393</v>
      </c>
      <c r="H2274" s="31">
        <v>3.4061056255095569E-2</v>
      </c>
      <c r="I2274" s="28">
        <v>0.99320590633209527</v>
      </c>
      <c r="J2274" s="29">
        <v>0.90388622157804144</v>
      </c>
      <c r="K2274" s="29">
        <v>0.92399673883503941</v>
      </c>
      <c r="L2274" s="31">
        <v>0.92399673883503941</v>
      </c>
      <c r="M2274" s="28">
        <v>0.96829422954977806</v>
      </c>
      <c r="N2274" s="29">
        <v>0.89111332548238065</v>
      </c>
      <c r="O2274" s="29">
        <v>0.73303741280913126</v>
      </c>
      <c r="P2274" s="31">
        <v>0.11522782860766374</v>
      </c>
      <c r="Q2274" s="28">
        <v>0.97726243319141226</v>
      </c>
      <c r="R2274" s="29">
        <v>0.84600054352749343</v>
      </c>
      <c r="S2274" s="30">
        <v>0.70078811486547699</v>
      </c>
      <c r="T2274" s="32">
        <v>0.70078811486547699</v>
      </c>
      <c r="U2274" s="28"/>
      <c r="V2274" s="29">
        <v>0</v>
      </c>
      <c r="W2274" s="30">
        <v>0</v>
      </c>
      <c r="X2274" s="32">
        <v>0</v>
      </c>
    </row>
    <row r="2275" spans="1:24" s="1" customFormat="1" ht="16.5">
      <c r="A2275" s="45">
        <v>31749</v>
      </c>
      <c r="B2275" s="27">
        <v>6137</v>
      </c>
      <c r="C2275" s="28">
        <v>1</v>
      </c>
      <c r="D2275" s="29">
        <v>0.9978817011569171</v>
      </c>
      <c r="E2275" s="30">
        <v>0.98794199120091253</v>
      </c>
      <c r="F2275" s="30">
        <v>0.97588398240182495</v>
      </c>
      <c r="G2275" s="29">
        <v>6.2082450708815379E-2</v>
      </c>
      <c r="H2275" s="31">
        <v>1.7924067133778718E-3</v>
      </c>
      <c r="I2275" s="28">
        <v>0.99983705393514744</v>
      </c>
      <c r="J2275" s="29">
        <v>0.98240182499592632</v>
      </c>
      <c r="K2275" s="29">
        <v>0.90060290043995439</v>
      </c>
      <c r="L2275" s="31">
        <v>0.90060290043995439</v>
      </c>
      <c r="M2275" s="28">
        <v>0.9986964314811797</v>
      </c>
      <c r="N2275" s="29">
        <v>0.9675737330943458</v>
      </c>
      <c r="O2275" s="29">
        <v>0.76959426429851718</v>
      </c>
      <c r="P2275" s="31">
        <v>0</v>
      </c>
      <c r="Q2275" s="28">
        <v>0.99983705393514744</v>
      </c>
      <c r="R2275" s="29">
        <v>0.94573896040410621</v>
      </c>
      <c r="S2275" s="30">
        <v>0.9496496659605671</v>
      </c>
      <c r="T2275" s="32">
        <v>0.9496496659605671</v>
      </c>
      <c r="U2275" s="28"/>
      <c r="V2275" s="29">
        <v>0</v>
      </c>
      <c r="W2275" s="30">
        <v>0</v>
      </c>
      <c r="X2275" s="32">
        <v>0</v>
      </c>
    </row>
    <row r="2276" spans="1:24" s="1" customFormat="1" ht="16.5">
      <c r="A2276" s="45">
        <v>31785</v>
      </c>
      <c r="B2276" s="27">
        <v>523</v>
      </c>
      <c r="C2276" s="28">
        <v>1</v>
      </c>
      <c r="D2276" s="29">
        <v>1</v>
      </c>
      <c r="E2276" s="30">
        <v>1</v>
      </c>
      <c r="F2276" s="30">
        <v>1</v>
      </c>
      <c r="G2276" s="29">
        <v>0</v>
      </c>
      <c r="H2276" s="31">
        <v>0</v>
      </c>
      <c r="I2276" s="28">
        <v>1</v>
      </c>
      <c r="J2276" s="29">
        <v>1</v>
      </c>
      <c r="K2276" s="29">
        <v>1</v>
      </c>
      <c r="L2276" s="31">
        <v>1</v>
      </c>
      <c r="M2276" s="28">
        <v>1</v>
      </c>
      <c r="N2276" s="29">
        <v>1</v>
      </c>
      <c r="O2276" s="29">
        <v>0.82982791586998084</v>
      </c>
      <c r="P2276" s="31">
        <v>0.38049713193116635</v>
      </c>
      <c r="Q2276" s="28">
        <v>1</v>
      </c>
      <c r="R2276" s="29">
        <v>1</v>
      </c>
      <c r="S2276" s="30">
        <v>0.72466539196940727</v>
      </c>
      <c r="T2276" s="32">
        <v>0.72466539196940727</v>
      </c>
      <c r="U2276" s="28"/>
      <c r="V2276" s="29">
        <v>0</v>
      </c>
      <c r="W2276" s="30">
        <v>0</v>
      </c>
      <c r="X2276" s="32">
        <v>0</v>
      </c>
    </row>
    <row r="2277" spans="1:24" s="1" customFormat="1" ht="16.5">
      <c r="A2277" s="45">
        <v>31787</v>
      </c>
      <c r="B2277" s="27">
        <v>5538</v>
      </c>
      <c r="C2277" s="28">
        <v>1</v>
      </c>
      <c r="D2277" s="29">
        <v>0.99422174070061398</v>
      </c>
      <c r="E2277" s="30">
        <v>0.99349945828819064</v>
      </c>
      <c r="F2277" s="30">
        <v>0.99115204044781513</v>
      </c>
      <c r="G2277" s="29">
        <v>0.19646081617912603</v>
      </c>
      <c r="H2277" s="31">
        <v>2.527988443481401E-3</v>
      </c>
      <c r="I2277" s="28">
        <v>1</v>
      </c>
      <c r="J2277" s="29">
        <v>0.9741784037558685</v>
      </c>
      <c r="K2277" s="29">
        <v>0.96424702058504874</v>
      </c>
      <c r="L2277" s="31">
        <v>0.96424702058504874</v>
      </c>
      <c r="M2277" s="28">
        <v>0.99566630552546043</v>
      </c>
      <c r="N2277" s="29">
        <v>0.86637775370169734</v>
      </c>
      <c r="O2277" s="29">
        <v>0.64373420007222826</v>
      </c>
      <c r="P2277" s="31">
        <v>0.20440592271578187</v>
      </c>
      <c r="Q2277" s="28">
        <v>0.99042975803539179</v>
      </c>
      <c r="R2277" s="29">
        <v>0.823943661971831</v>
      </c>
      <c r="S2277" s="30">
        <v>0.75550740339472733</v>
      </c>
      <c r="T2277" s="32">
        <v>0.75550740339472733</v>
      </c>
      <c r="U2277" s="28"/>
      <c r="V2277" s="29">
        <v>0</v>
      </c>
      <c r="W2277" s="30">
        <v>0</v>
      </c>
      <c r="X2277" s="32">
        <v>0</v>
      </c>
    </row>
    <row r="2278" spans="1:24" s="1" customFormat="1" ht="16.5">
      <c r="A2278" s="45">
        <v>31789</v>
      </c>
      <c r="B2278" s="27">
        <v>4275</v>
      </c>
      <c r="C2278" s="28">
        <v>0.9990643274853801</v>
      </c>
      <c r="D2278" s="29">
        <v>0.98713450292397664</v>
      </c>
      <c r="E2278" s="30">
        <v>0.95976608187134504</v>
      </c>
      <c r="F2278" s="30">
        <v>0.95976608187134504</v>
      </c>
      <c r="G2278" s="29">
        <v>8.2105263157894737E-2</v>
      </c>
      <c r="H2278" s="31">
        <v>1.2163742690058479E-2</v>
      </c>
      <c r="I2278" s="28">
        <v>0.99649122807017543</v>
      </c>
      <c r="J2278" s="29">
        <v>0.97801169590643278</v>
      </c>
      <c r="K2278" s="29">
        <v>0.95719298245614037</v>
      </c>
      <c r="L2278" s="31">
        <v>0.95719298245614037</v>
      </c>
      <c r="M2278" s="28">
        <v>0.99298245614035086</v>
      </c>
      <c r="N2278" s="29">
        <v>0.90947368421052632</v>
      </c>
      <c r="O2278" s="29">
        <v>0.71672514619883043</v>
      </c>
      <c r="P2278" s="31">
        <v>0.53567251461988308</v>
      </c>
      <c r="Q2278" s="28">
        <v>0.9971929824561403</v>
      </c>
      <c r="R2278" s="29">
        <v>0.97029239766081876</v>
      </c>
      <c r="S2278" s="30">
        <v>0.6757894736842105</v>
      </c>
      <c r="T2278" s="32">
        <v>0.6757894736842105</v>
      </c>
      <c r="U2278" s="28"/>
      <c r="V2278" s="29">
        <v>0</v>
      </c>
      <c r="W2278" s="30">
        <v>0</v>
      </c>
      <c r="X2278" s="32">
        <v>0</v>
      </c>
    </row>
    <row r="2279" spans="1:24" s="1" customFormat="1" ht="16.5">
      <c r="A2279" s="45">
        <v>31812</v>
      </c>
      <c r="B2279" s="27">
        <v>6166</v>
      </c>
      <c r="C2279" s="28">
        <v>1</v>
      </c>
      <c r="D2279" s="29">
        <v>0.95329224781057409</v>
      </c>
      <c r="E2279" s="30">
        <v>0.82208887447291601</v>
      </c>
      <c r="F2279" s="30">
        <v>0.79889717807330518</v>
      </c>
      <c r="G2279" s="29">
        <v>0.29111255270840092</v>
      </c>
      <c r="H2279" s="31">
        <v>4.5085955238404155E-2</v>
      </c>
      <c r="I2279" s="28">
        <v>0.9717807330522219</v>
      </c>
      <c r="J2279" s="29">
        <v>0.88452805708725268</v>
      </c>
      <c r="K2279" s="29">
        <v>0.79857281868310093</v>
      </c>
      <c r="L2279" s="31">
        <v>0.79857281868310093</v>
      </c>
      <c r="M2279" s="28">
        <v>0.97421342847875447</v>
      </c>
      <c r="N2279" s="29">
        <v>0.73629581576386638</v>
      </c>
      <c r="O2279" s="29">
        <v>0.38598767434317222</v>
      </c>
      <c r="P2279" s="31">
        <v>6.4871878040869281E-4</v>
      </c>
      <c r="Q2279" s="28">
        <v>0.99432371067142389</v>
      </c>
      <c r="R2279" s="29">
        <v>0.87139150178397662</v>
      </c>
      <c r="S2279" s="30">
        <v>1.3298734998378203E-2</v>
      </c>
      <c r="T2279" s="32">
        <v>1.3298734998378203E-2</v>
      </c>
      <c r="U2279" s="28"/>
      <c r="V2279" s="29">
        <v>0</v>
      </c>
      <c r="W2279" s="30">
        <v>0</v>
      </c>
      <c r="X2279" s="32">
        <v>0</v>
      </c>
    </row>
    <row r="2280" spans="1:24" s="1" customFormat="1" ht="16.5">
      <c r="A2280" s="45">
        <v>31832</v>
      </c>
      <c r="B2280" s="27">
        <v>16002</v>
      </c>
      <c r="C2280" s="28">
        <v>0.9975003124609424</v>
      </c>
      <c r="D2280" s="29">
        <v>0.94963129608798902</v>
      </c>
      <c r="E2280" s="30">
        <v>0.92982127234095735</v>
      </c>
      <c r="F2280" s="30">
        <v>0.92644669416322956</v>
      </c>
      <c r="G2280" s="29">
        <v>0.16154230721159854</v>
      </c>
      <c r="H2280" s="31">
        <v>4.105736782902137E-2</v>
      </c>
      <c r="I2280" s="28">
        <v>0.99043869516310457</v>
      </c>
      <c r="J2280" s="29">
        <v>0.92394700662417195</v>
      </c>
      <c r="K2280" s="29">
        <v>0.87989001374828146</v>
      </c>
      <c r="L2280" s="31">
        <v>0.87989001374828146</v>
      </c>
      <c r="M2280" s="28">
        <v>0.96606674165729289</v>
      </c>
      <c r="N2280" s="29">
        <v>0.86389201349831268</v>
      </c>
      <c r="O2280" s="29">
        <v>0.64879390076240473</v>
      </c>
      <c r="P2280" s="31">
        <v>0.29058867641544806</v>
      </c>
      <c r="Q2280" s="28">
        <v>0.97556555430571179</v>
      </c>
      <c r="R2280" s="29">
        <v>0.8358955130608674</v>
      </c>
      <c r="S2280" s="30">
        <v>0.7542807149106362</v>
      </c>
      <c r="T2280" s="32">
        <v>0.7542807149106362</v>
      </c>
      <c r="U2280" s="28"/>
      <c r="V2280" s="29">
        <v>0</v>
      </c>
      <c r="W2280" s="30">
        <v>0</v>
      </c>
      <c r="X2280" s="32">
        <v>0</v>
      </c>
    </row>
    <row r="2281" spans="1:24" s="1" customFormat="1" ht="16.5">
      <c r="A2281" s="45">
        <v>31840</v>
      </c>
      <c r="B2281" s="27">
        <v>12007</v>
      </c>
      <c r="C2281" s="28">
        <v>0.99575247772132924</v>
      </c>
      <c r="D2281" s="29">
        <v>0.92137919546930958</v>
      </c>
      <c r="E2281" s="30">
        <v>0.90580494711418336</v>
      </c>
      <c r="F2281" s="30">
        <v>0.89456150578829019</v>
      </c>
      <c r="G2281" s="29">
        <v>0.19138835679187141</v>
      </c>
      <c r="H2281" s="31">
        <v>6.3712834180061628E-2</v>
      </c>
      <c r="I2281" s="28">
        <v>0.9596068959773465</v>
      </c>
      <c r="J2281" s="29">
        <v>0.85366869326226369</v>
      </c>
      <c r="K2281" s="29">
        <v>0.84025984842175394</v>
      </c>
      <c r="L2281" s="31">
        <v>0.84025984842175394</v>
      </c>
      <c r="M2281" s="28">
        <v>0.96360456400433081</v>
      </c>
      <c r="N2281" s="29">
        <v>0.82959940034979596</v>
      </c>
      <c r="O2281" s="29">
        <v>0.73523777796285505</v>
      </c>
      <c r="P2281" s="31">
        <v>0.43991005246939285</v>
      </c>
      <c r="Q2281" s="28">
        <v>0.96202215374364952</v>
      </c>
      <c r="R2281" s="29">
        <v>0.78687432331140172</v>
      </c>
      <c r="S2281" s="30">
        <v>0.76805196968435074</v>
      </c>
      <c r="T2281" s="32">
        <v>0.76805196968435074</v>
      </c>
      <c r="U2281" s="28"/>
      <c r="V2281" s="29">
        <v>0</v>
      </c>
      <c r="W2281" s="30">
        <v>0</v>
      </c>
      <c r="X2281" s="32">
        <v>0</v>
      </c>
    </row>
    <row r="2282" spans="1:24" s="1" customFormat="1" ht="16.5">
      <c r="A2282" s="45">
        <v>31848</v>
      </c>
      <c r="B2282" s="27">
        <v>10778</v>
      </c>
      <c r="C2282" s="28">
        <v>0.99907218407867882</v>
      </c>
      <c r="D2282" s="29">
        <v>0.96344405269994438</v>
      </c>
      <c r="E2282" s="30">
        <v>0.94720727407682315</v>
      </c>
      <c r="F2282" s="30">
        <v>0.93644460938949714</v>
      </c>
      <c r="G2282" s="29">
        <v>0.17415104843199108</v>
      </c>
      <c r="H2282" s="31">
        <v>3.2566338838374467E-2</v>
      </c>
      <c r="I2282" s="28">
        <v>0.99183521989237333</v>
      </c>
      <c r="J2282" s="29">
        <v>0.90805344219706807</v>
      </c>
      <c r="K2282" s="29">
        <v>0.91055854518463542</v>
      </c>
      <c r="L2282" s="31">
        <v>0.91055854518463542</v>
      </c>
      <c r="M2282" s="28">
        <v>0.99554648357765818</v>
      </c>
      <c r="N2282" s="29">
        <v>0.93839302282427162</v>
      </c>
      <c r="O2282" s="29">
        <v>0.77110781221005753</v>
      </c>
      <c r="P2282" s="31">
        <v>0.4376507700872147</v>
      </c>
      <c r="Q2282" s="28">
        <v>0.94813508999814433</v>
      </c>
      <c r="R2282" s="29">
        <v>0.80664316199665986</v>
      </c>
      <c r="S2282" s="30">
        <v>0.70745964000742256</v>
      </c>
      <c r="T2282" s="32">
        <v>0.70745964000742256</v>
      </c>
      <c r="U2282" s="28"/>
      <c r="V2282" s="29">
        <v>0</v>
      </c>
      <c r="W2282" s="30">
        <v>0</v>
      </c>
      <c r="X2282" s="32">
        <v>0</v>
      </c>
    </row>
    <row r="2283" spans="1:24" s="1" customFormat="1" ht="16.5">
      <c r="A2283" s="45">
        <v>31855</v>
      </c>
      <c r="B2283" s="27">
        <v>10531</v>
      </c>
      <c r="C2283" s="28">
        <v>0.99743614091729182</v>
      </c>
      <c r="D2283" s="29">
        <v>0.986516000379831</v>
      </c>
      <c r="E2283" s="30">
        <v>0.89877504510492834</v>
      </c>
      <c r="F2283" s="30">
        <v>0.80163327319342892</v>
      </c>
      <c r="G2283" s="29">
        <v>0.24641534517139874</v>
      </c>
      <c r="H2283" s="31">
        <v>9.8756053556167504E-3</v>
      </c>
      <c r="I2283" s="28">
        <v>0.99259329598328738</v>
      </c>
      <c r="J2283" s="29">
        <v>0.94473459310606778</v>
      </c>
      <c r="K2283" s="29">
        <v>0.79802487892887664</v>
      </c>
      <c r="L2283" s="31">
        <v>0.79802487892887664</v>
      </c>
      <c r="M2283" s="28">
        <v>0.97958408508213846</v>
      </c>
      <c r="N2283" s="29">
        <v>0.83572310321906751</v>
      </c>
      <c r="O2283" s="29">
        <v>0.6899629664799164</v>
      </c>
      <c r="P2283" s="31">
        <v>4.3585604406039313E-2</v>
      </c>
      <c r="Q2283" s="28">
        <v>0.98138828221441454</v>
      </c>
      <c r="R2283" s="29">
        <v>0.84578862406229227</v>
      </c>
      <c r="S2283" s="30">
        <v>9.5242617035419239E-2</v>
      </c>
      <c r="T2283" s="32">
        <v>9.5242617035419239E-2</v>
      </c>
      <c r="U2283" s="28"/>
      <c r="V2283" s="29">
        <v>0</v>
      </c>
      <c r="W2283" s="30">
        <v>0</v>
      </c>
      <c r="X2283" s="32">
        <v>0</v>
      </c>
    </row>
    <row r="2284" spans="1:24" s="1" customFormat="1" ht="16.5">
      <c r="A2284" s="45">
        <v>31860</v>
      </c>
      <c r="B2284" s="27">
        <v>11363</v>
      </c>
      <c r="C2284" s="28">
        <v>0.99973598521517204</v>
      </c>
      <c r="D2284" s="29">
        <v>0.98319105869928713</v>
      </c>
      <c r="E2284" s="30">
        <v>0.88119334682742234</v>
      </c>
      <c r="F2284" s="30">
        <v>0.83657484819149874</v>
      </c>
      <c r="G2284" s="29">
        <v>0.22115638475754643</v>
      </c>
      <c r="H2284" s="31">
        <v>1.4872832878641204E-2</v>
      </c>
      <c r="I2284" s="28">
        <v>0.99339963037930124</v>
      </c>
      <c r="J2284" s="29">
        <v>0.93848455513508755</v>
      </c>
      <c r="K2284" s="29">
        <v>0.83393470034321926</v>
      </c>
      <c r="L2284" s="31">
        <v>0.83393470034321926</v>
      </c>
      <c r="M2284" s="28">
        <v>0.99498371908826899</v>
      </c>
      <c r="N2284" s="29">
        <v>0.86860864208395672</v>
      </c>
      <c r="O2284" s="29">
        <v>0.5092845199331163</v>
      </c>
      <c r="P2284" s="31">
        <v>6.0899410366980551E-2</v>
      </c>
      <c r="Q2284" s="28">
        <v>0.98706327554343043</v>
      </c>
      <c r="R2284" s="29">
        <v>0.83798292704391442</v>
      </c>
      <c r="S2284" s="30">
        <v>0.19149872392854</v>
      </c>
      <c r="T2284" s="32">
        <v>0.19149872392854</v>
      </c>
      <c r="U2284" s="28"/>
      <c r="V2284" s="29">
        <v>0</v>
      </c>
      <c r="W2284" s="30">
        <v>0</v>
      </c>
      <c r="X2284" s="32">
        <v>0</v>
      </c>
    </row>
    <row r="2285" spans="1:24" s="1" customFormat="1" ht="16.5">
      <c r="A2285" s="45">
        <v>31863</v>
      </c>
      <c r="B2285" s="27">
        <v>9058</v>
      </c>
      <c r="C2285" s="28">
        <v>1</v>
      </c>
      <c r="D2285" s="29">
        <v>0.9967984102450872</v>
      </c>
      <c r="E2285" s="30">
        <v>0.98520644733936846</v>
      </c>
      <c r="F2285" s="30">
        <v>0.97206888937955394</v>
      </c>
      <c r="G2285" s="29">
        <v>9.7482888054758229E-2</v>
      </c>
      <c r="H2285" s="31">
        <v>2.3183925811437402E-3</v>
      </c>
      <c r="I2285" s="28">
        <v>1</v>
      </c>
      <c r="J2285" s="29">
        <v>0.98178405829101345</v>
      </c>
      <c r="K2285" s="29">
        <v>0.85372046809450208</v>
      </c>
      <c r="L2285" s="31">
        <v>0.85372046809450208</v>
      </c>
      <c r="M2285" s="28">
        <v>0.99878560388606752</v>
      </c>
      <c r="N2285" s="29">
        <v>0.96113932435416205</v>
      </c>
      <c r="O2285" s="29">
        <v>0.89920512254360785</v>
      </c>
      <c r="P2285" s="31">
        <v>0.56071980569662172</v>
      </c>
      <c r="Q2285" s="28">
        <v>0.99227202472952092</v>
      </c>
      <c r="R2285" s="29">
        <v>0.87480680061823801</v>
      </c>
      <c r="S2285" s="30">
        <v>0.8317509383969971</v>
      </c>
      <c r="T2285" s="32">
        <v>0.8317509383969971</v>
      </c>
      <c r="U2285" s="28"/>
      <c r="V2285" s="29">
        <v>0</v>
      </c>
      <c r="W2285" s="30">
        <v>0</v>
      </c>
      <c r="X2285" s="32">
        <v>0</v>
      </c>
    </row>
    <row r="2286" spans="1:24" s="1" customFormat="1" ht="16.5">
      <c r="A2286" s="45">
        <v>31867</v>
      </c>
      <c r="B2286" s="27">
        <v>4613</v>
      </c>
      <c r="C2286" s="28">
        <v>1</v>
      </c>
      <c r="D2286" s="29">
        <v>0.96921742900498586</v>
      </c>
      <c r="E2286" s="30">
        <v>0.93973553002384569</v>
      </c>
      <c r="F2286" s="30">
        <v>0.93539995664426623</v>
      </c>
      <c r="G2286" s="29">
        <v>7.0886624756123992E-2</v>
      </c>
      <c r="H2286" s="31">
        <v>3.0349013657056147E-2</v>
      </c>
      <c r="I2286" s="28">
        <v>0.99869932798612615</v>
      </c>
      <c r="J2286" s="29">
        <v>0.95621070886624759</v>
      </c>
      <c r="K2286" s="29">
        <v>0.91935833513982224</v>
      </c>
      <c r="L2286" s="31">
        <v>0.91935833513982224</v>
      </c>
      <c r="M2286" s="28">
        <v>0.99761543464123126</v>
      </c>
      <c r="N2286" s="29">
        <v>0.93388250596141342</v>
      </c>
      <c r="O2286" s="29">
        <v>0.78994146975937563</v>
      </c>
      <c r="P2286" s="31">
        <v>7.8040320832430086E-3</v>
      </c>
      <c r="Q2286" s="28">
        <v>0.97853891177108177</v>
      </c>
      <c r="R2286" s="29">
        <v>0.89399523086928245</v>
      </c>
      <c r="S2286" s="30">
        <v>0.79406026446997613</v>
      </c>
      <c r="T2286" s="32">
        <v>0.79406026446997613</v>
      </c>
      <c r="U2286" s="28"/>
      <c r="V2286" s="29">
        <v>0</v>
      </c>
      <c r="W2286" s="30">
        <v>0</v>
      </c>
      <c r="X2286" s="32">
        <v>0</v>
      </c>
    </row>
    <row r="2287" spans="1:24" s="1" customFormat="1" ht="16.5">
      <c r="A2287" s="45">
        <v>31868</v>
      </c>
      <c r="B2287" s="27">
        <v>3271</v>
      </c>
      <c r="C2287" s="28">
        <v>1</v>
      </c>
      <c r="D2287" s="29">
        <v>0.97554264750840725</v>
      </c>
      <c r="E2287" s="30">
        <v>0.66371140324059918</v>
      </c>
      <c r="F2287" s="30">
        <v>0.66279425252216451</v>
      </c>
      <c r="G2287" s="29">
        <v>0.71018037297462555</v>
      </c>
      <c r="H2287" s="31">
        <v>2.4457352491592785E-2</v>
      </c>
      <c r="I2287" s="28">
        <v>0.95200244573524917</v>
      </c>
      <c r="J2287" s="29">
        <v>0.89116478141241207</v>
      </c>
      <c r="K2287" s="29">
        <v>0.66004280036686025</v>
      </c>
      <c r="L2287" s="31">
        <v>0.66004280036686025</v>
      </c>
      <c r="M2287" s="28">
        <v>0.7178232956282482</v>
      </c>
      <c r="N2287" s="29">
        <v>0.29715683277285232</v>
      </c>
      <c r="O2287" s="29">
        <v>5.8086212167532868E-2</v>
      </c>
      <c r="P2287" s="31">
        <v>8.8657902782023849E-3</v>
      </c>
      <c r="Q2287" s="28">
        <v>0.99816569856313053</v>
      </c>
      <c r="R2287" s="29">
        <v>0.87343320085600729</v>
      </c>
      <c r="S2287" s="30">
        <v>2.2623051054723325E-2</v>
      </c>
      <c r="T2287" s="32">
        <v>2.2623051054723325E-2</v>
      </c>
      <c r="U2287" s="28"/>
      <c r="V2287" s="29">
        <v>0</v>
      </c>
      <c r="W2287" s="30">
        <v>0</v>
      </c>
      <c r="X2287" s="32">
        <v>0</v>
      </c>
    </row>
    <row r="2288" spans="1:24" s="1" customFormat="1" ht="16.5">
      <c r="A2288" s="45">
        <v>32049</v>
      </c>
      <c r="B2288" s="27">
        <v>3123</v>
      </c>
      <c r="C2288" s="28">
        <v>1</v>
      </c>
      <c r="D2288" s="29">
        <v>1</v>
      </c>
      <c r="E2288" s="30">
        <v>1</v>
      </c>
      <c r="F2288" s="30">
        <v>1</v>
      </c>
      <c r="G2288" s="29">
        <v>1.2808197246237591E-2</v>
      </c>
      <c r="H2288" s="31">
        <v>0</v>
      </c>
      <c r="I2288" s="28">
        <v>1</v>
      </c>
      <c r="J2288" s="29">
        <v>0.99967979506884408</v>
      </c>
      <c r="K2288" s="29">
        <v>1</v>
      </c>
      <c r="L2288" s="31">
        <v>1</v>
      </c>
      <c r="M2288" s="28">
        <v>1</v>
      </c>
      <c r="N2288" s="29">
        <v>0.98687159782260647</v>
      </c>
      <c r="O2288" s="29">
        <v>0.83317323086775541</v>
      </c>
      <c r="P2288" s="31">
        <v>5.4755043227665709E-2</v>
      </c>
      <c r="Q2288" s="28">
        <v>1</v>
      </c>
      <c r="R2288" s="29">
        <v>0.99935959013768816</v>
      </c>
      <c r="S2288" s="30">
        <v>0.92026897214217096</v>
      </c>
      <c r="T2288" s="32">
        <v>0.92026897214217096</v>
      </c>
      <c r="U2288" s="28"/>
      <c r="V2288" s="29">
        <v>0</v>
      </c>
      <c r="W2288" s="30">
        <v>0</v>
      </c>
      <c r="X2288" s="32">
        <v>0</v>
      </c>
    </row>
    <row r="2289" spans="1:24" s="1" customFormat="1" ht="16.5">
      <c r="A2289" s="45">
        <v>32051</v>
      </c>
      <c r="B2289" s="27">
        <v>2895</v>
      </c>
      <c r="C2289" s="28">
        <v>1</v>
      </c>
      <c r="D2289" s="29">
        <v>1</v>
      </c>
      <c r="E2289" s="30">
        <v>0.99758203799654577</v>
      </c>
      <c r="F2289" s="30">
        <v>0.99654576856649391</v>
      </c>
      <c r="G2289" s="29">
        <v>1.6234887737478412E-2</v>
      </c>
      <c r="H2289" s="31">
        <v>0</v>
      </c>
      <c r="I2289" s="28">
        <v>1</v>
      </c>
      <c r="J2289" s="29">
        <v>0.97892918825561315</v>
      </c>
      <c r="K2289" s="29">
        <v>0.98065630397236614</v>
      </c>
      <c r="L2289" s="31">
        <v>0.98065630397236614</v>
      </c>
      <c r="M2289" s="28">
        <v>1</v>
      </c>
      <c r="N2289" s="29">
        <v>0.98756476683937822</v>
      </c>
      <c r="O2289" s="29">
        <v>0.90984455958549226</v>
      </c>
      <c r="P2289" s="31">
        <v>0.13747841105354058</v>
      </c>
      <c r="Q2289" s="28">
        <v>1</v>
      </c>
      <c r="R2289" s="29">
        <v>0.98583765112262522</v>
      </c>
      <c r="S2289" s="30">
        <v>0.98860103626943008</v>
      </c>
      <c r="T2289" s="32">
        <v>0.98860103626943008</v>
      </c>
      <c r="U2289" s="28"/>
      <c r="V2289" s="29">
        <v>0</v>
      </c>
      <c r="W2289" s="30">
        <v>0</v>
      </c>
      <c r="X2289" s="32">
        <v>0</v>
      </c>
    </row>
    <row r="2290" spans="1:24" s="1" customFormat="1" ht="16.5">
      <c r="A2290" s="45">
        <v>32052</v>
      </c>
      <c r="B2290" s="27">
        <v>1900</v>
      </c>
      <c r="C2290" s="28">
        <v>1</v>
      </c>
      <c r="D2290" s="29">
        <v>1</v>
      </c>
      <c r="E2290" s="30">
        <v>1</v>
      </c>
      <c r="F2290" s="30">
        <v>1</v>
      </c>
      <c r="G2290" s="29">
        <v>0</v>
      </c>
      <c r="H2290" s="31">
        <v>0</v>
      </c>
      <c r="I2290" s="28">
        <v>1</v>
      </c>
      <c r="J2290" s="29">
        <v>1</v>
      </c>
      <c r="K2290" s="29">
        <v>1</v>
      </c>
      <c r="L2290" s="31">
        <v>1</v>
      </c>
      <c r="M2290" s="28">
        <v>1</v>
      </c>
      <c r="N2290" s="29">
        <v>1</v>
      </c>
      <c r="O2290" s="29">
        <v>0.98736842105263156</v>
      </c>
      <c r="P2290" s="31">
        <v>0.19789473684210526</v>
      </c>
      <c r="Q2290" s="28">
        <v>1</v>
      </c>
      <c r="R2290" s="29">
        <v>1</v>
      </c>
      <c r="S2290" s="30">
        <v>0.91736842105263161</v>
      </c>
      <c r="T2290" s="32">
        <v>0.91736842105263161</v>
      </c>
      <c r="U2290" s="28"/>
      <c r="V2290" s="29">
        <v>0</v>
      </c>
      <c r="W2290" s="30">
        <v>0</v>
      </c>
      <c r="X2290" s="32">
        <v>0</v>
      </c>
    </row>
    <row r="2291" spans="1:24" s="1" customFormat="1" ht="16.5">
      <c r="A2291" s="45">
        <v>32105</v>
      </c>
      <c r="B2291" s="27">
        <v>847</v>
      </c>
      <c r="C2291" s="28">
        <v>1</v>
      </c>
      <c r="D2291" s="29">
        <v>1</v>
      </c>
      <c r="E2291" s="30">
        <v>1</v>
      </c>
      <c r="F2291" s="30">
        <v>1</v>
      </c>
      <c r="G2291" s="29">
        <v>1.1806375442739079E-3</v>
      </c>
      <c r="H2291" s="31">
        <v>0</v>
      </c>
      <c r="I2291" s="28">
        <v>1</v>
      </c>
      <c r="J2291" s="29">
        <v>1</v>
      </c>
      <c r="K2291" s="29">
        <v>1</v>
      </c>
      <c r="L2291" s="31">
        <v>1</v>
      </c>
      <c r="M2291" s="28">
        <v>1</v>
      </c>
      <c r="N2291" s="29">
        <v>1</v>
      </c>
      <c r="O2291" s="29">
        <v>1</v>
      </c>
      <c r="P2291" s="31">
        <v>0.13341204250295161</v>
      </c>
      <c r="Q2291" s="28">
        <v>1</v>
      </c>
      <c r="R2291" s="29">
        <v>0.99881936245572611</v>
      </c>
      <c r="S2291" s="30">
        <v>0.4344746162927981</v>
      </c>
      <c r="T2291" s="32">
        <v>0.4344746162927981</v>
      </c>
      <c r="U2291" s="28"/>
      <c r="V2291" s="29">
        <v>0</v>
      </c>
      <c r="W2291" s="30">
        <v>0</v>
      </c>
      <c r="X2291" s="32">
        <v>0</v>
      </c>
    </row>
    <row r="2292" spans="1:24" s="1" customFormat="1" ht="16.5">
      <c r="A2292" s="45">
        <v>32107</v>
      </c>
      <c r="B2292" s="27">
        <v>3540</v>
      </c>
      <c r="C2292" s="28">
        <v>1</v>
      </c>
      <c r="D2292" s="29">
        <v>1</v>
      </c>
      <c r="E2292" s="30">
        <v>0.99774011299435028</v>
      </c>
      <c r="F2292" s="30">
        <v>0.99661016949152548</v>
      </c>
      <c r="G2292" s="29">
        <v>2.4293785310734464E-2</v>
      </c>
      <c r="H2292" s="31">
        <v>0</v>
      </c>
      <c r="I2292" s="28">
        <v>1</v>
      </c>
      <c r="J2292" s="29">
        <v>0.98361581920903951</v>
      </c>
      <c r="K2292" s="29">
        <v>0.99350282485875707</v>
      </c>
      <c r="L2292" s="31">
        <v>0.99350282485875707</v>
      </c>
      <c r="M2292" s="28">
        <v>1</v>
      </c>
      <c r="N2292" s="29">
        <v>0.97570621468926555</v>
      </c>
      <c r="O2292" s="29">
        <v>0.92033898305084749</v>
      </c>
      <c r="P2292" s="31">
        <v>4.6610169491525424E-2</v>
      </c>
      <c r="Q2292" s="28">
        <v>1</v>
      </c>
      <c r="R2292" s="29">
        <v>1</v>
      </c>
      <c r="S2292" s="30">
        <v>0.58841807909604515</v>
      </c>
      <c r="T2292" s="32">
        <v>0.57005649717514129</v>
      </c>
      <c r="U2292" s="28"/>
      <c r="V2292" s="29">
        <v>0</v>
      </c>
      <c r="W2292" s="30">
        <v>0</v>
      </c>
      <c r="X2292" s="32">
        <v>0</v>
      </c>
    </row>
    <row r="2293" spans="1:24" s="1" customFormat="1" ht="16.5">
      <c r="A2293" s="45">
        <v>32108</v>
      </c>
      <c r="B2293" s="27">
        <v>5608</v>
      </c>
      <c r="C2293" s="28">
        <v>1</v>
      </c>
      <c r="D2293" s="29">
        <v>0.99964336661911557</v>
      </c>
      <c r="E2293" s="30">
        <v>0.99839514978601995</v>
      </c>
      <c r="F2293" s="30">
        <v>0.99803851640513552</v>
      </c>
      <c r="G2293" s="29">
        <v>3.2631954350927243E-2</v>
      </c>
      <c r="H2293" s="31">
        <v>0</v>
      </c>
      <c r="I2293" s="28">
        <v>1</v>
      </c>
      <c r="J2293" s="29">
        <v>0.95274607703281022</v>
      </c>
      <c r="K2293" s="29">
        <v>0.99786019971469331</v>
      </c>
      <c r="L2293" s="31">
        <v>0.99786019971469331</v>
      </c>
      <c r="M2293" s="28">
        <v>1</v>
      </c>
      <c r="N2293" s="29">
        <v>0.97253922967189732</v>
      </c>
      <c r="O2293" s="29">
        <v>0.87803138373751788</v>
      </c>
      <c r="P2293" s="31">
        <v>0.10877318116975748</v>
      </c>
      <c r="Q2293" s="28">
        <v>1</v>
      </c>
      <c r="R2293" s="29">
        <v>0.98965763195435097</v>
      </c>
      <c r="S2293" s="30">
        <v>0.74072753209700426</v>
      </c>
      <c r="T2293" s="32">
        <v>0.74054921540656204</v>
      </c>
      <c r="U2293" s="28"/>
      <c r="V2293" s="29">
        <v>0</v>
      </c>
      <c r="W2293" s="30">
        <v>0</v>
      </c>
      <c r="X2293" s="32">
        <v>0</v>
      </c>
    </row>
    <row r="2294" spans="1:24" s="1" customFormat="1" ht="16.5">
      <c r="A2294" s="45">
        <v>32120</v>
      </c>
      <c r="B2294" s="27">
        <v>2377</v>
      </c>
      <c r="C2294" s="28">
        <v>1</v>
      </c>
      <c r="D2294" s="29">
        <v>1</v>
      </c>
      <c r="E2294" s="30">
        <v>1</v>
      </c>
      <c r="F2294" s="30">
        <v>1</v>
      </c>
      <c r="G2294" s="29">
        <v>3.7862852334875894E-3</v>
      </c>
      <c r="H2294" s="31">
        <v>0</v>
      </c>
      <c r="I2294" s="28">
        <v>1</v>
      </c>
      <c r="J2294" s="29">
        <v>1</v>
      </c>
      <c r="K2294" s="29">
        <v>0.99789650820361797</v>
      </c>
      <c r="L2294" s="31">
        <v>0.99789650820361797</v>
      </c>
      <c r="M2294" s="28">
        <v>1</v>
      </c>
      <c r="N2294" s="29">
        <v>0.99747580984434159</v>
      </c>
      <c r="O2294" s="29">
        <v>0.86705931846865802</v>
      </c>
      <c r="P2294" s="31">
        <v>0</v>
      </c>
      <c r="Q2294" s="28">
        <v>1</v>
      </c>
      <c r="R2294" s="29">
        <v>0.99242742953302487</v>
      </c>
      <c r="S2294" s="30">
        <v>0.9747580984434161</v>
      </c>
      <c r="T2294" s="32">
        <v>0.9747580984434161</v>
      </c>
      <c r="U2294" s="28"/>
      <c r="V2294" s="29">
        <v>0</v>
      </c>
      <c r="W2294" s="30">
        <v>0</v>
      </c>
      <c r="X2294" s="32">
        <v>0</v>
      </c>
    </row>
    <row r="2295" spans="1:24" s="1" customFormat="1" ht="16.5">
      <c r="A2295" s="45">
        <v>32130</v>
      </c>
      <c r="B2295" s="27">
        <v>4121</v>
      </c>
      <c r="C2295" s="28">
        <v>1</v>
      </c>
      <c r="D2295" s="29">
        <v>1</v>
      </c>
      <c r="E2295" s="30">
        <v>1</v>
      </c>
      <c r="F2295" s="30">
        <v>1</v>
      </c>
      <c r="G2295" s="29">
        <v>1.6986168405726766E-3</v>
      </c>
      <c r="H2295" s="31">
        <v>0</v>
      </c>
      <c r="I2295" s="28">
        <v>1</v>
      </c>
      <c r="J2295" s="29">
        <v>0.99733074496481433</v>
      </c>
      <c r="K2295" s="29">
        <v>0.99975734045134679</v>
      </c>
      <c r="L2295" s="31">
        <v>0.99975734045134679</v>
      </c>
      <c r="M2295" s="28">
        <v>1</v>
      </c>
      <c r="N2295" s="29">
        <v>0.99854404270808061</v>
      </c>
      <c r="O2295" s="29">
        <v>0.97330744964814364</v>
      </c>
      <c r="P2295" s="31">
        <v>0.11235137102644989</v>
      </c>
      <c r="Q2295" s="28">
        <v>1</v>
      </c>
      <c r="R2295" s="29">
        <v>0.99975734045134679</v>
      </c>
      <c r="S2295" s="30">
        <v>0.95753457898568306</v>
      </c>
      <c r="T2295" s="32">
        <v>0.95753457898568306</v>
      </c>
      <c r="U2295" s="28"/>
      <c r="V2295" s="29">
        <v>0</v>
      </c>
      <c r="W2295" s="30">
        <v>0</v>
      </c>
      <c r="X2295" s="32">
        <v>0</v>
      </c>
    </row>
    <row r="2296" spans="1:24" s="1" customFormat="1" ht="16.5">
      <c r="A2296" s="45">
        <v>32139</v>
      </c>
      <c r="B2296" s="27">
        <v>4035</v>
      </c>
      <c r="C2296" s="28">
        <v>1</v>
      </c>
      <c r="D2296" s="29">
        <v>0.99950433705080544</v>
      </c>
      <c r="E2296" s="30">
        <v>0.99876084262701359</v>
      </c>
      <c r="F2296" s="30">
        <v>0.99876084262701359</v>
      </c>
      <c r="G2296" s="29">
        <v>3.4944237918215611E-2</v>
      </c>
      <c r="H2296" s="31">
        <v>0</v>
      </c>
      <c r="I2296" s="28">
        <v>1</v>
      </c>
      <c r="J2296" s="29">
        <v>0.99256505576208176</v>
      </c>
      <c r="K2296" s="29">
        <v>0.99851301115241631</v>
      </c>
      <c r="L2296" s="31">
        <v>0.99851301115241631</v>
      </c>
      <c r="M2296" s="28">
        <v>0.99702602230483273</v>
      </c>
      <c r="N2296" s="29">
        <v>0.96505576208178434</v>
      </c>
      <c r="O2296" s="29">
        <v>0.8639405204460967</v>
      </c>
      <c r="P2296" s="31">
        <v>0.18909541511771996</v>
      </c>
      <c r="Q2296" s="28">
        <v>1</v>
      </c>
      <c r="R2296" s="29">
        <v>0.9893432465923172</v>
      </c>
      <c r="S2296" s="30">
        <v>0.98066914498141267</v>
      </c>
      <c r="T2296" s="32">
        <v>0.98066914498141267</v>
      </c>
      <c r="U2296" s="28"/>
      <c r="V2296" s="29">
        <v>0</v>
      </c>
      <c r="W2296" s="30">
        <v>0</v>
      </c>
      <c r="X2296" s="32">
        <v>0</v>
      </c>
    </row>
    <row r="2297" spans="1:24" s="1" customFormat="1" ht="16.5">
      <c r="A2297" s="45">
        <v>32257</v>
      </c>
      <c r="B2297" s="27">
        <v>5929</v>
      </c>
      <c r="C2297" s="28">
        <v>1</v>
      </c>
      <c r="D2297" s="29">
        <v>1</v>
      </c>
      <c r="E2297" s="30">
        <v>1</v>
      </c>
      <c r="F2297" s="30">
        <v>1</v>
      </c>
      <c r="G2297" s="29">
        <v>9.1077753415415748E-3</v>
      </c>
      <c r="H2297" s="31">
        <v>0</v>
      </c>
      <c r="I2297" s="28">
        <v>1</v>
      </c>
      <c r="J2297" s="29">
        <v>0.99662674987350308</v>
      </c>
      <c r="K2297" s="29">
        <v>1</v>
      </c>
      <c r="L2297" s="31">
        <v>1</v>
      </c>
      <c r="M2297" s="28">
        <v>1</v>
      </c>
      <c r="N2297" s="29">
        <v>0.99089222465845839</v>
      </c>
      <c r="O2297" s="29">
        <v>0.89846517119244396</v>
      </c>
      <c r="P2297" s="31">
        <v>0.12818350480688143</v>
      </c>
      <c r="Q2297" s="28">
        <v>1</v>
      </c>
      <c r="R2297" s="29">
        <v>1</v>
      </c>
      <c r="S2297" s="30">
        <v>0.98718164951931187</v>
      </c>
      <c r="T2297" s="32">
        <v>0.98718164951931187</v>
      </c>
      <c r="U2297" s="28"/>
      <c r="V2297" s="29">
        <v>0</v>
      </c>
      <c r="W2297" s="30">
        <v>0</v>
      </c>
      <c r="X2297" s="32">
        <v>0</v>
      </c>
    </row>
    <row r="2298" spans="1:24" s="1" customFormat="1" ht="16.5">
      <c r="A2298" s="45">
        <v>32278</v>
      </c>
      <c r="B2298" s="27">
        <v>3382</v>
      </c>
      <c r="C2298" s="28">
        <v>1</v>
      </c>
      <c r="D2298" s="29">
        <v>1</v>
      </c>
      <c r="E2298" s="30">
        <v>1</v>
      </c>
      <c r="F2298" s="30">
        <v>1</v>
      </c>
      <c r="G2298" s="29">
        <v>0</v>
      </c>
      <c r="H2298" s="31">
        <v>0</v>
      </c>
      <c r="I2298" s="28">
        <v>1</v>
      </c>
      <c r="J2298" s="29">
        <v>0.9887640449438202</v>
      </c>
      <c r="K2298" s="29">
        <v>1</v>
      </c>
      <c r="L2298" s="31">
        <v>1</v>
      </c>
      <c r="M2298" s="28">
        <v>1</v>
      </c>
      <c r="N2298" s="29">
        <v>1</v>
      </c>
      <c r="O2298" s="29">
        <v>0.95416913069189824</v>
      </c>
      <c r="P2298" s="31">
        <v>0</v>
      </c>
      <c r="Q2298" s="28">
        <v>1</v>
      </c>
      <c r="R2298" s="29">
        <v>1</v>
      </c>
      <c r="S2298" s="30">
        <v>0.9887640449438202</v>
      </c>
      <c r="T2298" s="32">
        <v>0.9887640449438202</v>
      </c>
      <c r="U2298" s="28"/>
      <c r="V2298" s="29">
        <v>0</v>
      </c>
      <c r="W2298" s="30">
        <v>0</v>
      </c>
      <c r="X2298" s="32">
        <v>0</v>
      </c>
    </row>
    <row r="2299" spans="1:24" s="1" customFormat="1" ht="16.5">
      <c r="A2299" s="45">
        <v>32289</v>
      </c>
      <c r="B2299" s="27">
        <v>3620</v>
      </c>
      <c r="C2299" s="28">
        <v>1</v>
      </c>
      <c r="D2299" s="29">
        <v>1</v>
      </c>
      <c r="E2299" s="30">
        <v>0.9997237569060774</v>
      </c>
      <c r="F2299" s="30">
        <v>0.9997237569060774</v>
      </c>
      <c r="G2299" s="29">
        <v>1.5745856353591159E-2</v>
      </c>
      <c r="H2299" s="31">
        <v>0</v>
      </c>
      <c r="I2299" s="28">
        <v>1</v>
      </c>
      <c r="J2299" s="29">
        <v>0.98397790055248624</v>
      </c>
      <c r="K2299" s="29">
        <v>0.97707182320441988</v>
      </c>
      <c r="L2299" s="31">
        <v>0.97707182320441988</v>
      </c>
      <c r="M2299" s="28">
        <v>1</v>
      </c>
      <c r="N2299" s="29">
        <v>0.99392265193370166</v>
      </c>
      <c r="O2299" s="29">
        <v>0.37320441988950276</v>
      </c>
      <c r="P2299" s="31">
        <v>0</v>
      </c>
      <c r="Q2299" s="28">
        <v>0.99834254143646406</v>
      </c>
      <c r="R2299" s="29">
        <v>0.98729281767955801</v>
      </c>
      <c r="S2299" s="30">
        <v>0.95773480662983423</v>
      </c>
      <c r="T2299" s="32">
        <v>0.95773480662983423</v>
      </c>
      <c r="U2299" s="28"/>
      <c r="V2299" s="29">
        <v>0</v>
      </c>
      <c r="W2299" s="30">
        <v>0</v>
      </c>
      <c r="X2299" s="32">
        <v>0</v>
      </c>
    </row>
    <row r="2300" spans="1:24" s="1" customFormat="1" ht="16.5">
      <c r="A2300" s="45">
        <v>32312</v>
      </c>
      <c r="B2300" s="27">
        <v>6506</v>
      </c>
      <c r="C2300" s="28">
        <v>1</v>
      </c>
      <c r="D2300" s="29">
        <v>0.99400553335382724</v>
      </c>
      <c r="E2300" s="30">
        <v>0.99508146326467872</v>
      </c>
      <c r="F2300" s="30">
        <v>0.99446664617276359</v>
      </c>
      <c r="G2300" s="29">
        <v>0.10067629880110666</v>
      </c>
      <c r="H2300" s="31">
        <v>3.074085459575776E-4</v>
      </c>
      <c r="I2300" s="28">
        <v>1</v>
      </c>
      <c r="J2300" s="29">
        <v>0.94604980018444518</v>
      </c>
      <c r="K2300" s="29">
        <v>0.98186289578850294</v>
      </c>
      <c r="L2300" s="31">
        <v>0.98186289578850294</v>
      </c>
      <c r="M2300" s="28">
        <v>0.99400553335382724</v>
      </c>
      <c r="N2300" s="29">
        <v>0.91469412849677223</v>
      </c>
      <c r="O2300" s="29">
        <v>0.79080848447586838</v>
      </c>
      <c r="P2300" s="31">
        <v>0</v>
      </c>
      <c r="Q2300" s="28">
        <v>0.99953888718106365</v>
      </c>
      <c r="R2300" s="29">
        <v>0.97064248386105134</v>
      </c>
      <c r="S2300" s="30">
        <v>0.5982170304334461</v>
      </c>
      <c r="T2300" s="32">
        <v>0.5982170304334461</v>
      </c>
      <c r="U2300" s="28"/>
      <c r="V2300" s="29">
        <v>0</v>
      </c>
      <c r="W2300" s="30">
        <v>0</v>
      </c>
      <c r="X2300" s="32">
        <v>0</v>
      </c>
    </row>
    <row r="2301" spans="1:24" s="1" customFormat="1" ht="16.5">
      <c r="A2301" s="45">
        <v>32339</v>
      </c>
      <c r="B2301" s="27">
        <v>8394</v>
      </c>
      <c r="C2301" s="28">
        <v>1</v>
      </c>
      <c r="D2301" s="29">
        <v>0.98498927805575409</v>
      </c>
      <c r="E2301" s="30">
        <v>0.9820109602096736</v>
      </c>
      <c r="F2301" s="30">
        <v>0.98022396950202528</v>
      </c>
      <c r="G2301" s="29">
        <v>5.8732427924708126E-2</v>
      </c>
      <c r="H2301" s="31">
        <v>9.0540862520848229E-3</v>
      </c>
      <c r="I2301" s="28">
        <v>1</v>
      </c>
      <c r="J2301" s="29">
        <v>0.96461758398856323</v>
      </c>
      <c r="K2301" s="29">
        <v>0.97414820109602096</v>
      </c>
      <c r="L2301" s="31">
        <v>0.97414820109602096</v>
      </c>
      <c r="M2301" s="28">
        <v>0.9991660710030974</v>
      </c>
      <c r="N2301" s="29">
        <v>0.93566833452466047</v>
      </c>
      <c r="O2301" s="29">
        <v>0.83928996902549435</v>
      </c>
      <c r="P2301" s="31">
        <v>7.3504884441267571E-2</v>
      </c>
      <c r="Q2301" s="28">
        <v>1</v>
      </c>
      <c r="R2301" s="29">
        <v>0.96807243269001664</v>
      </c>
      <c r="S2301" s="30">
        <v>0.86442697164641413</v>
      </c>
      <c r="T2301" s="32">
        <v>0.86442697164641413</v>
      </c>
      <c r="U2301" s="28"/>
      <c r="V2301" s="29">
        <v>0</v>
      </c>
      <c r="W2301" s="30">
        <v>0</v>
      </c>
      <c r="X2301" s="32">
        <v>0</v>
      </c>
    </row>
    <row r="2302" spans="1:24" s="1" customFormat="1" ht="16.5">
      <c r="A2302" s="45">
        <v>32351</v>
      </c>
      <c r="B2302" s="27">
        <v>16595</v>
      </c>
      <c r="C2302" s="28">
        <v>0.99915637240132571</v>
      </c>
      <c r="D2302" s="29">
        <v>0.97818620066285022</v>
      </c>
      <c r="E2302" s="30">
        <v>0.97053329316059056</v>
      </c>
      <c r="F2302" s="30">
        <v>0.96077131666164506</v>
      </c>
      <c r="G2302" s="29">
        <v>5.4172943657728234E-2</v>
      </c>
      <c r="H2302" s="31">
        <v>1.8921361855980718E-2</v>
      </c>
      <c r="I2302" s="28">
        <v>0.99638445314853874</v>
      </c>
      <c r="J2302" s="29">
        <v>0.94371798734558598</v>
      </c>
      <c r="K2302" s="29">
        <v>0.94076529075022597</v>
      </c>
      <c r="L2302" s="31">
        <v>0.94076529075022597</v>
      </c>
      <c r="M2302" s="28">
        <v>0.99704730340463998</v>
      </c>
      <c r="N2302" s="29">
        <v>0.94829768002410364</v>
      </c>
      <c r="O2302" s="29">
        <v>0.88779752937631817</v>
      </c>
      <c r="P2302" s="31">
        <v>0.51358843025007528</v>
      </c>
      <c r="Q2302" s="28">
        <v>0.99114191021391984</v>
      </c>
      <c r="R2302" s="29">
        <v>0.93546248870141613</v>
      </c>
      <c r="S2302" s="30">
        <v>0.81862006628502559</v>
      </c>
      <c r="T2302" s="32">
        <v>0.81862006628502559</v>
      </c>
      <c r="U2302" s="28"/>
      <c r="V2302" s="29">
        <v>0</v>
      </c>
      <c r="W2302" s="30">
        <v>0</v>
      </c>
      <c r="X2302" s="32">
        <v>0</v>
      </c>
    </row>
    <row r="2303" spans="1:24" s="1" customFormat="1" ht="16.5">
      <c r="A2303" s="45">
        <v>32361</v>
      </c>
      <c r="B2303" s="27">
        <v>6873</v>
      </c>
      <c r="C2303" s="28">
        <v>1</v>
      </c>
      <c r="D2303" s="29">
        <v>0.99272515640913717</v>
      </c>
      <c r="E2303" s="30">
        <v>0.98239487851011198</v>
      </c>
      <c r="F2303" s="30">
        <v>0.97832096609922892</v>
      </c>
      <c r="G2303" s="29">
        <v>8.4388185654008435E-2</v>
      </c>
      <c r="H2303" s="31">
        <v>6.256365488142005E-3</v>
      </c>
      <c r="I2303" s="28">
        <v>1</v>
      </c>
      <c r="J2303" s="29">
        <v>0.97992143168921864</v>
      </c>
      <c r="K2303" s="29">
        <v>0.9780299723555943</v>
      </c>
      <c r="L2303" s="31">
        <v>0.9780299723555943</v>
      </c>
      <c r="M2303" s="28">
        <v>0.99505310635821331</v>
      </c>
      <c r="N2303" s="29">
        <v>0.95038556671031571</v>
      </c>
      <c r="O2303" s="29">
        <v>0.71831805616179256</v>
      </c>
      <c r="P2303" s="31">
        <v>0</v>
      </c>
      <c r="Q2303" s="28">
        <v>0.99563509384548232</v>
      </c>
      <c r="R2303" s="29">
        <v>0.93161647024588967</v>
      </c>
      <c r="S2303" s="30">
        <v>0.69605703477375236</v>
      </c>
      <c r="T2303" s="32">
        <v>0.69605703477375236</v>
      </c>
      <c r="U2303" s="28"/>
      <c r="V2303" s="29">
        <v>0</v>
      </c>
      <c r="W2303" s="30">
        <v>0</v>
      </c>
      <c r="X2303" s="32">
        <v>0</v>
      </c>
    </row>
    <row r="2304" spans="1:24" s="1" customFormat="1" ht="16.5">
      <c r="A2304" s="45">
        <v>32369</v>
      </c>
      <c r="B2304" s="27">
        <v>13744</v>
      </c>
      <c r="C2304" s="28">
        <v>1</v>
      </c>
      <c r="D2304" s="29">
        <v>0.99992724097788122</v>
      </c>
      <c r="E2304" s="30">
        <v>0.99570721769499415</v>
      </c>
      <c r="F2304" s="30">
        <v>0.99374272409778808</v>
      </c>
      <c r="G2304" s="29">
        <v>9.9679860302677534E-3</v>
      </c>
      <c r="H2304" s="31">
        <v>7.2759022118742722E-5</v>
      </c>
      <c r="I2304" s="28">
        <v>1</v>
      </c>
      <c r="J2304" s="29">
        <v>0.9936699650756694</v>
      </c>
      <c r="K2304" s="29">
        <v>0.99257857974388819</v>
      </c>
      <c r="L2304" s="31">
        <v>0.99257857974388819</v>
      </c>
      <c r="M2304" s="28">
        <v>1</v>
      </c>
      <c r="N2304" s="29">
        <v>0.99745343422584398</v>
      </c>
      <c r="O2304" s="29">
        <v>0.93204307334109426</v>
      </c>
      <c r="P2304" s="31">
        <v>0.58512805587892902</v>
      </c>
      <c r="Q2304" s="28">
        <v>1</v>
      </c>
      <c r="R2304" s="29">
        <v>0.98777648428405118</v>
      </c>
      <c r="S2304" s="30">
        <v>0.4819557625145518</v>
      </c>
      <c r="T2304" s="32">
        <v>0.4819557625145518</v>
      </c>
      <c r="U2304" s="28"/>
      <c r="V2304" s="29">
        <v>0</v>
      </c>
      <c r="W2304" s="30">
        <v>0</v>
      </c>
      <c r="X2304" s="32">
        <v>0</v>
      </c>
    </row>
    <row r="2305" spans="1:24" s="1" customFormat="1" ht="16.5">
      <c r="A2305" s="45">
        <v>32423</v>
      </c>
      <c r="B2305" s="27">
        <v>3141</v>
      </c>
      <c r="C2305" s="28">
        <v>1</v>
      </c>
      <c r="D2305" s="29">
        <v>1</v>
      </c>
      <c r="E2305" s="30">
        <v>1</v>
      </c>
      <c r="F2305" s="30">
        <v>1</v>
      </c>
      <c r="G2305" s="29">
        <v>0</v>
      </c>
      <c r="H2305" s="31">
        <v>0</v>
      </c>
      <c r="I2305" s="28">
        <v>1</v>
      </c>
      <c r="J2305" s="29">
        <v>1</v>
      </c>
      <c r="K2305" s="29">
        <v>1</v>
      </c>
      <c r="L2305" s="31">
        <v>1</v>
      </c>
      <c r="M2305" s="28">
        <v>1</v>
      </c>
      <c r="N2305" s="29">
        <v>1</v>
      </c>
      <c r="O2305" s="29">
        <v>0.98217128303088186</v>
      </c>
      <c r="P2305" s="31">
        <v>0.12002546959567018</v>
      </c>
      <c r="Q2305" s="28">
        <v>1</v>
      </c>
      <c r="R2305" s="29">
        <v>1</v>
      </c>
      <c r="S2305" s="30">
        <v>1</v>
      </c>
      <c r="T2305" s="32">
        <v>1</v>
      </c>
      <c r="U2305" s="28"/>
      <c r="V2305" s="29">
        <v>0</v>
      </c>
      <c r="W2305" s="30">
        <v>0</v>
      </c>
      <c r="X2305" s="32">
        <v>0</v>
      </c>
    </row>
    <row r="2306" spans="1:24" s="1" customFormat="1" ht="16.5">
      <c r="A2306" s="45">
        <v>32425</v>
      </c>
      <c r="B2306" s="27">
        <v>3033</v>
      </c>
      <c r="C2306" s="28">
        <v>1</v>
      </c>
      <c r="D2306" s="29">
        <v>1</v>
      </c>
      <c r="E2306" s="30">
        <v>1</v>
      </c>
      <c r="F2306" s="30">
        <v>1</v>
      </c>
      <c r="G2306" s="29">
        <v>0</v>
      </c>
      <c r="H2306" s="31">
        <v>0</v>
      </c>
      <c r="I2306" s="28">
        <v>1</v>
      </c>
      <c r="J2306" s="29">
        <v>0.9996702934388394</v>
      </c>
      <c r="K2306" s="29">
        <v>1</v>
      </c>
      <c r="L2306" s="31">
        <v>1</v>
      </c>
      <c r="M2306" s="28">
        <v>1</v>
      </c>
      <c r="N2306" s="29">
        <v>1</v>
      </c>
      <c r="O2306" s="29">
        <v>0.81008902077151335</v>
      </c>
      <c r="P2306" s="31">
        <v>0.31552917903066269</v>
      </c>
      <c r="Q2306" s="28">
        <v>1</v>
      </c>
      <c r="R2306" s="29">
        <v>1</v>
      </c>
      <c r="S2306" s="30">
        <v>0.99538410814375211</v>
      </c>
      <c r="T2306" s="32">
        <v>0.99538410814375211</v>
      </c>
      <c r="U2306" s="28"/>
      <c r="V2306" s="29">
        <v>0</v>
      </c>
      <c r="W2306" s="30">
        <v>0</v>
      </c>
      <c r="X2306" s="32">
        <v>0</v>
      </c>
    </row>
    <row r="2307" spans="1:24" s="1" customFormat="1" ht="16.5">
      <c r="A2307" s="45">
        <v>32427</v>
      </c>
      <c r="B2307" s="27">
        <v>1475</v>
      </c>
      <c r="C2307" s="28">
        <v>1</v>
      </c>
      <c r="D2307" s="29">
        <v>1</v>
      </c>
      <c r="E2307" s="30">
        <v>1</v>
      </c>
      <c r="F2307" s="30">
        <v>1</v>
      </c>
      <c r="G2307" s="29">
        <v>0</v>
      </c>
      <c r="H2307" s="31">
        <v>0</v>
      </c>
      <c r="I2307" s="28">
        <v>1</v>
      </c>
      <c r="J2307" s="29">
        <v>1</v>
      </c>
      <c r="K2307" s="29">
        <v>0.99864406779661019</v>
      </c>
      <c r="L2307" s="31">
        <v>0.99864406779661019</v>
      </c>
      <c r="M2307" s="28">
        <v>1</v>
      </c>
      <c r="N2307" s="29">
        <v>1</v>
      </c>
      <c r="O2307" s="29">
        <v>1</v>
      </c>
      <c r="P2307" s="31">
        <v>6.779661016949153E-4</v>
      </c>
      <c r="Q2307" s="28">
        <v>1</v>
      </c>
      <c r="R2307" s="29">
        <v>1</v>
      </c>
      <c r="S2307" s="30">
        <v>1</v>
      </c>
      <c r="T2307" s="32">
        <v>1</v>
      </c>
      <c r="U2307" s="28"/>
      <c r="V2307" s="29">
        <v>0</v>
      </c>
      <c r="W2307" s="30">
        <v>0</v>
      </c>
      <c r="X2307" s="32">
        <v>0</v>
      </c>
    </row>
    <row r="2308" spans="1:24" s="1" customFormat="1" ht="16.5">
      <c r="A2308" s="45">
        <v>32429</v>
      </c>
      <c r="B2308" s="27">
        <v>2451</v>
      </c>
      <c r="C2308" s="28">
        <v>1</v>
      </c>
      <c r="D2308" s="29">
        <v>0.99918400652794781</v>
      </c>
      <c r="E2308" s="30">
        <v>1</v>
      </c>
      <c r="F2308" s="30">
        <v>1</v>
      </c>
      <c r="G2308" s="29">
        <v>1.6319869441044473E-2</v>
      </c>
      <c r="H2308" s="31">
        <v>0</v>
      </c>
      <c r="I2308" s="28">
        <v>1</v>
      </c>
      <c r="J2308" s="29">
        <v>0.9881680946552428</v>
      </c>
      <c r="K2308" s="29">
        <v>1</v>
      </c>
      <c r="L2308" s="31">
        <v>1</v>
      </c>
      <c r="M2308" s="28">
        <v>1</v>
      </c>
      <c r="N2308" s="29">
        <v>0.98408812729498163</v>
      </c>
      <c r="O2308" s="29">
        <v>0.97919216646266827</v>
      </c>
      <c r="P2308" s="31">
        <v>1.6319869441044472E-3</v>
      </c>
      <c r="Q2308" s="28">
        <v>1</v>
      </c>
      <c r="R2308" s="29">
        <v>0.99836801305589551</v>
      </c>
      <c r="S2308" s="30">
        <v>0.98368013055895553</v>
      </c>
      <c r="T2308" s="32">
        <v>0.98368013055895553</v>
      </c>
      <c r="U2308" s="28"/>
      <c r="V2308" s="29">
        <v>0</v>
      </c>
      <c r="W2308" s="30">
        <v>0</v>
      </c>
      <c r="X2308" s="32">
        <v>0</v>
      </c>
    </row>
    <row r="2309" spans="1:24" s="1" customFormat="1" ht="16.5">
      <c r="A2309" s="45">
        <v>32457</v>
      </c>
      <c r="B2309" s="27">
        <v>10519</v>
      </c>
      <c r="C2309" s="28">
        <v>1</v>
      </c>
      <c r="D2309" s="29">
        <v>0.9996197357163229</v>
      </c>
      <c r="E2309" s="30">
        <v>0.99743321608517921</v>
      </c>
      <c r="F2309" s="30">
        <v>0.99733815001425996</v>
      </c>
      <c r="G2309" s="29">
        <v>2.5857971290046581E-2</v>
      </c>
      <c r="H2309" s="31">
        <v>0</v>
      </c>
      <c r="I2309" s="28">
        <v>0.99990493392908075</v>
      </c>
      <c r="J2309" s="29">
        <v>0.99182431790094117</v>
      </c>
      <c r="K2309" s="29">
        <v>0.99134898754634471</v>
      </c>
      <c r="L2309" s="31">
        <v>0.99134898754634471</v>
      </c>
      <c r="M2309" s="28">
        <v>1</v>
      </c>
      <c r="N2309" s="29">
        <v>0.98222264473809295</v>
      </c>
      <c r="O2309" s="29">
        <v>0.83800741515353172</v>
      </c>
      <c r="P2309" s="31">
        <v>0.54938682384257054</v>
      </c>
      <c r="Q2309" s="28">
        <v>1</v>
      </c>
      <c r="R2309" s="29">
        <v>0.98298317330544727</v>
      </c>
      <c r="S2309" s="30">
        <v>0.95142123776024334</v>
      </c>
      <c r="T2309" s="32">
        <v>0.95142123776024334</v>
      </c>
      <c r="U2309" s="28"/>
      <c r="V2309" s="29">
        <v>0</v>
      </c>
      <c r="W2309" s="30">
        <v>0</v>
      </c>
      <c r="X2309" s="32">
        <v>0</v>
      </c>
    </row>
    <row r="2310" spans="1:24" s="1" customFormat="1" ht="16.5">
      <c r="A2310" s="45">
        <v>32469</v>
      </c>
      <c r="B2310" s="27">
        <v>21175</v>
      </c>
      <c r="C2310" s="28">
        <v>1</v>
      </c>
      <c r="D2310" s="29">
        <v>0.99981109799291612</v>
      </c>
      <c r="E2310" s="30">
        <v>0.99527744982290434</v>
      </c>
      <c r="F2310" s="30">
        <v>0.99518299881936245</v>
      </c>
      <c r="G2310" s="29">
        <v>4.6517119244391975E-2</v>
      </c>
      <c r="H2310" s="31">
        <v>4.7225501770956317E-5</v>
      </c>
      <c r="I2310" s="28">
        <v>1</v>
      </c>
      <c r="J2310" s="29">
        <v>0.984840613931523</v>
      </c>
      <c r="K2310" s="29">
        <v>0.98550177095631641</v>
      </c>
      <c r="L2310" s="31">
        <v>0.98550177095631641</v>
      </c>
      <c r="M2310" s="28">
        <v>1</v>
      </c>
      <c r="N2310" s="29">
        <v>0.95768595041322313</v>
      </c>
      <c r="O2310" s="29">
        <v>0.74455726092089725</v>
      </c>
      <c r="P2310" s="31">
        <v>0.44665879574970485</v>
      </c>
      <c r="Q2310" s="28">
        <v>1</v>
      </c>
      <c r="R2310" s="29">
        <v>0.98701298701298701</v>
      </c>
      <c r="S2310" s="30">
        <v>0.8974262101534829</v>
      </c>
      <c r="T2310" s="32">
        <v>0.8974262101534829</v>
      </c>
      <c r="U2310" s="28"/>
      <c r="V2310" s="29">
        <v>0</v>
      </c>
      <c r="W2310" s="30">
        <v>0</v>
      </c>
      <c r="X2310" s="32">
        <v>0</v>
      </c>
    </row>
    <row r="2311" spans="1:24" s="1" customFormat="1" ht="16.5">
      <c r="A2311" s="45">
        <v>32479</v>
      </c>
      <c r="B2311" s="27">
        <v>10286</v>
      </c>
      <c r="C2311" s="28">
        <v>1</v>
      </c>
      <c r="D2311" s="29">
        <v>1</v>
      </c>
      <c r="E2311" s="30">
        <v>0.99922224382656033</v>
      </c>
      <c r="F2311" s="30">
        <v>0.99834726813144081</v>
      </c>
      <c r="G2311" s="29">
        <v>1.4291269686953141E-2</v>
      </c>
      <c r="H2311" s="31">
        <v>0</v>
      </c>
      <c r="I2311" s="28">
        <v>0.99990278047832004</v>
      </c>
      <c r="J2311" s="29">
        <v>0.98697258409488631</v>
      </c>
      <c r="K2311" s="29">
        <v>0.99747229243632118</v>
      </c>
      <c r="L2311" s="31">
        <v>0.99747229243632118</v>
      </c>
      <c r="M2311" s="28">
        <v>1</v>
      </c>
      <c r="N2311" s="29">
        <v>0.98638926696480655</v>
      </c>
      <c r="O2311" s="29">
        <v>0.73760451098580593</v>
      </c>
      <c r="P2311" s="31">
        <v>4.8609760839976666E-4</v>
      </c>
      <c r="Q2311" s="28">
        <v>1</v>
      </c>
      <c r="R2311" s="29">
        <v>0.99922224382656033</v>
      </c>
      <c r="S2311" s="30">
        <v>0.57067859226132611</v>
      </c>
      <c r="T2311" s="32">
        <v>0.57067859226132611</v>
      </c>
      <c r="U2311" s="28"/>
      <c r="V2311" s="29">
        <v>0</v>
      </c>
      <c r="W2311" s="30">
        <v>0</v>
      </c>
      <c r="X2311" s="32">
        <v>0</v>
      </c>
    </row>
    <row r="2312" spans="1:24" s="1" customFormat="1" ht="16.5">
      <c r="A2312" s="45">
        <v>32545</v>
      </c>
      <c r="B2312" s="27">
        <v>1038</v>
      </c>
      <c r="C2312" s="28">
        <v>1</v>
      </c>
      <c r="D2312" s="29">
        <v>1</v>
      </c>
      <c r="E2312" s="30">
        <v>1</v>
      </c>
      <c r="F2312" s="30">
        <v>1</v>
      </c>
      <c r="G2312" s="29">
        <v>6.7437379576107898E-3</v>
      </c>
      <c r="H2312" s="31">
        <v>0</v>
      </c>
      <c r="I2312" s="28">
        <v>1</v>
      </c>
      <c r="J2312" s="29">
        <v>0.99132947976878616</v>
      </c>
      <c r="K2312" s="29">
        <v>0.9961464354527938</v>
      </c>
      <c r="L2312" s="31">
        <v>0.9961464354527938</v>
      </c>
      <c r="M2312" s="28">
        <v>1</v>
      </c>
      <c r="N2312" s="29">
        <v>0.99325626204238926</v>
      </c>
      <c r="O2312" s="29">
        <v>0.96435452793834298</v>
      </c>
      <c r="P2312" s="31">
        <v>0.37090558766859344</v>
      </c>
      <c r="Q2312" s="28">
        <v>1</v>
      </c>
      <c r="R2312" s="29">
        <v>1</v>
      </c>
      <c r="S2312" s="30">
        <v>1</v>
      </c>
      <c r="T2312" s="32">
        <v>1</v>
      </c>
      <c r="U2312" s="28"/>
      <c r="V2312" s="29">
        <v>0</v>
      </c>
      <c r="W2312" s="30">
        <v>0</v>
      </c>
      <c r="X2312" s="32">
        <v>0</v>
      </c>
    </row>
    <row r="2313" spans="1:24" s="1" customFormat="1" ht="16.5">
      <c r="A2313" s="45">
        <v>32547</v>
      </c>
      <c r="B2313" s="27">
        <v>1357</v>
      </c>
      <c r="C2313" s="28">
        <v>1</v>
      </c>
      <c r="D2313" s="29">
        <v>1</v>
      </c>
      <c r="E2313" s="30">
        <v>1</v>
      </c>
      <c r="F2313" s="30">
        <v>1</v>
      </c>
      <c r="G2313" s="29">
        <v>7.3691967575534268E-4</v>
      </c>
      <c r="H2313" s="31">
        <v>0</v>
      </c>
      <c r="I2313" s="28">
        <v>1</v>
      </c>
      <c r="J2313" s="29">
        <v>1</v>
      </c>
      <c r="K2313" s="29">
        <v>1</v>
      </c>
      <c r="L2313" s="31">
        <v>1</v>
      </c>
      <c r="M2313" s="28">
        <v>1</v>
      </c>
      <c r="N2313" s="29">
        <v>0.99926308032424471</v>
      </c>
      <c r="O2313" s="29">
        <v>0.96978629329403099</v>
      </c>
      <c r="P2313" s="31">
        <v>0.76418570375829031</v>
      </c>
      <c r="Q2313" s="28">
        <v>1</v>
      </c>
      <c r="R2313" s="29">
        <v>1</v>
      </c>
      <c r="S2313" s="30">
        <v>0.99926308032424471</v>
      </c>
      <c r="T2313" s="32">
        <v>0.99926308032424471</v>
      </c>
      <c r="U2313" s="28"/>
      <c r="V2313" s="29">
        <v>0</v>
      </c>
      <c r="W2313" s="30">
        <v>0</v>
      </c>
      <c r="X2313" s="32">
        <v>0</v>
      </c>
    </row>
    <row r="2314" spans="1:24" s="1" customFormat="1" ht="16.5">
      <c r="A2314" s="45">
        <v>32549</v>
      </c>
      <c r="B2314" s="27">
        <v>4083</v>
      </c>
      <c r="C2314" s="28">
        <v>1</v>
      </c>
      <c r="D2314" s="29">
        <v>1</v>
      </c>
      <c r="E2314" s="30">
        <v>1</v>
      </c>
      <c r="F2314" s="30">
        <v>1</v>
      </c>
      <c r="G2314" s="29">
        <v>7.5924565270634337E-3</v>
      </c>
      <c r="H2314" s="31">
        <v>0</v>
      </c>
      <c r="I2314" s="28">
        <v>1</v>
      </c>
      <c r="J2314" s="29">
        <v>0.98922361009061965</v>
      </c>
      <c r="K2314" s="29">
        <v>1</v>
      </c>
      <c r="L2314" s="31">
        <v>1</v>
      </c>
      <c r="M2314" s="28">
        <v>1</v>
      </c>
      <c r="N2314" s="29">
        <v>0.99240754347293658</v>
      </c>
      <c r="O2314" s="29">
        <v>0.87092823903992167</v>
      </c>
      <c r="P2314" s="31">
        <v>0.52583884398726422</v>
      </c>
      <c r="Q2314" s="28">
        <v>1</v>
      </c>
      <c r="R2314" s="29">
        <v>0.97795738427626744</v>
      </c>
      <c r="S2314" s="30">
        <v>0.9799167278961548</v>
      </c>
      <c r="T2314" s="32">
        <v>0.9799167278961548</v>
      </c>
      <c r="U2314" s="28"/>
      <c r="V2314" s="29">
        <v>0</v>
      </c>
      <c r="W2314" s="30">
        <v>0</v>
      </c>
      <c r="X2314" s="32">
        <v>0</v>
      </c>
    </row>
    <row r="2315" spans="1:24" s="1" customFormat="1" ht="16.5">
      <c r="A2315" s="45">
        <v>32584</v>
      </c>
      <c r="B2315" s="27">
        <v>5941</v>
      </c>
      <c r="C2315" s="28">
        <v>1</v>
      </c>
      <c r="D2315" s="29">
        <v>1</v>
      </c>
      <c r="E2315" s="30">
        <v>1</v>
      </c>
      <c r="F2315" s="30">
        <v>1</v>
      </c>
      <c r="G2315" s="29">
        <v>4.0397239521965996E-3</v>
      </c>
      <c r="H2315" s="31">
        <v>0</v>
      </c>
      <c r="I2315" s="28">
        <v>1</v>
      </c>
      <c r="J2315" s="29">
        <v>0.99461370139707117</v>
      </c>
      <c r="K2315" s="29">
        <v>0.99545531055377878</v>
      </c>
      <c r="L2315" s="31">
        <v>0.99545531055377878</v>
      </c>
      <c r="M2315" s="28">
        <v>1</v>
      </c>
      <c r="N2315" s="29">
        <v>0.99713852886719412</v>
      </c>
      <c r="O2315" s="29">
        <v>0.85187678841945802</v>
      </c>
      <c r="P2315" s="31">
        <v>4.3931997980138027E-2</v>
      </c>
      <c r="Q2315" s="28">
        <v>1</v>
      </c>
      <c r="R2315" s="29">
        <v>0.99932671267463391</v>
      </c>
      <c r="S2315" s="30">
        <v>0.99663356337316955</v>
      </c>
      <c r="T2315" s="32">
        <v>0.99663356337316955</v>
      </c>
      <c r="U2315" s="28"/>
      <c r="V2315" s="29">
        <v>0</v>
      </c>
      <c r="W2315" s="30">
        <v>0</v>
      </c>
      <c r="X2315" s="32">
        <v>0</v>
      </c>
    </row>
    <row r="2316" spans="1:24" s="1" customFormat="1" ht="16.5">
      <c r="A2316" s="45">
        <v>32602</v>
      </c>
      <c r="B2316" s="27">
        <v>7687</v>
      </c>
      <c r="C2316" s="28">
        <v>1</v>
      </c>
      <c r="D2316" s="29">
        <v>0.99674775595160658</v>
      </c>
      <c r="E2316" s="30">
        <v>0.9918043449980487</v>
      </c>
      <c r="F2316" s="30">
        <v>0.9918043449980487</v>
      </c>
      <c r="G2316" s="29">
        <v>6.6345778587225179E-2</v>
      </c>
      <c r="H2316" s="31">
        <v>2.4717054767789777E-3</v>
      </c>
      <c r="I2316" s="28">
        <v>1</v>
      </c>
      <c r="J2316" s="29">
        <v>0.99115389618837002</v>
      </c>
      <c r="K2316" s="29">
        <v>0.9811369845193183</v>
      </c>
      <c r="L2316" s="31">
        <v>0.9811369845193183</v>
      </c>
      <c r="M2316" s="28">
        <v>0.99921946142838558</v>
      </c>
      <c r="N2316" s="29">
        <v>0.94523221022505532</v>
      </c>
      <c r="O2316" s="29">
        <v>0.79315727852218032</v>
      </c>
      <c r="P2316" s="31">
        <v>0.10602315597762456</v>
      </c>
      <c r="Q2316" s="28">
        <v>1</v>
      </c>
      <c r="R2316" s="29">
        <v>0.95563939117991414</v>
      </c>
      <c r="S2316" s="30">
        <v>0.86561727592038507</v>
      </c>
      <c r="T2316" s="32">
        <v>0.86561727592038507</v>
      </c>
      <c r="U2316" s="28"/>
      <c r="V2316" s="29">
        <v>0</v>
      </c>
      <c r="W2316" s="30">
        <v>0</v>
      </c>
      <c r="X2316" s="32">
        <v>0</v>
      </c>
    </row>
    <row r="2317" spans="1:24" s="1" customFormat="1" ht="16.5">
      <c r="A2317" s="45">
        <v>32609</v>
      </c>
      <c r="B2317" s="27">
        <v>4477</v>
      </c>
      <c r="C2317" s="28">
        <v>1</v>
      </c>
      <c r="D2317" s="29">
        <v>0.99955327228054502</v>
      </c>
      <c r="E2317" s="30">
        <v>1</v>
      </c>
      <c r="F2317" s="30">
        <v>1</v>
      </c>
      <c r="G2317" s="29">
        <v>9.3812821085548365E-3</v>
      </c>
      <c r="H2317" s="31">
        <v>0</v>
      </c>
      <c r="I2317" s="28">
        <v>1</v>
      </c>
      <c r="J2317" s="29">
        <v>0.9861514406968952</v>
      </c>
      <c r="K2317" s="29">
        <v>0.99932990842081748</v>
      </c>
      <c r="L2317" s="31">
        <v>0.99932990842081748</v>
      </c>
      <c r="M2317" s="28">
        <v>0.99977663614027246</v>
      </c>
      <c r="N2317" s="29">
        <v>0.99508599508599505</v>
      </c>
      <c r="O2317" s="29">
        <v>0.95555059191422831</v>
      </c>
      <c r="P2317" s="31">
        <v>4.4672771945499217E-4</v>
      </c>
      <c r="Q2317" s="28">
        <v>1</v>
      </c>
      <c r="R2317" s="29">
        <v>0.98391780209962032</v>
      </c>
      <c r="S2317" s="30">
        <v>0.98771498771498767</v>
      </c>
      <c r="T2317" s="32">
        <v>0.98771498771498767</v>
      </c>
      <c r="U2317" s="28"/>
      <c r="V2317" s="29">
        <v>0</v>
      </c>
      <c r="W2317" s="30">
        <v>0</v>
      </c>
      <c r="X2317" s="32">
        <v>0</v>
      </c>
    </row>
    <row r="2318" spans="1:24" s="1" customFormat="1" ht="16.5">
      <c r="A2318" s="45">
        <v>32657</v>
      </c>
      <c r="B2318" s="27">
        <v>10092</v>
      </c>
      <c r="C2318" s="28">
        <v>0.99980182322631783</v>
      </c>
      <c r="D2318" s="29">
        <v>0.99078478002378123</v>
      </c>
      <c r="E2318" s="30">
        <v>0.97938961553705906</v>
      </c>
      <c r="F2318" s="30">
        <v>0.97899326198969483</v>
      </c>
      <c r="G2318" s="29">
        <v>6.5794688862465325E-2</v>
      </c>
      <c r="H2318" s="31">
        <v>4.9544193420531114E-3</v>
      </c>
      <c r="I2318" s="28">
        <v>0.99821640903686093</v>
      </c>
      <c r="J2318" s="29">
        <v>0.97235434007134369</v>
      </c>
      <c r="K2318" s="29">
        <v>0.89615537059056682</v>
      </c>
      <c r="L2318" s="31">
        <v>0.89615537059056682</v>
      </c>
      <c r="M2318" s="28">
        <v>0.98682124455013875</v>
      </c>
      <c r="N2318" s="29">
        <v>0.94599682917162109</v>
      </c>
      <c r="O2318" s="29">
        <v>0.56648830757035273</v>
      </c>
      <c r="P2318" s="31">
        <v>4.508521601268331E-2</v>
      </c>
      <c r="Q2318" s="28">
        <v>0.99940546967895361</v>
      </c>
      <c r="R2318" s="29">
        <v>0.95313119302417759</v>
      </c>
      <c r="S2318" s="30">
        <v>0.89407451446690445</v>
      </c>
      <c r="T2318" s="32">
        <v>0.89407451446690445</v>
      </c>
      <c r="U2318" s="28"/>
      <c r="V2318" s="29">
        <v>0</v>
      </c>
      <c r="W2318" s="30">
        <v>0</v>
      </c>
      <c r="X2318" s="32">
        <v>0</v>
      </c>
    </row>
    <row r="2319" spans="1:24" s="1" customFormat="1" ht="16.5">
      <c r="A2319" s="45">
        <v>32676</v>
      </c>
      <c r="B2319" s="27">
        <v>8859</v>
      </c>
      <c r="C2319" s="28">
        <v>1</v>
      </c>
      <c r="D2319" s="29">
        <v>0.99130827407156563</v>
      </c>
      <c r="E2319" s="30">
        <v>0.94570493283666324</v>
      </c>
      <c r="F2319" s="30">
        <v>0.93294954283779208</v>
      </c>
      <c r="G2319" s="29">
        <v>0.20882718139744894</v>
      </c>
      <c r="H2319" s="31">
        <v>2.3704707077548256E-3</v>
      </c>
      <c r="I2319" s="28">
        <v>0.99706513150468445</v>
      </c>
      <c r="J2319" s="29">
        <v>0.97415058132972121</v>
      </c>
      <c r="K2319" s="29">
        <v>0.91680776611355685</v>
      </c>
      <c r="L2319" s="31">
        <v>0.91680776611355685</v>
      </c>
      <c r="M2319" s="28">
        <v>0.99559769725702674</v>
      </c>
      <c r="N2319" s="29">
        <v>0.85991646912744102</v>
      </c>
      <c r="O2319" s="29">
        <v>0.61112992437069646</v>
      </c>
      <c r="P2319" s="31">
        <v>0.23117733378485156</v>
      </c>
      <c r="Q2319" s="28">
        <v>0.99706513150468445</v>
      </c>
      <c r="R2319" s="29">
        <v>0.89852127779659108</v>
      </c>
      <c r="S2319" s="30">
        <v>6.8856530082402074E-3</v>
      </c>
      <c r="T2319" s="32">
        <v>6.8856530082402074E-3</v>
      </c>
      <c r="U2319" s="28"/>
      <c r="V2319" s="29">
        <v>0</v>
      </c>
      <c r="W2319" s="30">
        <v>0</v>
      </c>
      <c r="X2319" s="32">
        <v>0</v>
      </c>
    </row>
    <row r="2320" spans="1:24" s="1" customFormat="1" ht="16.5">
      <c r="A2320" s="45">
        <v>32683</v>
      </c>
      <c r="B2320" s="27">
        <v>5972</v>
      </c>
      <c r="C2320" s="28">
        <v>1</v>
      </c>
      <c r="D2320" s="29">
        <v>0.99899531145344944</v>
      </c>
      <c r="E2320" s="30">
        <v>0.88446081714668456</v>
      </c>
      <c r="F2320" s="30">
        <v>0.83740790354989958</v>
      </c>
      <c r="G2320" s="29">
        <v>0.19189551239115873</v>
      </c>
      <c r="H2320" s="31">
        <v>6.6979236436704619E-4</v>
      </c>
      <c r="I2320" s="28">
        <v>1</v>
      </c>
      <c r="J2320" s="29">
        <v>0.98978566644340249</v>
      </c>
      <c r="K2320" s="29">
        <v>0.74933020763563296</v>
      </c>
      <c r="L2320" s="31">
        <v>0.74933020763563296</v>
      </c>
      <c r="M2320" s="28">
        <v>0.99547890154052243</v>
      </c>
      <c r="N2320" s="29">
        <v>0.83472873409243131</v>
      </c>
      <c r="O2320" s="29">
        <v>0.72371064969859344</v>
      </c>
      <c r="P2320" s="31">
        <v>0</v>
      </c>
      <c r="Q2320" s="28">
        <v>1</v>
      </c>
      <c r="R2320" s="29">
        <v>0.96064969859343607</v>
      </c>
      <c r="S2320" s="30">
        <v>0.56748158070997989</v>
      </c>
      <c r="T2320" s="32">
        <v>0.56748158070997989</v>
      </c>
      <c r="U2320" s="28"/>
      <c r="V2320" s="29">
        <v>0</v>
      </c>
      <c r="W2320" s="30">
        <v>0</v>
      </c>
      <c r="X2320" s="32">
        <v>0</v>
      </c>
    </row>
    <row r="2321" spans="1:24" s="1" customFormat="1" ht="16.5">
      <c r="A2321" s="45">
        <v>32689</v>
      </c>
      <c r="B2321" s="27">
        <v>11219</v>
      </c>
      <c r="C2321" s="28">
        <v>1</v>
      </c>
      <c r="D2321" s="29">
        <v>0.98520367234156347</v>
      </c>
      <c r="E2321" s="30">
        <v>0.93769498172742671</v>
      </c>
      <c r="F2321" s="30">
        <v>0.91977894643016311</v>
      </c>
      <c r="G2321" s="29">
        <v>0.19342187360727336</v>
      </c>
      <c r="H2321" s="31">
        <v>1.0339602460112309E-2</v>
      </c>
      <c r="I2321" s="28">
        <v>0.99937605847223465</v>
      </c>
      <c r="J2321" s="29">
        <v>0.97227916926642299</v>
      </c>
      <c r="K2321" s="29">
        <v>0.65611908369729921</v>
      </c>
      <c r="L2321" s="31">
        <v>0.65611908369729921</v>
      </c>
      <c r="M2321" s="28">
        <v>0.9991977894643016</v>
      </c>
      <c r="N2321" s="29">
        <v>0.83706212674926461</v>
      </c>
      <c r="O2321" s="29">
        <v>0.63882698992780107</v>
      </c>
      <c r="P2321" s="31">
        <v>0.15019163918352793</v>
      </c>
      <c r="Q2321" s="28">
        <v>0.99001693555575365</v>
      </c>
      <c r="R2321" s="29">
        <v>0.87512255994295396</v>
      </c>
      <c r="S2321" s="30">
        <v>0.79222747125412252</v>
      </c>
      <c r="T2321" s="32">
        <v>0.79222747125412252</v>
      </c>
      <c r="U2321" s="28"/>
      <c r="V2321" s="29">
        <v>0</v>
      </c>
      <c r="W2321" s="30">
        <v>0</v>
      </c>
      <c r="X2321" s="32">
        <v>0</v>
      </c>
    </row>
    <row r="2322" spans="1:24" s="1" customFormat="1" ht="16.5">
      <c r="A2322" s="45">
        <v>32694</v>
      </c>
      <c r="B2322" s="27">
        <v>4990</v>
      </c>
      <c r="C2322" s="28">
        <v>1</v>
      </c>
      <c r="D2322" s="29">
        <v>0.9963927855711423</v>
      </c>
      <c r="E2322" s="30">
        <v>0.98496993987975956</v>
      </c>
      <c r="F2322" s="30">
        <v>0.9769539078156313</v>
      </c>
      <c r="G2322" s="29">
        <v>5.5511022044088178E-2</v>
      </c>
      <c r="H2322" s="31">
        <v>8.0160320641282565E-4</v>
      </c>
      <c r="I2322" s="28">
        <v>0.99919839679358713</v>
      </c>
      <c r="J2322" s="29">
        <v>0.98737474949899795</v>
      </c>
      <c r="K2322" s="29">
        <v>0.77895791583166329</v>
      </c>
      <c r="L2322" s="31">
        <v>0.77895791583166329</v>
      </c>
      <c r="M2322" s="28">
        <v>0.99779559118236472</v>
      </c>
      <c r="N2322" s="29">
        <v>0.97635270541082164</v>
      </c>
      <c r="O2322" s="29">
        <v>0.82284569138276553</v>
      </c>
      <c r="P2322" s="31">
        <v>2.0040080160320641E-4</v>
      </c>
      <c r="Q2322" s="28">
        <v>1</v>
      </c>
      <c r="R2322" s="29">
        <v>0.93747494989979963</v>
      </c>
      <c r="S2322" s="30">
        <v>0.91643286573146288</v>
      </c>
      <c r="T2322" s="32">
        <v>0.91643286573146288</v>
      </c>
      <c r="U2322" s="28"/>
      <c r="V2322" s="29">
        <v>0</v>
      </c>
      <c r="W2322" s="30">
        <v>0</v>
      </c>
      <c r="X2322" s="32">
        <v>0</v>
      </c>
    </row>
    <row r="2323" spans="1:24" s="1" customFormat="1" ht="16.5">
      <c r="A2323" s="45">
        <v>32699</v>
      </c>
      <c r="B2323" s="27">
        <v>9235</v>
      </c>
      <c r="C2323" s="28">
        <v>1</v>
      </c>
      <c r="D2323" s="29">
        <v>0.98289117487818078</v>
      </c>
      <c r="E2323" s="30">
        <v>0.94380075798592311</v>
      </c>
      <c r="F2323" s="30">
        <v>0.91878722252301026</v>
      </c>
      <c r="G2323" s="29">
        <v>0.30676773145641578</v>
      </c>
      <c r="H2323" s="31">
        <v>1.2994044396318355E-2</v>
      </c>
      <c r="I2323" s="28">
        <v>0.99902544667027615</v>
      </c>
      <c r="J2323" s="29">
        <v>0.96090958310774233</v>
      </c>
      <c r="K2323" s="29">
        <v>0.90665944775311313</v>
      </c>
      <c r="L2323" s="31">
        <v>0.90665944775311313</v>
      </c>
      <c r="M2323" s="28">
        <v>0.98115863562533834</v>
      </c>
      <c r="N2323" s="29">
        <v>0.86237141310232812</v>
      </c>
      <c r="O2323" s="29">
        <v>0.76437466161342715</v>
      </c>
      <c r="P2323" s="31">
        <v>0</v>
      </c>
      <c r="Q2323" s="28">
        <v>0.99166215484569575</v>
      </c>
      <c r="R2323" s="29">
        <v>0.73037357877639419</v>
      </c>
      <c r="S2323" s="30">
        <v>0.22533838657282079</v>
      </c>
      <c r="T2323" s="32">
        <v>0.22533838657282079</v>
      </c>
      <c r="U2323" s="28"/>
      <c r="V2323" s="29">
        <v>0</v>
      </c>
      <c r="W2323" s="30">
        <v>0</v>
      </c>
      <c r="X2323" s="32">
        <v>0</v>
      </c>
    </row>
    <row r="2324" spans="1:24" s="1" customFormat="1" ht="16.5">
      <c r="A2324" s="45">
        <v>32756</v>
      </c>
      <c r="B2324" s="27">
        <v>957</v>
      </c>
      <c r="C2324" s="28">
        <v>1</v>
      </c>
      <c r="D2324" s="29">
        <v>1</v>
      </c>
      <c r="E2324" s="30">
        <v>1</v>
      </c>
      <c r="F2324" s="30">
        <v>1</v>
      </c>
      <c r="G2324" s="29">
        <v>0</v>
      </c>
      <c r="H2324" s="31">
        <v>0</v>
      </c>
      <c r="I2324" s="28">
        <v>1</v>
      </c>
      <c r="J2324" s="29">
        <v>1</v>
      </c>
      <c r="K2324" s="29">
        <v>1</v>
      </c>
      <c r="L2324" s="31">
        <v>1</v>
      </c>
      <c r="M2324" s="28">
        <v>1</v>
      </c>
      <c r="N2324" s="29">
        <v>1</v>
      </c>
      <c r="O2324" s="29">
        <v>0.95193312434691746</v>
      </c>
      <c r="P2324" s="31">
        <v>0.93521421107628</v>
      </c>
      <c r="Q2324" s="28">
        <v>1</v>
      </c>
      <c r="R2324" s="29">
        <v>1</v>
      </c>
      <c r="S2324" s="30">
        <v>0.96029258098223613</v>
      </c>
      <c r="T2324" s="32">
        <v>0.96029258098223613</v>
      </c>
      <c r="U2324" s="28"/>
      <c r="V2324" s="29">
        <v>0</v>
      </c>
      <c r="W2324" s="30">
        <v>0</v>
      </c>
      <c r="X2324" s="32">
        <v>0</v>
      </c>
    </row>
    <row r="2325" spans="1:24" s="1" customFormat="1" ht="16.5">
      <c r="A2325" s="45">
        <v>32758</v>
      </c>
      <c r="B2325" s="27">
        <v>5551</v>
      </c>
      <c r="C2325" s="28">
        <v>1</v>
      </c>
      <c r="D2325" s="29">
        <v>1</v>
      </c>
      <c r="E2325" s="30">
        <v>0.97315798955143218</v>
      </c>
      <c r="F2325" s="30">
        <v>0.97243739866690682</v>
      </c>
      <c r="G2325" s="29">
        <v>3.7831021437578813E-2</v>
      </c>
      <c r="H2325" s="31">
        <v>0</v>
      </c>
      <c r="I2325" s="28">
        <v>1</v>
      </c>
      <c r="J2325" s="29">
        <v>0.98432714826157452</v>
      </c>
      <c r="K2325" s="29">
        <v>0.89515402630156726</v>
      </c>
      <c r="L2325" s="31">
        <v>0.89515402630156726</v>
      </c>
      <c r="M2325" s="28">
        <v>1</v>
      </c>
      <c r="N2325" s="29">
        <v>0.96469104665825978</v>
      </c>
      <c r="O2325" s="29">
        <v>0.61682579715366603</v>
      </c>
      <c r="P2325" s="31">
        <v>0.56620428751576291</v>
      </c>
      <c r="Q2325" s="28">
        <v>1</v>
      </c>
      <c r="R2325" s="29">
        <v>0.99981985227886871</v>
      </c>
      <c r="S2325" s="30">
        <v>0.91803278688524592</v>
      </c>
      <c r="T2325" s="32">
        <v>0.91803278688524592</v>
      </c>
      <c r="U2325" s="28"/>
      <c r="V2325" s="29">
        <v>0</v>
      </c>
      <c r="W2325" s="30">
        <v>0</v>
      </c>
      <c r="X2325" s="32">
        <v>0</v>
      </c>
    </row>
    <row r="2326" spans="1:24" s="1" customFormat="1" ht="16.5">
      <c r="A2326" s="45">
        <v>32760</v>
      </c>
      <c r="B2326" s="27">
        <v>6425</v>
      </c>
      <c r="C2326" s="28">
        <v>0.98957198443579764</v>
      </c>
      <c r="D2326" s="29">
        <v>0.90988326848249024</v>
      </c>
      <c r="E2326" s="30">
        <v>0.82926070038910504</v>
      </c>
      <c r="F2326" s="30">
        <v>0.82070038910505838</v>
      </c>
      <c r="G2326" s="29">
        <v>0.20357976653696497</v>
      </c>
      <c r="H2326" s="31">
        <v>8.0778210116731516E-2</v>
      </c>
      <c r="I2326" s="28">
        <v>0.98583657587548634</v>
      </c>
      <c r="J2326" s="29">
        <v>0.85307392996108944</v>
      </c>
      <c r="K2326" s="29">
        <v>0.74023346303501947</v>
      </c>
      <c r="L2326" s="31">
        <v>0.74023346303501947</v>
      </c>
      <c r="M2326" s="28">
        <v>0.944124513618677</v>
      </c>
      <c r="N2326" s="29">
        <v>0.75424124513618673</v>
      </c>
      <c r="O2326" s="29">
        <v>0.49011673151750973</v>
      </c>
      <c r="P2326" s="31">
        <v>0.26754863813229574</v>
      </c>
      <c r="Q2326" s="28">
        <v>0.94116731517509733</v>
      </c>
      <c r="R2326" s="29">
        <v>0.81789883268482488</v>
      </c>
      <c r="S2326" s="30">
        <v>0.55595330739299609</v>
      </c>
      <c r="T2326" s="32">
        <v>0.55595330739299609</v>
      </c>
      <c r="U2326" s="28"/>
      <c r="V2326" s="29">
        <v>0</v>
      </c>
      <c r="W2326" s="30">
        <v>0</v>
      </c>
      <c r="X2326" s="32">
        <v>0</v>
      </c>
    </row>
    <row r="2327" spans="1:24" s="1" customFormat="1" ht="16.5">
      <c r="A2327" s="45">
        <v>32791</v>
      </c>
      <c r="B2327" s="27">
        <v>7606</v>
      </c>
      <c r="C2327" s="28">
        <v>1</v>
      </c>
      <c r="D2327" s="29">
        <v>0.99868524848803575</v>
      </c>
      <c r="E2327" s="30">
        <v>0.99592427031291086</v>
      </c>
      <c r="F2327" s="30">
        <v>0.99592427031291086</v>
      </c>
      <c r="G2327" s="29">
        <v>2.3402576912963449E-2</v>
      </c>
      <c r="H2327" s="31">
        <v>1.3147515119642387E-3</v>
      </c>
      <c r="I2327" s="28">
        <v>1</v>
      </c>
      <c r="J2327" s="29">
        <v>0.98461740731001846</v>
      </c>
      <c r="K2327" s="29">
        <v>0.98251380489087559</v>
      </c>
      <c r="L2327" s="31">
        <v>0.98251380489087559</v>
      </c>
      <c r="M2327" s="28">
        <v>1</v>
      </c>
      <c r="N2327" s="29">
        <v>0.9797528267157507</v>
      </c>
      <c r="O2327" s="29">
        <v>0.79069155929529322</v>
      </c>
      <c r="P2327" s="31">
        <v>0.44675256376544831</v>
      </c>
      <c r="Q2327" s="28">
        <v>1</v>
      </c>
      <c r="R2327" s="29">
        <v>0.99290034183539311</v>
      </c>
      <c r="S2327" s="30">
        <v>0.79897449382066787</v>
      </c>
      <c r="T2327" s="32">
        <v>0.69905337891138575</v>
      </c>
      <c r="U2327" s="28"/>
      <c r="V2327" s="29">
        <v>0</v>
      </c>
      <c r="W2327" s="30">
        <v>0</v>
      </c>
      <c r="X2327" s="32">
        <v>0</v>
      </c>
    </row>
    <row r="2328" spans="1:24" s="1" customFormat="1" ht="16.5">
      <c r="A2328" s="45">
        <v>32805</v>
      </c>
      <c r="B2328" s="27">
        <v>9016</v>
      </c>
      <c r="C2328" s="28">
        <v>0.99755989352262642</v>
      </c>
      <c r="D2328" s="29">
        <v>0.97770629991126889</v>
      </c>
      <c r="E2328" s="30">
        <v>0.85614463176574973</v>
      </c>
      <c r="F2328" s="30">
        <v>0.85392635314995569</v>
      </c>
      <c r="G2328" s="29">
        <v>0.26763531499556342</v>
      </c>
      <c r="H2328" s="31">
        <v>1.8633540372670808E-2</v>
      </c>
      <c r="I2328" s="28">
        <v>0.99356699201419696</v>
      </c>
      <c r="J2328" s="29">
        <v>0.95319432120674352</v>
      </c>
      <c r="K2328" s="29">
        <v>0.81322094055013305</v>
      </c>
      <c r="L2328" s="31">
        <v>0.81322094055013305</v>
      </c>
      <c r="M2328" s="28">
        <v>0.97726264418811004</v>
      </c>
      <c r="N2328" s="29">
        <v>0.74800354924578527</v>
      </c>
      <c r="O2328" s="29">
        <v>0.4059449866903283</v>
      </c>
      <c r="P2328" s="31">
        <v>1.4973380656610471E-2</v>
      </c>
      <c r="Q2328" s="28">
        <v>0.96417480035492453</v>
      </c>
      <c r="R2328" s="29">
        <v>0.91381987577639756</v>
      </c>
      <c r="S2328" s="30">
        <v>0.57076308784383323</v>
      </c>
      <c r="T2328" s="32">
        <v>0.57065217391304346</v>
      </c>
      <c r="U2328" s="28"/>
      <c r="V2328" s="29">
        <v>0</v>
      </c>
      <c r="W2328" s="30">
        <v>0</v>
      </c>
      <c r="X2328" s="32">
        <v>0</v>
      </c>
    </row>
    <row r="2329" spans="1:24" s="1" customFormat="1" ht="16.5">
      <c r="A2329" s="45">
        <v>32816</v>
      </c>
      <c r="B2329" s="27">
        <v>6004</v>
      </c>
      <c r="C2329" s="28">
        <v>1</v>
      </c>
      <c r="D2329" s="29">
        <v>0.97418387741505663</v>
      </c>
      <c r="E2329" s="30">
        <v>0.93021319120586277</v>
      </c>
      <c r="F2329" s="30">
        <v>0.92871419053964022</v>
      </c>
      <c r="G2329" s="29">
        <v>0.27831445702864754</v>
      </c>
      <c r="H2329" s="31">
        <v>1.765489673550966E-2</v>
      </c>
      <c r="I2329" s="28">
        <v>0.9935043304463691</v>
      </c>
      <c r="J2329" s="29">
        <v>0.89090606262491667</v>
      </c>
      <c r="K2329" s="29">
        <v>0.90073284477015325</v>
      </c>
      <c r="L2329" s="31">
        <v>0.90073284477015325</v>
      </c>
      <c r="M2329" s="28">
        <v>0.95619586942038637</v>
      </c>
      <c r="N2329" s="29">
        <v>0.80079946702198535</v>
      </c>
      <c r="O2329" s="29">
        <v>0.35509660226515655</v>
      </c>
      <c r="P2329" s="31">
        <v>4.9966688874083943E-3</v>
      </c>
      <c r="Q2329" s="28">
        <v>0.99950033311125919</v>
      </c>
      <c r="R2329" s="29">
        <v>0.8377748167888075</v>
      </c>
      <c r="S2329" s="30">
        <v>0.40922718187874751</v>
      </c>
      <c r="T2329" s="32">
        <v>0.40922718187874751</v>
      </c>
      <c r="U2329" s="28"/>
      <c r="V2329" s="29">
        <v>0</v>
      </c>
      <c r="W2329" s="30">
        <v>0</v>
      </c>
      <c r="X2329" s="32">
        <v>0</v>
      </c>
    </row>
    <row r="2330" spans="1:24" s="1" customFormat="1" ht="16.5">
      <c r="A2330" s="45">
        <v>32825</v>
      </c>
      <c r="B2330" s="27">
        <v>9857</v>
      </c>
      <c r="C2330" s="28">
        <v>1</v>
      </c>
      <c r="D2330" s="29">
        <v>0.9901592776706909</v>
      </c>
      <c r="E2330" s="30">
        <v>0.97453586283859184</v>
      </c>
      <c r="F2330" s="30">
        <v>0.97382570761895104</v>
      </c>
      <c r="G2330" s="29">
        <v>0.15055290656386325</v>
      </c>
      <c r="H2330" s="31">
        <v>3.5507760982043217E-3</v>
      </c>
      <c r="I2330" s="28">
        <v>1</v>
      </c>
      <c r="J2330" s="29">
        <v>0.97981130161306684</v>
      </c>
      <c r="K2330" s="29">
        <v>0.95323120624936597</v>
      </c>
      <c r="L2330" s="31">
        <v>0.95323120624936597</v>
      </c>
      <c r="M2330" s="28">
        <v>0.9961448716648067</v>
      </c>
      <c r="N2330" s="29">
        <v>0.88475195292685405</v>
      </c>
      <c r="O2330" s="29">
        <v>0.418788678096784</v>
      </c>
      <c r="P2330" s="31">
        <v>3.6522268438673026E-3</v>
      </c>
      <c r="Q2330" s="28">
        <v>1</v>
      </c>
      <c r="R2330" s="29">
        <v>0.91224510500152178</v>
      </c>
      <c r="S2330" s="30">
        <v>0.39383179466369078</v>
      </c>
      <c r="T2330" s="32">
        <v>0.39383179466369078</v>
      </c>
      <c r="U2330" s="28"/>
      <c r="V2330" s="29">
        <v>0</v>
      </c>
      <c r="W2330" s="30">
        <v>0</v>
      </c>
      <c r="X2330" s="32">
        <v>0</v>
      </c>
    </row>
    <row r="2331" spans="1:24" s="1" customFormat="1" ht="16.5">
      <c r="A2331" s="45">
        <v>32832</v>
      </c>
      <c r="B2331" s="27">
        <v>4199</v>
      </c>
      <c r="C2331" s="28">
        <v>1</v>
      </c>
      <c r="D2331" s="29">
        <v>0.92903072160038103</v>
      </c>
      <c r="E2331" s="30">
        <v>0.9095022624434389</v>
      </c>
      <c r="F2331" s="30">
        <v>0.8890211955227435</v>
      </c>
      <c r="G2331" s="29">
        <v>0.21100261967135031</v>
      </c>
      <c r="H2331" s="31">
        <v>5.7394617766134796E-2</v>
      </c>
      <c r="I2331" s="28">
        <v>1</v>
      </c>
      <c r="J2331" s="29">
        <v>0.74398666349130749</v>
      </c>
      <c r="K2331" s="29">
        <v>0.88378185282210053</v>
      </c>
      <c r="L2331" s="31">
        <v>0.88378185282210053</v>
      </c>
      <c r="M2331" s="28">
        <v>0.99857108835437014</v>
      </c>
      <c r="N2331" s="29">
        <v>0.91402714932126694</v>
      </c>
      <c r="O2331" s="29">
        <v>0.70207192188616341</v>
      </c>
      <c r="P2331" s="31">
        <v>2.3815194093831864E-4</v>
      </c>
      <c r="Q2331" s="28">
        <v>0.98809240295308409</v>
      </c>
      <c r="R2331" s="29">
        <v>0.61514646344367707</v>
      </c>
      <c r="S2331" s="30">
        <v>0.73874732079066441</v>
      </c>
      <c r="T2331" s="32">
        <v>0.73827101690878782</v>
      </c>
      <c r="U2331" s="28"/>
      <c r="V2331" s="29">
        <v>0</v>
      </c>
      <c r="W2331" s="30">
        <v>0</v>
      </c>
      <c r="X2331" s="32">
        <v>0</v>
      </c>
    </row>
    <row r="2332" spans="1:24" s="1" customFormat="1" ht="16.5">
      <c r="A2332" s="45">
        <v>32839</v>
      </c>
      <c r="B2332" s="27">
        <v>7549</v>
      </c>
      <c r="C2332" s="28">
        <v>1</v>
      </c>
      <c r="D2332" s="29">
        <v>0.99642336733342163</v>
      </c>
      <c r="E2332" s="30">
        <v>0.99562856007418199</v>
      </c>
      <c r="F2332" s="30">
        <v>0.99562856007418199</v>
      </c>
      <c r="G2332" s="29">
        <v>0.11339250231818784</v>
      </c>
      <c r="H2332" s="31">
        <v>1.0597430123195125E-3</v>
      </c>
      <c r="I2332" s="28">
        <v>0.99933766061730034</v>
      </c>
      <c r="J2332" s="29">
        <v>0.9867532123460061</v>
      </c>
      <c r="K2332" s="29">
        <v>0.98781295535832558</v>
      </c>
      <c r="L2332" s="31">
        <v>0.98781295535832558</v>
      </c>
      <c r="M2332" s="28">
        <v>0.99112465227182411</v>
      </c>
      <c r="N2332" s="29">
        <v>0.89972181745926616</v>
      </c>
      <c r="O2332" s="29">
        <v>0.78129553583256062</v>
      </c>
      <c r="P2332" s="31">
        <v>7.4314478738905815E-2</v>
      </c>
      <c r="Q2332" s="28">
        <v>1</v>
      </c>
      <c r="R2332" s="29">
        <v>0.95337130745794141</v>
      </c>
      <c r="S2332" s="30">
        <v>0.92489071400185452</v>
      </c>
      <c r="T2332" s="32">
        <v>0.92489071400185452</v>
      </c>
      <c r="U2332" s="28"/>
      <c r="V2332" s="29">
        <v>0</v>
      </c>
      <c r="W2332" s="30">
        <v>0</v>
      </c>
      <c r="X2332" s="32">
        <v>0</v>
      </c>
    </row>
    <row r="2333" spans="1:24" s="1" customFormat="1" ht="16.5">
      <c r="A2333" s="45">
        <v>33014</v>
      </c>
      <c r="B2333" s="27">
        <v>11520</v>
      </c>
      <c r="C2333" s="28">
        <v>1</v>
      </c>
      <c r="D2333" s="29">
        <v>0.98333333333333328</v>
      </c>
      <c r="E2333" s="30">
        <v>0.91605902777777781</v>
      </c>
      <c r="F2333" s="30">
        <v>0.88454861111111116</v>
      </c>
      <c r="G2333" s="29">
        <v>0.33689236111111109</v>
      </c>
      <c r="H2333" s="31">
        <v>1.5364583333333333E-2</v>
      </c>
      <c r="I2333" s="28">
        <v>0.9975694444444444</v>
      </c>
      <c r="J2333" s="29">
        <v>0.9516493055555556</v>
      </c>
      <c r="K2333" s="29">
        <v>0.86362847222222228</v>
      </c>
      <c r="L2333" s="31">
        <v>0.86362847222222228</v>
      </c>
      <c r="M2333" s="28">
        <v>0.98854166666666665</v>
      </c>
      <c r="N2333" s="29">
        <v>0.87343749999999998</v>
      </c>
      <c r="O2333" s="29">
        <v>0.6811631944444444</v>
      </c>
      <c r="P2333" s="31">
        <v>0.16727430555555556</v>
      </c>
      <c r="Q2333" s="28">
        <v>0.9888020833333333</v>
      </c>
      <c r="R2333" s="29">
        <v>0.65937500000000004</v>
      </c>
      <c r="S2333" s="30">
        <v>0.34131944444444445</v>
      </c>
      <c r="T2333" s="32">
        <v>0.19088541666666667</v>
      </c>
      <c r="U2333" s="28"/>
      <c r="V2333" s="29">
        <v>0</v>
      </c>
      <c r="W2333" s="30">
        <v>0</v>
      </c>
      <c r="X2333" s="32">
        <v>0</v>
      </c>
    </row>
    <row r="2334" spans="1:24" s="1" customFormat="1" ht="16.5">
      <c r="A2334" s="45">
        <v>33034</v>
      </c>
      <c r="B2334" s="27">
        <v>17380</v>
      </c>
      <c r="C2334" s="28">
        <v>0.99994246260069042</v>
      </c>
      <c r="D2334" s="29">
        <v>0.97042577675489072</v>
      </c>
      <c r="E2334" s="30">
        <v>0.87451093210586883</v>
      </c>
      <c r="F2334" s="30">
        <v>0.83273878020713465</v>
      </c>
      <c r="G2334" s="29">
        <v>0.25868814729574224</v>
      </c>
      <c r="H2334" s="31">
        <v>2.7330264672036825E-2</v>
      </c>
      <c r="I2334" s="28">
        <v>0.99355581127733028</v>
      </c>
      <c r="J2334" s="29">
        <v>0.92485615650172615</v>
      </c>
      <c r="K2334" s="29">
        <v>0.82606444188722672</v>
      </c>
      <c r="L2334" s="31">
        <v>0.82606444188722672</v>
      </c>
      <c r="M2334" s="28">
        <v>0.96340621403912541</v>
      </c>
      <c r="N2334" s="29">
        <v>0.82945914844649027</v>
      </c>
      <c r="O2334" s="29">
        <v>0.545512082853855</v>
      </c>
      <c r="P2334" s="31">
        <v>4.3037974683544304E-2</v>
      </c>
      <c r="Q2334" s="28">
        <v>0.97474108170310703</v>
      </c>
      <c r="R2334" s="29">
        <v>0.78716915995397008</v>
      </c>
      <c r="S2334" s="30">
        <v>0.15512082853855005</v>
      </c>
      <c r="T2334" s="32">
        <v>0.12456846950517837</v>
      </c>
      <c r="U2334" s="28"/>
      <c r="V2334" s="29">
        <v>0</v>
      </c>
      <c r="W2334" s="30">
        <v>0</v>
      </c>
      <c r="X2334" s="32">
        <v>0</v>
      </c>
    </row>
    <row r="2335" spans="1:24" s="1" customFormat="1" ht="16.5">
      <c r="A2335" s="45">
        <v>33039</v>
      </c>
      <c r="B2335" s="27">
        <v>7961</v>
      </c>
      <c r="C2335" s="28">
        <v>1</v>
      </c>
      <c r="D2335" s="29">
        <v>0.99083029770129383</v>
      </c>
      <c r="E2335" s="30">
        <v>0.93794749403341293</v>
      </c>
      <c r="F2335" s="30">
        <v>0.92902901645521918</v>
      </c>
      <c r="G2335" s="29">
        <v>0.2261022484612486</v>
      </c>
      <c r="H2335" s="31">
        <v>7.0342921743499556E-3</v>
      </c>
      <c r="I2335" s="28">
        <v>0.99836703931666881</v>
      </c>
      <c r="J2335" s="29">
        <v>0.95955281999748776</v>
      </c>
      <c r="K2335" s="29">
        <v>0.88217560607963819</v>
      </c>
      <c r="L2335" s="31">
        <v>0.88217560607963819</v>
      </c>
      <c r="M2335" s="28">
        <v>0.97563120211028764</v>
      </c>
      <c r="N2335" s="29">
        <v>0.86044466775530715</v>
      </c>
      <c r="O2335" s="29">
        <v>0.70996106016832061</v>
      </c>
      <c r="P2335" s="31">
        <v>0.2853912825021982</v>
      </c>
      <c r="Q2335" s="28">
        <v>0.97902273583720634</v>
      </c>
      <c r="R2335" s="29">
        <v>0.82866474061047612</v>
      </c>
      <c r="S2335" s="30">
        <v>0.75744253234518277</v>
      </c>
      <c r="T2335" s="32">
        <v>0.75744253234518277</v>
      </c>
      <c r="U2335" s="28"/>
      <c r="V2335" s="29">
        <v>0</v>
      </c>
      <c r="W2335" s="30">
        <v>0</v>
      </c>
      <c r="X2335" s="32">
        <v>0</v>
      </c>
    </row>
    <row r="2336" spans="1:24" s="1" customFormat="1" ht="16.5">
      <c r="A2336" s="45">
        <v>33098</v>
      </c>
      <c r="B2336" s="27">
        <v>582</v>
      </c>
      <c r="C2336" s="28">
        <v>1</v>
      </c>
      <c r="D2336" s="29">
        <v>1</v>
      </c>
      <c r="E2336" s="30">
        <v>1</v>
      </c>
      <c r="F2336" s="30">
        <v>1</v>
      </c>
      <c r="G2336" s="29">
        <v>0</v>
      </c>
      <c r="H2336" s="31">
        <v>0</v>
      </c>
      <c r="I2336" s="28">
        <v>1</v>
      </c>
      <c r="J2336" s="29">
        <v>1</v>
      </c>
      <c r="K2336" s="29">
        <v>1</v>
      </c>
      <c r="L2336" s="31">
        <v>1</v>
      </c>
      <c r="M2336" s="28">
        <v>1</v>
      </c>
      <c r="N2336" s="29">
        <v>1</v>
      </c>
      <c r="O2336" s="29">
        <v>0.96907216494845361</v>
      </c>
      <c r="P2336" s="31">
        <v>0.78522336769759449</v>
      </c>
      <c r="Q2336" s="28">
        <v>1</v>
      </c>
      <c r="R2336" s="29">
        <v>1</v>
      </c>
      <c r="S2336" s="30">
        <v>0.43814432989690721</v>
      </c>
      <c r="T2336" s="32">
        <v>9.7938144329896906E-2</v>
      </c>
      <c r="U2336" s="28"/>
      <c r="V2336" s="29">
        <v>0</v>
      </c>
      <c r="W2336" s="30">
        <v>0</v>
      </c>
      <c r="X2336" s="32">
        <v>0</v>
      </c>
    </row>
    <row r="2337" spans="1:24" s="1" customFormat="1" ht="16.5">
      <c r="A2337" s="45">
        <v>33100</v>
      </c>
      <c r="B2337" s="27">
        <v>6677</v>
      </c>
      <c r="C2337" s="28">
        <v>1</v>
      </c>
      <c r="D2337" s="29">
        <v>0.99086416055114568</v>
      </c>
      <c r="E2337" s="30">
        <v>0.98172832110229147</v>
      </c>
      <c r="F2337" s="30">
        <v>0.94338774898906697</v>
      </c>
      <c r="G2337" s="29">
        <v>8.6565822974389695E-2</v>
      </c>
      <c r="H2337" s="31">
        <v>5.3916429534221957E-3</v>
      </c>
      <c r="I2337" s="28">
        <v>0.99880185712146174</v>
      </c>
      <c r="J2337" s="29">
        <v>0.95357196345664219</v>
      </c>
      <c r="K2337" s="29">
        <v>0.87898756926763522</v>
      </c>
      <c r="L2337" s="31">
        <v>0.87898756926763522</v>
      </c>
      <c r="M2337" s="28">
        <v>0.99251160700913588</v>
      </c>
      <c r="N2337" s="29">
        <v>0.92721282012880035</v>
      </c>
      <c r="O2337" s="29">
        <v>0.82821626478957611</v>
      </c>
      <c r="P2337" s="31">
        <v>0.23438670061404823</v>
      </c>
      <c r="Q2337" s="28">
        <v>1</v>
      </c>
      <c r="R2337" s="29">
        <v>0.94353751684888421</v>
      </c>
      <c r="S2337" s="30">
        <v>0.89815785532424741</v>
      </c>
      <c r="T2337" s="32">
        <v>0.82207578253706759</v>
      </c>
      <c r="U2337" s="28"/>
      <c r="V2337" s="29">
        <v>0</v>
      </c>
      <c r="W2337" s="30">
        <v>0</v>
      </c>
      <c r="X2337" s="32">
        <v>0</v>
      </c>
    </row>
    <row r="2338" spans="1:24" s="1" customFormat="1" ht="16.5">
      <c r="A2338" s="45">
        <v>33102</v>
      </c>
      <c r="B2338" s="27">
        <v>1091</v>
      </c>
      <c r="C2338" s="28">
        <v>1</v>
      </c>
      <c r="D2338" s="29">
        <v>1</v>
      </c>
      <c r="E2338" s="30">
        <v>1</v>
      </c>
      <c r="F2338" s="30">
        <v>1</v>
      </c>
      <c r="G2338" s="29">
        <v>0</v>
      </c>
      <c r="H2338" s="31">
        <v>0</v>
      </c>
      <c r="I2338" s="28">
        <v>1</v>
      </c>
      <c r="J2338" s="29">
        <v>1</v>
      </c>
      <c r="K2338" s="29">
        <v>1</v>
      </c>
      <c r="L2338" s="31">
        <v>1</v>
      </c>
      <c r="M2338" s="28">
        <v>1</v>
      </c>
      <c r="N2338" s="29">
        <v>1</v>
      </c>
      <c r="O2338" s="29">
        <v>0.99633363886342807</v>
      </c>
      <c r="P2338" s="31">
        <v>0.10815765352887259</v>
      </c>
      <c r="Q2338" s="28">
        <v>1</v>
      </c>
      <c r="R2338" s="29">
        <v>1</v>
      </c>
      <c r="S2338" s="30">
        <v>0.82493125572868931</v>
      </c>
      <c r="T2338" s="32">
        <v>0.76810265811182399</v>
      </c>
      <c r="U2338" s="28"/>
      <c r="V2338" s="29">
        <v>0</v>
      </c>
      <c r="W2338" s="30">
        <v>0</v>
      </c>
      <c r="X2338" s="32">
        <v>0</v>
      </c>
    </row>
    <row r="2339" spans="1:24" s="1" customFormat="1" ht="16.5">
      <c r="A2339" s="45">
        <v>33104</v>
      </c>
      <c r="B2339" s="27">
        <v>3668</v>
      </c>
      <c r="C2339" s="28">
        <v>1</v>
      </c>
      <c r="D2339" s="29">
        <v>1</v>
      </c>
      <c r="E2339" s="30">
        <v>0.9994547437295529</v>
      </c>
      <c r="F2339" s="30">
        <v>0.98555070883315155</v>
      </c>
      <c r="G2339" s="29">
        <v>4.4711014176663032E-2</v>
      </c>
      <c r="H2339" s="31">
        <v>0</v>
      </c>
      <c r="I2339" s="28">
        <v>1</v>
      </c>
      <c r="J2339" s="29">
        <v>0.98473282442748089</v>
      </c>
      <c r="K2339" s="29">
        <v>0.98446019629225734</v>
      </c>
      <c r="L2339" s="31">
        <v>0.98446019629225734</v>
      </c>
      <c r="M2339" s="28">
        <v>1</v>
      </c>
      <c r="N2339" s="29">
        <v>0.96210468920392589</v>
      </c>
      <c r="O2339" s="29">
        <v>0.52235550708833156</v>
      </c>
      <c r="P2339" s="31">
        <v>1.3631406761177754E-3</v>
      </c>
      <c r="Q2339" s="28">
        <v>1</v>
      </c>
      <c r="R2339" s="29">
        <v>0.9863685932388222</v>
      </c>
      <c r="S2339" s="30">
        <v>0.52480916030534353</v>
      </c>
      <c r="T2339" s="32">
        <v>0.52453653217011997</v>
      </c>
      <c r="U2339" s="28"/>
      <c r="V2339" s="29">
        <v>0</v>
      </c>
      <c r="W2339" s="30">
        <v>0</v>
      </c>
      <c r="X2339" s="32">
        <v>0</v>
      </c>
    </row>
    <row r="2340" spans="1:24" s="1" customFormat="1" ht="16.5">
      <c r="A2340" s="45">
        <v>33106</v>
      </c>
      <c r="B2340" s="27">
        <v>5805</v>
      </c>
      <c r="C2340" s="28">
        <v>1</v>
      </c>
      <c r="D2340" s="29">
        <v>0.99965546942291128</v>
      </c>
      <c r="E2340" s="30">
        <v>0.98639104220499574</v>
      </c>
      <c r="F2340" s="30">
        <v>0.98639104220499574</v>
      </c>
      <c r="G2340" s="29">
        <v>6.4599483204134361E-2</v>
      </c>
      <c r="H2340" s="31">
        <v>0</v>
      </c>
      <c r="I2340" s="28">
        <v>1</v>
      </c>
      <c r="J2340" s="29">
        <v>0.98535745047372958</v>
      </c>
      <c r="K2340" s="29">
        <v>0.97812230835486647</v>
      </c>
      <c r="L2340" s="31">
        <v>0.97812230835486647</v>
      </c>
      <c r="M2340" s="28">
        <v>0.99965546942291128</v>
      </c>
      <c r="N2340" s="29">
        <v>0.95297157622739015</v>
      </c>
      <c r="O2340" s="29">
        <v>0.82790697674418601</v>
      </c>
      <c r="P2340" s="31">
        <v>0.1826012058570198</v>
      </c>
      <c r="Q2340" s="28">
        <v>1</v>
      </c>
      <c r="R2340" s="29">
        <v>0.9734711455641688</v>
      </c>
      <c r="S2340" s="30">
        <v>0.68837209302325586</v>
      </c>
      <c r="T2340" s="32">
        <v>0.51283376399655467</v>
      </c>
      <c r="U2340" s="28"/>
      <c r="V2340" s="29">
        <v>0</v>
      </c>
      <c r="W2340" s="30">
        <v>0</v>
      </c>
      <c r="X2340" s="32">
        <v>0</v>
      </c>
    </row>
    <row r="2341" spans="1:24" s="1" customFormat="1" ht="16.5">
      <c r="A2341" s="45">
        <v>33129</v>
      </c>
      <c r="B2341" s="27">
        <v>15713</v>
      </c>
      <c r="C2341" s="28">
        <v>1</v>
      </c>
      <c r="D2341" s="29">
        <v>0.99980907528797813</v>
      </c>
      <c r="E2341" s="30">
        <v>0.99993635842932604</v>
      </c>
      <c r="F2341" s="30">
        <v>0.99993635842932604</v>
      </c>
      <c r="G2341" s="29">
        <v>4.1685228791446573E-2</v>
      </c>
      <c r="H2341" s="31">
        <v>0</v>
      </c>
      <c r="I2341" s="28">
        <v>1</v>
      </c>
      <c r="J2341" s="29">
        <v>0.99452682492203903</v>
      </c>
      <c r="K2341" s="29">
        <v>0.99993635842932604</v>
      </c>
      <c r="L2341" s="31">
        <v>0.99993635842932604</v>
      </c>
      <c r="M2341" s="28">
        <v>1</v>
      </c>
      <c r="N2341" s="29">
        <v>0.98886272513205631</v>
      </c>
      <c r="O2341" s="29">
        <v>0.55775472538662252</v>
      </c>
      <c r="P2341" s="31">
        <v>0</v>
      </c>
      <c r="Q2341" s="28">
        <v>1</v>
      </c>
      <c r="R2341" s="29">
        <v>0.96639725068414684</v>
      </c>
      <c r="S2341" s="30">
        <v>0.3021065359893082</v>
      </c>
      <c r="T2341" s="32">
        <v>8.7889009100744611E-2</v>
      </c>
      <c r="U2341" s="28"/>
      <c r="V2341" s="29">
        <v>0</v>
      </c>
      <c r="W2341" s="30">
        <v>0</v>
      </c>
      <c r="X2341" s="32">
        <v>0</v>
      </c>
    </row>
    <row r="2342" spans="1:24" s="1" customFormat="1" ht="16.5">
      <c r="A2342" s="45">
        <v>33142</v>
      </c>
      <c r="B2342" s="27">
        <v>17086</v>
      </c>
      <c r="C2342" s="28">
        <v>0.99976589020250495</v>
      </c>
      <c r="D2342" s="29">
        <v>0.95206601896289356</v>
      </c>
      <c r="E2342" s="30">
        <v>0.83313824183542085</v>
      </c>
      <c r="F2342" s="30">
        <v>0.81844785204260795</v>
      </c>
      <c r="G2342" s="29">
        <v>0.24119161886924967</v>
      </c>
      <c r="H2342" s="31">
        <v>3.7574622497951536E-2</v>
      </c>
      <c r="I2342" s="28">
        <v>0.99584455109446335</v>
      </c>
      <c r="J2342" s="29">
        <v>0.93029380779585624</v>
      </c>
      <c r="K2342" s="29">
        <v>0.8105466463771509</v>
      </c>
      <c r="L2342" s="31">
        <v>0.8105466463771509</v>
      </c>
      <c r="M2342" s="28">
        <v>0.97986655741542783</v>
      </c>
      <c r="N2342" s="29">
        <v>0.79023762144445742</v>
      </c>
      <c r="O2342" s="29">
        <v>0.65176167622615011</v>
      </c>
      <c r="P2342" s="31">
        <v>6.0224745405595227E-2</v>
      </c>
      <c r="Q2342" s="28">
        <v>0.99771742947442354</v>
      </c>
      <c r="R2342" s="29">
        <v>0.80762027390846303</v>
      </c>
      <c r="S2342" s="30">
        <v>0.47547699871239613</v>
      </c>
      <c r="T2342" s="32">
        <v>0.29017909399508368</v>
      </c>
      <c r="U2342" s="28"/>
      <c r="V2342" s="29">
        <v>0</v>
      </c>
      <c r="W2342" s="30">
        <v>0</v>
      </c>
      <c r="X2342" s="32">
        <v>0</v>
      </c>
    </row>
    <row r="2343" spans="1:24" s="1" customFormat="1" ht="16.5">
      <c r="A2343" s="45">
        <v>33154</v>
      </c>
      <c r="B2343" s="27">
        <v>11051</v>
      </c>
      <c r="C2343" s="28">
        <v>1</v>
      </c>
      <c r="D2343" s="29">
        <v>0.98461677676228399</v>
      </c>
      <c r="E2343" s="30">
        <v>0.96317075377793859</v>
      </c>
      <c r="F2343" s="30">
        <v>0.96063704642113834</v>
      </c>
      <c r="G2343" s="29">
        <v>7.8544928060808983E-2</v>
      </c>
      <c r="H2343" s="31">
        <v>1.1311193557144149E-2</v>
      </c>
      <c r="I2343" s="28">
        <v>0.99990951045154286</v>
      </c>
      <c r="J2343" s="29">
        <v>0.9620848791964528</v>
      </c>
      <c r="K2343" s="29">
        <v>0.9506831960908515</v>
      </c>
      <c r="L2343" s="31">
        <v>0.9506831960908515</v>
      </c>
      <c r="M2343" s="28">
        <v>0.99719482399782822</v>
      </c>
      <c r="N2343" s="29">
        <v>0.92996108949416345</v>
      </c>
      <c r="O2343" s="29">
        <v>0.53488372093023251</v>
      </c>
      <c r="P2343" s="31">
        <v>6.6147859922178989E-2</v>
      </c>
      <c r="Q2343" s="28">
        <v>1</v>
      </c>
      <c r="R2343" s="29">
        <v>0.93937200253370734</v>
      </c>
      <c r="S2343" s="30">
        <v>0.71007148674328113</v>
      </c>
      <c r="T2343" s="32">
        <v>0.51343769794588723</v>
      </c>
      <c r="U2343" s="28"/>
      <c r="V2343" s="29">
        <v>0</v>
      </c>
      <c r="W2343" s="30">
        <v>0</v>
      </c>
      <c r="X2343" s="32">
        <v>0</v>
      </c>
    </row>
    <row r="2344" spans="1:24" s="1" customFormat="1" ht="16.5">
      <c r="A2344" s="45">
        <v>33161</v>
      </c>
      <c r="B2344" s="27">
        <v>7088</v>
      </c>
      <c r="C2344" s="28">
        <v>1</v>
      </c>
      <c r="D2344" s="29">
        <v>0.98321106094808131</v>
      </c>
      <c r="E2344" s="30">
        <v>0.93862866817155755</v>
      </c>
      <c r="F2344" s="30">
        <v>0.93721783295711059</v>
      </c>
      <c r="G2344" s="29">
        <v>0.15180586907449209</v>
      </c>
      <c r="H2344" s="31">
        <v>1.340293453724605E-2</v>
      </c>
      <c r="I2344" s="28">
        <v>1</v>
      </c>
      <c r="J2344" s="29">
        <v>0.87415349887133187</v>
      </c>
      <c r="K2344" s="29">
        <v>0.9325620767494357</v>
      </c>
      <c r="L2344" s="31">
        <v>0.9325620767494357</v>
      </c>
      <c r="M2344" s="28">
        <v>1</v>
      </c>
      <c r="N2344" s="29">
        <v>0.95231376975169302</v>
      </c>
      <c r="O2344" s="29">
        <v>0.6443284424379232</v>
      </c>
      <c r="P2344" s="31">
        <v>0</v>
      </c>
      <c r="Q2344" s="28">
        <v>1</v>
      </c>
      <c r="R2344" s="29">
        <v>0.8484762979683973</v>
      </c>
      <c r="S2344" s="30">
        <v>0.35327313769751695</v>
      </c>
      <c r="T2344" s="32">
        <v>0.11343115124153499</v>
      </c>
      <c r="U2344" s="28"/>
      <c r="V2344" s="29">
        <v>0</v>
      </c>
      <c r="W2344" s="30">
        <v>0</v>
      </c>
      <c r="X2344" s="32">
        <v>0</v>
      </c>
    </row>
    <row r="2345" spans="1:24" s="1" customFormat="1" ht="16.5">
      <c r="A2345" s="45">
        <v>33165</v>
      </c>
      <c r="B2345" s="27">
        <v>19243</v>
      </c>
      <c r="C2345" s="28">
        <v>1</v>
      </c>
      <c r="D2345" s="29">
        <v>0.9626357636543158</v>
      </c>
      <c r="E2345" s="30">
        <v>0.90988931039858645</v>
      </c>
      <c r="F2345" s="30">
        <v>0.87922881047653689</v>
      </c>
      <c r="G2345" s="29">
        <v>0.18957543002650315</v>
      </c>
      <c r="H2345" s="31">
        <v>3.492178974172426E-2</v>
      </c>
      <c r="I2345" s="28">
        <v>0.99558280933326404</v>
      </c>
      <c r="J2345" s="29">
        <v>0.93446967728524655</v>
      </c>
      <c r="K2345" s="29">
        <v>0.86509380034298189</v>
      </c>
      <c r="L2345" s="31">
        <v>0.86509380034298189</v>
      </c>
      <c r="M2345" s="28">
        <v>0.99553084238424361</v>
      </c>
      <c r="N2345" s="29">
        <v>0.86109234526840928</v>
      </c>
      <c r="O2345" s="29">
        <v>0.57792444005612431</v>
      </c>
      <c r="P2345" s="31">
        <v>5.0771709192953283E-2</v>
      </c>
      <c r="Q2345" s="28">
        <v>0.99890869407057115</v>
      </c>
      <c r="R2345" s="29">
        <v>0.83552460635036119</v>
      </c>
      <c r="S2345" s="30">
        <v>0.44665592683053579</v>
      </c>
      <c r="T2345" s="32">
        <v>0.40227615236709452</v>
      </c>
      <c r="U2345" s="28"/>
      <c r="V2345" s="29">
        <v>0</v>
      </c>
      <c r="W2345" s="30">
        <v>0</v>
      </c>
      <c r="X2345" s="32">
        <v>0</v>
      </c>
    </row>
    <row r="2346" spans="1:24" s="1" customFormat="1" ht="16.5">
      <c r="A2346" s="45">
        <v>33175</v>
      </c>
      <c r="B2346" s="27">
        <v>5112</v>
      </c>
      <c r="C2346" s="28">
        <v>0.99393583724569645</v>
      </c>
      <c r="D2346" s="29">
        <v>0.90414710485133021</v>
      </c>
      <c r="E2346" s="30">
        <v>0.86874021909233179</v>
      </c>
      <c r="F2346" s="30">
        <v>0.83646322378716742</v>
      </c>
      <c r="G2346" s="29">
        <v>0.20031298904538342</v>
      </c>
      <c r="H2346" s="31">
        <v>7.2965571205007823E-2</v>
      </c>
      <c r="I2346" s="28">
        <v>0.98415492957746475</v>
      </c>
      <c r="J2346" s="29">
        <v>0.80086071987480434</v>
      </c>
      <c r="K2346" s="29">
        <v>0.83059467918622853</v>
      </c>
      <c r="L2346" s="31">
        <v>0.83059467918622853</v>
      </c>
      <c r="M2346" s="28">
        <v>0.97065727699530513</v>
      </c>
      <c r="N2346" s="29">
        <v>0.86111111111111116</v>
      </c>
      <c r="O2346" s="29">
        <v>0.70402973395931145</v>
      </c>
      <c r="P2346" s="31">
        <v>0</v>
      </c>
      <c r="Q2346" s="28">
        <v>0.95657276995305163</v>
      </c>
      <c r="R2346" s="29">
        <v>0.72554773082942092</v>
      </c>
      <c r="S2346" s="30">
        <v>0.5768779342723005</v>
      </c>
      <c r="T2346" s="32">
        <v>0.57355242566510167</v>
      </c>
      <c r="U2346" s="28"/>
      <c r="V2346" s="29">
        <v>0</v>
      </c>
      <c r="W2346" s="30">
        <v>0</v>
      </c>
      <c r="X2346" s="32">
        <v>0</v>
      </c>
    </row>
    <row r="2347" spans="1:24" s="1" customFormat="1" ht="16.5">
      <c r="A2347" s="45">
        <v>33178</v>
      </c>
      <c r="B2347" s="27">
        <v>7722</v>
      </c>
      <c r="C2347" s="28">
        <v>1</v>
      </c>
      <c r="D2347" s="29">
        <v>0.99093499093499093</v>
      </c>
      <c r="E2347" s="30">
        <v>0.97733747733747733</v>
      </c>
      <c r="F2347" s="30">
        <v>0.97617197617197615</v>
      </c>
      <c r="G2347" s="29">
        <v>0.13260813260813262</v>
      </c>
      <c r="H2347" s="31">
        <v>6.4750064750064753E-3</v>
      </c>
      <c r="I2347" s="28">
        <v>1</v>
      </c>
      <c r="J2347" s="29">
        <v>0.98238798238798242</v>
      </c>
      <c r="K2347" s="29">
        <v>0.9747474747474747</v>
      </c>
      <c r="L2347" s="31">
        <v>0.9747474747474747</v>
      </c>
      <c r="M2347" s="28">
        <v>0.99948199948199945</v>
      </c>
      <c r="N2347" s="29">
        <v>0.93240093240093236</v>
      </c>
      <c r="O2347" s="29">
        <v>0.63066563066563064</v>
      </c>
      <c r="P2347" s="31">
        <v>0.31067081067081065</v>
      </c>
      <c r="Q2347" s="28">
        <v>1</v>
      </c>
      <c r="R2347" s="29">
        <v>0.88539238539238541</v>
      </c>
      <c r="S2347" s="30">
        <v>0.40909090909090912</v>
      </c>
      <c r="T2347" s="32">
        <v>0.19166019166019166</v>
      </c>
      <c r="U2347" s="28"/>
      <c r="V2347" s="29">
        <v>0</v>
      </c>
      <c r="W2347" s="30">
        <v>0</v>
      </c>
      <c r="X2347" s="32">
        <v>0</v>
      </c>
    </row>
    <row r="2348" spans="1:24" s="1" customFormat="1" ht="16.5">
      <c r="A2348" s="45">
        <v>33181</v>
      </c>
      <c r="B2348" s="27">
        <v>16108</v>
      </c>
      <c r="C2348" s="28">
        <v>0.99993791904643659</v>
      </c>
      <c r="D2348" s="29">
        <v>0.95021107524211568</v>
      </c>
      <c r="E2348" s="30">
        <v>0.87993543580829403</v>
      </c>
      <c r="F2348" s="30">
        <v>0.86795381177054876</v>
      </c>
      <c r="G2348" s="29">
        <v>0.19766575614601439</v>
      </c>
      <c r="H2348" s="31">
        <v>3.9793891234169355E-2</v>
      </c>
      <c r="I2348" s="28">
        <v>0.99366774273652847</v>
      </c>
      <c r="J2348" s="29">
        <v>0.90600943630494168</v>
      </c>
      <c r="K2348" s="29">
        <v>0.78991805314129626</v>
      </c>
      <c r="L2348" s="31">
        <v>0.78991805314129626</v>
      </c>
      <c r="M2348" s="28">
        <v>0.97156692326794136</v>
      </c>
      <c r="N2348" s="29">
        <v>0.81828904891979137</v>
      </c>
      <c r="O2348" s="29">
        <v>0.68500124161907128</v>
      </c>
      <c r="P2348" s="31">
        <v>0.20182518003476532</v>
      </c>
      <c r="Q2348" s="28">
        <v>0.99888254283585798</v>
      </c>
      <c r="R2348" s="29">
        <v>0.84734293518748449</v>
      </c>
      <c r="S2348" s="30">
        <v>0.58020859200397323</v>
      </c>
      <c r="T2348" s="32">
        <v>0.57213806804072509</v>
      </c>
      <c r="U2348" s="28"/>
      <c r="V2348" s="29">
        <v>0</v>
      </c>
      <c r="W2348" s="30">
        <v>0</v>
      </c>
      <c r="X2348" s="32">
        <v>0</v>
      </c>
    </row>
    <row r="2349" spans="1:24" s="1" customFormat="1" ht="16.5">
      <c r="A2349" s="45">
        <v>33184</v>
      </c>
      <c r="B2349" s="27">
        <v>7619</v>
      </c>
      <c r="C2349" s="28">
        <v>0.99632497703110645</v>
      </c>
      <c r="D2349" s="29">
        <v>0.93279957999737495</v>
      </c>
      <c r="E2349" s="30">
        <v>0.87596797479984245</v>
      </c>
      <c r="F2349" s="30">
        <v>0.86034912718204493</v>
      </c>
      <c r="G2349" s="29">
        <v>0.26762042262764141</v>
      </c>
      <c r="H2349" s="31">
        <v>5.7619110119438245E-2</v>
      </c>
      <c r="I2349" s="28">
        <v>0.96876230476440472</v>
      </c>
      <c r="J2349" s="29">
        <v>0.88174301089381812</v>
      </c>
      <c r="K2349" s="29">
        <v>0.83475521722010759</v>
      </c>
      <c r="L2349" s="31">
        <v>0.83475521722010759</v>
      </c>
      <c r="M2349" s="28">
        <v>0.91586822417640112</v>
      </c>
      <c r="N2349" s="29">
        <v>0.78553615960099754</v>
      </c>
      <c r="O2349" s="29">
        <v>0.44914030712691955</v>
      </c>
      <c r="P2349" s="31">
        <v>1.8375114844467778E-3</v>
      </c>
      <c r="Q2349" s="28">
        <v>0.9745373408583804</v>
      </c>
      <c r="R2349" s="29">
        <v>0.75311720698254359</v>
      </c>
      <c r="S2349" s="30">
        <v>0.55663472896705601</v>
      </c>
      <c r="T2349" s="32">
        <v>0.54495340595878727</v>
      </c>
      <c r="U2349" s="28"/>
      <c r="V2349" s="29">
        <v>0</v>
      </c>
      <c r="W2349" s="30">
        <v>0</v>
      </c>
      <c r="X2349" s="32">
        <v>0</v>
      </c>
    </row>
    <row r="2350" spans="1:24" s="1" customFormat="1" ht="16.5">
      <c r="A2350" s="45">
        <v>33189</v>
      </c>
      <c r="B2350" s="27">
        <v>7582</v>
      </c>
      <c r="C2350" s="28">
        <v>0.99973621735689788</v>
      </c>
      <c r="D2350" s="29">
        <v>0.8472698496438934</v>
      </c>
      <c r="E2350" s="30">
        <v>0.85149037193352672</v>
      </c>
      <c r="F2350" s="30">
        <v>0.84687417567924028</v>
      </c>
      <c r="G2350" s="29">
        <v>0.35307306779213926</v>
      </c>
      <c r="H2350" s="31">
        <v>9.9577947771036665E-2</v>
      </c>
      <c r="I2350" s="28">
        <v>0.9963070429965708</v>
      </c>
      <c r="J2350" s="29">
        <v>0.7302822474281192</v>
      </c>
      <c r="K2350" s="29">
        <v>0.8247164336586652</v>
      </c>
      <c r="L2350" s="31">
        <v>0.8247164336586652</v>
      </c>
      <c r="M2350" s="28">
        <v>0.98470060670007908</v>
      </c>
      <c r="N2350" s="29">
        <v>0.7114217884463202</v>
      </c>
      <c r="O2350" s="29">
        <v>0.26272751252967552</v>
      </c>
      <c r="P2350" s="31">
        <v>0</v>
      </c>
      <c r="Q2350" s="28">
        <v>0.96584014771828008</v>
      </c>
      <c r="R2350" s="29">
        <v>0.45027697177525716</v>
      </c>
      <c r="S2350" s="30">
        <v>0.63268266948034824</v>
      </c>
      <c r="T2350" s="32">
        <v>0.63044051701398052</v>
      </c>
      <c r="U2350" s="28"/>
      <c r="V2350" s="29">
        <v>0</v>
      </c>
      <c r="W2350" s="30">
        <v>0</v>
      </c>
      <c r="X2350" s="32">
        <v>0</v>
      </c>
    </row>
    <row r="2351" spans="1:24" s="1" customFormat="1" ht="16.5">
      <c r="A2351" s="45">
        <v>33330</v>
      </c>
      <c r="B2351" s="27">
        <v>894</v>
      </c>
      <c r="C2351" s="28">
        <v>1</v>
      </c>
      <c r="D2351" s="29">
        <v>1</v>
      </c>
      <c r="E2351" s="30">
        <v>1</v>
      </c>
      <c r="F2351" s="30">
        <v>1</v>
      </c>
      <c r="G2351" s="29">
        <v>0</v>
      </c>
      <c r="H2351" s="31">
        <v>0</v>
      </c>
      <c r="I2351" s="28">
        <v>1</v>
      </c>
      <c r="J2351" s="29">
        <v>1</v>
      </c>
      <c r="K2351" s="29">
        <v>1</v>
      </c>
      <c r="L2351" s="31">
        <v>1</v>
      </c>
      <c r="M2351" s="28">
        <v>1</v>
      </c>
      <c r="N2351" s="29">
        <v>1</v>
      </c>
      <c r="O2351" s="29">
        <v>0.92953020134228193</v>
      </c>
      <c r="P2351" s="31">
        <v>0.1319910514541387</v>
      </c>
      <c r="Q2351" s="28">
        <v>1</v>
      </c>
      <c r="R2351" s="29">
        <v>1</v>
      </c>
      <c r="S2351" s="30">
        <v>0.93288590604026844</v>
      </c>
      <c r="T2351" s="32">
        <v>0.40044742729306487</v>
      </c>
      <c r="U2351" s="28"/>
      <c r="V2351" s="29">
        <v>0</v>
      </c>
      <c r="W2351" s="30">
        <v>0</v>
      </c>
      <c r="X2351" s="32">
        <v>0</v>
      </c>
    </row>
    <row r="2352" spans="1:24" s="1" customFormat="1" ht="16.5">
      <c r="A2352" s="45">
        <v>33332</v>
      </c>
      <c r="B2352" s="27">
        <v>1265</v>
      </c>
      <c r="C2352" s="28">
        <v>1</v>
      </c>
      <c r="D2352" s="29">
        <v>1</v>
      </c>
      <c r="E2352" s="30">
        <v>1</v>
      </c>
      <c r="F2352" s="30">
        <v>1</v>
      </c>
      <c r="G2352" s="29">
        <v>0</v>
      </c>
      <c r="H2352" s="31">
        <v>0</v>
      </c>
      <c r="I2352" s="28">
        <v>1</v>
      </c>
      <c r="J2352" s="29">
        <v>1</v>
      </c>
      <c r="K2352" s="29">
        <v>1</v>
      </c>
      <c r="L2352" s="31">
        <v>1</v>
      </c>
      <c r="M2352" s="28">
        <v>1</v>
      </c>
      <c r="N2352" s="29">
        <v>1</v>
      </c>
      <c r="O2352" s="29">
        <v>0.89011857707509878</v>
      </c>
      <c r="P2352" s="31">
        <v>0.34703557312252964</v>
      </c>
      <c r="Q2352" s="28">
        <v>1</v>
      </c>
      <c r="R2352" s="29">
        <v>1</v>
      </c>
      <c r="S2352" s="30">
        <v>0.8</v>
      </c>
      <c r="T2352" s="32">
        <v>0.57786561264822134</v>
      </c>
      <c r="U2352" s="28"/>
      <c r="V2352" s="29">
        <v>0</v>
      </c>
      <c r="W2352" s="30">
        <v>0</v>
      </c>
      <c r="X2352" s="32">
        <v>0</v>
      </c>
    </row>
    <row r="2353" spans="1:24" s="1" customFormat="1" ht="16.5">
      <c r="A2353" s="45">
        <v>33333</v>
      </c>
      <c r="B2353" s="27">
        <v>37</v>
      </c>
      <c r="C2353" s="28">
        <v>1</v>
      </c>
      <c r="D2353" s="29">
        <v>1</v>
      </c>
      <c r="E2353" s="30">
        <v>1</v>
      </c>
      <c r="F2353" s="30">
        <v>1</v>
      </c>
      <c r="G2353" s="29">
        <v>0</v>
      </c>
      <c r="H2353" s="31">
        <v>0</v>
      </c>
      <c r="I2353" s="28">
        <v>1</v>
      </c>
      <c r="J2353" s="29">
        <v>1</v>
      </c>
      <c r="K2353" s="29">
        <v>1</v>
      </c>
      <c r="L2353" s="31">
        <v>1</v>
      </c>
      <c r="M2353" s="28">
        <v>1</v>
      </c>
      <c r="N2353" s="29">
        <v>1</v>
      </c>
      <c r="O2353" s="29">
        <v>0.91891891891891897</v>
      </c>
      <c r="P2353" s="31">
        <v>0.6216216216216216</v>
      </c>
      <c r="Q2353" s="28">
        <v>1</v>
      </c>
      <c r="R2353" s="29">
        <v>1</v>
      </c>
      <c r="S2353" s="30">
        <v>0.91891891891891897</v>
      </c>
      <c r="T2353" s="32">
        <v>0.86486486486486491</v>
      </c>
      <c r="U2353" s="28"/>
      <c r="V2353" s="29">
        <v>0</v>
      </c>
      <c r="W2353" s="30">
        <v>0</v>
      </c>
      <c r="X2353" s="32">
        <v>0</v>
      </c>
    </row>
    <row r="2354" spans="1:24" s="1" customFormat="1" ht="16.5">
      <c r="A2354" s="45">
        <v>33334</v>
      </c>
      <c r="B2354" s="27">
        <v>6746</v>
      </c>
      <c r="C2354" s="28">
        <v>1</v>
      </c>
      <c r="D2354" s="29">
        <v>0.99970352801660245</v>
      </c>
      <c r="E2354" s="30">
        <v>0.99985176400830122</v>
      </c>
      <c r="F2354" s="30">
        <v>0.99925882004150612</v>
      </c>
      <c r="G2354" s="29">
        <v>1.4527127186480878E-2</v>
      </c>
      <c r="H2354" s="31">
        <v>0</v>
      </c>
      <c r="I2354" s="28">
        <v>1</v>
      </c>
      <c r="J2354" s="29">
        <v>0.99095760450637416</v>
      </c>
      <c r="K2354" s="29">
        <v>0.99911058404980735</v>
      </c>
      <c r="L2354" s="31">
        <v>0.99911058404980735</v>
      </c>
      <c r="M2354" s="28">
        <v>1</v>
      </c>
      <c r="N2354" s="29">
        <v>0.99243996442336202</v>
      </c>
      <c r="O2354" s="29">
        <v>0.88763711829232139</v>
      </c>
      <c r="P2354" s="31">
        <v>0.15120071153276016</v>
      </c>
      <c r="Q2354" s="28">
        <v>1</v>
      </c>
      <c r="R2354" s="29">
        <v>0.99199525644826569</v>
      </c>
      <c r="S2354" s="30">
        <v>0.83071449747998816</v>
      </c>
      <c r="T2354" s="32">
        <v>0.45182330269789506</v>
      </c>
      <c r="U2354" s="28"/>
      <c r="V2354" s="29">
        <v>0</v>
      </c>
      <c r="W2354" s="30">
        <v>0</v>
      </c>
      <c r="X2354" s="32">
        <v>0</v>
      </c>
    </row>
    <row r="2355" spans="1:24" s="1" customFormat="1" ht="16.5">
      <c r="A2355" s="45">
        <v>33335</v>
      </c>
      <c r="B2355" s="27">
        <v>2266</v>
      </c>
      <c r="C2355" s="28">
        <v>1</v>
      </c>
      <c r="D2355" s="29">
        <v>1</v>
      </c>
      <c r="E2355" s="30">
        <v>1</v>
      </c>
      <c r="F2355" s="30">
        <v>1</v>
      </c>
      <c r="G2355" s="29">
        <v>4.4130626654898501E-4</v>
      </c>
      <c r="H2355" s="31">
        <v>0</v>
      </c>
      <c r="I2355" s="28">
        <v>1</v>
      </c>
      <c r="J2355" s="29">
        <v>1</v>
      </c>
      <c r="K2355" s="29">
        <v>1</v>
      </c>
      <c r="L2355" s="31">
        <v>1</v>
      </c>
      <c r="M2355" s="28">
        <v>1</v>
      </c>
      <c r="N2355" s="29">
        <v>0.99955869373345096</v>
      </c>
      <c r="O2355" s="29">
        <v>0.71315092674315972</v>
      </c>
      <c r="P2355" s="31">
        <v>5.5163283318623121E-2</v>
      </c>
      <c r="Q2355" s="28">
        <v>1</v>
      </c>
      <c r="R2355" s="29">
        <v>1</v>
      </c>
      <c r="S2355" s="30">
        <v>0.97440423654015884</v>
      </c>
      <c r="T2355" s="32">
        <v>0.97131509267431593</v>
      </c>
      <c r="U2355" s="28"/>
      <c r="V2355" s="29">
        <v>0</v>
      </c>
      <c r="W2355" s="30">
        <v>0</v>
      </c>
      <c r="X2355" s="32">
        <v>0</v>
      </c>
    </row>
    <row r="2356" spans="1:24" s="1" customFormat="1" ht="16.5">
      <c r="A2356" s="45">
        <v>33378</v>
      </c>
      <c r="B2356" s="27">
        <v>8679</v>
      </c>
      <c r="C2356" s="28">
        <v>1</v>
      </c>
      <c r="D2356" s="29">
        <v>1</v>
      </c>
      <c r="E2356" s="30">
        <v>0.9997695587049199</v>
      </c>
      <c r="F2356" s="30">
        <v>0.99884779352459963</v>
      </c>
      <c r="G2356" s="29">
        <v>6.6827975573222724E-3</v>
      </c>
      <c r="H2356" s="31">
        <v>0</v>
      </c>
      <c r="I2356" s="28">
        <v>1</v>
      </c>
      <c r="J2356" s="29">
        <v>0.99539117409839839</v>
      </c>
      <c r="K2356" s="29">
        <v>0.99884779352459963</v>
      </c>
      <c r="L2356" s="31">
        <v>0.99884779352459963</v>
      </c>
      <c r="M2356" s="28">
        <v>1</v>
      </c>
      <c r="N2356" s="29">
        <v>0.99412374697545802</v>
      </c>
      <c r="O2356" s="29">
        <v>0.96635557091830859</v>
      </c>
      <c r="P2356" s="31">
        <v>4.9314437147136764E-2</v>
      </c>
      <c r="Q2356" s="28">
        <v>1</v>
      </c>
      <c r="R2356" s="29">
        <v>0.99850213158197954</v>
      </c>
      <c r="S2356" s="30">
        <v>0.9610554211314668</v>
      </c>
      <c r="T2356" s="32">
        <v>0.85021315819794907</v>
      </c>
      <c r="U2356" s="28"/>
      <c r="V2356" s="29">
        <v>0</v>
      </c>
      <c r="W2356" s="30">
        <v>0</v>
      </c>
      <c r="X2356" s="32">
        <v>0</v>
      </c>
    </row>
    <row r="2357" spans="1:24" s="1" customFormat="1" ht="16.5">
      <c r="A2357" s="45">
        <v>33397</v>
      </c>
      <c r="B2357" s="27">
        <v>11014</v>
      </c>
      <c r="C2357" s="28">
        <v>1</v>
      </c>
      <c r="D2357" s="29">
        <v>1</v>
      </c>
      <c r="E2357" s="30">
        <v>1</v>
      </c>
      <c r="F2357" s="30">
        <v>0.99863809696749595</v>
      </c>
      <c r="G2357" s="29">
        <v>5.1752315235155258E-3</v>
      </c>
      <c r="H2357" s="31">
        <v>0</v>
      </c>
      <c r="I2357" s="28">
        <v>1</v>
      </c>
      <c r="J2357" s="29">
        <v>0.98928636281096782</v>
      </c>
      <c r="K2357" s="29">
        <v>0.99863809696749595</v>
      </c>
      <c r="L2357" s="31">
        <v>0.99863809696749595</v>
      </c>
      <c r="M2357" s="28">
        <v>1</v>
      </c>
      <c r="N2357" s="29">
        <v>0.99845650989649537</v>
      </c>
      <c r="O2357" s="29">
        <v>0.98202287997094606</v>
      </c>
      <c r="P2357" s="31">
        <v>2.3061558017069186E-2</v>
      </c>
      <c r="Q2357" s="28">
        <v>1</v>
      </c>
      <c r="R2357" s="29">
        <v>0.99600508443798796</v>
      </c>
      <c r="S2357" s="30">
        <v>0.86698747049210101</v>
      </c>
      <c r="T2357" s="32">
        <v>0.27800980570183403</v>
      </c>
      <c r="U2357" s="28"/>
      <c r="V2357" s="29">
        <v>0</v>
      </c>
      <c r="W2357" s="30">
        <v>0</v>
      </c>
      <c r="X2357" s="32">
        <v>0</v>
      </c>
    </row>
    <row r="2358" spans="1:24" s="1" customFormat="1" ht="16.5">
      <c r="A2358" s="45">
        <v>33415</v>
      </c>
      <c r="B2358" s="27">
        <v>7141</v>
      </c>
      <c r="C2358" s="28">
        <v>1</v>
      </c>
      <c r="D2358" s="29">
        <v>1</v>
      </c>
      <c r="E2358" s="30">
        <v>1</v>
      </c>
      <c r="F2358" s="30">
        <v>1</v>
      </c>
      <c r="G2358" s="29">
        <v>1.3303458899313822E-2</v>
      </c>
      <c r="H2358" s="31">
        <v>0</v>
      </c>
      <c r="I2358" s="28">
        <v>1</v>
      </c>
      <c r="J2358" s="29">
        <v>0.99985996359053353</v>
      </c>
      <c r="K2358" s="29">
        <v>1</v>
      </c>
      <c r="L2358" s="31">
        <v>1</v>
      </c>
      <c r="M2358" s="28">
        <v>1</v>
      </c>
      <c r="N2358" s="29">
        <v>0.99033748774681418</v>
      </c>
      <c r="O2358" s="29">
        <v>0.880688979134575</v>
      </c>
      <c r="P2358" s="31">
        <v>4.9012743313261451E-3</v>
      </c>
      <c r="Q2358" s="28">
        <v>1</v>
      </c>
      <c r="R2358" s="29">
        <v>0.99523876207814033</v>
      </c>
      <c r="S2358" s="30">
        <v>0.68379778742473041</v>
      </c>
      <c r="T2358" s="32">
        <v>0.35009102366615319</v>
      </c>
      <c r="U2358" s="28"/>
      <c r="V2358" s="29">
        <v>0</v>
      </c>
      <c r="W2358" s="30">
        <v>0</v>
      </c>
      <c r="X2358" s="32">
        <v>0</v>
      </c>
    </row>
    <row r="2359" spans="1:24" s="1" customFormat="1" ht="16.5">
      <c r="A2359" s="45">
        <v>33428</v>
      </c>
      <c r="B2359" s="27">
        <v>10035</v>
      </c>
      <c r="C2359" s="28">
        <v>1</v>
      </c>
      <c r="D2359" s="29">
        <v>0.99930244145490787</v>
      </c>
      <c r="E2359" s="30">
        <v>0.99760837070254116</v>
      </c>
      <c r="F2359" s="30">
        <v>0.99661185849526657</v>
      </c>
      <c r="G2359" s="29">
        <v>5.1818634778276036E-2</v>
      </c>
      <c r="H2359" s="31">
        <v>0</v>
      </c>
      <c r="I2359" s="28">
        <v>1</v>
      </c>
      <c r="J2359" s="29">
        <v>0.9555555555555556</v>
      </c>
      <c r="K2359" s="29">
        <v>0.9941205779770802</v>
      </c>
      <c r="L2359" s="31">
        <v>0.9941205779770802</v>
      </c>
      <c r="M2359" s="28">
        <v>1</v>
      </c>
      <c r="N2359" s="29">
        <v>0.99103139013452912</v>
      </c>
      <c r="O2359" s="29">
        <v>0.79591429995017438</v>
      </c>
      <c r="P2359" s="31">
        <v>0.27384155455904335</v>
      </c>
      <c r="Q2359" s="28">
        <v>1</v>
      </c>
      <c r="R2359" s="29">
        <v>0.93851519681116091</v>
      </c>
      <c r="S2359" s="30">
        <v>0.82610861983059292</v>
      </c>
      <c r="T2359" s="32">
        <v>0.47035376183358246</v>
      </c>
      <c r="U2359" s="28"/>
      <c r="V2359" s="29">
        <v>0</v>
      </c>
      <c r="W2359" s="30">
        <v>0</v>
      </c>
      <c r="X2359" s="32">
        <v>0</v>
      </c>
    </row>
    <row r="2360" spans="1:24" s="1" customFormat="1" ht="16.5">
      <c r="A2360" s="45">
        <v>33442</v>
      </c>
      <c r="B2360" s="27">
        <v>7907</v>
      </c>
      <c r="C2360" s="28">
        <v>1</v>
      </c>
      <c r="D2360" s="29">
        <v>0.99987352978373589</v>
      </c>
      <c r="E2360" s="30">
        <v>0.99886176805362337</v>
      </c>
      <c r="F2360" s="30">
        <v>0.98178828885797398</v>
      </c>
      <c r="G2360" s="29">
        <v>3.5917541418995828E-2</v>
      </c>
      <c r="H2360" s="31">
        <v>0</v>
      </c>
      <c r="I2360" s="28">
        <v>1</v>
      </c>
      <c r="J2360" s="29">
        <v>0.9930441381054762</v>
      </c>
      <c r="K2360" s="29">
        <v>0.98166181864170987</v>
      </c>
      <c r="L2360" s="31">
        <v>0.98166181864170987</v>
      </c>
      <c r="M2360" s="28">
        <v>1</v>
      </c>
      <c r="N2360" s="29">
        <v>0.99228531680789178</v>
      </c>
      <c r="O2360" s="29">
        <v>0.95877070949791321</v>
      </c>
      <c r="P2360" s="31">
        <v>9.991147084861516E-3</v>
      </c>
      <c r="Q2360" s="28">
        <v>1</v>
      </c>
      <c r="R2360" s="29">
        <v>0.95851776906538511</v>
      </c>
      <c r="S2360" s="30">
        <v>0.82913873782724168</v>
      </c>
      <c r="T2360" s="32">
        <v>0.33059314531427847</v>
      </c>
      <c r="U2360" s="28"/>
      <c r="V2360" s="29">
        <v>0</v>
      </c>
      <c r="W2360" s="30">
        <v>0</v>
      </c>
      <c r="X2360" s="32">
        <v>0</v>
      </c>
    </row>
    <row r="2361" spans="1:24" s="1" customFormat="1" ht="16.5">
      <c r="A2361" s="45">
        <v>33449</v>
      </c>
      <c r="B2361" s="27">
        <v>3834</v>
      </c>
      <c r="C2361" s="28">
        <v>1</v>
      </c>
      <c r="D2361" s="29">
        <v>1</v>
      </c>
      <c r="E2361" s="30">
        <v>1</v>
      </c>
      <c r="F2361" s="30">
        <v>1</v>
      </c>
      <c r="G2361" s="29">
        <v>1.6953573291601461E-2</v>
      </c>
      <c r="H2361" s="31">
        <v>0</v>
      </c>
      <c r="I2361" s="28">
        <v>1</v>
      </c>
      <c r="J2361" s="29">
        <v>0.99139280125195617</v>
      </c>
      <c r="K2361" s="29">
        <v>1</v>
      </c>
      <c r="L2361" s="31">
        <v>1</v>
      </c>
      <c r="M2361" s="28">
        <v>1</v>
      </c>
      <c r="N2361" s="29">
        <v>0.98565466875326035</v>
      </c>
      <c r="O2361" s="29">
        <v>0.82707355242566505</v>
      </c>
      <c r="P2361" s="31">
        <v>0</v>
      </c>
      <c r="Q2361" s="28">
        <v>1</v>
      </c>
      <c r="R2361" s="29">
        <v>0.99426186750130408</v>
      </c>
      <c r="S2361" s="30">
        <v>0.971830985915493</v>
      </c>
      <c r="T2361" s="32">
        <v>0.92592592592592593</v>
      </c>
      <c r="U2361" s="28"/>
      <c r="V2361" s="29">
        <v>0</v>
      </c>
      <c r="W2361" s="30">
        <v>0</v>
      </c>
      <c r="X2361" s="32">
        <v>0</v>
      </c>
    </row>
    <row r="2362" spans="1:24" s="1" customFormat="1" ht="16.5">
      <c r="A2362" s="45">
        <v>33602</v>
      </c>
      <c r="B2362" s="27">
        <v>277</v>
      </c>
      <c r="C2362" s="28">
        <v>1</v>
      </c>
      <c r="D2362" s="29">
        <v>1</v>
      </c>
      <c r="E2362" s="30">
        <v>1</v>
      </c>
      <c r="F2362" s="30">
        <v>1</v>
      </c>
      <c r="G2362" s="29">
        <v>0</v>
      </c>
      <c r="H2362" s="31">
        <v>0</v>
      </c>
      <c r="I2362" s="28">
        <v>1</v>
      </c>
      <c r="J2362" s="29">
        <v>1</v>
      </c>
      <c r="K2362" s="29">
        <v>1</v>
      </c>
      <c r="L2362" s="31">
        <v>1</v>
      </c>
      <c r="M2362" s="28">
        <v>1</v>
      </c>
      <c r="N2362" s="29">
        <v>1</v>
      </c>
      <c r="O2362" s="29">
        <v>1</v>
      </c>
      <c r="P2362" s="31">
        <v>0.90974729241877261</v>
      </c>
      <c r="Q2362" s="28">
        <v>1</v>
      </c>
      <c r="R2362" s="29">
        <v>1</v>
      </c>
      <c r="S2362" s="30">
        <v>0.98555956678700363</v>
      </c>
      <c r="T2362" s="32">
        <v>0.98555956678700363</v>
      </c>
      <c r="U2362" s="28"/>
      <c r="V2362" s="29">
        <v>0</v>
      </c>
      <c r="W2362" s="30">
        <v>0</v>
      </c>
      <c r="X2362" s="32">
        <v>0</v>
      </c>
    </row>
    <row r="2363" spans="1:24" s="1" customFormat="1" ht="16.5">
      <c r="A2363" s="45">
        <v>33604</v>
      </c>
      <c r="B2363" s="27">
        <v>420</v>
      </c>
      <c r="C2363" s="28">
        <v>1</v>
      </c>
      <c r="D2363" s="29">
        <v>1</v>
      </c>
      <c r="E2363" s="30">
        <v>1</v>
      </c>
      <c r="F2363" s="30">
        <v>1</v>
      </c>
      <c r="G2363" s="29">
        <v>1.6666666666666666E-2</v>
      </c>
      <c r="H2363" s="31">
        <v>0</v>
      </c>
      <c r="I2363" s="28">
        <v>1</v>
      </c>
      <c r="J2363" s="29">
        <v>0.92619047619047623</v>
      </c>
      <c r="K2363" s="29">
        <v>0.97380952380952379</v>
      </c>
      <c r="L2363" s="31">
        <v>0.97380952380952379</v>
      </c>
      <c r="M2363" s="28">
        <v>1</v>
      </c>
      <c r="N2363" s="29">
        <v>1</v>
      </c>
      <c r="O2363" s="29">
        <v>0.84761904761904761</v>
      </c>
      <c r="P2363" s="31">
        <v>0.54047619047619044</v>
      </c>
      <c r="Q2363" s="28">
        <v>1</v>
      </c>
      <c r="R2363" s="29">
        <v>1</v>
      </c>
      <c r="S2363" s="30">
        <v>0.99285714285714288</v>
      </c>
      <c r="T2363" s="32">
        <v>0.99285714285714288</v>
      </c>
      <c r="U2363" s="28"/>
      <c r="V2363" s="29">
        <v>2.3809523809523812E-3</v>
      </c>
      <c r="W2363" s="30">
        <v>0</v>
      </c>
      <c r="X2363" s="32">
        <v>0</v>
      </c>
    </row>
    <row r="2364" spans="1:24" s="1" customFormat="1" ht="16.5">
      <c r="A2364" s="45">
        <v>33605</v>
      </c>
      <c r="B2364" s="27">
        <v>855</v>
      </c>
      <c r="C2364" s="28">
        <v>1</v>
      </c>
      <c r="D2364" s="29">
        <v>0.98479532163742689</v>
      </c>
      <c r="E2364" s="30">
        <v>0.99766081871345025</v>
      </c>
      <c r="F2364" s="30">
        <v>0.99766081871345025</v>
      </c>
      <c r="G2364" s="29">
        <v>9.9415204678362568E-2</v>
      </c>
      <c r="H2364" s="31">
        <v>1.1695906432748538E-3</v>
      </c>
      <c r="I2364" s="28">
        <v>1</v>
      </c>
      <c r="J2364" s="29">
        <v>0.93567251461988299</v>
      </c>
      <c r="K2364" s="29">
        <v>0.97894736842105268</v>
      </c>
      <c r="L2364" s="31">
        <v>0.97894736842105268</v>
      </c>
      <c r="M2364" s="28">
        <v>1</v>
      </c>
      <c r="N2364" s="29">
        <v>0.92163742690058481</v>
      </c>
      <c r="O2364" s="29">
        <v>0.65263157894736845</v>
      </c>
      <c r="P2364" s="31">
        <v>0.28888888888888886</v>
      </c>
      <c r="Q2364" s="28">
        <v>1</v>
      </c>
      <c r="R2364" s="29">
        <v>0.9309941520467836</v>
      </c>
      <c r="S2364" s="30">
        <v>0.94853801169590646</v>
      </c>
      <c r="T2364" s="32">
        <v>0.94853801169590646</v>
      </c>
      <c r="U2364" s="28"/>
      <c r="V2364" s="29">
        <v>0.28538011695906434</v>
      </c>
      <c r="W2364" s="30">
        <v>0.24327485380116959</v>
      </c>
      <c r="X2364" s="32">
        <v>0</v>
      </c>
    </row>
    <row r="2365" spans="1:24" s="1" customFormat="1" ht="16.5">
      <c r="A2365" s="45">
        <v>33607</v>
      </c>
      <c r="B2365" s="27">
        <v>416</v>
      </c>
      <c r="C2365" s="28">
        <v>1</v>
      </c>
      <c r="D2365" s="29">
        <v>1</v>
      </c>
      <c r="E2365" s="30">
        <v>1</v>
      </c>
      <c r="F2365" s="30">
        <v>1</v>
      </c>
      <c r="G2365" s="29">
        <v>0</v>
      </c>
      <c r="H2365" s="31">
        <v>0</v>
      </c>
      <c r="I2365" s="28">
        <v>1</v>
      </c>
      <c r="J2365" s="29">
        <v>1</v>
      </c>
      <c r="K2365" s="29">
        <v>1</v>
      </c>
      <c r="L2365" s="31">
        <v>1</v>
      </c>
      <c r="M2365" s="28">
        <v>1</v>
      </c>
      <c r="N2365" s="29">
        <v>1</v>
      </c>
      <c r="O2365" s="29">
        <v>1</v>
      </c>
      <c r="P2365" s="31">
        <v>0.92307692307692313</v>
      </c>
      <c r="Q2365" s="28">
        <v>1</v>
      </c>
      <c r="R2365" s="29">
        <v>1</v>
      </c>
      <c r="S2365" s="30">
        <v>1</v>
      </c>
      <c r="T2365" s="32">
        <v>1</v>
      </c>
      <c r="U2365" s="28"/>
      <c r="V2365" s="29">
        <v>9.8557692307692304E-2</v>
      </c>
      <c r="W2365" s="30">
        <v>2.403846153846154E-2</v>
      </c>
      <c r="X2365" s="32">
        <v>0</v>
      </c>
    </row>
    <row r="2366" spans="1:24" s="1" customFormat="1" ht="16.5">
      <c r="A2366" s="45">
        <v>33609</v>
      </c>
      <c r="B2366" s="27">
        <v>1050</v>
      </c>
      <c r="C2366" s="28">
        <v>1</v>
      </c>
      <c r="D2366" s="29">
        <v>1</v>
      </c>
      <c r="E2366" s="30">
        <v>1</v>
      </c>
      <c r="F2366" s="30">
        <v>1</v>
      </c>
      <c r="G2366" s="29">
        <v>0</v>
      </c>
      <c r="H2366" s="31">
        <v>0</v>
      </c>
      <c r="I2366" s="28">
        <v>1</v>
      </c>
      <c r="J2366" s="29">
        <v>1</v>
      </c>
      <c r="K2366" s="29">
        <v>1</v>
      </c>
      <c r="L2366" s="31">
        <v>1</v>
      </c>
      <c r="M2366" s="28">
        <v>1</v>
      </c>
      <c r="N2366" s="29">
        <v>1</v>
      </c>
      <c r="O2366" s="29">
        <v>0.93047619047619046</v>
      </c>
      <c r="P2366" s="31">
        <v>0.52095238095238094</v>
      </c>
      <c r="Q2366" s="28">
        <v>1</v>
      </c>
      <c r="R2366" s="29">
        <v>1</v>
      </c>
      <c r="S2366" s="30">
        <v>0.99904761904761907</v>
      </c>
      <c r="T2366" s="32">
        <v>0.99904761904761907</v>
      </c>
      <c r="U2366" s="28"/>
      <c r="V2366" s="29">
        <v>1.4285714285714285E-2</v>
      </c>
      <c r="W2366" s="30">
        <v>9.5238095238095238E-4</v>
      </c>
      <c r="X2366" s="32">
        <v>0</v>
      </c>
    </row>
    <row r="2367" spans="1:24" s="1" customFormat="1" ht="16.5">
      <c r="A2367" s="45">
        <v>33611</v>
      </c>
      <c r="B2367" s="27">
        <v>483</v>
      </c>
      <c r="C2367" s="28">
        <v>1</v>
      </c>
      <c r="D2367" s="29">
        <v>1</v>
      </c>
      <c r="E2367" s="30">
        <v>1</v>
      </c>
      <c r="F2367" s="30">
        <v>1</v>
      </c>
      <c r="G2367" s="29">
        <v>0</v>
      </c>
      <c r="H2367" s="31">
        <v>0</v>
      </c>
      <c r="I2367" s="28">
        <v>1</v>
      </c>
      <c r="J2367" s="29">
        <v>1</v>
      </c>
      <c r="K2367" s="29">
        <v>1</v>
      </c>
      <c r="L2367" s="31">
        <v>1</v>
      </c>
      <c r="M2367" s="28">
        <v>1</v>
      </c>
      <c r="N2367" s="29">
        <v>1</v>
      </c>
      <c r="O2367" s="29">
        <v>0.73913043478260865</v>
      </c>
      <c r="P2367" s="31">
        <v>0.19461697722567287</v>
      </c>
      <c r="Q2367" s="28">
        <v>1</v>
      </c>
      <c r="R2367" s="29">
        <v>1</v>
      </c>
      <c r="S2367" s="30">
        <v>1</v>
      </c>
      <c r="T2367" s="32">
        <v>1</v>
      </c>
      <c r="U2367" s="28"/>
      <c r="V2367" s="29">
        <v>0</v>
      </c>
      <c r="W2367" s="30">
        <v>0</v>
      </c>
      <c r="X2367" s="32">
        <v>0</v>
      </c>
    </row>
    <row r="2368" spans="1:24" s="1" customFormat="1" ht="16.5">
      <c r="A2368" s="45">
        <v>33613</v>
      </c>
      <c r="B2368" s="27">
        <v>509</v>
      </c>
      <c r="C2368" s="28">
        <v>1</v>
      </c>
      <c r="D2368" s="29">
        <v>1</v>
      </c>
      <c r="E2368" s="30">
        <v>1</v>
      </c>
      <c r="F2368" s="30">
        <v>1</v>
      </c>
      <c r="G2368" s="29">
        <v>0</v>
      </c>
      <c r="H2368" s="31">
        <v>0</v>
      </c>
      <c r="I2368" s="28">
        <v>1</v>
      </c>
      <c r="J2368" s="29">
        <v>1</v>
      </c>
      <c r="K2368" s="29">
        <v>1</v>
      </c>
      <c r="L2368" s="31">
        <v>1</v>
      </c>
      <c r="M2368" s="28">
        <v>1</v>
      </c>
      <c r="N2368" s="29">
        <v>1</v>
      </c>
      <c r="O2368" s="29">
        <v>0.9941060903732809</v>
      </c>
      <c r="P2368" s="31">
        <v>0.33791748526522591</v>
      </c>
      <c r="Q2368" s="28">
        <v>1</v>
      </c>
      <c r="R2368" s="29">
        <v>1</v>
      </c>
      <c r="S2368" s="30">
        <v>1</v>
      </c>
      <c r="T2368" s="32">
        <v>1</v>
      </c>
      <c r="U2368" s="28"/>
      <c r="V2368" s="29">
        <v>0</v>
      </c>
      <c r="W2368" s="30">
        <v>0</v>
      </c>
      <c r="X2368" s="32">
        <v>0</v>
      </c>
    </row>
    <row r="2369" spans="1:24" s="1" customFormat="1" ht="16.5">
      <c r="A2369" s="45">
        <v>33615</v>
      </c>
      <c r="B2369" s="27">
        <v>497</v>
      </c>
      <c r="C2369" s="28">
        <v>1</v>
      </c>
      <c r="D2369" s="29">
        <v>1</v>
      </c>
      <c r="E2369" s="30">
        <v>1</v>
      </c>
      <c r="F2369" s="30">
        <v>1</v>
      </c>
      <c r="G2369" s="29">
        <v>0</v>
      </c>
      <c r="H2369" s="31">
        <v>0</v>
      </c>
      <c r="I2369" s="28">
        <v>1</v>
      </c>
      <c r="J2369" s="29">
        <v>1</v>
      </c>
      <c r="K2369" s="29">
        <v>1</v>
      </c>
      <c r="L2369" s="31">
        <v>1</v>
      </c>
      <c r="M2369" s="28">
        <v>1</v>
      </c>
      <c r="N2369" s="29">
        <v>1</v>
      </c>
      <c r="O2369" s="29">
        <v>0.97987927565392352</v>
      </c>
      <c r="P2369" s="31">
        <v>0.78873239436619713</v>
      </c>
      <c r="Q2369" s="28">
        <v>1</v>
      </c>
      <c r="R2369" s="29">
        <v>1</v>
      </c>
      <c r="S2369" s="30">
        <v>0.99798792756539234</v>
      </c>
      <c r="T2369" s="32">
        <v>0.99798792756539234</v>
      </c>
      <c r="U2369" s="28"/>
      <c r="V2369" s="29">
        <v>0</v>
      </c>
      <c r="W2369" s="30">
        <v>0</v>
      </c>
      <c r="X2369" s="32">
        <v>0</v>
      </c>
    </row>
    <row r="2370" spans="1:24" s="1" customFormat="1" ht="16.5">
      <c r="A2370" s="45">
        <v>33617</v>
      </c>
      <c r="B2370" s="27">
        <v>609</v>
      </c>
      <c r="C2370" s="28">
        <v>1</v>
      </c>
      <c r="D2370" s="29">
        <v>1</v>
      </c>
      <c r="E2370" s="30">
        <v>1</v>
      </c>
      <c r="F2370" s="30">
        <v>0.98193760262725782</v>
      </c>
      <c r="G2370" s="29">
        <v>1.1494252873563218E-2</v>
      </c>
      <c r="H2370" s="31">
        <v>0</v>
      </c>
      <c r="I2370" s="28">
        <v>1</v>
      </c>
      <c r="J2370" s="29">
        <v>0.98029556650246308</v>
      </c>
      <c r="K2370" s="29">
        <v>0.95894909688013141</v>
      </c>
      <c r="L2370" s="31">
        <v>0.95894909688013141</v>
      </c>
      <c r="M2370" s="28">
        <v>1</v>
      </c>
      <c r="N2370" s="29">
        <v>0.99835796387520526</v>
      </c>
      <c r="O2370" s="29">
        <v>0.95073891625615758</v>
      </c>
      <c r="P2370" s="31">
        <v>0.13793103448275862</v>
      </c>
      <c r="Q2370" s="28">
        <v>1</v>
      </c>
      <c r="R2370" s="29">
        <v>0.99014778325123154</v>
      </c>
      <c r="S2370" s="30">
        <v>0.3891625615763547</v>
      </c>
      <c r="T2370" s="32">
        <v>0.3891625615763547</v>
      </c>
      <c r="U2370" s="28"/>
      <c r="V2370" s="29">
        <v>0</v>
      </c>
      <c r="W2370" s="30">
        <v>0</v>
      </c>
      <c r="X2370" s="32">
        <v>0</v>
      </c>
    </row>
    <row r="2371" spans="1:24" s="1" customFormat="1" ht="16.5">
      <c r="A2371" s="45">
        <v>33619</v>
      </c>
      <c r="B2371" s="27">
        <v>2395</v>
      </c>
      <c r="C2371" s="28">
        <v>1</v>
      </c>
      <c r="D2371" s="29">
        <v>0.9979123173277662</v>
      </c>
      <c r="E2371" s="30">
        <v>0.99415448851774535</v>
      </c>
      <c r="F2371" s="30">
        <v>0.99290187891440496</v>
      </c>
      <c r="G2371" s="29">
        <v>5.9290187891440499E-2</v>
      </c>
      <c r="H2371" s="31">
        <v>2.0876826722338203E-3</v>
      </c>
      <c r="I2371" s="28">
        <v>1</v>
      </c>
      <c r="J2371" s="29">
        <v>0.99206680584551143</v>
      </c>
      <c r="K2371" s="29">
        <v>0.98956158663883087</v>
      </c>
      <c r="L2371" s="31">
        <v>0.98956158663883087</v>
      </c>
      <c r="M2371" s="28">
        <v>1</v>
      </c>
      <c r="N2371" s="29">
        <v>0.94237995824634657</v>
      </c>
      <c r="O2371" s="29">
        <v>0.62797494780793317</v>
      </c>
      <c r="P2371" s="31">
        <v>0.50271398747390394</v>
      </c>
      <c r="Q2371" s="28">
        <v>1</v>
      </c>
      <c r="R2371" s="29">
        <v>0.99415448851774535</v>
      </c>
      <c r="S2371" s="30">
        <v>0.59916492693110646</v>
      </c>
      <c r="T2371" s="32">
        <v>0.59832985386221293</v>
      </c>
      <c r="U2371" s="28"/>
      <c r="V2371" s="29">
        <v>0</v>
      </c>
      <c r="W2371" s="30">
        <v>0</v>
      </c>
      <c r="X2371" s="32">
        <v>0</v>
      </c>
    </row>
    <row r="2372" spans="1:24" s="1" customFormat="1" ht="16.5">
      <c r="A2372" s="45">
        <v>33647</v>
      </c>
      <c r="B2372" s="27">
        <v>1141</v>
      </c>
      <c r="C2372" s="28">
        <v>1</v>
      </c>
      <c r="D2372" s="29">
        <v>1</v>
      </c>
      <c r="E2372" s="30">
        <v>0.98773006134969321</v>
      </c>
      <c r="F2372" s="30">
        <v>0.97633654688869409</v>
      </c>
      <c r="G2372" s="29">
        <v>2.9798422436459245E-2</v>
      </c>
      <c r="H2372" s="31">
        <v>0</v>
      </c>
      <c r="I2372" s="28">
        <v>1</v>
      </c>
      <c r="J2372" s="29">
        <v>0.95705521472392641</v>
      </c>
      <c r="K2372" s="29">
        <v>0.9666958808063103</v>
      </c>
      <c r="L2372" s="31">
        <v>0.9666958808063103</v>
      </c>
      <c r="M2372" s="28">
        <v>1</v>
      </c>
      <c r="N2372" s="29">
        <v>0.9903593339176161</v>
      </c>
      <c r="O2372" s="29">
        <v>0.91323400525854515</v>
      </c>
      <c r="P2372" s="31">
        <v>5.6091148115687994E-2</v>
      </c>
      <c r="Q2372" s="28">
        <v>1</v>
      </c>
      <c r="R2372" s="29">
        <v>0.98597721297107799</v>
      </c>
      <c r="S2372" s="30">
        <v>0.91586327782646804</v>
      </c>
      <c r="T2372" s="32">
        <v>0.91498685363716037</v>
      </c>
      <c r="U2372" s="28"/>
      <c r="V2372" s="29">
        <v>0</v>
      </c>
      <c r="W2372" s="30">
        <v>0</v>
      </c>
      <c r="X2372" s="32">
        <v>0</v>
      </c>
    </row>
    <row r="2373" spans="1:24" s="1" customFormat="1" ht="16.5">
      <c r="A2373" s="45">
        <v>33649</v>
      </c>
      <c r="B2373" s="27">
        <v>2951</v>
      </c>
      <c r="C2373" s="28">
        <v>1</v>
      </c>
      <c r="D2373" s="29">
        <v>1</v>
      </c>
      <c r="E2373" s="30">
        <v>1</v>
      </c>
      <c r="F2373" s="30">
        <v>1</v>
      </c>
      <c r="G2373" s="29">
        <v>3.3886818027787193E-4</v>
      </c>
      <c r="H2373" s="31">
        <v>0</v>
      </c>
      <c r="I2373" s="28">
        <v>1</v>
      </c>
      <c r="J2373" s="29">
        <v>1</v>
      </c>
      <c r="K2373" s="29">
        <v>0.99932226363944421</v>
      </c>
      <c r="L2373" s="31">
        <v>0.99932226363944421</v>
      </c>
      <c r="M2373" s="28">
        <v>1</v>
      </c>
      <c r="N2373" s="29">
        <v>0.99966113181972216</v>
      </c>
      <c r="O2373" s="29">
        <v>0.90715011860386308</v>
      </c>
      <c r="P2373" s="31">
        <v>0.1602846492714334</v>
      </c>
      <c r="Q2373" s="28">
        <v>1</v>
      </c>
      <c r="R2373" s="29">
        <v>1</v>
      </c>
      <c r="S2373" s="30">
        <v>0.97289054557777022</v>
      </c>
      <c r="T2373" s="32">
        <v>0.95933581836665538</v>
      </c>
      <c r="U2373" s="28"/>
      <c r="V2373" s="29">
        <v>0</v>
      </c>
      <c r="W2373" s="30">
        <v>0</v>
      </c>
      <c r="X2373" s="32">
        <v>0</v>
      </c>
    </row>
    <row r="2374" spans="1:24" s="1" customFormat="1" ht="16.5">
      <c r="A2374" s="45">
        <v>33659</v>
      </c>
      <c r="B2374" s="27">
        <v>2888</v>
      </c>
      <c r="C2374" s="28">
        <v>1</v>
      </c>
      <c r="D2374" s="29">
        <v>0.98649584487534625</v>
      </c>
      <c r="E2374" s="30">
        <v>0.97783933518005539</v>
      </c>
      <c r="F2374" s="30">
        <v>0.97680055401662047</v>
      </c>
      <c r="G2374" s="29">
        <v>5.2285318559556787E-2</v>
      </c>
      <c r="H2374" s="31">
        <v>9.0027700831024939E-3</v>
      </c>
      <c r="I2374" s="28">
        <v>0.99757617728531855</v>
      </c>
      <c r="J2374" s="29">
        <v>0.9563711911357341</v>
      </c>
      <c r="K2374" s="29">
        <v>0.95983379501385047</v>
      </c>
      <c r="L2374" s="31">
        <v>0.95983379501385047</v>
      </c>
      <c r="M2374" s="28">
        <v>1</v>
      </c>
      <c r="N2374" s="29">
        <v>0.94875346260387816</v>
      </c>
      <c r="O2374" s="29">
        <v>0.85318559556786699</v>
      </c>
      <c r="P2374" s="31">
        <v>0</v>
      </c>
      <c r="Q2374" s="28">
        <v>1</v>
      </c>
      <c r="R2374" s="29">
        <v>0.9733379501385041</v>
      </c>
      <c r="S2374" s="30">
        <v>0.92278393351800558</v>
      </c>
      <c r="T2374" s="32">
        <v>0.92243767313019387</v>
      </c>
      <c r="U2374" s="28"/>
      <c r="V2374" s="29">
        <v>0</v>
      </c>
      <c r="W2374" s="30">
        <v>0</v>
      </c>
      <c r="X2374" s="32">
        <v>0</v>
      </c>
    </row>
    <row r="2375" spans="1:24" s="1" customFormat="1" ht="16.5">
      <c r="A2375" s="45">
        <v>33689</v>
      </c>
      <c r="B2375" s="27">
        <v>2506</v>
      </c>
      <c r="C2375" s="28">
        <v>1</v>
      </c>
      <c r="D2375" s="29">
        <v>0.99960095770151636</v>
      </c>
      <c r="E2375" s="30">
        <v>1</v>
      </c>
      <c r="F2375" s="30">
        <v>1</v>
      </c>
      <c r="G2375" s="29">
        <v>4.5091779728651235E-2</v>
      </c>
      <c r="H2375" s="31">
        <v>0</v>
      </c>
      <c r="I2375" s="28">
        <v>1</v>
      </c>
      <c r="J2375" s="29">
        <v>0.99840383080606543</v>
      </c>
      <c r="K2375" s="29">
        <v>0.9972067039106145</v>
      </c>
      <c r="L2375" s="31">
        <v>0.9972067039106145</v>
      </c>
      <c r="M2375" s="28">
        <v>1</v>
      </c>
      <c r="N2375" s="29">
        <v>0.95690343176376691</v>
      </c>
      <c r="O2375" s="29">
        <v>0.83040702314445336</v>
      </c>
      <c r="P2375" s="31">
        <v>5.2274541101356743E-2</v>
      </c>
      <c r="Q2375" s="28">
        <v>1</v>
      </c>
      <c r="R2375" s="29">
        <v>0.85913806863527531</v>
      </c>
      <c r="S2375" s="30">
        <v>0.9972067039106145</v>
      </c>
      <c r="T2375" s="32">
        <v>0.994413407821229</v>
      </c>
      <c r="U2375" s="28"/>
      <c r="V2375" s="29">
        <v>0</v>
      </c>
      <c r="W2375" s="30">
        <v>0</v>
      </c>
      <c r="X2375" s="32">
        <v>0</v>
      </c>
    </row>
    <row r="2376" spans="1:24" s="1" customFormat="1" ht="16.5">
      <c r="A2376" s="45">
        <v>33699</v>
      </c>
      <c r="B2376" s="27">
        <v>2016</v>
      </c>
      <c r="C2376" s="28">
        <v>1</v>
      </c>
      <c r="D2376" s="29">
        <v>0.99503968253968256</v>
      </c>
      <c r="E2376" s="30">
        <v>0.99751984126984128</v>
      </c>
      <c r="F2376" s="30">
        <v>0.98710317460317465</v>
      </c>
      <c r="G2376" s="29">
        <v>0.12152777777777778</v>
      </c>
      <c r="H2376" s="31">
        <v>4.96031746031746E-4</v>
      </c>
      <c r="I2376" s="28">
        <v>1</v>
      </c>
      <c r="J2376" s="29">
        <v>0.9642857142857143</v>
      </c>
      <c r="K2376" s="29">
        <v>0.96825396825396826</v>
      </c>
      <c r="L2376" s="31">
        <v>0.96825396825396826</v>
      </c>
      <c r="M2376" s="28">
        <v>1</v>
      </c>
      <c r="N2376" s="29">
        <v>0.93055555555555558</v>
      </c>
      <c r="O2376" s="29">
        <v>0.82837301587301593</v>
      </c>
      <c r="P2376" s="31">
        <v>0.31894841269841268</v>
      </c>
      <c r="Q2376" s="28">
        <v>1</v>
      </c>
      <c r="R2376" s="29">
        <v>0.89781746031746035</v>
      </c>
      <c r="S2376" s="30">
        <v>0.63740079365079361</v>
      </c>
      <c r="T2376" s="32">
        <v>0.48958333333333331</v>
      </c>
      <c r="U2376" s="28"/>
      <c r="V2376" s="29">
        <v>0.13442460317460317</v>
      </c>
      <c r="W2376" s="30">
        <v>8.531746031746032E-2</v>
      </c>
      <c r="X2376" s="32">
        <v>0</v>
      </c>
    </row>
    <row r="2377" spans="1:24" s="1" customFormat="1" ht="16.5">
      <c r="A2377" s="45">
        <v>33719</v>
      </c>
      <c r="B2377" s="27">
        <v>1630</v>
      </c>
      <c r="C2377" s="28">
        <v>1</v>
      </c>
      <c r="D2377" s="29">
        <v>1</v>
      </c>
      <c r="E2377" s="30">
        <v>1</v>
      </c>
      <c r="F2377" s="30">
        <v>1</v>
      </c>
      <c r="G2377" s="29">
        <v>4.2944785276073623E-3</v>
      </c>
      <c r="H2377" s="31">
        <v>0</v>
      </c>
      <c r="I2377" s="28">
        <v>1</v>
      </c>
      <c r="J2377" s="29">
        <v>0.99938650306748467</v>
      </c>
      <c r="K2377" s="29">
        <v>1</v>
      </c>
      <c r="L2377" s="31">
        <v>1</v>
      </c>
      <c r="M2377" s="28">
        <v>1</v>
      </c>
      <c r="N2377" s="29">
        <v>0.99570552147239266</v>
      </c>
      <c r="O2377" s="29">
        <v>0.98895705521472388</v>
      </c>
      <c r="P2377" s="31">
        <v>0.83803680981595097</v>
      </c>
      <c r="Q2377" s="28">
        <v>1</v>
      </c>
      <c r="R2377" s="29">
        <v>1</v>
      </c>
      <c r="S2377" s="30">
        <v>0.994478527607362</v>
      </c>
      <c r="T2377" s="32">
        <v>0.99202453987730066</v>
      </c>
      <c r="U2377" s="28"/>
      <c r="V2377" s="29">
        <v>0.47791411042944787</v>
      </c>
      <c r="W2377" s="30">
        <v>0.3889570552147239</v>
      </c>
      <c r="X2377" s="32">
        <v>0</v>
      </c>
    </row>
    <row r="2378" spans="1:24" s="1" customFormat="1" ht="16.5">
      <c r="A2378" s="45">
        <v>33729</v>
      </c>
      <c r="B2378" s="27">
        <v>1700</v>
      </c>
      <c r="C2378" s="28">
        <v>1</v>
      </c>
      <c r="D2378" s="29">
        <v>1</v>
      </c>
      <c r="E2378" s="30">
        <v>0.99529411764705877</v>
      </c>
      <c r="F2378" s="30">
        <v>0.99235294117647055</v>
      </c>
      <c r="G2378" s="29">
        <v>6.4705882352941177E-3</v>
      </c>
      <c r="H2378" s="31">
        <v>0</v>
      </c>
      <c r="I2378" s="28">
        <v>1</v>
      </c>
      <c r="J2378" s="29">
        <v>0.99647058823529411</v>
      </c>
      <c r="K2378" s="29">
        <v>0.97941176470588232</v>
      </c>
      <c r="L2378" s="31">
        <v>0.97941176470588232</v>
      </c>
      <c r="M2378" s="28">
        <v>1</v>
      </c>
      <c r="N2378" s="29">
        <v>0.99647058823529411</v>
      </c>
      <c r="O2378" s="29">
        <v>0.87</v>
      </c>
      <c r="P2378" s="31">
        <v>0.30352941176470588</v>
      </c>
      <c r="Q2378" s="28">
        <v>1</v>
      </c>
      <c r="R2378" s="29">
        <v>0.99529411764705877</v>
      </c>
      <c r="S2378" s="30">
        <v>0.96470588235294119</v>
      </c>
      <c r="T2378" s="32">
        <v>0.96470588235294119</v>
      </c>
      <c r="U2378" s="28"/>
      <c r="V2378" s="29">
        <v>4.1176470588235297E-3</v>
      </c>
      <c r="W2378" s="30">
        <v>2.9411764705882353E-3</v>
      </c>
      <c r="X2378" s="32">
        <v>0</v>
      </c>
    </row>
    <row r="2379" spans="1:24" s="1" customFormat="1" ht="16.5">
      <c r="A2379" s="45">
        <v>33739</v>
      </c>
      <c r="B2379" s="27">
        <v>3503</v>
      </c>
      <c r="C2379" s="28">
        <v>1</v>
      </c>
      <c r="D2379" s="29">
        <v>1</v>
      </c>
      <c r="E2379" s="30">
        <v>1</v>
      </c>
      <c r="F2379" s="30">
        <v>1</v>
      </c>
      <c r="G2379" s="29">
        <v>1.5986297459320582E-2</v>
      </c>
      <c r="H2379" s="31">
        <v>0</v>
      </c>
      <c r="I2379" s="28">
        <v>1</v>
      </c>
      <c r="J2379" s="29">
        <v>0.99685983442763348</v>
      </c>
      <c r="K2379" s="29">
        <v>0.99486154724521836</v>
      </c>
      <c r="L2379" s="31">
        <v>0.99486154724521836</v>
      </c>
      <c r="M2379" s="28">
        <v>1</v>
      </c>
      <c r="N2379" s="29">
        <v>0.98401370254067944</v>
      </c>
      <c r="O2379" s="29">
        <v>0.80302597773337137</v>
      </c>
      <c r="P2379" s="31">
        <v>0.67656294604624612</v>
      </c>
      <c r="Q2379" s="28">
        <v>1</v>
      </c>
      <c r="R2379" s="29">
        <v>0.99543248644019411</v>
      </c>
      <c r="S2379" s="30">
        <v>0.99029403368541247</v>
      </c>
      <c r="T2379" s="32">
        <v>0.99029403368541247</v>
      </c>
      <c r="U2379" s="28"/>
      <c r="V2379" s="29">
        <v>0</v>
      </c>
      <c r="W2379" s="30">
        <v>0</v>
      </c>
      <c r="X2379" s="32">
        <v>0</v>
      </c>
    </row>
    <row r="2380" spans="1:24" s="1" customFormat="1" ht="16.5">
      <c r="A2380" s="45">
        <v>33758</v>
      </c>
      <c r="B2380" s="27">
        <v>6746</v>
      </c>
      <c r="C2380" s="28">
        <v>1</v>
      </c>
      <c r="D2380" s="29">
        <v>0.97924696116217014</v>
      </c>
      <c r="E2380" s="30">
        <v>0.99243996442336202</v>
      </c>
      <c r="F2380" s="30">
        <v>0.95923510228283426</v>
      </c>
      <c r="G2380" s="29">
        <v>0.19166913726652832</v>
      </c>
      <c r="H2380" s="31">
        <v>1.4823599169878447E-3</v>
      </c>
      <c r="I2380" s="28">
        <v>1</v>
      </c>
      <c r="J2380" s="29">
        <v>0.93981618737029349</v>
      </c>
      <c r="K2380" s="29">
        <v>0.95790097835754517</v>
      </c>
      <c r="L2380" s="31">
        <v>0.95790097835754517</v>
      </c>
      <c r="M2380" s="28">
        <v>1</v>
      </c>
      <c r="N2380" s="29">
        <v>0.9453009190631485</v>
      </c>
      <c r="O2380" s="29">
        <v>0.78372368811147342</v>
      </c>
      <c r="P2380" s="31">
        <v>3.809664986658761E-2</v>
      </c>
      <c r="Q2380" s="28">
        <v>1</v>
      </c>
      <c r="R2380" s="29">
        <v>0.77972131633560626</v>
      </c>
      <c r="S2380" s="30">
        <v>0.75481766973021047</v>
      </c>
      <c r="T2380" s="32">
        <v>0.57812036762525942</v>
      </c>
      <c r="U2380" s="28"/>
      <c r="V2380" s="29">
        <v>0</v>
      </c>
      <c r="W2380" s="30">
        <v>0</v>
      </c>
      <c r="X2380" s="32">
        <v>0</v>
      </c>
    </row>
    <row r="2381" spans="1:24" s="1" customFormat="1" ht="16.5">
      <c r="A2381" s="45">
        <v>33775</v>
      </c>
      <c r="B2381" s="27">
        <v>8579</v>
      </c>
      <c r="C2381" s="28">
        <v>1</v>
      </c>
      <c r="D2381" s="29">
        <v>0.99953374519174731</v>
      </c>
      <c r="E2381" s="30">
        <v>0.99988343629793686</v>
      </c>
      <c r="F2381" s="30">
        <v>0.99895092668143137</v>
      </c>
      <c r="G2381" s="29">
        <v>1.1073551696001865E-2</v>
      </c>
      <c r="H2381" s="31">
        <v>0</v>
      </c>
      <c r="I2381" s="28">
        <v>1</v>
      </c>
      <c r="J2381" s="29">
        <v>0.97633756848117492</v>
      </c>
      <c r="K2381" s="29">
        <v>0.99825154446905229</v>
      </c>
      <c r="L2381" s="31">
        <v>0.99825154446905229</v>
      </c>
      <c r="M2381" s="28">
        <v>1</v>
      </c>
      <c r="N2381" s="29">
        <v>0.99475463340715697</v>
      </c>
      <c r="O2381" s="29">
        <v>0.85907448420561838</v>
      </c>
      <c r="P2381" s="31">
        <v>1.8999883436297937E-2</v>
      </c>
      <c r="Q2381" s="28">
        <v>1</v>
      </c>
      <c r="R2381" s="29">
        <v>0.97214127520690052</v>
      </c>
      <c r="S2381" s="30">
        <v>0.96771185452849984</v>
      </c>
      <c r="T2381" s="32">
        <v>0.87865718615223221</v>
      </c>
      <c r="U2381" s="28"/>
      <c r="V2381" s="29">
        <v>0</v>
      </c>
      <c r="W2381" s="30">
        <v>0</v>
      </c>
      <c r="X2381" s="32">
        <v>0</v>
      </c>
    </row>
    <row r="2382" spans="1:24" s="1" customFormat="1" ht="16.5">
      <c r="A2382" s="45">
        <v>33790</v>
      </c>
      <c r="B2382" s="27">
        <v>6960</v>
      </c>
      <c r="C2382" s="28">
        <v>1</v>
      </c>
      <c r="D2382" s="29">
        <v>0.99755747126436778</v>
      </c>
      <c r="E2382" s="30">
        <v>0.98247126436781607</v>
      </c>
      <c r="F2382" s="30">
        <v>0.96882183908045982</v>
      </c>
      <c r="G2382" s="29">
        <v>0.12974137931034482</v>
      </c>
      <c r="H2382" s="31">
        <v>2.8735632183908046E-4</v>
      </c>
      <c r="I2382" s="28">
        <v>1</v>
      </c>
      <c r="J2382" s="29">
        <v>0.96120689655172409</v>
      </c>
      <c r="K2382" s="29">
        <v>0.95847701149425291</v>
      </c>
      <c r="L2382" s="31">
        <v>0.95847701149425291</v>
      </c>
      <c r="M2382" s="28">
        <v>0.99985632183908046</v>
      </c>
      <c r="N2382" s="29">
        <v>0.91637931034482756</v>
      </c>
      <c r="O2382" s="29">
        <v>0.69568965517241377</v>
      </c>
      <c r="P2382" s="31">
        <v>7.7586206896551723E-3</v>
      </c>
      <c r="Q2382" s="28">
        <v>1</v>
      </c>
      <c r="R2382" s="29">
        <v>0.91752873563218396</v>
      </c>
      <c r="S2382" s="30">
        <v>0.73103448275862071</v>
      </c>
      <c r="T2382" s="32">
        <v>0.31810344827586207</v>
      </c>
      <c r="U2382" s="28"/>
      <c r="V2382" s="29">
        <v>0</v>
      </c>
      <c r="W2382" s="30">
        <v>0</v>
      </c>
      <c r="X2382" s="32">
        <v>0</v>
      </c>
    </row>
    <row r="2383" spans="1:24" s="1" customFormat="1" ht="16.5">
      <c r="A2383" s="45">
        <v>33803</v>
      </c>
      <c r="B2383" s="27">
        <v>5643</v>
      </c>
      <c r="C2383" s="28">
        <v>1</v>
      </c>
      <c r="D2383" s="29">
        <v>0.99858231437178802</v>
      </c>
      <c r="E2383" s="30">
        <v>0.99698741804004964</v>
      </c>
      <c r="F2383" s="30">
        <v>0.99379762537657279</v>
      </c>
      <c r="G2383" s="29">
        <v>4.5897572213361687E-2</v>
      </c>
      <c r="H2383" s="31">
        <v>3.5442140705298599E-4</v>
      </c>
      <c r="I2383" s="28">
        <v>1</v>
      </c>
      <c r="J2383" s="29">
        <v>0.97820308346624141</v>
      </c>
      <c r="K2383" s="29">
        <v>0.9925571504518873</v>
      </c>
      <c r="L2383" s="31">
        <v>0.9925571504518873</v>
      </c>
      <c r="M2383" s="28">
        <v>1</v>
      </c>
      <c r="N2383" s="29">
        <v>0.97146907673223459</v>
      </c>
      <c r="O2383" s="29">
        <v>0.86230728335991491</v>
      </c>
      <c r="P2383" s="31">
        <v>0.17118553960659225</v>
      </c>
      <c r="Q2383" s="28">
        <v>1</v>
      </c>
      <c r="R2383" s="29">
        <v>0.97820308346624141</v>
      </c>
      <c r="S2383" s="30">
        <v>0.52135388977494246</v>
      </c>
      <c r="T2383" s="32">
        <v>0.26918305865674286</v>
      </c>
      <c r="U2383" s="28"/>
      <c r="V2383" s="29">
        <v>0</v>
      </c>
      <c r="W2383" s="30">
        <v>0</v>
      </c>
      <c r="X2383" s="32">
        <v>0</v>
      </c>
    </row>
    <row r="2384" spans="1:24" s="1" customFormat="1" ht="16.5">
      <c r="A2384" s="45">
        <v>33813</v>
      </c>
      <c r="B2384" s="27">
        <v>3263</v>
      </c>
      <c r="C2384" s="28">
        <v>1</v>
      </c>
      <c r="D2384" s="29">
        <v>0.98375727857799566</v>
      </c>
      <c r="E2384" s="30">
        <v>0.9570946981305547</v>
      </c>
      <c r="F2384" s="30">
        <v>0.93717437940545512</v>
      </c>
      <c r="G2384" s="29">
        <v>0.12749003984063745</v>
      </c>
      <c r="H2384" s="31">
        <v>1.0113392583512106E-2</v>
      </c>
      <c r="I2384" s="28">
        <v>0.99785473490652776</v>
      </c>
      <c r="J2384" s="29">
        <v>0.9331903156604352</v>
      </c>
      <c r="K2384" s="29">
        <v>0.91939932577382777</v>
      </c>
      <c r="L2384" s="31">
        <v>0.91939932577382777</v>
      </c>
      <c r="M2384" s="28">
        <v>0.99816120134845232</v>
      </c>
      <c r="N2384" s="29">
        <v>0.93472264787005821</v>
      </c>
      <c r="O2384" s="29">
        <v>0.51026662580447446</v>
      </c>
      <c r="P2384" s="31">
        <v>8.2745939319644503E-3</v>
      </c>
      <c r="Q2384" s="28">
        <v>1</v>
      </c>
      <c r="R2384" s="29">
        <v>0.86607416487894573</v>
      </c>
      <c r="S2384" s="30">
        <v>0.78915108795586886</v>
      </c>
      <c r="T2384" s="32">
        <v>0.28194912657064053</v>
      </c>
      <c r="U2384" s="28"/>
      <c r="V2384" s="29">
        <v>0</v>
      </c>
      <c r="W2384" s="30">
        <v>0</v>
      </c>
      <c r="X2384" s="32">
        <v>0</v>
      </c>
    </row>
    <row r="2385" spans="1:24" s="1" customFormat="1" ht="16.5">
      <c r="A2385" s="45">
        <v>33818</v>
      </c>
      <c r="B2385" s="27">
        <v>3683</v>
      </c>
      <c r="C2385" s="28">
        <v>1</v>
      </c>
      <c r="D2385" s="29">
        <v>1</v>
      </c>
      <c r="E2385" s="30">
        <v>0.99972848221558508</v>
      </c>
      <c r="F2385" s="30">
        <v>0.99972848221558508</v>
      </c>
      <c r="G2385" s="29">
        <v>6.5164268259571001E-3</v>
      </c>
      <c r="H2385" s="31">
        <v>0</v>
      </c>
      <c r="I2385" s="28">
        <v>1</v>
      </c>
      <c r="J2385" s="29">
        <v>0.98941080640781975</v>
      </c>
      <c r="K2385" s="29">
        <v>0.99891392886234043</v>
      </c>
      <c r="L2385" s="31">
        <v>0.99891392886234043</v>
      </c>
      <c r="M2385" s="28">
        <v>1</v>
      </c>
      <c r="N2385" s="29">
        <v>0.99429812652728755</v>
      </c>
      <c r="O2385" s="29">
        <v>0.71300570187347267</v>
      </c>
      <c r="P2385" s="31">
        <v>6.6521857181645397E-2</v>
      </c>
      <c r="Q2385" s="28">
        <v>1</v>
      </c>
      <c r="R2385" s="29">
        <v>0.99891392886234043</v>
      </c>
      <c r="S2385" s="30">
        <v>0.96497420581048055</v>
      </c>
      <c r="T2385" s="32">
        <v>0.61254412163996741</v>
      </c>
      <c r="U2385" s="28"/>
      <c r="V2385" s="29">
        <v>0</v>
      </c>
      <c r="W2385" s="30">
        <v>0</v>
      </c>
      <c r="X2385" s="32">
        <v>0</v>
      </c>
    </row>
    <row r="2386" spans="1:24" s="1" customFormat="1" ht="16.5">
      <c r="A2386" s="45">
        <v>33824</v>
      </c>
      <c r="B2386" s="27">
        <v>3538</v>
      </c>
      <c r="C2386" s="28">
        <v>1</v>
      </c>
      <c r="D2386" s="29">
        <v>0.99971735443753529</v>
      </c>
      <c r="E2386" s="30">
        <v>0.97230073487846236</v>
      </c>
      <c r="F2386" s="30">
        <v>0.9660825325042397</v>
      </c>
      <c r="G2386" s="29">
        <v>0.21678914641040137</v>
      </c>
      <c r="H2386" s="31">
        <v>0</v>
      </c>
      <c r="I2386" s="28">
        <v>1</v>
      </c>
      <c r="J2386" s="29">
        <v>0.99660825325042401</v>
      </c>
      <c r="K2386" s="29">
        <v>0.95986433013001693</v>
      </c>
      <c r="L2386" s="31">
        <v>0.95986433013001693</v>
      </c>
      <c r="M2386" s="28">
        <v>0.99180327868852458</v>
      </c>
      <c r="N2386" s="29">
        <v>0.82899943470887505</v>
      </c>
      <c r="O2386" s="29">
        <v>0.27190503109101188</v>
      </c>
      <c r="P2386" s="31">
        <v>0.22074618428490672</v>
      </c>
      <c r="Q2386" s="28">
        <v>1</v>
      </c>
      <c r="R2386" s="29">
        <v>0.88157150932730355</v>
      </c>
      <c r="S2386" s="30">
        <v>0.83352176370830977</v>
      </c>
      <c r="T2386" s="32">
        <v>0.73996608253250429</v>
      </c>
      <c r="U2386" s="28"/>
      <c r="V2386" s="29">
        <v>0</v>
      </c>
      <c r="W2386" s="30">
        <v>0</v>
      </c>
      <c r="X2386" s="32">
        <v>0</v>
      </c>
    </row>
    <row r="2387" spans="1:24" s="1" customFormat="1" ht="16.5">
      <c r="A2387" s="45">
        <v>33829</v>
      </c>
      <c r="B2387" s="27">
        <v>5607</v>
      </c>
      <c r="C2387" s="28">
        <v>1</v>
      </c>
      <c r="D2387" s="29">
        <v>0.99785981808453716</v>
      </c>
      <c r="E2387" s="30">
        <v>0.9951845906902087</v>
      </c>
      <c r="F2387" s="30">
        <v>0.99233101480292496</v>
      </c>
      <c r="G2387" s="29">
        <v>0.13411806670233636</v>
      </c>
      <c r="H2387" s="31">
        <v>8.9174246477617268E-4</v>
      </c>
      <c r="I2387" s="28">
        <v>0.99875156054931336</v>
      </c>
      <c r="J2387" s="29">
        <v>0.95719636169074374</v>
      </c>
      <c r="K2387" s="29">
        <v>0.94845728553593722</v>
      </c>
      <c r="L2387" s="31">
        <v>0.94845728553593722</v>
      </c>
      <c r="M2387" s="28">
        <v>0.99964330301408955</v>
      </c>
      <c r="N2387" s="29">
        <v>0.87248082753700729</v>
      </c>
      <c r="O2387" s="29">
        <v>0.57963260210451217</v>
      </c>
      <c r="P2387" s="31">
        <v>1.337613697164259E-2</v>
      </c>
      <c r="Q2387" s="28">
        <v>0.99982165150704472</v>
      </c>
      <c r="R2387" s="29">
        <v>0.93240592116996612</v>
      </c>
      <c r="S2387" s="30">
        <v>0.97931157481719278</v>
      </c>
      <c r="T2387" s="32">
        <v>0.95630461922596754</v>
      </c>
      <c r="U2387" s="28"/>
      <c r="V2387" s="29">
        <v>0</v>
      </c>
      <c r="W2387" s="30">
        <v>0</v>
      </c>
      <c r="X2387" s="32">
        <v>0</v>
      </c>
    </row>
    <row r="2388" spans="1:24" s="1" customFormat="1" ht="16.5">
      <c r="A2388" s="45">
        <v>34117</v>
      </c>
      <c r="B2388" s="27">
        <v>245</v>
      </c>
      <c r="C2388" s="28">
        <v>1</v>
      </c>
      <c r="D2388" s="29">
        <v>1</v>
      </c>
      <c r="E2388" s="30">
        <v>1</v>
      </c>
      <c r="F2388" s="30">
        <v>1</v>
      </c>
      <c r="G2388" s="29">
        <v>0</v>
      </c>
      <c r="H2388" s="31">
        <v>0</v>
      </c>
      <c r="I2388" s="28">
        <v>1</v>
      </c>
      <c r="J2388" s="29">
        <v>1</v>
      </c>
      <c r="K2388" s="29">
        <v>1</v>
      </c>
      <c r="L2388" s="31">
        <v>1</v>
      </c>
      <c r="M2388" s="28">
        <v>1</v>
      </c>
      <c r="N2388" s="29">
        <v>1</v>
      </c>
      <c r="O2388" s="29">
        <v>1</v>
      </c>
      <c r="P2388" s="31">
        <v>0.94693877551020411</v>
      </c>
      <c r="Q2388" s="28">
        <v>1</v>
      </c>
      <c r="R2388" s="29">
        <v>1</v>
      </c>
      <c r="S2388" s="30">
        <v>1</v>
      </c>
      <c r="T2388" s="32">
        <v>1</v>
      </c>
      <c r="U2388" s="28"/>
      <c r="V2388" s="29">
        <v>0</v>
      </c>
      <c r="W2388" s="30">
        <v>0</v>
      </c>
      <c r="X2388" s="32">
        <v>0</v>
      </c>
    </row>
    <row r="2389" spans="1:24" s="1" customFormat="1" ht="16.5">
      <c r="A2389" s="45">
        <v>34119</v>
      </c>
      <c r="B2389" s="27">
        <v>217</v>
      </c>
      <c r="C2389" s="28">
        <v>1</v>
      </c>
      <c r="D2389" s="29">
        <v>1</v>
      </c>
      <c r="E2389" s="30">
        <v>1</v>
      </c>
      <c r="F2389" s="30">
        <v>1</v>
      </c>
      <c r="G2389" s="29">
        <v>0</v>
      </c>
      <c r="H2389" s="31">
        <v>0</v>
      </c>
      <c r="I2389" s="28">
        <v>1</v>
      </c>
      <c r="J2389" s="29">
        <v>1</v>
      </c>
      <c r="K2389" s="29">
        <v>1</v>
      </c>
      <c r="L2389" s="31">
        <v>1</v>
      </c>
      <c r="M2389" s="28">
        <v>1</v>
      </c>
      <c r="N2389" s="29">
        <v>1</v>
      </c>
      <c r="O2389" s="29">
        <v>1</v>
      </c>
      <c r="P2389" s="31">
        <v>0.52995391705069128</v>
      </c>
      <c r="Q2389" s="28">
        <v>1</v>
      </c>
      <c r="R2389" s="29">
        <v>1</v>
      </c>
      <c r="S2389" s="30">
        <v>1</v>
      </c>
      <c r="T2389" s="32">
        <v>1</v>
      </c>
      <c r="U2389" s="28"/>
      <c r="V2389" s="29">
        <v>0</v>
      </c>
      <c r="W2389" s="30">
        <v>0</v>
      </c>
      <c r="X2389" s="32">
        <v>0</v>
      </c>
    </row>
    <row r="2390" spans="1:24" s="1" customFormat="1" ht="16.5">
      <c r="A2390" s="45">
        <v>34121</v>
      </c>
      <c r="B2390" s="27">
        <v>668</v>
      </c>
      <c r="C2390" s="28">
        <v>1</v>
      </c>
      <c r="D2390" s="29">
        <v>1</v>
      </c>
      <c r="E2390" s="30">
        <v>1</v>
      </c>
      <c r="F2390" s="30">
        <v>1</v>
      </c>
      <c r="G2390" s="29">
        <v>0</v>
      </c>
      <c r="H2390" s="31">
        <v>0</v>
      </c>
      <c r="I2390" s="28">
        <v>1</v>
      </c>
      <c r="J2390" s="29">
        <v>1</v>
      </c>
      <c r="K2390" s="29">
        <v>1</v>
      </c>
      <c r="L2390" s="31">
        <v>1</v>
      </c>
      <c r="M2390" s="28">
        <v>1</v>
      </c>
      <c r="N2390" s="29">
        <v>1</v>
      </c>
      <c r="O2390" s="29">
        <v>1</v>
      </c>
      <c r="P2390" s="31">
        <v>0.42065868263473055</v>
      </c>
      <c r="Q2390" s="28">
        <v>1</v>
      </c>
      <c r="R2390" s="29">
        <v>1</v>
      </c>
      <c r="S2390" s="30">
        <v>1</v>
      </c>
      <c r="T2390" s="32">
        <v>1</v>
      </c>
      <c r="U2390" s="28"/>
      <c r="V2390" s="29">
        <v>0</v>
      </c>
      <c r="W2390" s="30">
        <v>0</v>
      </c>
      <c r="X2390" s="32">
        <v>0</v>
      </c>
    </row>
    <row r="2391" spans="1:24" s="1" customFormat="1" ht="16.5">
      <c r="A2391" s="45">
        <v>34123</v>
      </c>
      <c r="B2391" s="27">
        <v>1616</v>
      </c>
      <c r="C2391" s="28">
        <v>1</v>
      </c>
      <c r="D2391" s="29">
        <v>1</v>
      </c>
      <c r="E2391" s="30">
        <v>1</v>
      </c>
      <c r="F2391" s="30">
        <v>1</v>
      </c>
      <c r="G2391" s="29">
        <v>0</v>
      </c>
      <c r="H2391" s="31">
        <v>0</v>
      </c>
      <c r="I2391" s="28">
        <v>1</v>
      </c>
      <c r="J2391" s="29">
        <v>1</v>
      </c>
      <c r="K2391" s="29">
        <v>1</v>
      </c>
      <c r="L2391" s="31">
        <v>1</v>
      </c>
      <c r="M2391" s="28">
        <v>1</v>
      </c>
      <c r="N2391" s="29">
        <v>1</v>
      </c>
      <c r="O2391" s="29">
        <v>0.99876237623762376</v>
      </c>
      <c r="P2391" s="31">
        <v>0.58725247524752477</v>
      </c>
      <c r="Q2391" s="28">
        <v>1</v>
      </c>
      <c r="R2391" s="29">
        <v>1</v>
      </c>
      <c r="S2391" s="30">
        <v>0.70482673267326734</v>
      </c>
      <c r="T2391" s="32">
        <v>0.70482673267326734</v>
      </c>
      <c r="U2391" s="28"/>
      <c r="V2391" s="29">
        <v>0</v>
      </c>
      <c r="W2391" s="30">
        <v>0</v>
      </c>
      <c r="X2391" s="32">
        <v>0</v>
      </c>
    </row>
    <row r="2392" spans="1:24" s="1" customFormat="1" ht="16.5">
      <c r="A2392" s="45">
        <v>34125</v>
      </c>
      <c r="B2392" s="27">
        <v>1192</v>
      </c>
      <c r="C2392" s="28">
        <v>1</v>
      </c>
      <c r="D2392" s="29">
        <v>1</v>
      </c>
      <c r="E2392" s="30">
        <v>1</v>
      </c>
      <c r="F2392" s="30">
        <v>0.99748322147651003</v>
      </c>
      <c r="G2392" s="29">
        <v>1.0906040268456376E-2</v>
      </c>
      <c r="H2392" s="31">
        <v>0</v>
      </c>
      <c r="I2392" s="28">
        <v>1</v>
      </c>
      <c r="J2392" s="29">
        <v>0.98909395973154357</v>
      </c>
      <c r="K2392" s="29">
        <v>0.97147651006711411</v>
      </c>
      <c r="L2392" s="31">
        <v>0.97147651006711411</v>
      </c>
      <c r="M2392" s="28">
        <v>1</v>
      </c>
      <c r="N2392" s="29">
        <v>0.99161073825503354</v>
      </c>
      <c r="O2392" s="29">
        <v>0.87919463087248317</v>
      </c>
      <c r="P2392" s="31">
        <v>0.15100671140939598</v>
      </c>
      <c r="Q2392" s="28">
        <v>1</v>
      </c>
      <c r="R2392" s="29">
        <v>0.99748322147651003</v>
      </c>
      <c r="S2392" s="30">
        <v>0.74328859060402686</v>
      </c>
      <c r="T2392" s="32">
        <v>0.74328859060402686</v>
      </c>
      <c r="U2392" s="28"/>
      <c r="V2392" s="29">
        <v>0</v>
      </c>
      <c r="W2392" s="30">
        <v>0</v>
      </c>
      <c r="X2392" s="32">
        <v>0</v>
      </c>
    </row>
    <row r="2393" spans="1:24" s="1" customFormat="1" ht="16.5">
      <c r="A2393" s="45">
        <v>34127</v>
      </c>
      <c r="B2393" s="27">
        <v>758</v>
      </c>
      <c r="C2393" s="28">
        <v>1</v>
      </c>
      <c r="D2393" s="29">
        <v>1</v>
      </c>
      <c r="E2393" s="30">
        <v>1</v>
      </c>
      <c r="F2393" s="30">
        <v>1</v>
      </c>
      <c r="G2393" s="29">
        <v>0</v>
      </c>
      <c r="H2393" s="31">
        <v>0</v>
      </c>
      <c r="I2393" s="28">
        <v>1</v>
      </c>
      <c r="J2393" s="29">
        <v>1</v>
      </c>
      <c r="K2393" s="29">
        <v>1</v>
      </c>
      <c r="L2393" s="31">
        <v>1</v>
      </c>
      <c r="M2393" s="28">
        <v>1</v>
      </c>
      <c r="N2393" s="29">
        <v>1</v>
      </c>
      <c r="O2393" s="29">
        <v>1</v>
      </c>
      <c r="P2393" s="31">
        <v>0.28627968337730869</v>
      </c>
      <c r="Q2393" s="28">
        <v>1</v>
      </c>
      <c r="R2393" s="29">
        <v>1</v>
      </c>
      <c r="S2393" s="30">
        <v>0.91556728232189977</v>
      </c>
      <c r="T2393" s="32">
        <v>0.91556728232189977</v>
      </c>
      <c r="U2393" s="28"/>
      <c r="V2393" s="29">
        <v>0</v>
      </c>
      <c r="W2393" s="30">
        <v>0</v>
      </c>
      <c r="X2393" s="32">
        <v>0</v>
      </c>
    </row>
    <row r="2394" spans="1:24" s="1" customFormat="1" ht="16.5">
      <c r="A2394" s="45">
        <v>34128</v>
      </c>
      <c r="B2394" s="27">
        <v>1551</v>
      </c>
      <c r="C2394" s="28">
        <v>1</v>
      </c>
      <c r="D2394" s="29">
        <v>0.99677627337201802</v>
      </c>
      <c r="E2394" s="30">
        <v>0.9458413926499033</v>
      </c>
      <c r="F2394" s="30">
        <v>0.9277885235332044</v>
      </c>
      <c r="G2394" s="29">
        <v>5.931656995486783E-2</v>
      </c>
      <c r="H2394" s="31">
        <v>3.2237266279819469E-3</v>
      </c>
      <c r="I2394" s="28">
        <v>1</v>
      </c>
      <c r="J2394" s="29">
        <v>0.89684074790457768</v>
      </c>
      <c r="K2394" s="29">
        <v>0.92585428755641519</v>
      </c>
      <c r="L2394" s="31">
        <v>0.92585428755641519</v>
      </c>
      <c r="M2394" s="28">
        <v>1</v>
      </c>
      <c r="N2394" s="29">
        <v>0.9638942617666022</v>
      </c>
      <c r="O2394" s="29">
        <v>0.81302385557704704</v>
      </c>
      <c r="P2394" s="31">
        <v>0.13539651837524178</v>
      </c>
      <c r="Q2394" s="28">
        <v>1</v>
      </c>
      <c r="R2394" s="29">
        <v>0.98968407479045772</v>
      </c>
      <c r="S2394" s="30">
        <v>0.44294003868471954</v>
      </c>
      <c r="T2394" s="32">
        <v>0.44294003868471954</v>
      </c>
      <c r="U2394" s="28"/>
      <c r="V2394" s="29">
        <v>0</v>
      </c>
      <c r="W2394" s="30">
        <v>0</v>
      </c>
      <c r="X2394" s="32">
        <v>0</v>
      </c>
    </row>
    <row r="2395" spans="1:24" s="1" customFormat="1" ht="16.5">
      <c r="A2395" s="45">
        <v>34130</v>
      </c>
      <c r="B2395" s="27">
        <v>378</v>
      </c>
      <c r="C2395" s="28">
        <v>1</v>
      </c>
      <c r="D2395" s="29">
        <v>1</v>
      </c>
      <c r="E2395" s="30">
        <v>1</v>
      </c>
      <c r="F2395" s="30">
        <v>1</v>
      </c>
      <c r="G2395" s="29">
        <v>0</v>
      </c>
      <c r="H2395" s="31">
        <v>0</v>
      </c>
      <c r="I2395" s="28">
        <v>1</v>
      </c>
      <c r="J2395" s="29">
        <v>1</v>
      </c>
      <c r="K2395" s="29">
        <v>1</v>
      </c>
      <c r="L2395" s="31">
        <v>1</v>
      </c>
      <c r="M2395" s="28">
        <v>1</v>
      </c>
      <c r="N2395" s="29">
        <v>1</v>
      </c>
      <c r="O2395" s="29">
        <v>0.98677248677248675</v>
      </c>
      <c r="P2395" s="31">
        <v>7.407407407407407E-2</v>
      </c>
      <c r="Q2395" s="28">
        <v>1</v>
      </c>
      <c r="R2395" s="29">
        <v>1</v>
      </c>
      <c r="S2395" s="30">
        <v>0.81481481481481477</v>
      </c>
      <c r="T2395" s="32">
        <v>0.81481481481481477</v>
      </c>
      <c r="U2395" s="28"/>
      <c r="V2395" s="29">
        <v>0</v>
      </c>
      <c r="W2395" s="30">
        <v>0</v>
      </c>
      <c r="X2395" s="32">
        <v>0</v>
      </c>
    </row>
    <row r="2396" spans="1:24" s="1" customFormat="1" ht="16.5">
      <c r="A2396" s="45">
        <v>34131</v>
      </c>
      <c r="B2396" s="27">
        <v>1649</v>
      </c>
      <c r="C2396" s="28">
        <v>1</v>
      </c>
      <c r="D2396" s="29">
        <v>0.97756215888417219</v>
      </c>
      <c r="E2396" s="30">
        <v>0.93026076409945424</v>
      </c>
      <c r="F2396" s="30">
        <v>0.92480291085506372</v>
      </c>
      <c r="G2396" s="29">
        <v>0.49484536082474229</v>
      </c>
      <c r="H2396" s="31">
        <v>1.3341419041843541E-2</v>
      </c>
      <c r="I2396" s="28">
        <v>0.99878714372346877</v>
      </c>
      <c r="J2396" s="29">
        <v>0.85142510612492417</v>
      </c>
      <c r="K2396" s="29">
        <v>0.90964220739842327</v>
      </c>
      <c r="L2396" s="31">
        <v>0.90964220739842327</v>
      </c>
      <c r="M2396" s="28">
        <v>0.99818071558520316</v>
      </c>
      <c r="N2396" s="29">
        <v>0.50515463917525771</v>
      </c>
      <c r="O2396" s="29">
        <v>0.46816252274105519</v>
      </c>
      <c r="P2396" s="31">
        <v>0</v>
      </c>
      <c r="Q2396" s="28">
        <v>0.99939357186173439</v>
      </c>
      <c r="R2396" s="29">
        <v>0.85688295936931469</v>
      </c>
      <c r="S2396" s="30">
        <v>0.26258338386901153</v>
      </c>
      <c r="T2396" s="32">
        <v>0.26258338386901153</v>
      </c>
      <c r="U2396" s="28"/>
      <c r="V2396" s="29">
        <v>0</v>
      </c>
      <c r="W2396" s="30">
        <v>0</v>
      </c>
      <c r="X2396" s="32">
        <v>0</v>
      </c>
    </row>
    <row r="2397" spans="1:24" s="1" customFormat="1" ht="16.5">
      <c r="A2397" s="45">
        <v>34132</v>
      </c>
      <c r="B2397" s="27">
        <v>1431</v>
      </c>
      <c r="C2397" s="28">
        <v>1</v>
      </c>
      <c r="D2397" s="29">
        <v>0.99091544374563245</v>
      </c>
      <c r="E2397" s="30">
        <v>0.95457721872816215</v>
      </c>
      <c r="F2397" s="30">
        <v>0.94339622641509435</v>
      </c>
      <c r="G2397" s="29">
        <v>0.13277428371767994</v>
      </c>
      <c r="H2397" s="31">
        <v>6.9881201956673651E-4</v>
      </c>
      <c r="I2397" s="28">
        <v>1</v>
      </c>
      <c r="J2397" s="29">
        <v>0.93221523410202656</v>
      </c>
      <c r="K2397" s="29">
        <v>0.92872117400419285</v>
      </c>
      <c r="L2397" s="31">
        <v>0.92872117400419285</v>
      </c>
      <c r="M2397" s="28">
        <v>0.99860237596086654</v>
      </c>
      <c r="N2397" s="29">
        <v>0.8721174004192872</v>
      </c>
      <c r="O2397" s="29">
        <v>0.76240391334730961</v>
      </c>
      <c r="P2397" s="31">
        <v>0.1013277428371768</v>
      </c>
      <c r="Q2397" s="28">
        <v>1</v>
      </c>
      <c r="R2397" s="29">
        <v>0.97484276729559749</v>
      </c>
      <c r="S2397" s="30">
        <v>0.3081761006289308</v>
      </c>
      <c r="T2397" s="32">
        <v>0.3081761006289308</v>
      </c>
      <c r="U2397" s="28"/>
      <c r="V2397" s="29">
        <v>0</v>
      </c>
      <c r="W2397" s="30">
        <v>0</v>
      </c>
      <c r="X2397" s="32">
        <v>0</v>
      </c>
    </row>
    <row r="2398" spans="1:24" s="1" customFormat="1" ht="16.5">
      <c r="A2398" s="45">
        <v>34134</v>
      </c>
      <c r="B2398" s="27">
        <v>1096</v>
      </c>
      <c r="C2398" s="28">
        <v>1</v>
      </c>
      <c r="D2398" s="29">
        <v>1</v>
      </c>
      <c r="E2398" s="30">
        <v>1</v>
      </c>
      <c r="F2398" s="30">
        <v>1</v>
      </c>
      <c r="G2398" s="29">
        <v>0</v>
      </c>
      <c r="H2398" s="31">
        <v>0</v>
      </c>
      <c r="I2398" s="28">
        <v>1</v>
      </c>
      <c r="J2398" s="29">
        <v>1</v>
      </c>
      <c r="K2398" s="29">
        <v>1</v>
      </c>
      <c r="L2398" s="31">
        <v>1</v>
      </c>
      <c r="M2398" s="28">
        <v>1</v>
      </c>
      <c r="N2398" s="29">
        <v>1</v>
      </c>
      <c r="O2398" s="29">
        <v>1</v>
      </c>
      <c r="P2398" s="31">
        <v>0.12135036496350365</v>
      </c>
      <c r="Q2398" s="28">
        <v>1</v>
      </c>
      <c r="R2398" s="29">
        <v>1</v>
      </c>
      <c r="S2398" s="30">
        <v>0.8786496350364964</v>
      </c>
      <c r="T2398" s="32">
        <v>0.8786496350364964</v>
      </c>
      <c r="U2398" s="28"/>
      <c r="V2398" s="29">
        <v>0</v>
      </c>
      <c r="W2398" s="30">
        <v>0</v>
      </c>
      <c r="X2398" s="32">
        <v>0</v>
      </c>
    </row>
    <row r="2399" spans="1:24" s="1" customFormat="1" ht="16.5">
      <c r="A2399" s="45">
        <v>34212</v>
      </c>
      <c r="B2399" s="27">
        <v>6273</v>
      </c>
      <c r="C2399" s="28">
        <v>0.99442053244061857</v>
      </c>
      <c r="D2399" s="29">
        <v>0.66985493384345607</v>
      </c>
      <c r="E2399" s="30">
        <v>0.58440937350549971</v>
      </c>
      <c r="F2399" s="30">
        <v>0.58424996014666031</v>
      </c>
      <c r="G2399" s="29">
        <v>0.25490196078431371</v>
      </c>
      <c r="H2399" s="31">
        <v>0.32743503905627291</v>
      </c>
      <c r="I2399" s="28">
        <v>0.90961262553802014</v>
      </c>
      <c r="J2399" s="29">
        <v>0.63765343535788299</v>
      </c>
      <c r="K2399" s="29">
        <v>0.5652797704447633</v>
      </c>
      <c r="L2399" s="31">
        <v>0.5652797704447633</v>
      </c>
      <c r="M2399" s="28">
        <v>0.8153993304638929</v>
      </c>
      <c r="N2399" s="29">
        <v>0.50518093416228282</v>
      </c>
      <c r="O2399" s="29">
        <v>0.36011477761836441</v>
      </c>
      <c r="P2399" s="31">
        <v>0.2413518252829587</v>
      </c>
      <c r="Q2399" s="28">
        <v>0.98278335724533716</v>
      </c>
      <c r="R2399" s="29">
        <v>0.46070460704607047</v>
      </c>
      <c r="S2399" s="30">
        <v>0.26223497529092937</v>
      </c>
      <c r="T2399" s="32">
        <v>0.26223497529092937</v>
      </c>
      <c r="U2399" s="28"/>
      <c r="V2399" s="29">
        <v>0</v>
      </c>
      <c r="W2399" s="30">
        <v>0</v>
      </c>
      <c r="X2399" s="32">
        <v>0</v>
      </c>
    </row>
    <row r="2400" spans="1:24" s="1" customFormat="1" ht="16.5">
      <c r="A2400" s="45">
        <v>34225</v>
      </c>
      <c r="B2400" s="27">
        <v>3835</v>
      </c>
      <c r="C2400" s="28">
        <v>1</v>
      </c>
      <c r="D2400" s="29">
        <v>0.99791395045632336</v>
      </c>
      <c r="E2400" s="30">
        <v>0.99139504563233372</v>
      </c>
      <c r="F2400" s="30">
        <v>0.98539765319426331</v>
      </c>
      <c r="G2400" s="29">
        <v>8.7092568448500648E-2</v>
      </c>
      <c r="H2400" s="31">
        <v>1.0430247718383311E-3</v>
      </c>
      <c r="I2400" s="28">
        <v>1</v>
      </c>
      <c r="J2400" s="29">
        <v>0.99087353324641458</v>
      </c>
      <c r="K2400" s="29">
        <v>0.97522816166883963</v>
      </c>
      <c r="L2400" s="31">
        <v>0.97522816166883963</v>
      </c>
      <c r="M2400" s="28">
        <v>1</v>
      </c>
      <c r="N2400" s="29">
        <v>0.93559322033898307</v>
      </c>
      <c r="O2400" s="29">
        <v>0.85397653194263368</v>
      </c>
      <c r="P2400" s="31">
        <v>0.45580182529335073</v>
      </c>
      <c r="Q2400" s="28">
        <v>1</v>
      </c>
      <c r="R2400" s="29">
        <v>0.96036505867014343</v>
      </c>
      <c r="S2400" s="30">
        <v>0.75645371577574971</v>
      </c>
      <c r="T2400" s="32">
        <v>0.75645371577574971</v>
      </c>
      <c r="U2400" s="28"/>
      <c r="V2400" s="29">
        <v>0</v>
      </c>
      <c r="W2400" s="30">
        <v>0</v>
      </c>
      <c r="X2400" s="32">
        <v>0</v>
      </c>
    </row>
    <row r="2401" spans="1:24" s="1" customFormat="1" ht="16.5">
      <c r="A2401" s="45">
        <v>34233</v>
      </c>
      <c r="B2401" s="27">
        <v>3215</v>
      </c>
      <c r="C2401" s="28">
        <v>1</v>
      </c>
      <c r="D2401" s="29">
        <v>1</v>
      </c>
      <c r="E2401" s="30">
        <v>0.99875583203732499</v>
      </c>
      <c r="F2401" s="30">
        <v>0.99222395023328147</v>
      </c>
      <c r="G2401" s="29">
        <v>0.11073094867807154</v>
      </c>
      <c r="H2401" s="31">
        <v>0</v>
      </c>
      <c r="I2401" s="28">
        <v>0.99035769828926901</v>
      </c>
      <c r="J2401" s="29">
        <v>0.98880248833592532</v>
      </c>
      <c r="K2401" s="29">
        <v>0.98755832037325042</v>
      </c>
      <c r="L2401" s="31">
        <v>0.98755832037325042</v>
      </c>
      <c r="M2401" s="28">
        <v>0.98413685847589427</v>
      </c>
      <c r="N2401" s="29">
        <v>0.94650077760497664</v>
      </c>
      <c r="O2401" s="29">
        <v>0.91104199066874025</v>
      </c>
      <c r="P2401" s="31">
        <v>8.7713841368584761E-2</v>
      </c>
      <c r="Q2401" s="28">
        <v>0.99968895800933122</v>
      </c>
      <c r="R2401" s="29">
        <v>0.93810264385692066</v>
      </c>
      <c r="S2401" s="30">
        <v>0.27496111975116638</v>
      </c>
      <c r="T2401" s="32">
        <v>0.27496111975116638</v>
      </c>
      <c r="U2401" s="28"/>
      <c r="V2401" s="29">
        <v>0</v>
      </c>
      <c r="W2401" s="30">
        <v>0</v>
      </c>
      <c r="X2401" s="32">
        <v>0</v>
      </c>
    </row>
    <row r="2402" spans="1:24" s="1" customFormat="1" ht="16.5">
      <c r="A2402" s="45">
        <v>34246</v>
      </c>
      <c r="B2402" s="27">
        <v>1413</v>
      </c>
      <c r="C2402" s="28">
        <v>1</v>
      </c>
      <c r="D2402" s="29">
        <v>1</v>
      </c>
      <c r="E2402" s="30">
        <v>1</v>
      </c>
      <c r="F2402" s="30">
        <v>1</v>
      </c>
      <c r="G2402" s="29">
        <v>2.8308563340410475E-3</v>
      </c>
      <c r="H2402" s="31">
        <v>0</v>
      </c>
      <c r="I2402" s="28">
        <v>1</v>
      </c>
      <c r="J2402" s="29">
        <v>1</v>
      </c>
      <c r="K2402" s="29">
        <v>0.99787685774946921</v>
      </c>
      <c r="L2402" s="31">
        <v>0.99787685774946921</v>
      </c>
      <c r="M2402" s="28">
        <v>1</v>
      </c>
      <c r="N2402" s="29">
        <v>1</v>
      </c>
      <c r="O2402" s="29">
        <v>0.99433828733191787</v>
      </c>
      <c r="P2402" s="31">
        <v>1.2031139419674451E-2</v>
      </c>
      <c r="Q2402" s="28">
        <v>1</v>
      </c>
      <c r="R2402" s="29">
        <v>0.99716914366595899</v>
      </c>
      <c r="S2402" s="30">
        <v>0.77707006369426757</v>
      </c>
      <c r="T2402" s="32">
        <v>0.77707006369426757</v>
      </c>
      <c r="U2402" s="28"/>
      <c r="V2402" s="29">
        <v>0</v>
      </c>
      <c r="W2402" s="30">
        <v>0</v>
      </c>
      <c r="X2402" s="32">
        <v>0</v>
      </c>
    </row>
    <row r="2403" spans="1:24" s="1" customFormat="1" ht="16.5">
      <c r="A2403" s="45">
        <v>34253</v>
      </c>
      <c r="B2403" s="27">
        <v>1633</v>
      </c>
      <c r="C2403" s="28">
        <v>1</v>
      </c>
      <c r="D2403" s="29">
        <v>1</v>
      </c>
      <c r="E2403" s="30">
        <v>1</v>
      </c>
      <c r="F2403" s="30">
        <v>1</v>
      </c>
      <c r="G2403" s="29">
        <v>0</v>
      </c>
      <c r="H2403" s="31">
        <v>0</v>
      </c>
      <c r="I2403" s="28">
        <v>1</v>
      </c>
      <c r="J2403" s="29">
        <v>1</v>
      </c>
      <c r="K2403" s="29">
        <v>1</v>
      </c>
      <c r="L2403" s="31">
        <v>1</v>
      </c>
      <c r="M2403" s="28">
        <v>1</v>
      </c>
      <c r="N2403" s="29">
        <v>1</v>
      </c>
      <c r="O2403" s="29">
        <v>0.971830985915493</v>
      </c>
      <c r="P2403" s="31">
        <v>0.15370483772198407</v>
      </c>
      <c r="Q2403" s="28">
        <v>1</v>
      </c>
      <c r="R2403" s="29">
        <v>1</v>
      </c>
      <c r="S2403" s="30">
        <v>0.31108389467238212</v>
      </c>
      <c r="T2403" s="32">
        <v>0.31108389467238212</v>
      </c>
      <c r="U2403" s="28"/>
      <c r="V2403" s="29">
        <v>0</v>
      </c>
      <c r="W2403" s="30">
        <v>0</v>
      </c>
      <c r="X2403" s="32">
        <v>0</v>
      </c>
    </row>
    <row r="2404" spans="1:24" s="1" customFormat="1" ht="16.5">
      <c r="A2404" s="45">
        <v>34260</v>
      </c>
      <c r="B2404" s="27">
        <v>2593</v>
      </c>
      <c r="C2404" s="28">
        <v>1</v>
      </c>
      <c r="D2404" s="29">
        <v>0.95564982645584262</v>
      </c>
      <c r="E2404" s="30">
        <v>0.93096799074431158</v>
      </c>
      <c r="F2404" s="30">
        <v>0.91939838025453147</v>
      </c>
      <c r="G2404" s="29">
        <v>0.18125723100655611</v>
      </c>
      <c r="H2404" s="31">
        <v>2.853837254145777E-2</v>
      </c>
      <c r="I2404" s="28">
        <v>1</v>
      </c>
      <c r="J2404" s="29">
        <v>0.81604319321249519</v>
      </c>
      <c r="K2404" s="29">
        <v>0.91901272657153876</v>
      </c>
      <c r="L2404" s="31">
        <v>0.91901272657153876</v>
      </c>
      <c r="M2404" s="28">
        <v>0.9984573852680293</v>
      </c>
      <c r="N2404" s="29">
        <v>0.9398380254531431</v>
      </c>
      <c r="O2404" s="29">
        <v>0.77670651754724263</v>
      </c>
      <c r="P2404" s="31">
        <v>6.0161974546856921E-2</v>
      </c>
      <c r="Q2404" s="28">
        <v>0.9996143463170073</v>
      </c>
      <c r="R2404" s="29">
        <v>0.80061704589278826</v>
      </c>
      <c r="S2404" s="30">
        <v>0.10335518704203625</v>
      </c>
      <c r="T2404" s="32">
        <v>0.10335518704203625</v>
      </c>
      <c r="U2404" s="28"/>
      <c r="V2404" s="29">
        <v>0</v>
      </c>
      <c r="W2404" s="30">
        <v>0</v>
      </c>
      <c r="X2404" s="32">
        <v>0</v>
      </c>
    </row>
    <row r="2405" spans="1:24" s="1" customFormat="1" ht="16.5">
      <c r="A2405" s="45">
        <v>34266</v>
      </c>
      <c r="B2405" s="27">
        <v>2220</v>
      </c>
      <c r="C2405" s="28">
        <v>1</v>
      </c>
      <c r="D2405" s="29">
        <v>1</v>
      </c>
      <c r="E2405" s="30">
        <v>0.97747747747747749</v>
      </c>
      <c r="F2405" s="30">
        <v>0.97612612612612615</v>
      </c>
      <c r="G2405" s="29">
        <v>4.8648648648648651E-2</v>
      </c>
      <c r="H2405" s="31">
        <v>0</v>
      </c>
      <c r="I2405" s="28">
        <v>0.99819819819819822</v>
      </c>
      <c r="J2405" s="29">
        <v>0.93648648648648647</v>
      </c>
      <c r="K2405" s="29">
        <v>0.9756756756756757</v>
      </c>
      <c r="L2405" s="31">
        <v>0.9756756756756757</v>
      </c>
      <c r="M2405" s="28">
        <v>1</v>
      </c>
      <c r="N2405" s="29">
        <v>0.96936936936936935</v>
      </c>
      <c r="O2405" s="29">
        <v>0.8171171171171171</v>
      </c>
      <c r="P2405" s="31">
        <v>0.20405405405405405</v>
      </c>
      <c r="Q2405" s="28">
        <v>1</v>
      </c>
      <c r="R2405" s="29">
        <v>0.99414414414414409</v>
      </c>
      <c r="S2405" s="30">
        <v>0.25180180180180178</v>
      </c>
      <c r="T2405" s="32">
        <v>0.25180180180180178</v>
      </c>
      <c r="U2405" s="28"/>
      <c r="V2405" s="29">
        <v>0</v>
      </c>
      <c r="W2405" s="30">
        <v>0</v>
      </c>
      <c r="X2405" s="32">
        <v>0</v>
      </c>
    </row>
    <row r="2406" spans="1:24" s="1" customFormat="1" ht="16.5">
      <c r="A2406" s="45">
        <v>34270</v>
      </c>
      <c r="B2406" s="27">
        <v>3080</v>
      </c>
      <c r="C2406" s="28">
        <v>1</v>
      </c>
      <c r="D2406" s="29">
        <v>0.99902597402597404</v>
      </c>
      <c r="E2406" s="30">
        <v>0.94253246753246755</v>
      </c>
      <c r="F2406" s="30">
        <v>0.92662337662337657</v>
      </c>
      <c r="G2406" s="29">
        <v>6.7207792207792202E-2</v>
      </c>
      <c r="H2406" s="31">
        <v>6.4935064935064935E-4</v>
      </c>
      <c r="I2406" s="28">
        <v>1</v>
      </c>
      <c r="J2406" s="29">
        <v>0.98311688311688317</v>
      </c>
      <c r="K2406" s="29">
        <v>0.92012987012987013</v>
      </c>
      <c r="L2406" s="31">
        <v>0.92012987012987013</v>
      </c>
      <c r="M2406" s="28">
        <v>1</v>
      </c>
      <c r="N2406" s="29">
        <v>0.96623376623376622</v>
      </c>
      <c r="O2406" s="29">
        <v>0.78961038961038965</v>
      </c>
      <c r="P2406" s="31">
        <v>6.9805194805194801E-2</v>
      </c>
      <c r="Q2406" s="28">
        <v>1</v>
      </c>
      <c r="R2406" s="29">
        <v>0.96461038961038958</v>
      </c>
      <c r="S2406" s="30">
        <v>0.19967532467532467</v>
      </c>
      <c r="T2406" s="32">
        <v>0.19967532467532467</v>
      </c>
      <c r="U2406" s="28"/>
      <c r="V2406" s="29">
        <v>0</v>
      </c>
      <c r="W2406" s="30">
        <v>0</v>
      </c>
      <c r="X2406" s="32">
        <v>0</v>
      </c>
    </row>
    <row r="2407" spans="1:24" s="1" customFormat="1" ht="16.5">
      <c r="A2407" s="45">
        <v>34277</v>
      </c>
      <c r="B2407" s="27">
        <v>1737</v>
      </c>
      <c r="C2407" s="28">
        <v>1</v>
      </c>
      <c r="D2407" s="29">
        <v>1</v>
      </c>
      <c r="E2407" s="30">
        <v>1</v>
      </c>
      <c r="F2407" s="30">
        <v>1</v>
      </c>
      <c r="G2407" s="29">
        <v>5.7570523891767415E-3</v>
      </c>
      <c r="H2407" s="31">
        <v>0</v>
      </c>
      <c r="I2407" s="28">
        <v>1</v>
      </c>
      <c r="J2407" s="29">
        <v>1</v>
      </c>
      <c r="K2407" s="29">
        <v>0.99481865284974091</v>
      </c>
      <c r="L2407" s="31">
        <v>0.99481865284974091</v>
      </c>
      <c r="M2407" s="28">
        <v>1</v>
      </c>
      <c r="N2407" s="29">
        <v>0.99424294761082321</v>
      </c>
      <c r="O2407" s="29">
        <v>0.93149107656879682</v>
      </c>
      <c r="P2407" s="31">
        <v>0.81289579735175588</v>
      </c>
      <c r="Q2407" s="28">
        <v>1</v>
      </c>
      <c r="R2407" s="29">
        <v>1</v>
      </c>
      <c r="S2407" s="30">
        <v>1</v>
      </c>
      <c r="T2407" s="32">
        <v>1</v>
      </c>
      <c r="U2407" s="28"/>
      <c r="V2407" s="29">
        <v>0</v>
      </c>
      <c r="W2407" s="30">
        <v>0</v>
      </c>
      <c r="X2407" s="32">
        <v>0</v>
      </c>
    </row>
    <row r="2408" spans="1:24" s="1" customFormat="1" ht="16.5">
      <c r="A2408" s="45">
        <v>34281</v>
      </c>
      <c r="B2408" s="27">
        <v>4650</v>
      </c>
      <c r="C2408" s="28">
        <v>1</v>
      </c>
      <c r="D2408" s="29">
        <v>1</v>
      </c>
      <c r="E2408" s="30">
        <v>0.95333333333333337</v>
      </c>
      <c r="F2408" s="30">
        <v>0.95139784946236561</v>
      </c>
      <c r="G2408" s="29">
        <v>3.7204301075268814E-2</v>
      </c>
      <c r="H2408" s="31">
        <v>0</v>
      </c>
      <c r="I2408" s="28">
        <v>1</v>
      </c>
      <c r="J2408" s="29">
        <v>0.978494623655914</v>
      </c>
      <c r="K2408" s="29">
        <v>0.93182795698924736</v>
      </c>
      <c r="L2408" s="31">
        <v>0.93182795698924736</v>
      </c>
      <c r="M2408" s="28">
        <v>1</v>
      </c>
      <c r="N2408" s="29">
        <v>0.98279569892473118</v>
      </c>
      <c r="O2408" s="29">
        <v>0.87956989247311823</v>
      </c>
      <c r="P2408" s="31">
        <v>0.17956989247311828</v>
      </c>
      <c r="Q2408" s="28">
        <v>1</v>
      </c>
      <c r="R2408" s="29">
        <v>0.98301075268817206</v>
      </c>
      <c r="S2408" s="30">
        <v>0.61892473118279567</v>
      </c>
      <c r="T2408" s="32">
        <v>0.61892473118279567</v>
      </c>
      <c r="U2408" s="28"/>
      <c r="V2408" s="29">
        <v>0</v>
      </c>
      <c r="W2408" s="30">
        <v>0</v>
      </c>
      <c r="X2408" s="32">
        <v>0</v>
      </c>
    </row>
    <row r="2409" spans="1:24" s="1" customFormat="1" ht="16.5">
      <c r="A2409" s="45">
        <v>34286</v>
      </c>
      <c r="B2409" s="27">
        <v>9762</v>
      </c>
      <c r="C2409" s="28">
        <v>0.99969268592501537</v>
      </c>
      <c r="D2409" s="29">
        <v>0.88014751075599262</v>
      </c>
      <c r="E2409" s="30">
        <v>0.7051833640647408</v>
      </c>
      <c r="F2409" s="30">
        <v>0.67670559311616474</v>
      </c>
      <c r="G2409" s="29">
        <v>0.61616472034419179</v>
      </c>
      <c r="H2409" s="31">
        <v>0.11759885269412006</v>
      </c>
      <c r="I2409" s="28">
        <v>0.96353206310182338</v>
      </c>
      <c r="J2409" s="29">
        <v>0.78539233763573035</v>
      </c>
      <c r="K2409" s="29">
        <v>0.66215939356689202</v>
      </c>
      <c r="L2409" s="31">
        <v>0.66215939356689202</v>
      </c>
      <c r="M2409" s="28">
        <v>0.81571399303421432</v>
      </c>
      <c r="N2409" s="29">
        <v>0.33927473878303627</v>
      </c>
      <c r="O2409" s="29">
        <v>0.21173939766441302</v>
      </c>
      <c r="P2409" s="31">
        <v>3.8926449498053678E-3</v>
      </c>
      <c r="Q2409" s="28">
        <v>0.99559516492522027</v>
      </c>
      <c r="R2409" s="29">
        <v>0.70825650481458713</v>
      </c>
      <c r="S2409" s="30">
        <v>0.23069043228846547</v>
      </c>
      <c r="T2409" s="32">
        <v>0.23069043228846547</v>
      </c>
      <c r="U2409" s="28"/>
      <c r="V2409" s="29">
        <v>0</v>
      </c>
      <c r="W2409" s="30">
        <v>0</v>
      </c>
      <c r="X2409" s="32">
        <v>0</v>
      </c>
    </row>
    <row r="2410" spans="1:24" s="1" customFormat="1" ht="16.5">
      <c r="A2410" s="45">
        <v>34289</v>
      </c>
      <c r="B2410" s="27">
        <v>8630</v>
      </c>
      <c r="C2410" s="28">
        <v>1</v>
      </c>
      <c r="D2410" s="29">
        <v>0.96894553881807644</v>
      </c>
      <c r="E2410" s="30">
        <v>0.89466975666280413</v>
      </c>
      <c r="F2410" s="30">
        <v>0.87983777520278095</v>
      </c>
      <c r="G2410" s="29">
        <v>0.20718424101969873</v>
      </c>
      <c r="H2410" s="31">
        <v>2.6419466975666279E-2</v>
      </c>
      <c r="I2410" s="28">
        <v>0.99409038238702196</v>
      </c>
      <c r="J2410" s="29">
        <v>0.91123986095017384</v>
      </c>
      <c r="K2410" s="29">
        <v>0.87902665121668599</v>
      </c>
      <c r="L2410" s="31">
        <v>0.87902665121668599</v>
      </c>
      <c r="M2410" s="28">
        <v>0.99374275782155275</v>
      </c>
      <c r="N2410" s="29">
        <v>0.86465816917728855</v>
      </c>
      <c r="O2410" s="29">
        <v>0.63557358053302437</v>
      </c>
      <c r="P2410" s="31">
        <v>3.7427578215527231E-2</v>
      </c>
      <c r="Q2410" s="28">
        <v>0.99687137891077637</v>
      </c>
      <c r="R2410" s="29">
        <v>0.85040556199304751</v>
      </c>
      <c r="S2410" s="30">
        <v>9.154113557358054E-3</v>
      </c>
      <c r="T2410" s="32">
        <v>9.154113557358054E-3</v>
      </c>
      <c r="U2410" s="28"/>
      <c r="V2410" s="29">
        <v>0</v>
      </c>
      <c r="W2410" s="30">
        <v>0</v>
      </c>
      <c r="X2410" s="32">
        <v>0</v>
      </c>
    </row>
    <row r="2411" spans="1:24" s="1" customFormat="1" ht="16.5">
      <c r="A2411" s="45">
        <v>34292</v>
      </c>
      <c r="B2411" s="27">
        <v>1787</v>
      </c>
      <c r="C2411" s="28">
        <v>1</v>
      </c>
      <c r="D2411" s="29">
        <v>0.99888080581980976</v>
      </c>
      <c r="E2411" s="30">
        <v>0.99160604364857308</v>
      </c>
      <c r="F2411" s="30">
        <v>0.98824846110800224</v>
      </c>
      <c r="G2411" s="29">
        <v>2.6301063234471182E-2</v>
      </c>
      <c r="H2411" s="31">
        <v>1.1191941801902631E-3</v>
      </c>
      <c r="I2411" s="28">
        <v>1</v>
      </c>
      <c r="J2411" s="29">
        <v>0.96586457750419696</v>
      </c>
      <c r="K2411" s="29">
        <v>0.98824846110800224</v>
      </c>
      <c r="L2411" s="31">
        <v>0.98824846110800224</v>
      </c>
      <c r="M2411" s="28">
        <v>0.99328483491885844</v>
      </c>
      <c r="N2411" s="29">
        <v>0.97873531057638496</v>
      </c>
      <c r="O2411" s="29">
        <v>0.95747062115277004</v>
      </c>
      <c r="P2411" s="31">
        <v>0</v>
      </c>
      <c r="Q2411" s="28">
        <v>1</v>
      </c>
      <c r="R2411" s="29">
        <v>0.99608282036933404</v>
      </c>
      <c r="S2411" s="30">
        <v>9.1214325685506442E-2</v>
      </c>
      <c r="T2411" s="32">
        <v>9.1214325685506442E-2</v>
      </c>
      <c r="U2411" s="28"/>
      <c r="V2411" s="29">
        <v>0</v>
      </c>
      <c r="W2411" s="30">
        <v>0</v>
      </c>
      <c r="X2411" s="32">
        <v>0</v>
      </c>
    </row>
    <row r="2412" spans="1:24" s="1" customFormat="1" ht="16.5">
      <c r="A2412" s="45">
        <v>34295</v>
      </c>
      <c r="B2412" s="27">
        <v>2577</v>
      </c>
      <c r="C2412" s="28">
        <v>1</v>
      </c>
      <c r="D2412" s="29">
        <v>0.99767171129220023</v>
      </c>
      <c r="E2412" s="30">
        <v>0.97400077609623592</v>
      </c>
      <c r="F2412" s="30">
        <v>0.97400077609623592</v>
      </c>
      <c r="G2412" s="29">
        <v>7.4505238649592548E-2</v>
      </c>
      <c r="H2412" s="31">
        <v>0</v>
      </c>
      <c r="I2412" s="28">
        <v>1</v>
      </c>
      <c r="J2412" s="29">
        <v>0.94373302289483896</v>
      </c>
      <c r="K2412" s="29">
        <v>0.93636010865347308</v>
      </c>
      <c r="L2412" s="31">
        <v>0.93636010865347308</v>
      </c>
      <c r="M2412" s="28">
        <v>1</v>
      </c>
      <c r="N2412" s="29">
        <v>0.98719441210710124</v>
      </c>
      <c r="O2412" s="29">
        <v>0.92898719441210709</v>
      </c>
      <c r="P2412" s="31">
        <v>0.61583236321303847</v>
      </c>
      <c r="Q2412" s="28">
        <v>1</v>
      </c>
      <c r="R2412" s="29">
        <v>0.93480791618160652</v>
      </c>
      <c r="S2412" s="30">
        <v>0.81373690337601867</v>
      </c>
      <c r="T2412" s="32">
        <v>0.81373690337601867</v>
      </c>
      <c r="U2412" s="28"/>
      <c r="V2412" s="29">
        <v>0</v>
      </c>
      <c r="W2412" s="30">
        <v>0</v>
      </c>
      <c r="X2412" s="32">
        <v>0</v>
      </c>
    </row>
    <row r="2413" spans="1:24" s="1" customFormat="1" ht="16.5">
      <c r="A2413" s="45">
        <v>34298</v>
      </c>
      <c r="B2413" s="27">
        <v>2617</v>
      </c>
      <c r="C2413" s="28">
        <v>0.99732518150554073</v>
      </c>
      <c r="D2413" s="29">
        <v>0.95147115017195261</v>
      </c>
      <c r="E2413" s="30">
        <v>0.9407718761941154</v>
      </c>
      <c r="F2413" s="30">
        <v>0.91058463889950325</v>
      </c>
      <c r="G2413" s="29">
        <v>0.22239205196790218</v>
      </c>
      <c r="H2413" s="31">
        <v>3.7065341994650364E-2</v>
      </c>
      <c r="I2413" s="28">
        <v>0.99006495987772258</v>
      </c>
      <c r="J2413" s="29">
        <v>0.89644631257164697</v>
      </c>
      <c r="K2413" s="29">
        <v>0.91058463889950325</v>
      </c>
      <c r="L2413" s="31">
        <v>0.91058463889950325</v>
      </c>
      <c r="M2413" s="28">
        <v>0.92969048528849829</v>
      </c>
      <c r="N2413" s="29">
        <v>0.85517768437141761</v>
      </c>
      <c r="O2413" s="29">
        <v>0.58846006878104695</v>
      </c>
      <c r="P2413" s="31">
        <v>0</v>
      </c>
      <c r="Q2413" s="28">
        <v>0.98471532288880392</v>
      </c>
      <c r="R2413" s="29">
        <v>0.81696599159342764</v>
      </c>
      <c r="S2413" s="30">
        <v>0</v>
      </c>
      <c r="T2413" s="32">
        <v>0</v>
      </c>
      <c r="U2413" s="28"/>
      <c r="V2413" s="29">
        <v>0</v>
      </c>
      <c r="W2413" s="30">
        <v>0</v>
      </c>
      <c r="X2413" s="32">
        <v>0</v>
      </c>
    </row>
    <row r="2414" spans="1:24" s="1" customFormat="1" ht="16.5">
      <c r="A2414" s="45">
        <v>34302</v>
      </c>
      <c r="B2414" s="27">
        <v>2633</v>
      </c>
      <c r="C2414" s="28">
        <v>1</v>
      </c>
      <c r="D2414" s="29">
        <v>0.94303076338777059</v>
      </c>
      <c r="E2414" s="30">
        <v>0.91188758070641851</v>
      </c>
      <c r="F2414" s="30">
        <v>0.91188758070641851</v>
      </c>
      <c r="G2414" s="29">
        <v>0.1507785795670338</v>
      </c>
      <c r="H2414" s="31">
        <v>4.4815799468287128E-2</v>
      </c>
      <c r="I2414" s="28">
        <v>0.99658184580326625</v>
      </c>
      <c r="J2414" s="29">
        <v>0.83478921382453475</v>
      </c>
      <c r="K2414" s="29">
        <v>0.8195974173946069</v>
      </c>
      <c r="L2414" s="31">
        <v>0.8195974173946069</v>
      </c>
      <c r="M2414" s="28">
        <v>0.99240410178503613</v>
      </c>
      <c r="N2414" s="29">
        <v>0.88568173186479304</v>
      </c>
      <c r="O2414" s="29">
        <v>0.71515381693885305</v>
      </c>
      <c r="P2414" s="31">
        <v>0.54386631219141668</v>
      </c>
      <c r="Q2414" s="28">
        <v>0.97683251044436004</v>
      </c>
      <c r="R2414" s="29">
        <v>0.80592480060767191</v>
      </c>
      <c r="S2414" s="30">
        <v>0.80060767185719717</v>
      </c>
      <c r="T2414" s="32">
        <v>0.80060767185719717</v>
      </c>
      <c r="U2414" s="28"/>
      <c r="V2414" s="29">
        <v>0</v>
      </c>
      <c r="W2414" s="30">
        <v>0</v>
      </c>
      <c r="X2414" s="32">
        <v>0</v>
      </c>
    </row>
    <row r="2415" spans="1:24" s="1" customFormat="1" ht="16.5">
      <c r="A2415" s="45">
        <v>34305</v>
      </c>
      <c r="B2415" s="27">
        <v>3064</v>
      </c>
      <c r="C2415" s="28">
        <v>1</v>
      </c>
      <c r="D2415" s="29">
        <v>1</v>
      </c>
      <c r="E2415" s="30">
        <v>0.94060052219321144</v>
      </c>
      <c r="F2415" s="30">
        <v>0.92852480417754568</v>
      </c>
      <c r="G2415" s="29">
        <v>3.8838120104438642E-2</v>
      </c>
      <c r="H2415" s="31">
        <v>0</v>
      </c>
      <c r="I2415" s="28">
        <v>0.99836814621409919</v>
      </c>
      <c r="J2415" s="29">
        <v>0.98563968668407309</v>
      </c>
      <c r="K2415" s="29">
        <v>0.89033942558746737</v>
      </c>
      <c r="L2415" s="31">
        <v>0.89033942558746737</v>
      </c>
      <c r="M2415" s="28">
        <v>0.99967362924281988</v>
      </c>
      <c r="N2415" s="29">
        <v>0.98661879895561355</v>
      </c>
      <c r="O2415" s="29">
        <v>0.60966057441253263</v>
      </c>
      <c r="P2415" s="31">
        <v>0.55450391644908614</v>
      </c>
      <c r="Q2415" s="28">
        <v>1</v>
      </c>
      <c r="R2415" s="29">
        <v>0.98368146214099217</v>
      </c>
      <c r="S2415" s="30">
        <v>0.58355091383812008</v>
      </c>
      <c r="T2415" s="32">
        <v>0.58355091383812008</v>
      </c>
      <c r="U2415" s="28"/>
      <c r="V2415" s="29">
        <v>0</v>
      </c>
      <c r="W2415" s="30">
        <v>0</v>
      </c>
      <c r="X2415" s="32">
        <v>0</v>
      </c>
    </row>
    <row r="2416" spans="1:24" s="1" customFormat="1" ht="16.5">
      <c r="A2416" s="45">
        <v>34308</v>
      </c>
      <c r="B2416" s="27">
        <v>3873</v>
      </c>
      <c r="C2416" s="28">
        <v>1</v>
      </c>
      <c r="D2416" s="29">
        <v>0.98528272656855154</v>
      </c>
      <c r="E2416" s="30">
        <v>0.85024528789052412</v>
      </c>
      <c r="F2416" s="30">
        <v>0.77356054737929258</v>
      </c>
      <c r="G2416" s="29">
        <v>0.17712367673638008</v>
      </c>
      <c r="H2416" s="31">
        <v>1.4717273431448489E-2</v>
      </c>
      <c r="I2416" s="28">
        <v>0.99896720888200363</v>
      </c>
      <c r="J2416" s="29">
        <v>0.95300800413116449</v>
      </c>
      <c r="K2416" s="29">
        <v>0.71262587141750577</v>
      </c>
      <c r="L2416" s="31">
        <v>0.71262587141750577</v>
      </c>
      <c r="M2416" s="28">
        <v>1</v>
      </c>
      <c r="N2416" s="29">
        <v>0.93131939065324043</v>
      </c>
      <c r="O2416" s="29">
        <v>0.58894913503743873</v>
      </c>
      <c r="P2416" s="31">
        <v>0.1050864962561322</v>
      </c>
      <c r="Q2416" s="28">
        <v>1</v>
      </c>
      <c r="R2416" s="29">
        <v>0.86392977020397621</v>
      </c>
      <c r="S2416" s="30">
        <v>0.3694810224632068</v>
      </c>
      <c r="T2416" s="32">
        <v>0.3694810224632068</v>
      </c>
      <c r="U2416" s="28"/>
      <c r="V2416" s="29">
        <v>0</v>
      </c>
      <c r="W2416" s="30">
        <v>0</v>
      </c>
      <c r="X2416" s="32">
        <v>0</v>
      </c>
    </row>
    <row r="2417" spans="1:24" s="1" customFormat="1" ht="16.5">
      <c r="A2417" s="45">
        <v>34311</v>
      </c>
      <c r="B2417" s="27">
        <v>6628</v>
      </c>
      <c r="C2417" s="28">
        <v>1</v>
      </c>
      <c r="D2417" s="29">
        <v>0.91716958358479184</v>
      </c>
      <c r="E2417" s="30">
        <v>0.6050090525045263</v>
      </c>
      <c r="F2417" s="30">
        <v>0.53017501508750753</v>
      </c>
      <c r="G2417" s="29">
        <v>0.30597465298732651</v>
      </c>
      <c r="H2417" s="31">
        <v>8.2830416415208205E-2</v>
      </c>
      <c r="I2417" s="28">
        <v>0.9977368738684369</v>
      </c>
      <c r="J2417" s="29">
        <v>0.8310199155099578</v>
      </c>
      <c r="K2417" s="29">
        <v>0.51659625829812916</v>
      </c>
      <c r="L2417" s="31">
        <v>0.51659625829812916</v>
      </c>
      <c r="M2417" s="28">
        <v>0.99803862401931198</v>
      </c>
      <c r="N2417" s="29">
        <v>0.77806276403138197</v>
      </c>
      <c r="O2417" s="29">
        <v>0.4307483403741702</v>
      </c>
      <c r="P2417" s="31">
        <v>2.8364514182257092E-2</v>
      </c>
      <c r="Q2417" s="28">
        <v>0.98732649366324687</v>
      </c>
      <c r="R2417" s="29">
        <v>0.72329511164755578</v>
      </c>
      <c r="S2417" s="30">
        <v>2.4140012070006035E-3</v>
      </c>
      <c r="T2417" s="32">
        <v>2.4140012070006035E-3</v>
      </c>
      <c r="U2417" s="28"/>
      <c r="V2417" s="29">
        <v>0</v>
      </c>
      <c r="W2417" s="30">
        <v>0</v>
      </c>
      <c r="X2417" s="32">
        <v>0</v>
      </c>
    </row>
    <row r="2418" spans="1:24" s="1" customFormat="1" ht="16.5">
      <c r="A2418" s="45">
        <v>34314</v>
      </c>
      <c r="B2418" s="27">
        <v>1349</v>
      </c>
      <c r="C2418" s="28">
        <v>1</v>
      </c>
      <c r="D2418" s="29">
        <v>1</v>
      </c>
      <c r="E2418" s="30">
        <v>1</v>
      </c>
      <c r="F2418" s="30">
        <v>1</v>
      </c>
      <c r="G2418" s="29">
        <v>1.2601927353595256E-2</v>
      </c>
      <c r="H2418" s="31">
        <v>0</v>
      </c>
      <c r="I2418" s="28">
        <v>1</v>
      </c>
      <c r="J2418" s="29">
        <v>0.99851742031134172</v>
      </c>
      <c r="K2418" s="29">
        <v>1</v>
      </c>
      <c r="L2418" s="31">
        <v>1</v>
      </c>
      <c r="M2418" s="28">
        <v>1</v>
      </c>
      <c r="N2418" s="29">
        <v>0.99481097108969607</v>
      </c>
      <c r="O2418" s="29">
        <v>0.98813936249073386</v>
      </c>
      <c r="P2418" s="31">
        <v>0</v>
      </c>
      <c r="Q2418" s="28">
        <v>1</v>
      </c>
      <c r="R2418" s="29">
        <v>0.98665678280207558</v>
      </c>
      <c r="S2418" s="30">
        <v>0.27057079318013344</v>
      </c>
      <c r="T2418" s="32">
        <v>0.27057079318013344</v>
      </c>
      <c r="U2418" s="28"/>
      <c r="V2418" s="29">
        <v>0</v>
      </c>
      <c r="W2418" s="30">
        <v>0</v>
      </c>
      <c r="X2418" s="32">
        <v>0</v>
      </c>
    </row>
    <row r="2419" spans="1:24" s="1" customFormat="1" ht="16.5">
      <c r="A2419" s="45">
        <v>34317</v>
      </c>
      <c r="B2419" s="27">
        <v>2821</v>
      </c>
      <c r="C2419" s="28">
        <v>1</v>
      </c>
      <c r="D2419" s="29">
        <v>0.9961006735200284</v>
      </c>
      <c r="E2419" s="30">
        <v>0.98936547323644097</v>
      </c>
      <c r="F2419" s="30">
        <v>0.98901098901098905</v>
      </c>
      <c r="G2419" s="29">
        <v>0.24601205246366536</v>
      </c>
      <c r="H2419" s="31">
        <v>3.8993264799716413E-3</v>
      </c>
      <c r="I2419" s="28">
        <v>0.99822757887274016</v>
      </c>
      <c r="J2419" s="29">
        <v>0.98404820985466146</v>
      </c>
      <c r="K2419" s="29">
        <v>0.98901098901098905</v>
      </c>
      <c r="L2419" s="31">
        <v>0.98901098901098905</v>
      </c>
      <c r="M2419" s="28">
        <v>0.99361928394186461</v>
      </c>
      <c r="N2419" s="29">
        <v>0.89223679546260193</v>
      </c>
      <c r="O2419" s="29">
        <v>0.66146756469337109</v>
      </c>
      <c r="P2419" s="31">
        <v>0.20418291386033321</v>
      </c>
      <c r="Q2419" s="28">
        <v>0.98404820985466146</v>
      </c>
      <c r="R2419" s="29">
        <v>0.77029422190712515</v>
      </c>
      <c r="S2419" s="30">
        <v>6.380716058135413E-3</v>
      </c>
      <c r="T2419" s="32">
        <v>6.380716058135413E-3</v>
      </c>
      <c r="U2419" s="28"/>
      <c r="V2419" s="29">
        <v>0</v>
      </c>
      <c r="W2419" s="30">
        <v>0</v>
      </c>
      <c r="X2419" s="32">
        <v>0</v>
      </c>
    </row>
    <row r="2420" spans="1:24" s="1" customFormat="1" ht="16.5">
      <c r="A2420" s="45">
        <v>34320</v>
      </c>
      <c r="B2420" s="27">
        <v>5873</v>
      </c>
      <c r="C2420" s="28">
        <v>1</v>
      </c>
      <c r="D2420" s="29">
        <v>0.94823769793972412</v>
      </c>
      <c r="E2420" s="30">
        <v>0.69913161927464673</v>
      </c>
      <c r="F2420" s="30">
        <v>0.68704239741188489</v>
      </c>
      <c r="G2420" s="29">
        <v>0.34752256087178612</v>
      </c>
      <c r="H2420" s="31">
        <v>4.6313638685509959E-2</v>
      </c>
      <c r="I2420" s="28">
        <v>0.97582155627447642</v>
      </c>
      <c r="J2420" s="29">
        <v>0.83126170611271921</v>
      </c>
      <c r="K2420" s="29">
        <v>0.6686531585220501</v>
      </c>
      <c r="L2420" s="31">
        <v>0.6686531585220501</v>
      </c>
      <c r="M2420" s="28">
        <v>0.98212157330154948</v>
      </c>
      <c r="N2420" s="29">
        <v>0.82121573301549466</v>
      </c>
      <c r="O2420" s="29">
        <v>0.26170611271922356</v>
      </c>
      <c r="P2420" s="31">
        <v>8.1219138430103865E-2</v>
      </c>
      <c r="Q2420" s="28">
        <v>0.98450536352800955</v>
      </c>
      <c r="R2420" s="29">
        <v>0.65622339519836537</v>
      </c>
      <c r="S2420" s="30">
        <v>5.7892048356887452E-2</v>
      </c>
      <c r="T2420" s="32">
        <v>5.7892048356887452E-2</v>
      </c>
      <c r="U2420" s="28"/>
      <c r="V2420" s="29">
        <v>0</v>
      </c>
      <c r="W2420" s="30">
        <v>0</v>
      </c>
      <c r="X2420" s="32">
        <v>0</v>
      </c>
    </row>
    <row r="2421" spans="1:24" s="1" customFormat="1" ht="16.5">
      <c r="A2421" s="45">
        <v>34323</v>
      </c>
      <c r="B2421" s="27">
        <v>3434</v>
      </c>
      <c r="C2421" s="28">
        <v>1</v>
      </c>
      <c r="D2421" s="29">
        <v>0.99592312172393715</v>
      </c>
      <c r="E2421" s="30">
        <v>0.96126965637740247</v>
      </c>
      <c r="F2421" s="30">
        <v>0.96126965637740247</v>
      </c>
      <c r="G2421" s="29">
        <v>4.3680838672102505E-2</v>
      </c>
      <c r="H2421" s="31">
        <v>4.0768782760629008E-3</v>
      </c>
      <c r="I2421" s="28">
        <v>1</v>
      </c>
      <c r="J2421" s="29">
        <v>0.99301106581246357</v>
      </c>
      <c r="K2421" s="29">
        <v>0.94845661036691908</v>
      </c>
      <c r="L2421" s="31">
        <v>0.94845661036691908</v>
      </c>
      <c r="M2421" s="28">
        <v>0.99970879440885263</v>
      </c>
      <c r="N2421" s="29">
        <v>0.95952242283051836</v>
      </c>
      <c r="O2421" s="29">
        <v>0.82149097262667448</v>
      </c>
      <c r="P2421" s="31">
        <v>0.68549796156086196</v>
      </c>
      <c r="Q2421" s="28">
        <v>0.99679673849737915</v>
      </c>
      <c r="R2421" s="29">
        <v>0.97029702970297027</v>
      </c>
      <c r="S2421" s="30">
        <v>0.27548048922539314</v>
      </c>
      <c r="T2421" s="32">
        <v>0.27548048922539314</v>
      </c>
      <c r="U2421" s="28"/>
      <c r="V2421" s="29">
        <v>0</v>
      </c>
      <c r="W2421" s="30">
        <v>0</v>
      </c>
      <c r="X2421" s="32">
        <v>0</v>
      </c>
    </row>
    <row r="2422" spans="1:24" s="1" customFormat="1" ht="16.5">
      <c r="A2422" s="45">
        <v>34326</v>
      </c>
      <c r="B2422" s="27">
        <v>4829</v>
      </c>
      <c r="C2422" s="28">
        <v>0.99503002692068754</v>
      </c>
      <c r="D2422" s="29">
        <v>0.92917788361979703</v>
      </c>
      <c r="E2422" s="30">
        <v>0.70573617726237314</v>
      </c>
      <c r="F2422" s="30">
        <v>0.6260095257817353</v>
      </c>
      <c r="G2422" s="29">
        <v>0.23690205011389523</v>
      </c>
      <c r="H2422" s="31">
        <v>6.7301718782356593E-2</v>
      </c>
      <c r="I2422" s="28">
        <v>0.96458894180989851</v>
      </c>
      <c r="J2422" s="29">
        <v>0.85193621867881553</v>
      </c>
      <c r="K2422" s="29">
        <v>0.5883205632636157</v>
      </c>
      <c r="L2422" s="31">
        <v>0.5883205632636157</v>
      </c>
      <c r="M2422" s="28">
        <v>0.91054048457237524</v>
      </c>
      <c r="N2422" s="29">
        <v>0.81072685856284943</v>
      </c>
      <c r="O2422" s="29">
        <v>0.47898115551874093</v>
      </c>
      <c r="P2422" s="31">
        <v>8.656036446469248E-2</v>
      </c>
      <c r="Q2422" s="28">
        <v>0.87471526195899774</v>
      </c>
      <c r="R2422" s="29">
        <v>0.79747359701801612</v>
      </c>
      <c r="S2422" s="30">
        <v>4.866431973493477E-2</v>
      </c>
      <c r="T2422" s="32">
        <v>4.866431973493477E-2</v>
      </c>
      <c r="U2422" s="28"/>
      <c r="V2422" s="29">
        <v>0</v>
      </c>
      <c r="W2422" s="30">
        <v>0</v>
      </c>
      <c r="X2422" s="32">
        <v>0</v>
      </c>
    </row>
    <row r="2423" spans="1:24" s="1" customFormat="1" ht="16.5">
      <c r="A2423" s="45">
        <v>34327</v>
      </c>
      <c r="B2423" s="27">
        <v>1759</v>
      </c>
      <c r="C2423" s="28">
        <v>1</v>
      </c>
      <c r="D2423" s="29">
        <v>0.95963615690733373</v>
      </c>
      <c r="E2423" s="30">
        <v>0.91984081864695855</v>
      </c>
      <c r="F2423" s="30">
        <v>0.91984081864695855</v>
      </c>
      <c r="G2423" s="29">
        <v>0.21944286526435475</v>
      </c>
      <c r="H2423" s="31">
        <v>3.922683342808414E-2</v>
      </c>
      <c r="I2423" s="28">
        <v>0.99658897100625354</v>
      </c>
      <c r="J2423" s="29">
        <v>0.92779988629903354</v>
      </c>
      <c r="K2423" s="29">
        <v>0.8919840818646958</v>
      </c>
      <c r="L2423" s="31">
        <v>0.8919840818646958</v>
      </c>
      <c r="M2423" s="28">
        <v>0.99772598067083573</v>
      </c>
      <c r="N2423" s="29">
        <v>0.85218874360432062</v>
      </c>
      <c r="O2423" s="29">
        <v>0.65264354747015352</v>
      </c>
      <c r="P2423" s="31">
        <v>0.64525298465036951</v>
      </c>
      <c r="Q2423" s="28">
        <v>0.98123934053439454</v>
      </c>
      <c r="R2423" s="29">
        <v>0.8072768618533257</v>
      </c>
      <c r="S2423" s="30">
        <v>0.49118817509948837</v>
      </c>
      <c r="T2423" s="32">
        <v>0.49118817509948837</v>
      </c>
      <c r="U2423" s="28"/>
      <c r="V2423" s="29">
        <v>0</v>
      </c>
      <c r="W2423" s="30">
        <v>0</v>
      </c>
      <c r="X2423" s="32">
        <v>0</v>
      </c>
    </row>
    <row r="2424" spans="1:24" s="1" customFormat="1" ht="16.5">
      <c r="A2424" s="45">
        <v>34329</v>
      </c>
      <c r="B2424" s="27">
        <v>392</v>
      </c>
      <c r="C2424" s="28">
        <v>1</v>
      </c>
      <c r="D2424" s="29">
        <v>0.95663265306122447</v>
      </c>
      <c r="E2424" s="30">
        <v>0.82908163265306123</v>
      </c>
      <c r="F2424" s="30">
        <v>0.82908163265306123</v>
      </c>
      <c r="G2424" s="29">
        <v>9.438775510204081E-2</v>
      </c>
      <c r="H2424" s="31">
        <v>4.336734693877551E-2</v>
      </c>
      <c r="I2424" s="28">
        <v>0.98979591836734693</v>
      </c>
      <c r="J2424" s="29">
        <v>0.90816326530612246</v>
      </c>
      <c r="K2424" s="29">
        <v>0.82908163265306123</v>
      </c>
      <c r="L2424" s="31">
        <v>0.82908163265306123</v>
      </c>
      <c r="M2424" s="28">
        <v>1</v>
      </c>
      <c r="N2424" s="29">
        <v>0.88010204081632648</v>
      </c>
      <c r="O2424" s="29">
        <v>0.19132653061224489</v>
      </c>
      <c r="P2424" s="31">
        <v>1.2755102040816327E-2</v>
      </c>
      <c r="Q2424" s="28">
        <v>0.99744897959183676</v>
      </c>
      <c r="R2424" s="29">
        <v>0.93622448979591832</v>
      </c>
      <c r="S2424" s="30">
        <v>4.0816326530612242E-2</v>
      </c>
      <c r="T2424" s="32">
        <v>4.0816326530612242E-2</v>
      </c>
      <c r="U2424" s="28"/>
      <c r="V2424" s="29">
        <v>0</v>
      </c>
      <c r="W2424" s="30">
        <v>0</v>
      </c>
      <c r="X2424" s="32">
        <v>0</v>
      </c>
    </row>
    <row r="2425" spans="1:24" s="1" customFormat="1" ht="16.5">
      <c r="A2425" s="45">
        <v>34346</v>
      </c>
      <c r="B2425" s="27">
        <v>12022</v>
      </c>
      <c r="C2425" s="28">
        <v>0.99908501081350853</v>
      </c>
      <c r="D2425" s="29">
        <v>0.96631176177008815</v>
      </c>
      <c r="E2425" s="30">
        <v>0.82141074696389949</v>
      </c>
      <c r="F2425" s="30">
        <v>0.80352686740974877</v>
      </c>
      <c r="G2425" s="29">
        <v>0.30976543004491763</v>
      </c>
      <c r="H2425" s="31">
        <v>3.3189153219098322E-2</v>
      </c>
      <c r="I2425" s="28">
        <v>0.97596073864581601</v>
      </c>
      <c r="J2425" s="29">
        <v>0.93120944934287142</v>
      </c>
      <c r="K2425" s="29">
        <v>0.79113292297454663</v>
      </c>
      <c r="L2425" s="31">
        <v>0.79113292297454663</v>
      </c>
      <c r="M2425" s="28">
        <v>0.97487938778905336</v>
      </c>
      <c r="N2425" s="29">
        <v>0.72483779737148557</v>
      </c>
      <c r="O2425" s="29">
        <v>0.39752121111295957</v>
      </c>
      <c r="P2425" s="31">
        <v>5.281983031109632E-2</v>
      </c>
      <c r="Q2425" s="28">
        <v>0.9966727665945766</v>
      </c>
      <c r="R2425" s="29">
        <v>0.84802861420728659</v>
      </c>
      <c r="S2425" s="30">
        <v>0.17526201963067709</v>
      </c>
      <c r="T2425" s="32">
        <v>0.17526201963067709</v>
      </c>
      <c r="U2425" s="28"/>
      <c r="V2425" s="29">
        <v>0</v>
      </c>
      <c r="W2425" s="30">
        <v>0</v>
      </c>
      <c r="X2425" s="32">
        <v>0</v>
      </c>
    </row>
    <row r="2426" spans="1:24" s="1" customFormat="1" ht="16.5">
      <c r="A2426" s="45">
        <v>34355</v>
      </c>
      <c r="B2426" s="27">
        <v>7852</v>
      </c>
      <c r="C2426" s="28">
        <v>0.99184921039225671</v>
      </c>
      <c r="D2426" s="29">
        <v>0.82284768211920534</v>
      </c>
      <c r="E2426" s="30">
        <v>0.74656138563423335</v>
      </c>
      <c r="F2426" s="30">
        <v>0.73955680081507891</v>
      </c>
      <c r="G2426" s="29">
        <v>0.27878247580234333</v>
      </c>
      <c r="H2426" s="31">
        <v>0.1588130412633724</v>
      </c>
      <c r="I2426" s="28">
        <v>0.95491594498217014</v>
      </c>
      <c r="J2426" s="29">
        <v>0.72516556291390732</v>
      </c>
      <c r="K2426" s="29">
        <v>0.73318899643402957</v>
      </c>
      <c r="L2426" s="31">
        <v>0.73318899643402957</v>
      </c>
      <c r="M2426" s="28">
        <v>0.89607743250127359</v>
      </c>
      <c r="N2426" s="29">
        <v>0.63321446765155376</v>
      </c>
      <c r="O2426" s="29">
        <v>0.34016811003565972</v>
      </c>
      <c r="P2426" s="31">
        <v>8.1507896077432501E-3</v>
      </c>
      <c r="Q2426" s="28">
        <v>0.92269485481406011</v>
      </c>
      <c r="R2426" s="29">
        <v>0.72414671421293941</v>
      </c>
      <c r="S2426" s="30">
        <v>0.10608762098828324</v>
      </c>
      <c r="T2426" s="32">
        <v>0.10608762098828324</v>
      </c>
      <c r="U2426" s="28"/>
      <c r="V2426" s="29">
        <v>0</v>
      </c>
      <c r="W2426" s="30">
        <v>0</v>
      </c>
      <c r="X2426" s="32">
        <v>0</v>
      </c>
    </row>
    <row r="2427" spans="1:24" s="1" customFormat="1" ht="16.5">
      <c r="A2427" s="45">
        <v>34359</v>
      </c>
      <c r="B2427" s="27">
        <v>1229</v>
      </c>
      <c r="C2427" s="28">
        <v>1</v>
      </c>
      <c r="D2427" s="29">
        <v>0.98535394629780304</v>
      </c>
      <c r="E2427" s="30">
        <v>0.86167615947925147</v>
      </c>
      <c r="F2427" s="30">
        <v>0.85923515052888533</v>
      </c>
      <c r="G2427" s="29">
        <v>9.9267697314890158E-2</v>
      </c>
      <c r="H2427" s="31">
        <v>1.4646053702196907E-2</v>
      </c>
      <c r="I2427" s="28">
        <v>0.99349064279902355</v>
      </c>
      <c r="J2427" s="29">
        <v>0.96989422294548411</v>
      </c>
      <c r="K2427" s="29">
        <v>0.85923515052888533</v>
      </c>
      <c r="L2427" s="31">
        <v>0.85923515052888533</v>
      </c>
      <c r="M2427" s="28">
        <v>1</v>
      </c>
      <c r="N2427" s="29">
        <v>0.89340927583401142</v>
      </c>
      <c r="O2427" s="29">
        <v>2.034174125305126E-2</v>
      </c>
      <c r="P2427" s="31">
        <v>0</v>
      </c>
      <c r="Q2427" s="28">
        <v>1</v>
      </c>
      <c r="R2427" s="29">
        <v>0.9788445890968267</v>
      </c>
      <c r="S2427" s="30">
        <v>0</v>
      </c>
      <c r="T2427" s="32">
        <v>0</v>
      </c>
      <c r="U2427" s="28"/>
      <c r="V2427" s="29">
        <v>0</v>
      </c>
      <c r="W2427" s="30">
        <v>0</v>
      </c>
      <c r="X2427" s="32">
        <v>0</v>
      </c>
    </row>
    <row r="2428" spans="1:24" s="1" customFormat="1" ht="16.5">
      <c r="A2428" s="45">
        <v>34369</v>
      </c>
      <c r="B2428" s="27">
        <v>21977</v>
      </c>
      <c r="C2428" s="28">
        <v>0.98393775310551945</v>
      </c>
      <c r="D2428" s="29">
        <v>0.84451927014606176</v>
      </c>
      <c r="E2428" s="30">
        <v>0.62879373890885926</v>
      </c>
      <c r="F2428" s="30">
        <v>0.59111798698639484</v>
      </c>
      <c r="G2428" s="29">
        <v>0.4076989580015471</v>
      </c>
      <c r="H2428" s="31">
        <v>0.13814442371570279</v>
      </c>
      <c r="I2428" s="28">
        <v>0.97424580242981296</v>
      </c>
      <c r="J2428" s="29">
        <v>0.77103335305091691</v>
      </c>
      <c r="K2428" s="29">
        <v>0.58988942985848847</v>
      </c>
      <c r="L2428" s="31">
        <v>0.58988942985848847</v>
      </c>
      <c r="M2428" s="28">
        <v>0.90417254402329705</v>
      </c>
      <c r="N2428" s="29">
        <v>0.66569595486190103</v>
      </c>
      <c r="O2428" s="29">
        <v>0.29362515356964097</v>
      </c>
      <c r="P2428" s="31">
        <v>5.933475906629658E-2</v>
      </c>
      <c r="Q2428" s="28">
        <v>0.86340264822314239</v>
      </c>
      <c r="R2428" s="29">
        <v>0.53100969195067571</v>
      </c>
      <c r="S2428" s="30">
        <v>0.2196842153160122</v>
      </c>
      <c r="T2428" s="32">
        <v>0.2196842153160122</v>
      </c>
      <c r="U2428" s="28"/>
      <c r="V2428" s="29">
        <v>0</v>
      </c>
      <c r="W2428" s="30">
        <v>0</v>
      </c>
      <c r="X2428" s="32">
        <v>0</v>
      </c>
    </row>
    <row r="2429" spans="1:24" s="1" customFormat="1" ht="16.5">
      <c r="A2429" s="45">
        <v>34376</v>
      </c>
      <c r="B2429" s="27">
        <v>2862</v>
      </c>
      <c r="C2429" s="28">
        <v>1</v>
      </c>
      <c r="D2429" s="29">
        <v>0.99965059399021661</v>
      </c>
      <c r="E2429" s="30">
        <v>0.99650593990216629</v>
      </c>
      <c r="F2429" s="30">
        <v>0.98043326345213133</v>
      </c>
      <c r="G2429" s="29">
        <v>5.450733752620545E-2</v>
      </c>
      <c r="H2429" s="31">
        <v>3.4940600978336826E-4</v>
      </c>
      <c r="I2429" s="28">
        <v>0.99930118798043321</v>
      </c>
      <c r="J2429" s="29">
        <v>0.98113207547169812</v>
      </c>
      <c r="K2429" s="29">
        <v>0.97973445143256466</v>
      </c>
      <c r="L2429" s="31">
        <v>0.97973445143256466</v>
      </c>
      <c r="M2429" s="28">
        <v>1</v>
      </c>
      <c r="N2429" s="29">
        <v>0.96785464709993008</v>
      </c>
      <c r="O2429" s="29">
        <v>0.87735849056603776</v>
      </c>
      <c r="P2429" s="31">
        <v>0</v>
      </c>
      <c r="Q2429" s="28">
        <v>1</v>
      </c>
      <c r="R2429" s="29">
        <v>0.96156533892382945</v>
      </c>
      <c r="S2429" s="30">
        <v>0.64744933612858147</v>
      </c>
      <c r="T2429" s="32">
        <v>0.64744933612858147</v>
      </c>
      <c r="U2429" s="28"/>
      <c r="V2429" s="29">
        <v>0</v>
      </c>
      <c r="W2429" s="30">
        <v>0</v>
      </c>
      <c r="X2429" s="32">
        <v>0</v>
      </c>
    </row>
    <row r="2430" spans="1:24" s="1" customFormat="1" ht="16.5">
      <c r="A2430" s="45">
        <v>34379</v>
      </c>
      <c r="B2430" s="27">
        <v>5483</v>
      </c>
      <c r="C2430" s="28">
        <v>1</v>
      </c>
      <c r="D2430" s="29">
        <v>0.99288710559912452</v>
      </c>
      <c r="E2430" s="30">
        <v>0.91884005106693412</v>
      </c>
      <c r="F2430" s="30">
        <v>0.8967718402334488</v>
      </c>
      <c r="G2430" s="29">
        <v>0.11672442093744301</v>
      </c>
      <c r="H2430" s="31">
        <v>6.0186029545869048E-3</v>
      </c>
      <c r="I2430" s="28">
        <v>1</v>
      </c>
      <c r="J2430" s="29">
        <v>0.97209556811964248</v>
      </c>
      <c r="K2430" s="29">
        <v>0.8799927047236914</v>
      </c>
      <c r="L2430" s="31">
        <v>0.8799927047236914</v>
      </c>
      <c r="M2430" s="28">
        <v>0.99762903519970814</v>
      </c>
      <c r="N2430" s="29">
        <v>0.91774575962064564</v>
      </c>
      <c r="O2430" s="29">
        <v>0.45340142257888016</v>
      </c>
      <c r="P2430" s="31">
        <v>0</v>
      </c>
      <c r="Q2430" s="28">
        <v>0.99653474375341966</v>
      </c>
      <c r="R2430" s="29">
        <v>0.89987233266459965</v>
      </c>
      <c r="S2430" s="30">
        <v>0.45139522159401785</v>
      </c>
      <c r="T2430" s="32">
        <v>0.45139522159401785</v>
      </c>
      <c r="U2430" s="28"/>
      <c r="V2430" s="29">
        <v>0</v>
      </c>
      <c r="W2430" s="30">
        <v>0</v>
      </c>
      <c r="X2430" s="32">
        <v>0</v>
      </c>
    </row>
    <row r="2431" spans="1:24" s="1" customFormat="1" ht="16.5">
      <c r="A2431" s="45">
        <v>34385</v>
      </c>
      <c r="B2431" s="27">
        <v>1480</v>
      </c>
      <c r="C2431" s="28">
        <v>1</v>
      </c>
      <c r="D2431" s="29">
        <v>0.97499999999999998</v>
      </c>
      <c r="E2431" s="30">
        <v>0.92162162162162165</v>
      </c>
      <c r="F2431" s="30">
        <v>0.91959459459459458</v>
      </c>
      <c r="G2431" s="29">
        <v>5.8783783783783787E-2</v>
      </c>
      <c r="H2431" s="31">
        <v>2.5000000000000001E-2</v>
      </c>
      <c r="I2431" s="28">
        <v>0.9655405405405405</v>
      </c>
      <c r="J2431" s="29">
        <v>0.92297297297297298</v>
      </c>
      <c r="K2431" s="29">
        <v>0.91959459459459458</v>
      </c>
      <c r="L2431" s="31">
        <v>0.91959459459459458</v>
      </c>
      <c r="M2431" s="28">
        <v>1</v>
      </c>
      <c r="N2431" s="29">
        <v>0.92432432432432432</v>
      </c>
      <c r="O2431" s="29">
        <v>0.79121621621621618</v>
      </c>
      <c r="P2431" s="31">
        <v>0</v>
      </c>
      <c r="Q2431" s="28">
        <v>0.99797297297297294</v>
      </c>
      <c r="R2431" s="29">
        <v>0.9722972972972973</v>
      </c>
      <c r="S2431" s="30">
        <v>0.13783783783783785</v>
      </c>
      <c r="T2431" s="32">
        <v>0.13783783783783785</v>
      </c>
      <c r="U2431" s="28"/>
      <c r="V2431" s="29">
        <v>0</v>
      </c>
      <c r="W2431" s="30">
        <v>0</v>
      </c>
      <c r="X2431" s="32">
        <v>0</v>
      </c>
    </row>
    <row r="2432" spans="1:24" s="1" customFormat="1" ht="16.5">
      <c r="A2432" s="45">
        <v>34388</v>
      </c>
      <c r="B2432" s="27">
        <v>11898</v>
      </c>
      <c r="C2432" s="28">
        <v>1</v>
      </c>
      <c r="D2432" s="29">
        <v>0.95528660279038491</v>
      </c>
      <c r="E2432" s="30">
        <v>0.8236678433350143</v>
      </c>
      <c r="F2432" s="30">
        <v>0.80610186585980836</v>
      </c>
      <c r="G2432" s="29">
        <v>0.36594385611027064</v>
      </c>
      <c r="H2432" s="31">
        <v>3.7233148428307279E-2</v>
      </c>
      <c r="I2432" s="28">
        <v>0.97646663304757098</v>
      </c>
      <c r="J2432" s="29">
        <v>0.92620608505631197</v>
      </c>
      <c r="K2432" s="29">
        <v>0.80610186585980836</v>
      </c>
      <c r="L2432" s="31">
        <v>0.80610186585980836</v>
      </c>
      <c r="M2432" s="28">
        <v>0.95738779626828041</v>
      </c>
      <c r="N2432" s="29">
        <v>0.76777609682299541</v>
      </c>
      <c r="O2432" s="29">
        <v>0.39552866027903849</v>
      </c>
      <c r="P2432" s="31">
        <v>0</v>
      </c>
      <c r="Q2432" s="28">
        <v>0.97621448983022352</v>
      </c>
      <c r="R2432" s="29">
        <v>0.68566145570684145</v>
      </c>
      <c r="S2432" s="30">
        <v>7.5727012943351824E-2</v>
      </c>
      <c r="T2432" s="32">
        <v>7.5727012943351824E-2</v>
      </c>
      <c r="U2432" s="28"/>
      <c r="V2432" s="29">
        <v>0</v>
      </c>
      <c r="W2432" s="30">
        <v>0</v>
      </c>
      <c r="X2432" s="32">
        <v>0</v>
      </c>
    </row>
    <row r="2433" spans="1:24" s="1" customFormat="1" ht="16.5">
      <c r="A2433" s="45">
        <v>34393</v>
      </c>
      <c r="B2433" s="27">
        <v>4998</v>
      </c>
      <c r="C2433" s="28">
        <v>1</v>
      </c>
      <c r="D2433" s="29">
        <v>0.97999199679871951</v>
      </c>
      <c r="E2433" s="30">
        <v>0.98359343737494997</v>
      </c>
      <c r="F2433" s="30">
        <v>0.98299319727891155</v>
      </c>
      <c r="G2433" s="29">
        <v>5.8823529411764705E-2</v>
      </c>
      <c r="H2433" s="31">
        <v>1.0004001600640256E-2</v>
      </c>
      <c r="I2433" s="28">
        <v>1</v>
      </c>
      <c r="J2433" s="29">
        <v>0.96598639455782309</v>
      </c>
      <c r="K2433" s="29">
        <v>0.98039215686274506</v>
      </c>
      <c r="L2433" s="31">
        <v>0.98039215686274506</v>
      </c>
      <c r="M2433" s="28">
        <v>1</v>
      </c>
      <c r="N2433" s="29">
        <v>0.93757503001200482</v>
      </c>
      <c r="O2433" s="29">
        <v>0.77851140456182477</v>
      </c>
      <c r="P2433" s="31">
        <v>0.23389355742296919</v>
      </c>
      <c r="Q2433" s="28">
        <v>1</v>
      </c>
      <c r="R2433" s="29">
        <v>0.95938375350140059</v>
      </c>
      <c r="S2433" s="30">
        <v>0.88435374149659862</v>
      </c>
      <c r="T2433" s="32">
        <v>0.88435374149659862</v>
      </c>
      <c r="U2433" s="28"/>
      <c r="V2433" s="29">
        <v>0</v>
      </c>
      <c r="W2433" s="30">
        <v>0</v>
      </c>
      <c r="X2433" s="32">
        <v>0</v>
      </c>
    </row>
    <row r="2434" spans="1:24" s="1" customFormat="1" ht="16.5">
      <c r="A2434" s="45">
        <v>34396</v>
      </c>
      <c r="B2434" s="27">
        <v>4898</v>
      </c>
      <c r="C2434" s="28">
        <v>1</v>
      </c>
      <c r="D2434" s="29">
        <v>0.9938750510412413</v>
      </c>
      <c r="E2434" s="30">
        <v>0.94262964475296041</v>
      </c>
      <c r="F2434" s="30">
        <v>0.93752552062066152</v>
      </c>
      <c r="G2434" s="29">
        <v>0.15639036341363821</v>
      </c>
      <c r="H2434" s="31">
        <v>5.1041241322988973E-3</v>
      </c>
      <c r="I2434" s="28">
        <v>0.99755002041649654</v>
      </c>
      <c r="J2434" s="29">
        <v>0.97060024499795838</v>
      </c>
      <c r="K2434" s="29">
        <v>0.93527970600245003</v>
      </c>
      <c r="L2434" s="31">
        <v>0.93527970600245003</v>
      </c>
      <c r="M2434" s="28">
        <v>1</v>
      </c>
      <c r="N2434" s="29">
        <v>0.93119640669661086</v>
      </c>
      <c r="O2434" s="29">
        <v>0.15128623928133933</v>
      </c>
      <c r="P2434" s="31">
        <v>4.6141282155982032E-2</v>
      </c>
      <c r="Q2434" s="28">
        <v>0.9983666802776644</v>
      </c>
      <c r="R2434" s="29">
        <v>0.88280930992241735</v>
      </c>
      <c r="S2434" s="30">
        <v>0.52858309514087387</v>
      </c>
      <c r="T2434" s="32">
        <v>0.52858309514087387</v>
      </c>
      <c r="U2434" s="28"/>
      <c r="V2434" s="29">
        <v>0</v>
      </c>
      <c r="W2434" s="30">
        <v>0</v>
      </c>
      <c r="X2434" s="32">
        <v>0</v>
      </c>
    </row>
    <row r="2435" spans="1:24" s="1" customFormat="1" ht="16.5">
      <c r="A2435" s="45">
        <v>34399</v>
      </c>
      <c r="B2435" s="27">
        <v>4116</v>
      </c>
      <c r="C2435" s="28">
        <v>1</v>
      </c>
      <c r="D2435" s="29">
        <v>0.99416909620991256</v>
      </c>
      <c r="E2435" s="30">
        <v>0.90476190476190477</v>
      </c>
      <c r="F2435" s="30">
        <v>0.79033041788143832</v>
      </c>
      <c r="G2435" s="29">
        <v>0.37050534499514093</v>
      </c>
      <c r="H2435" s="31">
        <v>5.8309037900874635E-3</v>
      </c>
      <c r="I2435" s="28">
        <v>0.98979591836734693</v>
      </c>
      <c r="J2435" s="29">
        <v>0.91326530612244894</v>
      </c>
      <c r="K2435" s="29">
        <v>0.79033041788143832</v>
      </c>
      <c r="L2435" s="31">
        <v>0.79033041788143832</v>
      </c>
      <c r="M2435" s="28">
        <v>0.99927113702623904</v>
      </c>
      <c r="N2435" s="29">
        <v>0.94703595724003886</v>
      </c>
      <c r="O2435" s="29">
        <v>0.6559766763848397</v>
      </c>
      <c r="P2435" s="31">
        <v>0</v>
      </c>
      <c r="Q2435" s="28">
        <v>0.99975704567541301</v>
      </c>
      <c r="R2435" s="29">
        <v>0.72740524781341109</v>
      </c>
      <c r="S2435" s="30">
        <v>0</v>
      </c>
      <c r="T2435" s="32">
        <v>0</v>
      </c>
      <c r="U2435" s="28"/>
      <c r="V2435" s="29">
        <v>0</v>
      </c>
      <c r="W2435" s="30">
        <v>0</v>
      </c>
      <c r="X2435" s="32">
        <v>0</v>
      </c>
    </row>
    <row r="2436" spans="1:24" s="1" customFormat="1" ht="16.5">
      <c r="A2436" s="45">
        <v>34414</v>
      </c>
      <c r="B2436" s="27">
        <v>16865</v>
      </c>
      <c r="C2436" s="28">
        <v>1</v>
      </c>
      <c r="D2436" s="29">
        <v>0.96626148828935665</v>
      </c>
      <c r="E2436" s="30">
        <v>0.91230358731099914</v>
      </c>
      <c r="F2436" s="30">
        <v>0.9001482359916988</v>
      </c>
      <c r="G2436" s="29">
        <v>0.18268603616958198</v>
      </c>
      <c r="H2436" s="31">
        <v>3.148532463682182E-2</v>
      </c>
      <c r="I2436" s="28">
        <v>0.99928846723984588</v>
      </c>
      <c r="J2436" s="29">
        <v>0.95612214645715976</v>
      </c>
      <c r="K2436" s="29">
        <v>0.89315149718351616</v>
      </c>
      <c r="L2436" s="31">
        <v>0.89315149718351616</v>
      </c>
      <c r="M2436" s="28">
        <v>0.93951971538689594</v>
      </c>
      <c r="N2436" s="29">
        <v>0.85976875185294988</v>
      </c>
      <c r="O2436" s="29">
        <v>0.64245478802253186</v>
      </c>
      <c r="P2436" s="31">
        <v>0.2231841091016899</v>
      </c>
      <c r="Q2436" s="28">
        <v>0.98968277497776458</v>
      </c>
      <c r="R2436" s="29">
        <v>0.79822116809961463</v>
      </c>
      <c r="S2436" s="30">
        <v>0.5576045063741476</v>
      </c>
      <c r="T2436" s="32">
        <v>0.39407056033204862</v>
      </c>
      <c r="U2436" s="28"/>
      <c r="V2436" s="29">
        <v>0</v>
      </c>
      <c r="W2436" s="30">
        <v>0</v>
      </c>
      <c r="X2436" s="32">
        <v>0</v>
      </c>
    </row>
    <row r="2437" spans="1:24" s="1" customFormat="1" ht="16.5">
      <c r="A2437" s="45">
        <v>34431</v>
      </c>
      <c r="B2437" s="27">
        <v>18205</v>
      </c>
      <c r="C2437" s="28">
        <v>1</v>
      </c>
      <c r="D2437" s="29">
        <v>0.98247734138972809</v>
      </c>
      <c r="E2437" s="30">
        <v>0.90975006866245534</v>
      </c>
      <c r="F2437" s="30">
        <v>0.88722878330129085</v>
      </c>
      <c r="G2437" s="29">
        <v>0.22466355396868992</v>
      </c>
      <c r="H2437" s="31">
        <v>1.4446580609722605E-2</v>
      </c>
      <c r="I2437" s="28">
        <v>0.99423235374897001</v>
      </c>
      <c r="J2437" s="29">
        <v>0.94836583356220816</v>
      </c>
      <c r="K2437" s="29">
        <v>0.7549024993133755</v>
      </c>
      <c r="L2437" s="31">
        <v>0.7549024993133755</v>
      </c>
      <c r="M2437" s="28">
        <v>0.99774787146388355</v>
      </c>
      <c r="N2437" s="29">
        <v>0.85278769568799784</v>
      </c>
      <c r="O2437" s="29">
        <v>0.60763526503707777</v>
      </c>
      <c r="P2437" s="31">
        <v>0.25179895633067839</v>
      </c>
      <c r="Q2437" s="28">
        <v>0.99527602307058505</v>
      </c>
      <c r="R2437" s="29">
        <v>0.84581159022246633</v>
      </c>
      <c r="S2437" s="30">
        <v>0.65877506179620982</v>
      </c>
      <c r="T2437" s="32">
        <v>0.65877506179620982</v>
      </c>
      <c r="U2437" s="28"/>
      <c r="V2437" s="29">
        <v>0</v>
      </c>
      <c r="W2437" s="30">
        <v>0</v>
      </c>
      <c r="X2437" s="32">
        <v>0</v>
      </c>
    </row>
    <row r="2438" spans="1:24" s="1" customFormat="1" ht="16.5">
      <c r="A2438" s="45">
        <v>34434</v>
      </c>
      <c r="B2438" s="27">
        <v>13866</v>
      </c>
      <c r="C2438" s="28">
        <v>1</v>
      </c>
      <c r="D2438" s="29">
        <v>0.98773979518246069</v>
      </c>
      <c r="E2438" s="30">
        <v>0.95506995528631189</v>
      </c>
      <c r="F2438" s="30">
        <v>0.95247367661906823</v>
      </c>
      <c r="G2438" s="29">
        <v>0.1622674167027261</v>
      </c>
      <c r="H2438" s="31">
        <v>1.0529352372710226E-2</v>
      </c>
      <c r="I2438" s="28">
        <v>0.99545651233232368</v>
      </c>
      <c r="J2438" s="29">
        <v>0.97562382806865711</v>
      </c>
      <c r="K2438" s="29">
        <v>0.95002163565556041</v>
      </c>
      <c r="L2438" s="31">
        <v>0.95002163565556041</v>
      </c>
      <c r="M2438" s="28">
        <v>0.97144093466032022</v>
      </c>
      <c r="N2438" s="29">
        <v>0.86008942737631622</v>
      </c>
      <c r="O2438" s="29">
        <v>0.57168613875667096</v>
      </c>
      <c r="P2438" s="31">
        <v>2.1202942449156211E-2</v>
      </c>
      <c r="Q2438" s="28">
        <v>0.9962498197028703</v>
      </c>
      <c r="R2438" s="29">
        <v>0.88879273041973172</v>
      </c>
      <c r="S2438" s="30">
        <v>0.66991201500072117</v>
      </c>
      <c r="T2438" s="32">
        <v>0.66890235107457086</v>
      </c>
      <c r="U2438" s="28"/>
      <c r="V2438" s="29">
        <v>0</v>
      </c>
      <c r="W2438" s="30">
        <v>0</v>
      </c>
      <c r="X2438" s="32">
        <v>0</v>
      </c>
    </row>
    <row r="2439" spans="1:24" s="1" customFormat="1" ht="16.5">
      <c r="A2439" s="45">
        <v>34439</v>
      </c>
      <c r="B2439" s="27">
        <v>12832</v>
      </c>
      <c r="C2439" s="28">
        <v>1</v>
      </c>
      <c r="D2439" s="29">
        <v>0.98566084788029928</v>
      </c>
      <c r="E2439" s="30">
        <v>0.98347880299251866</v>
      </c>
      <c r="F2439" s="30">
        <v>0.97701059850374061</v>
      </c>
      <c r="G2439" s="29">
        <v>0.20565773067331672</v>
      </c>
      <c r="H2439" s="31">
        <v>1.2001246882793018E-2</v>
      </c>
      <c r="I2439" s="28">
        <v>0.99937655860349128</v>
      </c>
      <c r="J2439" s="29">
        <v>0.97194513715710729</v>
      </c>
      <c r="K2439" s="29">
        <v>0.97171134663341641</v>
      </c>
      <c r="L2439" s="31">
        <v>0.97171134663341641</v>
      </c>
      <c r="M2439" s="28">
        <v>0.98589463840399005</v>
      </c>
      <c r="N2439" s="29">
        <v>0.8002649625935162</v>
      </c>
      <c r="O2439" s="29">
        <v>0.39043017456359103</v>
      </c>
      <c r="P2439" s="31">
        <v>0</v>
      </c>
      <c r="Q2439" s="28">
        <v>0.99953241895261846</v>
      </c>
      <c r="R2439" s="29">
        <v>0.90032730673316708</v>
      </c>
      <c r="S2439" s="30">
        <v>0.89689837905236913</v>
      </c>
      <c r="T2439" s="32">
        <v>0.78865336658354113</v>
      </c>
      <c r="U2439" s="28"/>
      <c r="V2439" s="29">
        <v>0</v>
      </c>
      <c r="W2439" s="30">
        <v>0</v>
      </c>
      <c r="X2439" s="32">
        <v>0</v>
      </c>
    </row>
    <row r="2440" spans="1:24" s="1" customFormat="1" ht="16.5">
      <c r="A2440" s="45">
        <v>34454</v>
      </c>
      <c r="B2440" s="27">
        <v>12619</v>
      </c>
      <c r="C2440" s="28">
        <v>0.99976226325382356</v>
      </c>
      <c r="D2440" s="29">
        <v>0.92820350265472695</v>
      </c>
      <c r="E2440" s="30">
        <v>0.76083683334654095</v>
      </c>
      <c r="F2440" s="30">
        <v>0.7034630319359696</v>
      </c>
      <c r="G2440" s="29">
        <v>0.24463111181551628</v>
      </c>
      <c r="H2440" s="31">
        <v>6.680402567556859E-2</v>
      </c>
      <c r="I2440" s="28">
        <v>0.9786829384261827</v>
      </c>
      <c r="J2440" s="29">
        <v>0.79269355733417857</v>
      </c>
      <c r="K2440" s="29">
        <v>0.52317933275219908</v>
      </c>
      <c r="L2440" s="31">
        <v>0.52317933275219908</v>
      </c>
      <c r="M2440" s="28">
        <v>0.98565654964735716</v>
      </c>
      <c r="N2440" s="29">
        <v>0.82320310642681671</v>
      </c>
      <c r="O2440" s="29">
        <v>0.54370393850542831</v>
      </c>
      <c r="P2440" s="31">
        <v>0.22157064743640542</v>
      </c>
      <c r="Q2440" s="28">
        <v>0.9979396148664712</v>
      </c>
      <c r="R2440" s="29">
        <v>0.81979554639828833</v>
      </c>
      <c r="S2440" s="30">
        <v>0.21079324827640858</v>
      </c>
      <c r="T2440" s="32">
        <v>0.21079324827640858</v>
      </c>
      <c r="U2440" s="28"/>
      <c r="V2440" s="29">
        <v>0</v>
      </c>
      <c r="W2440" s="30">
        <v>0</v>
      </c>
      <c r="X2440" s="32">
        <v>0</v>
      </c>
    </row>
    <row r="2441" spans="1:24" s="1" customFormat="1" ht="16.5">
      <c r="A2441" s="45">
        <v>34466</v>
      </c>
      <c r="B2441" s="27">
        <v>11209</v>
      </c>
      <c r="C2441" s="28">
        <v>1</v>
      </c>
      <c r="D2441" s="29">
        <v>0.96440360424658755</v>
      </c>
      <c r="E2441" s="30">
        <v>0.87947185297528774</v>
      </c>
      <c r="F2441" s="30">
        <v>0.86805245784637342</v>
      </c>
      <c r="G2441" s="29">
        <v>0.16870372022481933</v>
      </c>
      <c r="H2441" s="31">
        <v>3.541796770452315E-2</v>
      </c>
      <c r="I2441" s="28">
        <v>0.98492282986885538</v>
      </c>
      <c r="J2441" s="29">
        <v>0.90605763225979119</v>
      </c>
      <c r="K2441" s="29">
        <v>0.80185565170844852</v>
      </c>
      <c r="L2441" s="31">
        <v>0.80185565170844852</v>
      </c>
      <c r="M2441" s="28">
        <v>0.99794807743777325</v>
      </c>
      <c r="N2441" s="29">
        <v>0.915603532875368</v>
      </c>
      <c r="O2441" s="29">
        <v>0.72361495227049688</v>
      </c>
      <c r="P2441" s="31">
        <v>0.42028726915871173</v>
      </c>
      <c r="Q2441" s="28">
        <v>0.99545008475332319</v>
      </c>
      <c r="R2441" s="29">
        <v>0.84762244624855032</v>
      </c>
      <c r="S2441" s="30">
        <v>4.0146311000089216E-3</v>
      </c>
      <c r="T2441" s="32">
        <v>4.0146311000089216E-3</v>
      </c>
      <c r="U2441" s="28"/>
      <c r="V2441" s="29">
        <v>0</v>
      </c>
      <c r="W2441" s="30">
        <v>0</v>
      </c>
      <c r="X2441" s="32">
        <v>0</v>
      </c>
    </row>
    <row r="2442" spans="1:24" s="1" customFormat="1" ht="16.5">
      <c r="A2442" s="45">
        <v>34471</v>
      </c>
      <c r="B2442" s="27">
        <v>6754</v>
      </c>
      <c r="C2442" s="28">
        <v>1</v>
      </c>
      <c r="D2442" s="29">
        <v>0.98697068403908794</v>
      </c>
      <c r="E2442" s="30">
        <v>0.90701806336985491</v>
      </c>
      <c r="F2442" s="30">
        <v>0.89176784127924191</v>
      </c>
      <c r="G2442" s="29">
        <v>0.15146579804560262</v>
      </c>
      <c r="H2442" s="31">
        <v>1.2289013917678412E-2</v>
      </c>
      <c r="I2442" s="28">
        <v>0.99807521468759253</v>
      </c>
      <c r="J2442" s="29">
        <v>0.9409238969499556</v>
      </c>
      <c r="K2442" s="29">
        <v>0.87340835060704769</v>
      </c>
      <c r="L2442" s="31">
        <v>0.87340835060704769</v>
      </c>
      <c r="M2442" s="28">
        <v>1</v>
      </c>
      <c r="N2442" s="29">
        <v>0.93781462836837426</v>
      </c>
      <c r="O2442" s="29">
        <v>0.70313888066331065</v>
      </c>
      <c r="P2442" s="31">
        <v>0.20165827657684335</v>
      </c>
      <c r="Q2442" s="28">
        <v>0.99985193959135332</v>
      </c>
      <c r="R2442" s="29">
        <v>0.87385253183298783</v>
      </c>
      <c r="S2442" s="30">
        <v>7.7731714539532135E-2</v>
      </c>
      <c r="T2442" s="32">
        <v>7.7731714539532135E-2</v>
      </c>
      <c r="U2442" s="28"/>
      <c r="V2442" s="29">
        <v>0</v>
      </c>
      <c r="W2442" s="30">
        <v>0</v>
      </c>
      <c r="X2442" s="32">
        <v>0</v>
      </c>
    </row>
    <row r="2443" spans="1:24" s="1" customFormat="1" ht="16.5">
      <c r="A2443" s="45">
        <v>34474</v>
      </c>
      <c r="B2443" s="27">
        <v>8271</v>
      </c>
      <c r="C2443" s="28">
        <v>1</v>
      </c>
      <c r="D2443" s="29">
        <v>0.96566316044009193</v>
      </c>
      <c r="E2443" s="30">
        <v>0.91524604038205781</v>
      </c>
      <c r="F2443" s="30">
        <v>0.9072663523153186</v>
      </c>
      <c r="G2443" s="29">
        <v>0.28799419659049691</v>
      </c>
      <c r="H2443" s="31">
        <v>2.7808003868939668E-2</v>
      </c>
      <c r="I2443" s="28">
        <v>0.99673558215451574</v>
      </c>
      <c r="J2443" s="29">
        <v>0.93640430419538145</v>
      </c>
      <c r="K2443" s="29">
        <v>0.70039898440333692</v>
      </c>
      <c r="L2443" s="31">
        <v>0.70039898440333692</v>
      </c>
      <c r="M2443" s="28">
        <v>0.97352194414218352</v>
      </c>
      <c r="N2443" s="29">
        <v>0.80715753838713578</v>
      </c>
      <c r="O2443" s="29">
        <v>0.61431507677427155</v>
      </c>
      <c r="P2443" s="31">
        <v>0.25293193084270343</v>
      </c>
      <c r="Q2443" s="28">
        <v>0.9992745738121146</v>
      </c>
      <c r="R2443" s="29">
        <v>0.7505742957320759</v>
      </c>
      <c r="S2443" s="30">
        <v>0.55398379881513726</v>
      </c>
      <c r="T2443" s="32">
        <v>0.42679240720590012</v>
      </c>
      <c r="U2443" s="28"/>
      <c r="V2443" s="29">
        <v>0</v>
      </c>
      <c r="W2443" s="30">
        <v>0</v>
      </c>
      <c r="X2443" s="32">
        <v>0</v>
      </c>
    </row>
    <row r="2444" spans="1:24" s="1" customFormat="1" ht="16.5">
      <c r="A2444" s="45">
        <v>34477</v>
      </c>
      <c r="B2444" s="27">
        <v>7426</v>
      </c>
      <c r="C2444" s="28">
        <v>0.99986533800161592</v>
      </c>
      <c r="D2444" s="29">
        <v>0.97091300834904393</v>
      </c>
      <c r="E2444" s="30">
        <v>0.92176137893886345</v>
      </c>
      <c r="F2444" s="30">
        <v>0.92095340694855909</v>
      </c>
      <c r="G2444" s="29">
        <v>0.23687045515755453</v>
      </c>
      <c r="H2444" s="31">
        <v>2.7201723673579314E-2</v>
      </c>
      <c r="I2444" s="28">
        <v>0.99622946404524648</v>
      </c>
      <c r="J2444" s="29">
        <v>0.9282251548612982</v>
      </c>
      <c r="K2444" s="29">
        <v>0.79194721249663347</v>
      </c>
      <c r="L2444" s="31">
        <v>0.79194721249663347</v>
      </c>
      <c r="M2444" s="28">
        <v>0.9744142203070294</v>
      </c>
      <c r="N2444" s="29">
        <v>0.8458120118502559</v>
      </c>
      <c r="O2444" s="29">
        <v>0.33046054403447345</v>
      </c>
      <c r="P2444" s="31">
        <v>1.3196875841637489E-2</v>
      </c>
      <c r="Q2444" s="28">
        <v>0.98990035012119582</v>
      </c>
      <c r="R2444" s="29">
        <v>0.77269054672771342</v>
      </c>
      <c r="S2444" s="30">
        <v>0.6325074064099111</v>
      </c>
      <c r="T2444" s="32">
        <v>0.6325074064099111</v>
      </c>
      <c r="U2444" s="28"/>
      <c r="V2444" s="29">
        <v>0</v>
      </c>
      <c r="W2444" s="30">
        <v>0</v>
      </c>
      <c r="X2444" s="32">
        <v>0</v>
      </c>
    </row>
    <row r="2445" spans="1:24" s="1" customFormat="1" ht="16.5">
      <c r="A2445" s="45">
        <v>34479</v>
      </c>
      <c r="B2445" s="27">
        <v>4054</v>
      </c>
      <c r="C2445" s="28">
        <v>1</v>
      </c>
      <c r="D2445" s="29">
        <v>0.99975333004440059</v>
      </c>
      <c r="E2445" s="30">
        <v>0.93931919092254568</v>
      </c>
      <c r="F2445" s="30">
        <v>0.86408485446472616</v>
      </c>
      <c r="G2445" s="29">
        <v>9.0281203749383324E-2</v>
      </c>
      <c r="H2445" s="31">
        <v>2.4666995559940801E-4</v>
      </c>
      <c r="I2445" s="28">
        <v>0.99975333004440059</v>
      </c>
      <c r="J2445" s="29">
        <v>0.97434632461766157</v>
      </c>
      <c r="K2445" s="29">
        <v>0.85816477553034043</v>
      </c>
      <c r="L2445" s="31">
        <v>0.85816477553034043</v>
      </c>
      <c r="M2445" s="28">
        <v>1</v>
      </c>
      <c r="N2445" s="29">
        <v>0.93389245189935866</v>
      </c>
      <c r="O2445" s="29">
        <v>0.74938332511100147</v>
      </c>
      <c r="P2445" s="31">
        <v>0.22668968919585594</v>
      </c>
      <c r="Q2445" s="28">
        <v>0.99975333004440059</v>
      </c>
      <c r="R2445" s="29">
        <v>0.98149975333004436</v>
      </c>
      <c r="S2445" s="30">
        <v>1.7020226936359153E-2</v>
      </c>
      <c r="T2445" s="32">
        <v>1.7020226936359153E-2</v>
      </c>
      <c r="U2445" s="28"/>
      <c r="V2445" s="29">
        <v>0</v>
      </c>
      <c r="W2445" s="30">
        <v>0</v>
      </c>
      <c r="X2445" s="32">
        <v>0</v>
      </c>
    </row>
    <row r="2446" spans="1:24" s="1" customFormat="1" ht="16.5">
      <c r="A2446" s="45">
        <v>34497</v>
      </c>
      <c r="B2446" s="27">
        <v>12419</v>
      </c>
      <c r="C2446" s="28">
        <v>0.99991947821885818</v>
      </c>
      <c r="D2446" s="29">
        <v>0.9779370319671471</v>
      </c>
      <c r="E2446" s="30">
        <v>0.90901038730976724</v>
      </c>
      <c r="F2446" s="30">
        <v>0.87148723729768907</v>
      </c>
      <c r="G2446" s="29">
        <v>0.29011997745390128</v>
      </c>
      <c r="H2446" s="31">
        <v>1.9083662130606329E-2</v>
      </c>
      <c r="I2446" s="28">
        <v>0.98808277639101372</v>
      </c>
      <c r="J2446" s="29">
        <v>0.92044448023190273</v>
      </c>
      <c r="K2446" s="29">
        <v>0.86544810371205416</v>
      </c>
      <c r="L2446" s="31">
        <v>0.86544810371205416</v>
      </c>
      <c r="M2446" s="28">
        <v>0.96706659151300423</v>
      </c>
      <c r="N2446" s="29">
        <v>0.78484580078911348</v>
      </c>
      <c r="O2446" s="29">
        <v>0.48949190756099525</v>
      </c>
      <c r="P2446" s="31">
        <v>0</v>
      </c>
      <c r="Q2446" s="28">
        <v>0.99460504066349953</v>
      </c>
      <c r="R2446" s="29">
        <v>0.84604235445688059</v>
      </c>
      <c r="S2446" s="30">
        <v>0.1194943232144295</v>
      </c>
      <c r="T2446" s="32">
        <v>0.11015379660198084</v>
      </c>
      <c r="U2446" s="28"/>
      <c r="V2446" s="29">
        <v>0</v>
      </c>
      <c r="W2446" s="30">
        <v>0</v>
      </c>
      <c r="X2446" s="32">
        <v>0</v>
      </c>
    </row>
    <row r="2447" spans="1:24" s="1" customFormat="1" ht="16.5">
      <c r="A2447" s="45">
        <v>34508</v>
      </c>
      <c r="B2447" s="27">
        <v>8025</v>
      </c>
      <c r="C2447" s="28">
        <v>0.99900311526479746</v>
      </c>
      <c r="D2447" s="29">
        <v>0.9567601246105919</v>
      </c>
      <c r="E2447" s="30">
        <v>0.88274143302180685</v>
      </c>
      <c r="F2447" s="30">
        <v>0.77744548286604365</v>
      </c>
      <c r="G2447" s="29">
        <v>0.34903426791277259</v>
      </c>
      <c r="H2447" s="31">
        <v>3.7009345794392523E-2</v>
      </c>
      <c r="I2447" s="28">
        <v>0.97545171339563863</v>
      </c>
      <c r="J2447" s="29">
        <v>0.86155763239875394</v>
      </c>
      <c r="K2447" s="29">
        <v>0.69968847352024921</v>
      </c>
      <c r="L2447" s="31">
        <v>0.69968847352024921</v>
      </c>
      <c r="M2447" s="28">
        <v>0.97669781931464172</v>
      </c>
      <c r="N2447" s="29">
        <v>0.7740809968847352</v>
      </c>
      <c r="O2447" s="29">
        <v>0.58417445482866048</v>
      </c>
      <c r="P2447" s="31">
        <v>0</v>
      </c>
      <c r="Q2447" s="28">
        <v>0.98056074766355139</v>
      </c>
      <c r="R2447" s="29">
        <v>0.78417445482866044</v>
      </c>
      <c r="S2447" s="30">
        <v>0.34890965732087226</v>
      </c>
      <c r="T2447" s="32">
        <v>0.34890965732087226</v>
      </c>
      <c r="U2447" s="28"/>
      <c r="V2447" s="29">
        <v>0</v>
      </c>
      <c r="W2447" s="30">
        <v>0</v>
      </c>
      <c r="X2447" s="32">
        <v>0</v>
      </c>
    </row>
    <row r="2448" spans="1:24" s="1" customFormat="1" ht="16.5">
      <c r="A2448" s="45">
        <v>34513</v>
      </c>
      <c r="B2448" s="27">
        <v>11443</v>
      </c>
      <c r="C2448" s="28">
        <v>1</v>
      </c>
      <c r="D2448" s="29">
        <v>0.97046229135716156</v>
      </c>
      <c r="E2448" s="30">
        <v>0.74622039674910423</v>
      </c>
      <c r="F2448" s="30">
        <v>0.73101459407498037</v>
      </c>
      <c r="G2448" s="29">
        <v>0.28008389408371931</v>
      </c>
      <c r="H2448" s="31">
        <v>2.927553963121559E-2</v>
      </c>
      <c r="I2448" s="28">
        <v>0.99257187800401991</v>
      </c>
      <c r="J2448" s="29">
        <v>0.88001398234728656</v>
      </c>
      <c r="K2448" s="29">
        <v>0.68863060386262342</v>
      </c>
      <c r="L2448" s="31">
        <v>0.68863060386262342</v>
      </c>
      <c r="M2448" s="28">
        <v>0.99475661976754348</v>
      </c>
      <c r="N2448" s="29">
        <v>0.80066416149611119</v>
      </c>
      <c r="O2448" s="29">
        <v>0.21515336887179937</v>
      </c>
      <c r="P2448" s="31">
        <v>2.1323079611989863E-2</v>
      </c>
      <c r="Q2448" s="28">
        <v>0.9931836056978065</v>
      </c>
      <c r="R2448" s="29">
        <v>0.85283579480905358</v>
      </c>
      <c r="S2448" s="30">
        <v>9.7089923970986633E-2</v>
      </c>
      <c r="T2448" s="32">
        <v>9.7089923970986633E-2</v>
      </c>
      <c r="U2448" s="28"/>
      <c r="V2448" s="29">
        <v>0</v>
      </c>
      <c r="W2448" s="30">
        <v>0</v>
      </c>
      <c r="X2448" s="32">
        <v>0</v>
      </c>
    </row>
    <row r="2449" spans="1:24" s="1" customFormat="1" ht="16.5">
      <c r="A2449" s="45">
        <v>34516</v>
      </c>
      <c r="B2449" s="27">
        <v>10032</v>
      </c>
      <c r="C2449" s="28">
        <v>0.99920255183413076</v>
      </c>
      <c r="D2449" s="29">
        <v>0.95085725677830946</v>
      </c>
      <c r="E2449" s="30">
        <v>0.72727272727272729</v>
      </c>
      <c r="F2449" s="30">
        <v>0.54764752791068583</v>
      </c>
      <c r="G2449" s="29">
        <v>0.33462918660287083</v>
      </c>
      <c r="H2449" s="31">
        <v>4.784688995215311E-2</v>
      </c>
      <c r="I2449" s="28">
        <v>0.98793859649122806</v>
      </c>
      <c r="J2449" s="29">
        <v>0.86124401913875603</v>
      </c>
      <c r="K2449" s="29">
        <v>0.54047049441786288</v>
      </c>
      <c r="L2449" s="31">
        <v>0.54047049441786288</v>
      </c>
      <c r="M2449" s="28">
        <v>0.93032296650717705</v>
      </c>
      <c r="N2449" s="29">
        <v>0.81200159489633172</v>
      </c>
      <c r="O2449" s="29">
        <v>0.35267145135566186</v>
      </c>
      <c r="P2449" s="31">
        <v>0</v>
      </c>
      <c r="Q2449" s="28">
        <v>0.9856459330143541</v>
      </c>
      <c r="R2449" s="29">
        <v>0.74451754385964908</v>
      </c>
      <c r="S2449" s="30">
        <v>1.1463317384370016E-2</v>
      </c>
      <c r="T2449" s="32">
        <v>1.1463317384370016E-2</v>
      </c>
      <c r="U2449" s="28"/>
      <c r="V2449" s="29">
        <v>0</v>
      </c>
      <c r="W2449" s="30">
        <v>0</v>
      </c>
      <c r="X2449" s="32">
        <v>0</v>
      </c>
    </row>
    <row r="2450" spans="1:24" s="1" customFormat="1" ht="16.5">
      <c r="A2450" s="45">
        <v>34519</v>
      </c>
      <c r="B2450" s="27">
        <v>12118</v>
      </c>
      <c r="C2450" s="28">
        <v>0.99958739065852453</v>
      </c>
      <c r="D2450" s="29">
        <v>0.93332233041756063</v>
      </c>
      <c r="E2450" s="30">
        <v>0.82802442647301533</v>
      </c>
      <c r="F2450" s="30">
        <v>0.81944215217032512</v>
      </c>
      <c r="G2450" s="29">
        <v>0.41062881663640866</v>
      </c>
      <c r="H2450" s="31">
        <v>5.9168179567585411E-2</v>
      </c>
      <c r="I2450" s="28">
        <v>0.99273807559003135</v>
      </c>
      <c r="J2450" s="29">
        <v>0.89494966166033996</v>
      </c>
      <c r="K2450" s="29">
        <v>0.68699455355669248</v>
      </c>
      <c r="L2450" s="31">
        <v>0.68699455355669248</v>
      </c>
      <c r="M2450" s="28">
        <v>0.93637563954447933</v>
      </c>
      <c r="N2450" s="29">
        <v>0.64292787588711009</v>
      </c>
      <c r="O2450" s="29">
        <v>0.31308796831160257</v>
      </c>
      <c r="P2450" s="31">
        <v>1.7247070473675526E-2</v>
      </c>
      <c r="Q2450" s="28">
        <v>0.97020960554546953</v>
      </c>
      <c r="R2450" s="29">
        <v>0.66355834296088467</v>
      </c>
      <c r="S2450" s="30">
        <v>0.52178577322990594</v>
      </c>
      <c r="T2450" s="32">
        <v>0.52178577322990594</v>
      </c>
      <c r="U2450" s="28"/>
      <c r="V2450" s="29">
        <v>0</v>
      </c>
      <c r="W2450" s="30">
        <v>0</v>
      </c>
      <c r="X2450" s="32">
        <v>0</v>
      </c>
    </row>
    <row r="2451" spans="1:24" s="1" customFormat="1" ht="16.5">
      <c r="A2451" s="45">
        <v>34537</v>
      </c>
      <c r="B2451" s="27">
        <v>12013</v>
      </c>
      <c r="C2451" s="28">
        <v>0.99475568134520931</v>
      </c>
      <c r="D2451" s="29">
        <v>0.90035794555897775</v>
      </c>
      <c r="E2451" s="30">
        <v>0.86539582119370684</v>
      </c>
      <c r="F2451" s="30">
        <v>0.86373095812869394</v>
      </c>
      <c r="G2451" s="29">
        <v>0.27694997086489637</v>
      </c>
      <c r="H2451" s="31">
        <v>7.8498293515358364E-2</v>
      </c>
      <c r="I2451" s="28">
        <v>0.92008657287938067</v>
      </c>
      <c r="J2451" s="29">
        <v>0.78756347290435358</v>
      </c>
      <c r="K2451" s="29">
        <v>0.77940564388579037</v>
      </c>
      <c r="L2451" s="31">
        <v>0.77940564388579037</v>
      </c>
      <c r="M2451" s="28">
        <v>0.87255473237326231</v>
      </c>
      <c r="N2451" s="29">
        <v>0.760509448097894</v>
      </c>
      <c r="O2451" s="29">
        <v>0.59302422375759589</v>
      </c>
      <c r="P2451" s="31">
        <v>0.3299758594855573</v>
      </c>
      <c r="Q2451" s="28">
        <v>0.98243569466411385</v>
      </c>
      <c r="R2451" s="29">
        <v>0.78440023308082907</v>
      </c>
      <c r="S2451" s="30">
        <v>0.19703654374427704</v>
      </c>
      <c r="T2451" s="32">
        <v>0.19703654374427704</v>
      </c>
      <c r="U2451" s="28"/>
      <c r="V2451" s="29">
        <v>0</v>
      </c>
      <c r="W2451" s="30">
        <v>0</v>
      </c>
      <c r="X2451" s="32">
        <v>0</v>
      </c>
    </row>
    <row r="2452" spans="1:24" s="1" customFormat="1" ht="16.5">
      <c r="A2452" s="45">
        <v>34549</v>
      </c>
      <c r="B2452" s="27">
        <v>11534</v>
      </c>
      <c r="C2452" s="28">
        <v>0.99826599618519163</v>
      </c>
      <c r="D2452" s="29">
        <v>0.93124674874284719</v>
      </c>
      <c r="E2452" s="30">
        <v>0.70964106121033466</v>
      </c>
      <c r="F2452" s="30">
        <v>0.70348534766776483</v>
      </c>
      <c r="G2452" s="29">
        <v>0.38885035547078206</v>
      </c>
      <c r="H2452" s="31">
        <v>6.2250736951621297E-2</v>
      </c>
      <c r="I2452" s="28">
        <v>0.98456736604820527</v>
      </c>
      <c r="J2452" s="29">
        <v>0.89474596844113052</v>
      </c>
      <c r="K2452" s="29">
        <v>0.66360325992717184</v>
      </c>
      <c r="L2452" s="31">
        <v>0.66360325992717184</v>
      </c>
      <c r="M2452" s="28">
        <v>0.86890931160048557</v>
      </c>
      <c r="N2452" s="29">
        <v>0.67071267556788627</v>
      </c>
      <c r="O2452" s="29">
        <v>0.29885555748222647</v>
      </c>
      <c r="P2452" s="31">
        <v>0.1453095196809433</v>
      </c>
      <c r="Q2452" s="28">
        <v>0.97425004335009535</v>
      </c>
      <c r="R2452" s="29">
        <v>0.67530778567712846</v>
      </c>
      <c r="S2452" s="30">
        <v>0.16915207213455868</v>
      </c>
      <c r="T2452" s="32">
        <v>0.16915207213455868</v>
      </c>
      <c r="U2452" s="28"/>
      <c r="V2452" s="29">
        <v>0</v>
      </c>
      <c r="W2452" s="30">
        <v>0</v>
      </c>
      <c r="X2452" s="32">
        <v>0</v>
      </c>
    </row>
    <row r="2453" spans="1:24" s="1" customFormat="1" ht="16.5">
      <c r="A2453" s="45">
        <v>34560</v>
      </c>
      <c r="B2453" s="27">
        <v>8876</v>
      </c>
      <c r="C2453" s="28">
        <v>0.99966200991437582</v>
      </c>
      <c r="D2453" s="29">
        <v>0.96541234790446151</v>
      </c>
      <c r="E2453" s="30">
        <v>0.88384407390716535</v>
      </c>
      <c r="F2453" s="30">
        <v>0.87888688598467779</v>
      </c>
      <c r="G2453" s="29">
        <v>0.13339342045966651</v>
      </c>
      <c r="H2453" s="31">
        <v>3.0982424515547544E-2</v>
      </c>
      <c r="I2453" s="28">
        <v>0.99774673276250558</v>
      </c>
      <c r="J2453" s="29">
        <v>0.92665615141955837</v>
      </c>
      <c r="K2453" s="29">
        <v>0.85522757999098697</v>
      </c>
      <c r="L2453" s="31">
        <v>0.85522757999098697</v>
      </c>
      <c r="M2453" s="28">
        <v>0.97746732762505628</v>
      </c>
      <c r="N2453" s="29">
        <v>0.90265885534024337</v>
      </c>
      <c r="O2453" s="29">
        <v>0.64556106354213605</v>
      </c>
      <c r="P2453" s="31">
        <v>0.25518251464623704</v>
      </c>
      <c r="Q2453" s="28">
        <v>0.98794502027940512</v>
      </c>
      <c r="R2453" s="29">
        <v>0.87190175754844523</v>
      </c>
      <c r="S2453" s="30">
        <v>0.73659305993690849</v>
      </c>
      <c r="T2453" s="32">
        <v>0.73659305993690849</v>
      </c>
      <c r="U2453" s="28"/>
      <c r="V2453" s="29">
        <v>0</v>
      </c>
      <c r="W2453" s="30">
        <v>0</v>
      </c>
      <c r="X2453" s="32">
        <v>0</v>
      </c>
    </row>
    <row r="2454" spans="1:24" s="1" customFormat="1" ht="16.5">
      <c r="A2454" s="45">
        <v>34576</v>
      </c>
      <c r="B2454" s="27">
        <v>9996</v>
      </c>
      <c r="C2454" s="28">
        <v>1</v>
      </c>
      <c r="D2454" s="29">
        <v>0.99379751900760305</v>
      </c>
      <c r="E2454" s="30">
        <v>0.97579031612645062</v>
      </c>
      <c r="F2454" s="30">
        <v>0.97559023609443773</v>
      </c>
      <c r="G2454" s="29">
        <v>0.14205682272909165</v>
      </c>
      <c r="H2454" s="31">
        <v>5.202080832332933E-3</v>
      </c>
      <c r="I2454" s="28">
        <v>0.99729891956782712</v>
      </c>
      <c r="J2454" s="29">
        <v>0.97078831532613041</v>
      </c>
      <c r="K2454" s="29">
        <v>0.94337735094037611</v>
      </c>
      <c r="L2454" s="31">
        <v>0.94337735094037611</v>
      </c>
      <c r="M2454" s="28">
        <v>0.97849139655862349</v>
      </c>
      <c r="N2454" s="29">
        <v>0.88565426170468187</v>
      </c>
      <c r="O2454" s="29">
        <v>0.5532212885154062</v>
      </c>
      <c r="P2454" s="31">
        <v>0.19547819127651062</v>
      </c>
      <c r="Q2454" s="28">
        <v>0.99809923969587833</v>
      </c>
      <c r="R2454" s="29">
        <v>0.93897559023609445</v>
      </c>
      <c r="S2454" s="30">
        <v>0.41356542617046821</v>
      </c>
      <c r="T2454" s="32">
        <v>0.41356542617046821</v>
      </c>
      <c r="U2454" s="28"/>
      <c r="V2454" s="29">
        <v>0</v>
      </c>
      <c r="W2454" s="30">
        <v>0</v>
      </c>
      <c r="X2454" s="32">
        <v>0</v>
      </c>
    </row>
    <row r="2455" spans="1:24" s="1" customFormat="1" ht="16.5">
      <c r="A2455" s="45">
        <v>34582</v>
      </c>
      <c r="B2455" s="27">
        <v>8223</v>
      </c>
      <c r="C2455" s="28">
        <v>1</v>
      </c>
      <c r="D2455" s="29">
        <v>0.98662288702420042</v>
      </c>
      <c r="E2455" s="30">
        <v>0.97713729782317893</v>
      </c>
      <c r="F2455" s="30">
        <v>0.97555636628967535</v>
      </c>
      <c r="G2455" s="29">
        <v>8.1478779034415666E-2</v>
      </c>
      <c r="H2455" s="31">
        <v>1.1431351088410556E-2</v>
      </c>
      <c r="I2455" s="28">
        <v>0.99890550893834362</v>
      </c>
      <c r="J2455" s="29">
        <v>0.95293688434877777</v>
      </c>
      <c r="K2455" s="29">
        <v>0.97178645263285901</v>
      </c>
      <c r="L2455" s="31">
        <v>0.97178645263285901</v>
      </c>
      <c r="M2455" s="28">
        <v>0.99756779764076375</v>
      </c>
      <c r="N2455" s="29">
        <v>0.96716526815031012</v>
      </c>
      <c r="O2455" s="29">
        <v>0.7761157728322996</v>
      </c>
      <c r="P2455" s="31">
        <v>0.17025416514654018</v>
      </c>
      <c r="Q2455" s="28">
        <v>0.99623008634318377</v>
      </c>
      <c r="R2455" s="29">
        <v>0.92484494709959864</v>
      </c>
      <c r="S2455" s="30">
        <v>0.70923020795330172</v>
      </c>
      <c r="T2455" s="32">
        <v>0.70923020795330172</v>
      </c>
      <c r="U2455" s="28"/>
      <c r="V2455" s="29">
        <v>0</v>
      </c>
      <c r="W2455" s="30">
        <v>0</v>
      </c>
      <c r="X2455" s="32">
        <v>0</v>
      </c>
    </row>
    <row r="2456" spans="1:24" s="1" customFormat="1" ht="16.5">
      <c r="A2456" s="45">
        <v>34587</v>
      </c>
      <c r="B2456" s="27">
        <v>8366</v>
      </c>
      <c r="C2456" s="28">
        <v>1</v>
      </c>
      <c r="D2456" s="29">
        <v>0.99772890270141046</v>
      </c>
      <c r="E2456" s="30">
        <v>0.99497967965574952</v>
      </c>
      <c r="F2456" s="30">
        <v>0.99497967965574952</v>
      </c>
      <c r="G2456" s="29">
        <v>4.3987568730576139E-2</v>
      </c>
      <c r="H2456" s="31">
        <v>1.5539086779823093E-3</v>
      </c>
      <c r="I2456" s="28">
        <v>0.99928281137939279</v>
      </c>
      <c r="J2456" s="29">
        <v>0.99486014821898161</v>
      </c>
      <c r="K2456" s="29">
        <v>0.95720774563710254</v>
      </c>
      <c r="L2456" s="31">
        <v>0.95720774563710254</v>
      </c>
      <c r="M2456" s="28">
        <v>0.99940234281616069</v>
      </c>
      <c r="N2456" s="29">
        <v>0.97716949557733679</v>
      </c>
      <c r="O2456" s="29">
        <v>0.87783887162323693</v>
      </c>
      <c r="P2456" s="31">
        <v>0.71694955773368396</v>
      </c>
      <c r="Q2456" s="28">
        <v>1</v>
      </c>
      <c r="R2456" s="29">
        <v>0.96163040879751371</v>
      </c>
      <c r="S2456" s="30">
        <v>0.59156108056418844</v>
      </c>
      <c r="T2456" s="32">
        <v>0.59156108056418844</v>
      </c>
      <c r="U2456" s="28"/>
      <c r="V2456" s="29">
        <v>0</v>
      </c>
      <c r="W2456" s="30">
        <v>0</v>
      </c>
      <c r="X2456" s="32">
        <v>0</v>
      </c>
    </row>
    <row r="2457" spans="1:24" s="1" customFormat="1" ht="16.5">
      <c r="A2457" s="45">
        <v>34590</v>
      </c>
      <c r="B2457" s="27">
        <v>5121</v>
      </c>
      <c r="C2457" s="28">
        <v>1</v>
      </c>
      <c r="D2457" s="29">
        <v>0.99707088459285298</v>
      </c>
      <c r="E2457" s="30">
        <v>0.99453231790665886</v>
      </c>
      <c r="F2457" s="30">
        <v>0.99453231790665886</v>
      </c>
      <c r="G2457" s="29">
        <v>6.4831087678187849E-2</v>
      </c>
      <c r="H2457" s="31">
        <v>9.7637180238234716E-4</v>
      </c>
      <c r="I2457" s="28">
        <v>1</v>
      </c>
      <c r="J2457" s="29">
        <v>0.98652606912712359</v>
      </c>
      <c r="K2457" s="29">
        <v>0.99004100761570002</v>
      </c>
      <c r="L2457" s="31">
        <v>0.99004100761570002</v>
      </c>
      <c r="M2457" s="28">
        <v>0.99863307947666469</v>
      </c>
      <c r="N2457" s="29">
        <v>0.98691661784807649</v>
      </c>
      <c r="O2457" s="29">
        <v>0.92364772505370041</v>
      </c>
      <c r="P2457" s="31">
        <v>0.14001171646162858</v>
      </c>
      <c r="Q2457" s="28">
        <v>0.99843780511618829</v>
      </c>
      <c r="R2457" s="29">
        <v>0.91857059168131228</v>
      </c>
      <c r="S2457" s="30">
        <v>0.869361452841242</v>
      </c>
      <c r="T2457" s="32">
        <v>0.869361452841242</v>
      </c>
      <c r="U2457" s="28"/>
      <c r="V2457" s="29">
        <v>0</v>
      </c>
      <c r="W2457" s="30">
        <v>0</v>
      </c>
      <c r="X2457" s="32">
        <v>0</v>
      </c>
    </row>
    <row r="2458" spans="1:24" s="1" customFormat="1" ht="16.5">
      <c r="A2458" s="45">
        <v>34593</v>
      </c>
      <c r="B2458" s="27">
        <v>10050</v>
      </c>
      <c r="C2458" s="28">
        <v>0.99860696517412939</v>
      </c>
      <c r="D2458" s="29">
        <v>0.97562189054726367</v>
      </c>
      <c r="E2458" s="30">
        <v>0.90855721393034827</v>
      </c>
      <c r="F2458" s="30">
        <v>0.86626865671641795</v>
      </c>
      <c r="G2458" s="29">
        <v>0.31681592039800993</v>
      </c>
      <c r="H2458" s="31">
        <v>2.0597014925373136E-2</v>
      </c>
      <c r="I2458" s="28">
        <v>0.96587064676616918</v>
      </c>
      <c r="J2458" s="29">
        <v>0.89601990049751246</v>
      </c>
      <c r="K2458" s="29">
        <v>0.74318407960199007</v>
      </c>
      <c r="L2458" s="31">
        <v>0.74318407960199007</v>
      </c>
      <c r="M2458" s="28">
        <v>0.92636815920398008</v>
      </c>
      <c r="N2458" s="29">
        <v>0.85412935323383088</v>
      </c>
      <c r="O2458" s="29">
        <v>0.52467661691542289</v>
      </c>
      <c r="P2458" s="31">
        <v>0.33442786069651742</v>
      </c>
      <c r="Q2458" s="28">
        <v>0.9583084577114428</v>
      </c>
      <c r="R2458" s="29">
        <v>0.72805970149253729</v>
      </c>
      <c r="S2458" s="30">
        <v>0.45592039800995027</v>
      </c>
      <c r="T2458" s="32">
        <v>0.45592039800995027</v>
      </c>
      <c r="U2458" s="28"/>
      <c r="V2458" s="29">
        <v>0</v>
      </c>
      <c r="W2458" s="30">
        <v>0</v>
      </c>
      <c r="X2458" s="32">
        <v>0</v>
      </c>
    </row>
    <row r="2459" spans="1:24" s="1" customFormat="1" ht="16.5">
      <c r="A2459" s="45">
        <v>34596</v>
      </c>
      <c r="B2459" s="27">
        <v>3978</v>
      </c>
      <c r="C2459" s="28">
        <v>1</v>
      </c>
      <c r="D2459" s="29">
        <v>0.94771241830065356</v>
      </c>
      <c r="E2459" s="30">
        <v>0.90472599296128708</v>
      </c>
      <c r="F2459" s="30">
        <v>0.90346907993966818</v>
      </c>
      <c r="G2459" s="29">
        <v>0.29059829059829062</v>
      </c>
      <c r="H2459" s="31">
        <v>3.7204625439919557E-2</v>
      </c>
      <c r="I2459" s="28">
        <v>0.97159376571141276</v>
      </c>
      <c r="J2459" s="29">
        <v>0.80417295123177479</v>
      </c>
      <c r="K2459" s="29">
        <v>0.84766214177978882</v>
      </c>
      <c r="L2459" s="31">
        <v>0.84766214177978882</v>
      </c>
      <c r="M2459" s="28">
        <v>0.9937154348919055</v>
      </c>
      <c r="N2459" s="29">
        <v>0.83534439416792361</v>
      </c>
      <c r="O2459" s="29">
        <v>0.68778280542986425</v>
      </c>
      <c r="P2459" s="31">
        <v>0.6734539969834088</v>
      </c>
      <c r="Q2459" s="28">
        <v>0.99170437405731526</v>
      </c>
      <c r="R2459" s="29">
        <v>0.74484665661136251</v>
      </c>
      <c r="S2459" s="30">
        <v>0.51030668677727498</v>
      </c>
      <c r="T2459" s="32">
        <v>0.51030668677727498</v>
      </c>
      <c r="U2459" s="28"/>
      <c r="V2459" s="29">
        <v>0</v>
      </c>
      <c r="W2459" s="30">
        <v>0</v>
      </c>
      <c r="X2459" s="32">
        <v>0</v>
      </c>
    </row>
    <row r="2460" spans="1:24" s="1" customFormat="1" ht="16.5">
      <c r="A2460" s="45">
        <v>34599</v>
      </c>
      <c r="B2460" s="27">
        <v>3859</v>
      </c>
      <c r="C2460" s="28">
        <v>1</v>
      </c>
      <c r="D2460" s="29">
        <v>1</v>
      </c>
      <c r="E2460" s="30">
        <v>0.99067115833117392</v>
      </c>
      <c r="F2460" s="30">
        <v>0.99015288934957246</v>
      </c>
      <c r="G2460" s="29">
        <v>1.1661052086032651E-2</v>
      </c>
      <c r="H2460" s="31">
        <v>0</v>
      </c>
      <c r="I2460" s="28">
        <v>0.99896346203679709</v>
      </c>
      <c r="J2460" s="29">
        <v>0.97330914744752528</v>
      </c>
      <c r="K2460" s="29">
        <v>0.97641876133713401</v>
      </c>
      <c r="L2460" s="31">
        <v>0.97641876133713401</v>
      </c>
      <c r="M2460" s="28">
        <v>1</v>
      </c>
      <c r="N2460" s="29">
        <v>0.99663125161959054</v>
      </c>
      <c r="O2460" s="29">
        <v>0.57398289712360717</v>
      </c>
      <c r="P2460" s="31">
        <v>0.15237108059082663</v>
      </c>
      <c r="Q2460" s="28">
        <v>1</v>
      </c>
      <c r="R2460" s="29">
        <v>0.98600673749676082</v>
      </c>
      <c r="S2460" s="30">
        <v>0.86810054418243066</v>
      </c>
      <c r="T2460" s="32">
        <v>0.86810054418243066</v>
      </c>
      <c r="U2460" s="28"/>
      <c r="V2460" s="29">
        <v>0</v>
      </c>
      <c r="W2460" s="30">
        <v>0</v>
      </c>
      <c r="X2460" s="32">
        <v>0</v>
      </c>
    </row>
    <row r="2461" spans="1:24" s="1" customFormat="1" ht="16.5">
      <c r="A2461" s="45">
        <v>34613</v>
      </c>
      <c r="B2461" s="27">
        <v>8481</v>
      </c>
      <c r="C2461" s="28">
        <v>1</v>
      </c>
      <c r="D2461" s="29">
        <v>0.98997759698148802</v>
      </c>
      <c r="E2461" s="30">
        <v>0.97995519396297603</v>
      </c>
      <c r="F2461" s="30">
        <v>0.97783280273552642</v>
      </c>
      <c r="G2461" s="29">
        <v>0.15281216837637071</v>
      </c>
      <c r="H2461" s="31">
        <v>8.9612074047871713E-3</v>
      </c>
      <c r="I2461" s="28">
        <v>0.995283575050112</v>
      </c>
      <c r="J2461" s="29">
        <v>0.97299846716189131</v>
      </c>
      <c r="K2461" s="29">
        <v>0.97016861219195849</v>
      </c>
      <c r="L2461" s="31">
        <v>0.97016861219195849</v>
      </c>
      <c r="M2461" s="28">
        <v>0.99929253625751679</v>
      </c>
      <c r="N2461" s="29">
        <v>0.93243721259285461</v>
      </c>
      <c r="O2461" s="29">
        <v>0.76252800377314001</v>
      </c>
      <c r="P2461" s="31">
        <v>0.16035844829619147</v>
      </c>
      <c r="Q2461" s="28">
        <v>1</v>
      </c>
      <c r="R2461" s="29">
        <v>0.86192665959202919</v>
      </c>
      <c r="S2461" s="30">
        <v>0.44688126400188655</v>
      </c>
      <c r="T2461" s="32">
        <v>0.44688126400188655</v>
      </c>
      <c r="U2461" s="28"/>
      <c r="V2461" s="29">
        <v>0</v>
      </c>
      <c r="W2461" s="30">
        <v>0</v>
      </c>
      <c r="X2461" s="32">
        <v>0</v>
      </c>
    </row>
    <row r="2462" spans="1:24" s="1" customFormat="1" ht="16.5">
      <c r="A2462" s="45">
        <v>34621</v>
      </c>
      <c r="B2462" s="27">
        <v>8578</v>
      </c>
      <c r="C2462" s="28">
        <v>0.99871764980181865</v>
      </c>
      <c r="D2462" s="29">
        <v>0.95931452553042662</v>
      </c>
      <c r="E2462" s="30">
        <v>0.90394031242713924</v>
      </c>
      <c r="F2462" s="30">
        <v>0.89682909769176966</v>
      </c>
      <c r="G2462" s="29">
        <v>0.2935416180927955</v>
      </c>
      <c r="H2462" s="31">
        <v>2.9960363721147121E-2</v>
      </c>
      <c r="I2462" s="28">
        <v>0.98251340638843554</v>
      </c>
      <c r="J2462" s="29">
        <v>0.78981114478899506</v>
      </c>
      <c r="K2462" s="29">
        <v>0.75786896712520402</v>
      </c>
      <c r="L2462" s="31">
        <v>0.75786896712520402</v>
      </c>
      <c r="M2462" s="28">
        <v>0.97073910002331543</v>
      </c>
      <c r="N2462" s="29">
        <v>0.83224527861972486</v>
      </c>
      <c r="O2462" s="29">
        <v>0.41792958731639079</v>
      </c>
      <c r="P2462" s="31">
        <v>5.012823501981814E-2</v>
      </c>
      <c r="Q2462" s="28">
        <v>0.98834227092562366</v>
      </c>
      <c r="R2462" s="29">
        <v>0.83294474236418747</v>
      </c>
      <c r="S2462" s="30">
        <v>0.62846817439962699</v>
      </c>
      <c r="T2462" s="32">
        <v>0.62846817439962699</v>
      </c>
      <c r="U2462" s="28"/>
      <c r="V2462" s="29">
        <v>0</v>
      </c>
      <c r="W2462" s="30">
        <v>0</v>
      </c>
      <c r="X2462" s="32">
        <v>0</v>
      </c>
    </row>
    <row r="2463" spans="1:24" s="1" customFormat="1" ht="16.5">
      <c r="A2463" s="45">
        <v>34626</v>
      </c>
      <c r="B2463" s="27">
        <v>6639</v>
      </c>
      <c r="C2463" s="28">
        <v>0.99939749962343727</v>
      </c>
      <c r="D2463" s="29">
        <v>0.94833559270974543</v>
      </c>
      <c r="E2463" s="30">
        <v>0.88040367525229701</v>
      </c>
      <c r="F2463" s="30">
        <v>0.87016116885073058</v>
      </c>
      <c r="G2463" s="29">
        <v>0.28694080433800273</v>
      </c>
      <c r="H2463" s="31">
        <v>3.8409399005874381E-2</v>
      </c>
      <c r="I2463" s="28">
        <v>0.99698749811718634</v>
      </c>
      <c r="J2463" s="29">
        <v>0.86714866696791681</v>
      </c>
      <c r="K2463" s="29">
        <v>0.68941105588190987</v>
      </c>
      <c r="L2463" s="31">
        <v>0.68941105588190987</v>
      </c>
      <c r="M2463" s="28">
        <v>0.9846362403976503</v>
      </c>
      <c r="N2463" s="29">
        <v>0.77270673294170811</v>
      </c>
      <c r="O2463" s="29">
        <v>0.33453833408645878</v>
      </c>
      <c r="P2463" s="31">
        <v>1.6267510167193855E-2</v>
      </c>
      <c r="Q2463" s="28">
        <v>0.98990811869257422</v>
      </c>
      <c r="R2463" s="29">
        <v>0.79921674951046839</v>
      </c>
      <c r="S2463" s="30">
        <v>0.73926796204247625</v>
      </c>
      <c r="T2463" s="32">
        <v>0.73926796204247625</v>
      </c>
      <c r="U2463" s="28"/>
      <c r="V2463" s="29">
        <v>0</v>
      </c>
      <c r="W2463" s="30">
        <v>0</v>
      </c>
      <c r="X2463" s="32">
        <v>0</v>
      </c>
    </row>
    <row r="2464" spans="1:24" s="1" customFormat="1" ht="16.5">
      <c r="A2464" s="45">
        <v>34628</v>
      </c>
      <c r="B2464" s="27">
        <v>5980</v>
      </c>
      <c r="C2464" s="28">
        <v>1</v>
      </c>
      <c r="D2464" s="29">
        <v>0.96638795986622072</v>
      </c>
      <c r="E2464" s="30">
        <v>0.90852842809364553</v>
      </c>
      <c r="F2464" s="30">
        <v>0.90852842809364553</v>
      </c>
      <c r="G2464" s="29">
        <v>0.15234113712374581</v>
      </c>
      <c r="H2464" s="31">
        <v>3.0936454849498328E-2</v>
      </c>
      <c r="I2464" s="28">
        <v>0.99899665551839467</v>
      </c>
      <c r="J2464" s="29">
        <v>0.94414715719063547</v>
      </c>
      <c r="K2464" s="29">
        <v>0.90016722408026761</v>
      </c>
      <c r="L2464" s="31">
        <v>0.90016722408026761</v>
      </c>
      <c r="M2464" s="28">
        <v>0.97123745819397989</v>
      </c>
      <c r="N2464" s="29">
        <v>0.85468227424749166</v>
      </c>
      <c r="O2464" s="29">
        <v>0.64448160535117061</v>
      </c>
      <c r="P2464" s="31">
        <v>2.7257525083612039E-2</v>
      </c>
      <c r="Q2464" s="28">
        <v>1</v>
      </c>
      <c r="R2464" s="29">
        <v>0.88394648829431444</v>
      </c>
      <c r="S2464" s="30">
        <v>0.64080267558528425</v>
      </c>
      <c r="T2464" s="32">
        <v>0.64080267558528425</v>
      </c>
      <c r="U2464" s="28"/>
      <c r="V2464" s="29">
        <v>0</v>
      </c>
      <c r="W2464" s="30">
        <v>0</v>
      </c>
      <c r="X2464" s="32">
        <v>0</v>
      </c>
    </row>
    <row r="2465" spans="1:24" s="1" customFormat="1" ht="16.5">
      <c r="A2465" s="45">
        <v>34630</v>
      </c>
      <c r="B2465" s="27">
        <v>6100</v>
      </c>
      <c r="C2465" s="28">
        <v>1</v>
      </c>
      <c r="D2465" s="29">
        <v>0.95016393442622948</v>
      </c>
      <c r="E2465" s="30">
        <v>0.71606557377049185</v>
      </c>
      <c r="F2465" s="30">
        <v>0.62704918032786883</v>
      </c>
      <c r="G2465" s="29">
        <v>0.41983606557377051</v>
      </c>
      <c r="H2465" s="31">
        <v>4.2786885245901636E-2</v>
      </c>
      <c r="I2465" s="28">
        <v>0.99622950819672129</v>
      </c>
      <c r="J2465" s="29">
        <v>0.90803278688524591</v>
      </c>
      <c r="K2465" s="29">
        <v>0.53016393442622956</v>
      </c>
      <c r="L2465" s="31">
        <v>0.53016393442622956</v>
      </c>
      <c r="M2465" s="28">
        <v>0.9868852459016394</v>
      </c>
      <c r="N2465" s="29">
        <v>0.69918032786885242</v>
      </c>
      <c r="O2465" s="29">
        <v>0.38868852459016395</v>
      </c>
      <c r="P2465" s="31">
        <v>0.16770491803278689</v>
      </c>
      <c r="Q2465" s="28">
        <v>0.99754098360655741</v>
      </c>
      <c r="R2465" s="29">
        <v>0.73377049180327869</v>
      </c>
      <c r="S2465" s="30">
        <v>0.18901639344262294</v>
      </c>
      <c r="T2465" s="32">
        <v>0.18901639344262294</v>
      </c>
      <c r="U2465" s="28"/>
      <c r="V2465" s="29">
        <v>0</v>
      </c>
      <c r="W2465" s="30">
        <v>0</v>
      </c>
      <c r="X2465" s="32">
        <v>0</v>
      </c>
    </row>
    <row r="2466" spans="1:24" s="1" customFormat="1" ht="16.5">
      <c r="A2466" s="45">
        <v>34632</v>
      </c>
      <c r="B2466" s="27">
        <v>4997</v>
      </c>
      <c r="C2466" s="28">
        <v>1</v>
      </c>
      <c r="D2466" s="29">
        <v>0.97098258955373229</v>
      </c>
      <c r="E2466" s="30">
        <v>0.93896337802681606</v>
      </c>
      <c r="F2466" s="30">
        <v>0.92395437262357416</v>
      </c>
      <c r="G2466" s="29">
        <v>0.26796077646587951</v>
      </c>
      <c r="H2466" s="31">
        <v>2.0012007204322592E-2</v>
      </c>
      <c r="I2466" s="28">
        <v>0.98759255553332004</v>
      </c>
      <c r="J2466" s="29">
        <v>0.94796878126876127</v>
      </c>
      <c r="K2466" s="29">
        <v>0.72723634180508301</v>
      </c>
      <c r="L2466" s="31">
        <v>0.72723634180508301</v>
      </c>
      <c r="M2466" s="28">
        <v>0.97578547128276971</v>
      </c>
      <c r="N2466" s="29">
        <v>0.87772663598158895</v>
      </c>
      <c r="O2466" s="29">
        <v>0.57234340604362621</v>
      </c>
      <c r="P2466" s="31">
        <v>0.53832299379627779</v>
      </c>
      <c r="Q2466" s="28">
        <v>0.99859915949569744</v>
      </c>
      <c r="R2466" s="29">
        <v>0.69601761056633982</v>
      </c>
      <c r="S2466" s="30">
        <v>0.53191915149089453</v>
      </c>
      <c r="T2466" s="32">
        <v>0.53191915149089453</v>
      </c>
      <c r="U2466" s="28"/>
      <c r="V2466" s="29">
        <v>0</v>
      </c>
      <c r="W2466" s="30">
        <v>0</v>
      </c>
      <c r="X2466" s="32">
        <v>0</v>
      </c>
    </row>
    <row r="2467" spans="1:24" s="1" customFormat="1" ht="16.5">
      <c r="A2467" s="45">
        <v>34633</v>
      </c>
      <c r="B2467" s="27">
        <v>4848</v>
      </c>
      <c r="C2467" s="28">
        <v>1</v>
      </c>
      <c r="D2467" s="29">
        <v>0.98700495049504955</v>
      </c>
      <c r="E2467" s="30">
        <v>0.97731023102310233</v>
      </c>
      <c r="F2467" s="30">
        <v>0.97669141914191415</v>
      </c>
      <c r="G2467" s="29">
        <v>0.10705445544554455</v>
      </c>
      <c r="H2467" s="31">
        <v>1.1757425742574257E-2</v>
      </c>
      <c r="I2467" s="28">
        <v>0.9981435643564357</v>
      </c>
      <c r="J2467" s="29">
        <v>0.96679042904290424</v>
      </c>
      <c r="K2467" s="29">
        <v>0.79166666666666663</v>
      </c>
      <c r="L2467" s="31">
        <v>0.79166666666666663</v>
      </c>
      <c r="M2467" s="28">
        <v>0.99649339933993397</v>
      </c>
      <c r="N2467" s="29">
        <v>0.89851485148514854</v>
      </c>
      <c r="O2467" s="29">
        <v>0.62190594059405946</v>
      </c>
      <c r="P2467" s="31">
        <v>4.806105610561056E-2</v>
      </c>
      <c r="Q2467" s="28">
        <v>1</v>
      </c>
      <c r="R2467" s="29">
        <v>0.94348184818481851</v>
      </c>
      <c r="S2467" s="30">
        <v>0.84467821782178221</v>
      </c>
      <c r="T2467" s="32">
        <v>0.84467821782178221</v>
      </c>
      <c r="U2467" s="28"/>
      <c r="V2467" s="29">
        <v>0</v>
      </c>
      <c r="W2467" s="30">
        <v>0</v>
      </c>
      <c r="X2467" s="32">
        <v>0</v>
      </c>
    </row>
    <row r="2468" spans="1:24" s="1" customFormat="1" ht="16.5">
      <c r="A2468" s="45">
        <v>34637</v>
      </c>
      <c r="B2468" s="27">
        <v>3652</v>
      </c>
      <c r="C2468" s="28">
        <v>1</v>
      </c>
      <c r="D2468" s="29">
        <v>0.96412924424972613</v>
      </c>
      <c r="E2468" s="30">
        <v>0.87924424972617743</v>
      </c>
      <c r="F2468" s="30">
        <v>0.85104052573932087</v>
      </c>
      <c r="G2468" s="29">
        <v>0.24452354874041621</v>
      </c>
      <c r="H2468" s="31">
        <v>3.4227820372398687E-2</v>
      </c>
      <c r="I2468" s="28">
        <v>0.98630887185104055</v>
      </c>
      <c r="J2468" s="29">
        <v>0.81927710843373491</v>
      </c>
      <c r="K2468" s="29">
        <v>0.61391018619934279</v>
      </c>
      <c r="L2468" s="31">
        <v>0.61391018619934279</v>
      </c>
      <c r="M2468" s="28">
        <v>0.99863088718510407</v>
      </c>
      <c r="N2468" s="29">
        <v>0.90799561883899238</v>
      </c>
      <c r="O2468" s="29">
        <v>0.71303395399780944</v>
      </c>
      <c r="P2468" s="31">
        <v>0.14238773274917854</v>
      </c>
      <c r="Q2468" s="28">
        <v>1</v>
      </c>
      <c r="R2468" s="29">
        <v>0.74315443592552022</v>
      </c>
      <c r="S2468" s="30">
        <v>0.70810514786418399</v>
      </c>
      <c r="T2468" s="32">
        <v>0.70810514786418399</v>
      </c>
      <c r="U2468" s="28"/>
      <c r="V2468" s="29">
        <v>0</v>
      </c>
      <c r="W2468" s="30">
        <v>0</v>
      </c>
      <c r="X2468" s="32">
        <v>0</v>
      </c>
    </row>
    <row r="2469" spans="1:24" s="1" customFormat="1" ht="16.5">
      <c r="A2469" s="45">
        <v>34639</v>
      </c>
      <c r="B2469" s="27">
        <v>2687</v>
      </c>
      <c r="C2469" s="28">
        <v>1</v>
      </c>
      <c r="D2469" s="29">
        <v>0.99144026795682916</v>
      </c>
      <c r="E2469" s="30">
        <v>0.9754372906587272</v>
      </c>
      <c r="F2469" s="30">
        <v>0.97394864160774097</v>
      </c>
      <c r="G2469" s="29">
        <v>0.12095273539263118</v>
      </c>
      <c r="H2469" s="31">
        <v>4.4659471529586896E-3</v>
      </c>
      <c r="I2469" s="28">
        <v>0.99888351321176028</v>
      </c>
      <c r="J2469" s="29">
        <v>0.94789728321548195</v>
      </c>
      <c r="K2469" s="29">
        <v>0.79121697059918128</v>
      </c>
      <c r="L2469" s="31">
        <v>0.79121697059918128</v>
      </c>
      <c r="M2469" s="28">
        <v>0.99367324153330849</v>
      </c>
      <c r="N2469" s="29">
        <v>0.93412727949385932</v>
      </c>
      <c r="O2469" s="29">
        <v>0.56866393747673982</v>
      </c>
      <c r="P2469" s="31">
        <v>0.56196501674730182</v>
      </c>
      <c r="Q2469" s="28">
        <v>1</v>
      </c>
      <c r="R2469" s="29">
        <v>0.91924078898399697</v>
      </c>
      <c r="S2469" s="30">
        <v>0.81764049125418681</v>
      </c>
      <c r="T2469" s="32">
        <v>0.81764049125418681</v>
      </c>
      <c r="U2469" s="28"/>
      <c r="V2469" s="29">
        <v>0</v>
      </c>
      <c r="W2469" s="30">
        <v>0</v>
      </c>
      <c r="X2469" s="32">
        <v>0</v>
      </c>
    </row>
    <row r="2470" spans="1:24" s="1" customFormat="1" ht="16.5">
      <c r="A2470" s="45">
        <v>35037</v>
      </c>
      <c r="B2470" s="27">
        <v>947</v>
      </c>
      <c r="C2470" s="28">
        <v>1</v>
      </c>
      <c r="D2470" s="29">
        <v>1</v>
      </c>
      <c r="E2470" s="30">
        <v>0.99894403379091867</v>
      </c>
      <c r="F2470" s="30">
        <v>0.99049630411826817</v>
      </c>
      <c r="G2470" s="29">
        <v>2.3231256599788808E-2</v>
      </c>
      <c r="H2470" s="31">
        <v>0</v>
      </c>
      <c r="I2470" s="28">
        <v>1</v>
      </c>
      <c r="J2470" s="29">
        <v>0.99894403379091867</v>
      </c>
      <c r="K2470" s="29">
        <v>0.98627243928194297</v>
      </c>
      <c r="L2470" s="31">
        <v>0.98627243928194297</v>
      </c>
      <c r="M2470" s="28">
        <v>1</v>
      </c>
      <c r="N2470" s="29">
        <v>0.97782470960929246</v>
      </c>
      <c r="O2470" s="29">
        <v>0.96832101372756074</v>
      </c>
      <c r="P2470" s="31">
        <v>0.17423442449841606</v>
      </c>
      <c r="Q2470" s="28">
        <v>1</v>
      </c>
      <c r="R2470" s="29">
        <v>1</v>
      </c>
      <c r="S2470" s="30">
        <v>0.47412882787750793</v>
      </c>
      <c r="T2470" s="32">
        <v>0.47412882787750793</v>
      </c>
      <c r="U2470" s="28"/>
      <c r="V2470" s="29">
        <v>0</v>
      </c>
      <c r="W2470" s="30">
        <v>0</v>
      </c>
      <c r="X2470" s="32">
        <v>0</v>
      </c>
    </row>
    <row r="2471" spans="1:24" s="1" customFormat="1" ht="16.5">
      <c r="A2471" s="45">
        <v>35039</v>
      </c>
      <c r="B2471" s="27">
        <v>1120</v>
      </c>
      <c r="C2471" s="28">
        <v>1</v>
      </c>
      <c r="D2471" s="29">
        <v>1</v>
      </c>
      <c r="E2471" s="30">
        <v>0.9241071428571429</v>
      </c>
      <c r="F2471" s="30">
        <v>0.9017857142857143</v>
      </c>
      <c r="G2471" s="29">
        <v>2.3214285714285715E-2</v>
      </c>
      <c r="H2471" s="31">
        <v>0</v>
      </c>
      <c r="I2471" s="28">
        <v>1</v>
      </c>
      <c r="J2471" s="29">
        <v>0.96250000000000002</v>
      </c>
      <c r="K2471" s="29">
        <v>0.88482142857142854</v>
      </c>
      <c r="L2471" s="31">
        <v>0.88482142857142854</v>
      </c>
      <c r="M2471" s="28">
        <v>1</v>
      </c>
      <c r="N2471" s="29">
        <v>0.99375000000000002</v>
      </c>
      <c r="O2471" s="29">
        <v>0.8392857142857143</v>
      </c>
      <c r="P2471" s="31">
        <v>0.36875000000000002</v>
      </c>
      <c r="Q2471" s="28">
        <v>1</v>
      </c>
      <c r="R2471" s="29">
        <v>1</v>
      </c>
      <c r="S2471" s="30">
        <v>0.55267857142857146</v>
      </c>
      <c r="T2471" s="32">
        <v>0.55267857142857146</v>
      </c>
      <c r="U2471" s="28"/>
      <c r="V2471" s="29">
        <v>0</v>
      </c>
      <c r="W2471" s="30">
        <v>0</v>
      </c>
      <c r="X2471" s="32">
        <v>0</v>
      </c>
    </row>
    <row r="2472" spans="1:24" s="1" customFormat="1" ht="16.5">
      <c r="A2472" s="45">
        <v>35041</v>
      </c>
      <c r="B2472" s="27">
        <v>4895</v>
      </c>
      <c r="C2472" s="28">
        <v>1</v>
      </c>
      <c r="D2472" s="29">
        <v>0.95526046986721147</v>
      </c>
      <c r="E2472" s="30">
        <v>0.85679264555669055</v>
      </c>
      <c r="F2472" s="30">
        <v>0.83043922369765066</v>
      </c>
      <c r="G2472" s="29">
        <v>0.33605720122574056</v>
      </c>
      <c r="H2472" s="31">
        <v>3.9427987742594484E-2</v>
      </c>
      <c r="I2472" s="28">
        <v>0.99305413687436161</v>
      </c>
      <c r="J2472" s="29">
        <v>0.90868232890704803</v>
      </c>
      <c r="K2472" s="29">
        <v>0.82124616956077634</v>
      </c>
      <c r="L2472" s="31">
        <v>0.82124616956077634</v>
      </c>
      <c r="M2472" s="28">
        <v>0.97895812053115427</v>
      </c>
      <c r="N2472" s="29">
        <v>0.67211440245148113</v>
      </c>
      <c r="O2472" s="29">
        <v>0.55485188968335031</v>
      </c>
      <c r="P2472" s="31">
        <v>0.31358529111338102</v>
      </c>
      <c r="Q2472" s="28">
        <v>0.99816138917262509</v>
      </c>
      <c r="R2472" s="29">
        <v>0.87660878447395296</v>
      </c>
      <c r="S2472" s="30">
        <v>3.8815117466802863E-2</v>
      </c>
      <c r="T2472" s="32">
        <v>3.8815117466802863E-2</v>
      </c>
      <c r="U2472" s="28"/>
      <c r="V2472" s="29">
        <v>0</v>
      </c>
      <c r="W2472" s="30">
        <v>0</v>
      </c>
      <c r="X2472" s="32">
        <v>0</v>
      </c>
    </row>
    <row r="2473" spans="1:24" s="1" customFormat="1" ht="16.5">
      <c r="A2473" s="45">
        <v>35043</v>
      </c>
      <c r="B2473" s="27">
        <v>5307</v>
      </c>
      <c r="C2473" s="28">
        <v>1</v>
      </c>
      <c r="D2473" s="29">
        <v>0.99283964575089501</v>
      </c>
      <c r="E2473" s="30">
        <v>0.92915017900885621</v>
      </c>
      <c r="F2473" s="30">
        <v>0.894855850763143</v>
      </c>
      <c r="G2473" s="29">
        <v>0.12247974373469003</v>
      </c>
      <c r="H2473" s="31">
        <v>6.7834934991520632E-3</v>
      </c>
      <c r="I2473" s="28">
        <v>0.99830412662521195</v>
      </c>
      <c r="J2473" s="29">
        <v>0.95741473525532317</v>
      </c>
      <c r="K2473" s="29">
        <v>0.87318635764085173</v>
      </c>
      <c r="L2473" s="31">
        <v>0.87318635764085173</v>
      </c>
      <c r="M2473" s="28">
        <v>1</v>
      </c>
      <c r="N2473" s="29">
        <v>0.91464104013566982</v>
      </c>
      <c r="O2473" s="29">
        <v>0.76502732240437155</v>
      </c>
      <c r="P2473" s="31">
        <v>8.9881288863764841E-2</v>
      </c>
      <c r="Q2473" s="28">
        <v>1</v>
      </c>
      <c r="R2473" s="29">
        <v>0.92820802713397399</v>
      </c>
      <c r="S2473" s="30">
        <v>0.6881477294139815</v>
      </c>
      <c r="T2473" s="32">
        <v>0.6881477294139815</v>
      </c>
      <c r="U2473" s="28"/>
      <c r="V2473" s="29">
        <v>0</v>
      </c>
      <c r="W2473" s="30">
        <v>0</v>
      </c>
      <c r="X2473" s="32">
        <v>0</v>
      </c>
    </row>
    <row r="2474" spans="1:24" s="1" customFormat="1" ht="16.5">
      <c r="A2474" s="45">
        <v>35066</v>
      </c>
      <c r="B2474" s="27">
        <v>12535</v>
      </c>
      <c r="C2474" s="28">
        <v>0.98819305943358593</v>
      </c>
      <c r="D2474" s="29">
        <v>0.89549262066214597</v>
      </c>
      <c r="E2474" s="30">
        <v>0.72030315117670518</v>
      </c>
      <c r="F2474" s="30">
        <v>0.67299561228560034</v>
      </c>
      <c r="G2474" s="29">
        <v>0.23637814120462705</v>
      </c>
      <c r="H2474" s="31">
        <v>0.10003988831272437</v>
      </c>
      <c r="I2474" s="28">
        <v>0.97630634224172319</v>
      </c>
      <c r="J2474" s="29">
        <v>0.85959313921021141</v>
      </c>
      <c r="K2474" s="29">
        <v>0.63765456721180691</v>
      </c>
      <c r="L2474" s="31">
        <v>0.63765456721180691</v>
      </c>
      <c r="M2474" s="28">
        <v>0.92237734343837252</v>
      </c>
      <c r="N2474" s="29">
        <v>0.75923414439569203</v>
      </c>
      <c r="O2474" s="29">
        <v>0.49477463103310731</v>
      </c>
      <c r="P2474" s="31">
        <v>4.1802951735141605E-2</v>
      </c>
      <c r="Q2474" s="28">
        <v>0.92987634623055448</v>
      </c>
      <c r="R2474" s="29">
        <v>0.71607499002792185</v>
      </c>
      <c r="S2474" s="30">
        <v>0.31447945751894696</v>
      </c>
      <c r="T2474" s="32">
        <v>0.29852413242919823</v>
      </c>
      <c r="U2474" s="28"/>
      <c r="V2474" s="29">
        <v>0</v>
      </c>
      <c r="W2474" s="30">
        <v>0</v>
      </c>
      <c r="X2474" s="32">
        <v>0</v>
      </c>
    </row>
    <row r="2475" spans="1:24" s="1" customFormat="1" ht="16.5">
      <c r="A2475" s="45">
        <v>35075</v>
      </c>
      <c r="B2475" s="27">
        <v>7321</v>
      </c>
      <c r="C2475" s="28">
        <v>1</v>
      </c>
      <c r="D2475" s="29">
        <v>0.97418385466466328</v>
      </c>
      <c r="E2475" s="30">
        <v>0.9099849747302281</v>
      </c>
      <c r="F2475" s="30">
        <v>0.87897828165551151</v>
      </c>
      <c r="G2475" s="29">
        <v>0.24095068979647588</v>
      </c>
      <c r="H2475" s="31">
        <v>1.89864772572053E-2</v>
      </c>
      <c r="I2475" s="28">
        <v>0.98811637754405135</v>
      </c>
      <c r="J2475" s="29">
        <v>0.89168146428083594</v>
      </c>
      <c r="K2475" s="29">
        <v>0.74429722715476032</v>
      </c>
      <c r="L2475" s="31">
        <v>0.74429722715476032</v>
      </c>
      <c r="M2475" s="28">
        <v>0.93921595410463055</v>
      </c>
      <c r="N2475" s="29">
        <v>0.75508810271820792</v>
      </c>
      <c r="O2475" s="29">
        <v>0.11309930337385603</v>
      </c>
      <c r="P2475" s="31">
        <v>4.0978008468788414E-4</v>
      </c>
      <c r="Q2475" s="28">
        <v>0.99959021991531216</v>
      </c>
      <c r="R2475" s="29">
        <v>0.95041660975276598</v>
      </c>
      <c r="S2475" s="30">
        <v>0.52588444201611806</v>
      </c>
      <c r="T2475" s="32">
        <v>0.52588444201611806</v>
      </c>
      <c r="U2475" s="28"/>
      <c r="V2475" s="29">
        <v>0</v>
      </c>
      <c r="W2475" s="30">
        <v>0</v>
      </c>
      <c r="X2475" s="32">
        <v>0</v>
      </c>
    </row>
    <row r="2476" spans="1:24" s="1" customFormat="1" ht="16.5">
      <c r="A2476" s="45">
        <v>35080</v>
      </c>
      <c r="B2476" s="27">
        <v>3885</v>
      </c>
      <c r="C2476" s="28">
        <v>1</v>
      </c>
      <c r="D2476" s="29">
        <v>0.99768339768339764</v>
      </c>
      <c r="E2476" s="30">
        <v>0.7958815958815959</v>
      </c>
      <c r="F2476" s="30">
        <v>0.77657657657657653</v>
      </c>
      <c r="G2476" s="29">
        <v>6.7181467181467183E-2</v>
      </c>
      <c r="H2476" s="31">
        <v>1.8018018018018018E-3</v>
      </c>
      <c r="I2476" s="28">
        <v>0.99974259974259971</v>
      </c>
      <c r="J2476" s="29">
        <v>0.96885456885456889</v>
      </c>
      <c r="K2476" s="29">
        <v>0.53333333333333333</v>
      </c>
      <c r="L2476" s="31">
        <v>0.53333333333333333</v>
      </c>
      <c r="M2476" s="28">
        <v>1</v>
      </c>
      <c r="N2476" s="29">
        <v>0.95675675675675675</v>
      </c>
      <c r="O2476" s="29">
        <v>0.21750321750321749</v>
      </c>
      <c r="P2476" s="31">
        <v>7.722007722007722E-4</v>
      </c>
      <c r="Q2476" s="28">
        <v>1</v>
      </c>
      <c r="R2476" s="29">
        <v>0.98146718146718148</v>
      </c>
      <c r="S2476" s="30">
        <v>0.4826254826254826</v>
      </c>
      <c r="T2476" s="32">
        <v>0.4826254826254826</v>
      </c>
      <c r="U2476" s="28"/>
      <c r="V2476" s="29">
        <v>0</v>
      </c>
      <c r="W2476" s="30">
        <v>0</v>
      </c>
      <c r="X2476" s="32">
        <v>0</v>
      </c>
    </row>
    <row r="2477" spans="1:24" s="1" customFormat="1" ht="16.5">
      <c r="A2477" s="45">
        <v>35083</v>
      </c>
      <c r="B2477" s="27">
        <v>10317</v>
      </c>
      <c r="C2477" s="28">
        <v>0.96520306290588354</v>
      </c>
      <c r="D2477" s="29">
        <v>0.87370359600659109</v>
      </c>
      <c r="E2477" s="30">
        <v>0.78520887854996613</v>
      </c>
      <c r="F2477" s="30">
        <v>0.7728021711737908</v>
      </c>
      <c r="G2477" s="29">
        <v>0.21314335562663564</v>
      </c>
      <c r="H2477" s="31">
        <v>0.12280701754385964</v>
      </c>
      <c r="I2477" s="28">
        <v>0.93399243966269263</v>
      </c>
      <c r="J2477" s="29">
        <v>0.82572453232528831</v>
      </c>
      <c r="K2477" s="29">
        <v>0.76562954347193957</v>
      </c>
      <c r="L2477" s="31">
        <v>0.76562954347193957</v>
      </c>
      <c r="M2477" s="28">
        <v>0.9262382475525831</v>
      </c>
      <c r="N2477" s="29">
        <v>0.83347872443539783</v>
      </c>
      <c r="O2477" s="29">
        <v>0.33236405931956964</v>
      </c>
      <c r="P2477" s="31">
        <v>3.2858389066589125E-2</v>
      </c>
      <c r="Q2477" s="28">
        <v>0.90588349326354556</v>
      </c>
      <c r="R2477" s="29">
        <v>0.6550353785015024</v>
      </c>
      <c r="S2477" s="30">
        <v>0.40253949791606086</v>
      </c>
      <c r="T2477" s="32">
        <v>0.40253949791606086</v>
      </c>
      <c r="U2477" s="28"/>
      <c r="V2477" s="29">
        <v>0</v>
      </c>
      <c r="W2477" s="30">
        <v>0</v>
      </c>
      <c r="X2477" s="32">
        <v>0</v>
      </c>
    </row>
    <row r="2478" spans="1:24" s="1" customFormat="1" ht="16.5">
      <c r="A2478" s="45">
        <v>35085</v>
      </c>
      <c r="B2478" s="27">
        <v>7159</v>
      </c>
      <c r="C2478" s="28">
        <v>0.99972063137309675</v>
      </c>
      <c r="D2478" s="29">
        <v>0.93867858639474788</v>
      </c>
      <c r="E2478" s="30">
        <v>0.88015085905852775</v>
      </c>
      <c r="F2478" s="30">
        <v>0.87847464729710856</v>
      </c>
      <c r="G2478" s="29">
        <v>0.22307584858220422</v>
      </c>
      <c r="H2478" s="31">
        <v>5.7689621455510549E-2</v>
      </c>
      <c r="I2478" s="28">
        <v>0.99958094705964518</v>
      </c>
      <c r="J2478" s="29">
        <v>0.93029752758765194</v>
      </c>
      <c r="K2478" s="29">
        <v>0.87596032965497972</v>
      </c>
      <c r="L2478" s="31">
        <v>0.87596032965497972</v>
      </c>
      <c r="M2478" s="28">
        <v>0.94650090794803743</v>
      </c>
      <c r="N2478" s="29">
        <v>0.79857522000279368</v>
      </c>
      <c r="O2478" s="29">
        <v>0.68598966336080458</v>
      </c>
      <c r="P2478" s="31">
        <v>0</v>
      </c>
      <c r="Q2478" s="28">
        <v>0.83824556502304792</v>
      </c>
      <c r="R2478" s="29">
        <v>0.76337477301299062</v>
      </c>
      <c r="S2478" s="30">
        <v>0.64045257717558324</v>
      </c>
      <c r="T2478" s="32">
        <v>0.64045257717558324</v>
      </c>
      <c r="U2478" s="28"/>
      <c r="V2478" s="29">
        <v>0</v>
      </c>
      <c r="W2478" s="30">
        <v>0</v>
      </c>
      <c r="X2478" s="32">
        <v>0</v>
      </c>
    </row>
    <row r="2479" spans="1:24" s="1" customFormat="1" ht="16.5">
      <c r="A2479" s="45">
        <v>35088</v>
      </c>
      <c r="B2479" s="27">
        <v>6457</v>
      </c>
      <c r="C2479" s="28">
        <v>0.96778689794021988</v>
      </c>
      <c r="D2479" s="29">
        <v>0.83955397243301844</v>
      </c>
      <c r="E2479" s="30">
        <v>0.71488307263435036</v>
      </c>
      <c r="F2479" s="30">
        <v>0.68932940994269787</v>
      </c>
      <c r="G2479" s="29">
        <v>0.24794796345051881</v>
      </c>
      <c r="H2479" s="31">
        <v>0.15363171751587423</v>
      </c>
      <c r="I2479" s="28">
        <v>0.91435651231221926</v>
      </c>
      <c r="J2479" s="29">
        <v>0.72975065820040264</v>
      </c>
      <c r="K2479" s="29">
        <v>0.6230447576273811</v>
      </c>
      <c r="L2479" s="31">
        <v>0.6230447576273811</v>
      </c>
      <c r="M2479" s="28">
        <v>0.82577048164782407</v>
      </c>
      <c r="N2479" s="29">
        <v>0.65773579061483656</v>
      </c>
      <c r="O2479" s="29">
        <v>0.29998451293170203</v>
      </c>
      <c r="P2479" s="31">
        <v>9.3851633885705429E-2</v>
      </c>
      <c r="Q2479" s="28">
        <v>0.87920086727582469</v>
      </c>
      <c r="R2479" s="29">
        <v>0.76103453616230443</v>
      </c>
      <c r="S2479" s="30">
        <v>0.29642248722316866</v>
      </c>
      <c r="T2479" s="32">
        <v>0.29642248722316866</v>
      </c>
      <c r="U2479" s="28"/>
      <c r="V2479" s="29">
        <v>0</v>
      </c>
      <c r="W2479" s="30">
        <v>0</v>
      </c>
      <c r="X2479" s="32">
        <v>0</v>
      </c>
    </row>
    <row r="2480" spans="1:24" s="1" customFormat="1" ht="16.5">
      <c r="A2480" s="45">
        <v>35091</v>
      </c>
      <c r="B2480" s="27">
        <v>2723</v>
      </c>
      <c r="C2480" s="28">
        <v>1</v>
      </c>
      <c r="D2480" s="29">
        <v>0.9768637532133676</v>
      </c>
      <c r="E2480" s="30">
        <v>0.95593095850165255</v>
      </c>
      <c r="F2480" s="30">
        <v>0.95336026441424904</v>
      </c>
      <c r="G2480" s="29">
        <v>5.7289753947851636E-2</v>
      </c>
      <c r="H2480" s="31">
        <v>2.313624678663239E-2</v>
      </c>
      <c r="I2480" s="28">
        <v>0.99338964377524785</v>
      </c>
      <c r="J2480" s="29">
        <v>0.96327579875137714</v>
      </c>
      <c r="K2480" s="29">
        <v>0.91002570694087404</v>
      </c>
      <c r="L2480" s="31">
        <v>0.91002570694087404</v>
      </c>
      <c r="M2480" s="28">
        <v>1</v>
      </c>
      <c r="N2480" s="29">
        <v>0.95409474843922149</v>
      </c>
      <c r="O2480" s="29">
        <v>0.74990818949687843</v>
      </c>
      <c r="P2480" s="31">
        <v>0</v>
      </c>
      <c r="Q2480" s="28">
        <v>1</v>
      </c>
      <c r="R2480" s="29">
        <v>0.94307748806463454</v>
      </c>
      <c r="S2480" s="30">
        <v>0.4921042967315461</v>
      </c>
      <c r="T2480" s="32">
        <v>0.4921042967315461</v>
      </c>
      <c r="U2480" s="28"/>
      <c r="V2480" s="29">
        <v>0</v>
      </c>
      <c r="W2480" s="30">
        <v>0</v>
      </c>
      <c r="X2480" s="32">
        <v>0</v>
      </c>
    </row>
    <row r="2481" spans="1:24" s="1" customFormat="1" ht="16.5">
      <c r="A2481" s="45">
        <v>35094</v>
      </c>
      <c r="B2481" s="27">
        <v>4176</v>
      </c>
      <c r="C2481" s="28">
        <v>1</v>
      </c>
      <c r="D2481" s="29">
        <v>0.98970306513409967</v>
      </c>
      <c r="E2481" s="30">
        <v>0.88721264367816088</v>
      </c>
      <c r="F2481" s="30">
        <v>0.88481800766283525</v>
      </c>
      <c r="G2481" s="29">
        <v>0.32447318007662834</v>
      </c>
      <c r="H2481" s="31">
        <v>7.6628352490421452E-3</v>
      </c>
      <c r="I2481" s="28">
        <v>0.99521072796934862</v>
      </c>
      <c r="J2481" s="29">
        <v>0.98347701149425293</v>
      </c>
      <c r="K2481" s="29">
        <v>0.85751915708812265</v>
      </c>
      <c r="L2481" s="31">
        <v>0.85751915708812265</v>
      </c>
      <c r="M2481" s="28">
        <v>0.9885057471264368</v>
      </c>
      <c r="N2481" s="29">
        <v>0.78424329501915713</v>
      </c>
      <c r="O2481" s="29">
        <v>0.32183908045977011</v>
      </c>
      <c r="P2481" s="31">
        <v>0.21312260536398467</v>
      </c>
      <c r="Q2481" s="28">
        <v>0.9920977011494253</v>
      </c>
      <c r="R2481" s="29">
        <v>0.72892720306513414</v>
      </c>
      <c r="S2481" s="30">
        <v>9.6264367816091947E-2</v>
      </c>
      <c r="T2481" s="32">
        <v>9.6264367816091947E-2</v>
      </c>
      <c r="U2481" s="28"/>
      <c r="V2481" s="29">
        <v>0</v>
      </c>
      <c r="W2481" s="30">
        <v>0</v>
      </c>
      <c r="X2481" s="32">
        <v>0</v>
      </c>
    </row>
    <row r="2482" spans="1:24" s="1" customFormat="1" ht="16.5">
      <c r="A2482" s="45">
        <v>35096</v>
      </c>
      <c r="B2482" s="27">
        <v>4928</v>
      </c>
      <c r="C2482" s="28">
        <v>1</v>
      </c>
      <c r="D2482" s="29">
        <v>0.97950487012987009</v>
      </c>
      <c r="E2482" s="30">
        <v>0.83603896103896103</v>
      </c>
      <c r="F2482" s="30">
        <v>0.74939123376623373</v>
      </c>
      <c r="G2482" s="29">
        <v>0.16416396103896103</v>
      </c>
      <c r="H2482" s="31">
        <v>1.9074675324675324E-2</v>
      </c>
      <c r="I2482" s="28">
        <v>0.99370941558441561</v>
      </c>
      <c r="J2482" s="29">
        <v>0.92025162337662336</v>
      </c>
      <c r="K2482" s="29">
        <v>0.73944805194805197</v>
      </c>
      <c r="L2482" s="31">
        <v>0.73944805194805197</v>
      </c>
      <c r="M2482" s="28">
        <v>0.99736201298701299</v>
      </c>
      <c r="N2482" s="29">
        <v>0.84030032467532467</v>
      </c>
      <c r="O2482" s="29">
        <v>0.625</v>
      </c>
      <c r="P2482" s="31">
        <v>7.508116883116883E-3</v>
      </c>
      <c r="Q2482" s="28">
        <v>1</v>
      </c>
      <c r="R2482" s="29">
        <v>0.94399350649350644</v>
      </c>
      <c r="S2482" s="30">
        <v>0.26197240259740262</v>
      </c>
      <c r="T2482" s="32">
        <v>0.26197240259740262</v>
      </c>
      <c r="U2482" s="28"/>
      <c r="V2482" s="29">
        <v>0</v>
      </c>
      <c r="W2482" s="30">
        <v>0</v>
      </c>
      <c r="X2482" s="32">
        <v>0</v>
      </c>
    </row>
    <row r="2483" spans="1:24" s="1" customFormat="1" ht="16.5">
      <c r="A2483" s="45">
        <v>35099</v>
      </c>
      <c r="B2483" s="27">
        <v>4025</v>
      </c>
      <c r="C2483" s="28">
        <v>1</v>
      </c>
      <c r="D2483" s="29">
        <v>0.96869565217391307</v>
      </c>
      <c r="E2483" s="30">
        <v>0.92720496894409943</v>
      </c>
      <c r="F2483" s="30">
        <v>0.86931677018633535</v>
      </c>
      <c r="G2483" s="29">
        <v>0.18285714285714286</v>
      </c>
      <c r="H2483" s="31">
        <v>3.0062111801242235E-2</v>
      </c>
      <c r="I2483" s="28">
        <v>0.99875776397515525</v>
      </c>
      <c r="J2483" s="29">
        <v>0.93590062111801242</v>
      </c>
      <c r="K2483" s="29">
        <v>0.80124223602484468</v>
      </c>
      <c r="L2483" s="31">
        <v>0.80124223602484468</v>
      </c>
      <c r="M2483" s="28">
        <v>0.99130434782608701</v>
      </c>
      <c r="N2483" s="29">
        <v>0.88844720496894414</v>
      </c>
      <c r="O2483" s="29">
        <v>0.62236024844720494</v>
      </c>
      <c r="P2483" s="31">
        <v>0</v>
      </c>
      <c r="Q2483" s="28">
        <v>1</v>
      </c>
      <c r="R2483" s="29">
        <v>0.83229813664596275</v>
      </c>
      <c r="S2483" s="30">
        <v>0.5445962732919255</v>
      </c>
      <c r="T2483" s="32">
        <v>0.5445962732919255</v>
      </c>
      <c r="U2483" s="28"/>
      <c r="V2483" s="29">
        <v>0</v>
      </c>
      <c r="W2483" s="30">
        <v>0</v>
      </c>
      <c r="X2483" s="32">
        <v>0</v>
      </c>
    </row>
    <row r="2484" spans="1:24" s="1" customFormat="1" ht="16.5">
      <c r="A2484" s="45">
        <v>35102</v>
      </c>
      <c r="B2484" s="27">
        <v>4790</v>
      </c>
      <c r="C2484" s="28">
        <v>1</v>
      </c>
      <c r="D2484" s="29">
        <v>0.9764091858037578</v>
      </c>
      <c r="E2484" s="30">
        <v>0.86304801670146136</v>
      </c>
      <c r="F2484" s="30">
        <v>0.86283924843423798</v>
      </c>
      <c r="G2484" s="29">
        <v>0.28830897703549063</v>
      </c>
      <c r="H2484" s="31">
        <v>1.7118997912317326E-2</v>
      </c>
      <c r="I2484" s="28">
        <v>0.99686847599164929</v>
      </c>
      <c r="J2484" s="29">
        <v>0.94676409185803756</v>
      </c>
      <c r="K2484" s="29">
        <v>0.79832985386221289</v>
      </c>
      <c r="L2484" s="31">
        <v>0.79832985386221289</v>
      </c>
      <c r="M2484" s="28">
        <v>0.93528183716075153</v>
      </c>
      <c r="N2484" s="29">
        <v>0.73569937369519833</v>
      </c>
      <c r="O2484" s="29">
        <v>0.19331941544885178</v>
      </c>
      <c r="P2484" s="31">
        <v>8.3507306889352823E-4</v>
      </c>
      <c r="Q2484" s="28">
        <v>1</v>
      </c>
      <c r="R2484" s="29">
        <v>0.85448851774530277</v>
      </c>
      <c r="S2484" s="30">
        <v>0.40855949895615867</v>
      </c>
      <c r="T2484" s="32">
        <v>0.40855949895615867</v>
      </c>
      <c r="U2484" s="28"/>
      <c r="V2484" s="29">
        <v>0</v>
      </c>
      <c r="W2484" s="30">
        <v>0</v>
      </c>
      <c r="X2484" s="32">
        <v>0</v>
      </c>
    </row>
    <row r="2485" spans="1:24" s="1" customFormat="1" ht="16.5">
      <c r="A2485" s="45">
        <v>35104</v>
      </c>
      <c r="B2485" s="27">
        <v>9659</v>
      </c>
      <c r="C2485" s="28">
        <v>1</v>
      </c>
      <c r="D2485" s="29">
        <v>0.93508644787245054</v>
      </c>
      <c r="E2485" s="30">
        <v>0.84801739310487623</v>
      </c>
      <c r="F2485" s="30">
        <v>0.73755047106325711</v>
      </c>
      <c r="G2485" s="29">
        <v>0.31804534630914172</v>
      </c>
      <c r="H2485" s="31">
        <v>6.2325292473340926E-2</v>
      </c>
      <c r="I2485" s="28">
        <v>0.97432446423025154</v>
      </c>
      <c r="J2485" s="29">
        <v>0.85981985712806708</v>
      </c>
      <c r="K2485" s="29">
        <v>0.62967180867584638</v>
      </c>
      <c r="L2485" s="31">
        <v>0.62967180867584638</v>
      </c>
      <c r="M2485" s="28">
        <v>0.95568899471995028</v>
      </c>
      <c r="N2485" s="29">
        <v>0.77823791282741483</v>
      </c>
      <c r="O2485" s="29">
        <v>0.57500776477896265</v>
      </c>
      <c r="P2485" s="31">
        <v>0.16109328087793767</v>
      </c>
      <c r="Q2485" s="28">
        <v>0.98560927632260065</v>
      </c>
      <c r="R2485" s="29">
        <v>0.72398799047520446</v>
      </c>
      <c r="S2485" s="30">
        <v>0.1155399109638679</v>
      </c>
      <c r="T2485" s="32">
        <v>3.095558546433378E-2</v>
      </c>
      <c r="U2485" s="28"/>
      <c r="V2485" s="29">
        <v>0</v>
      </c>
      <c r="W2485" s="30">
        <v>0</v>
      </c>
      <c r="X2485" s="32">
        <v>0</v>
      </c>
    </row>
    <row r="2486" spans="1:24" s="1" customFormat="1" ht="16.5">
      <c r="A2486" s="45">
        <v>35108</v>
      </c>
      <c r="B2486" s="27">
        <v>4143</v>
      </c>
      <c r="C2486" s="28">
        <v>0.999275887038378</v>
      </c>
      <c r="D2486" s="29">
        <v>0.92469225199131067</v>
      </c>
      <c r="E2486" s="30">
        <v>0.83852280955829106</v>
      </c>
      <c r="F2486" s="30">
        <v>0.81873038860728942</v>
      </c>
      <c r="G2486" s="29">
        <v>0.20395848419020035</v>
      </c>
      <c r="H2486" s="31">
        <v>6.5894279507603182E-2</v>
      </c>
      <c r="I2486" s="28">
        <v>0.97103548153511943</v>
      </c>
      <c r="J2486" s="29">
        <v>0.85855660149650015</v>
      </c>
      <c r="K2486" s="29">
        <v>0.60608254887762492</v>
      </c>
      <c r="L2486" s="31">
        <v>0.60608254887762492</v>
      </c>
      <c r="M2486" s="28">
        <v>0.98503499879314504</v>
      </c>
      <c r="N2486" s="29">
        <v>0.83152305092927825</v>
      </c>
      <c r="O2486" s="29">
        <v>0.62708182476466334</v>
      </c>
      <c r="P2486" s="31">
        <v>0</v>
      </c>
      <c r="Q2486" s="28">
        <v>0.97610427226647356</v>
      </c>
      <c r="R2486" s="29">
        <v>0.76780111030654119</v>
      </c>
      <c r="S2486" s="30">
        <v>0.72700941346850112</v>
      </c>
      <c r="T2486" s="32">
        <v>0.72700941346850112</v>
      </c>
      <c r="U2486" s="28"/>
      <c r="V2486" s="29">
        <v>0</v>
      </c>
      <c r="W2486" s="30">
        <v>0</v>
      </c>
      <c r="X2486" s="32">
        <v>0</v>
      </c>
    </row>
    <row r="2487" spans="1:24" s="1" customFormat="1" ht="16.5">
      <c r="A2487" s="45">
        <v>35110</v>
      </c>
      <c r="B2487" s="27">
        <v>5730</v>
      </c>
      <c r="C2487" s="28">
        <v>0.97609075043630023</v>
      </c>
      <c r="D2487" s="29">
        <v>0.8289703315881326</v>
      </c>
      <c r="E2487" s="30">
        <v>0.50890052356020943</v>
      </c>
      <c r="F2487" s="30">
        <v>0.41727748691099475</v>
      </c>
      <c r="G2487" s="29">
        <v>0.29109947643979056</v>
      </c>
      <c r="H2487" s="31">
        <v>0.16335078534031414</v>
      </c>
      <c r="I2487" s="28">
        <v>0.91151832460732984</v>
      </c>
      <c r="J2487" s="29">
        <v>0.66945898778359514</v>
      </c>
      <c r="K2487" s="29">
        <v>0.41518324607329843</v>
      </c>
      <c r="L2487" s="31">
        <v>0.41518324607329843</v>
      </c>
      <c r="M2487" s="28">
        <v>0.89424083769633511</v>
      </c>
      <c r="N2487" s="29">
        <v>0.75165794066317626</v>
      </c>
      <c r="O2487" s="29">
        <v>0.25340314136125652</v>
      </c>
      <c r="P2487" s="31">
        <v>0</v>
      </c>
      <c r="Q2487" s="28">
        <v>0.92041884816753927</v>
      </c>
      <c r="R2487" s="29">
        <v>0.65986038394415358</v>
      </c>
      <c r="S2487" s="30">
        <v>0.11570680628272251</v>
      </c>
      <c r="T2487" s="32">
        <v>0.11570680628272251</v>
      </c>
      <c r="U2487" s="28"/>
      <c r="V2487" s="29">
        <v>0</v>
      </c>
      <c r="W2487" s="30">
        <v>0</v>
      </c>
      <c r="X2487" s="32">
        <v>0</v>
      </c>
    </row>
    <row r="2488" spans="1:24" s="1" customFormat="1" ht="16.5">
      <c r="A2488" s="45">
        <v>35112</v>
      </c>
      <c r="B2488" s="27">
        <v>2548</v>
      </c>
      <c r="C2488" s="28">
        <v>1</v>
      </c>
      <c r="D2488" s="29">
        <v>1</v>
      </c>
      <c r="E2488" s="30">
        <v>0.9505494505494505</v>
      </c>
      <c r="F2488" s="30">
        <v>0.94976452119309263</v>
      </c>
      <c r="G2488" s="29">
        <v>0.12755102040816327</v>
      </c>
      <c r="H2488" s="31">
        <v>0</v>
      </c>
      <c r="I2488" s="28">
        <v>1</v>
      </c>
      <c r="J2488" s="29">
        <v>0.97959183673469385</v>
      </c>
      <c r="K2488" s="29">
        <v>0.94387755102040816</v>
      </c>
      <c r="L2488" s="31">
        <v>0.94387755102040816</v>
      </c>
      <c r="M2488" s="28">
        <v>1</v>
      </c>
      <c r="N2488" s="29">
        <v>0.9642857142857143</v>
      </c>
      <c r="O2488" s="29">
        <v>0.63461538461538458</v>
      </c>
      <c r="P2488" s="31">
        <v>0</v>
      </c>
      <c r="Q2488" s="28">
        <v>1</v>
      </c>
      <c r="R2488" s="29">
        <v>0.9062009419152276</v>
      </c>
      <c r="S2488" s="30">
        <v>0.23783359497645212</v>
      </c>
      <c r="T2488" s="32">
        <v>0.23783359497645212</v>
      </c>
      <c r="U2488" s="28"/>
      <c r="V2488" s="29">
        <v>0</v>
      </c>
      <c r="W2488" s="30">
        <v>0</v>
      </c>
      <c r="X2488" s="32">
        <v>0</v>
      </c>
    </row>
    <row r="2489" spans="1:24" s="1" customFormat="1" ht="16.5">
      <c r="A2489" s="45">
        <v>35114</v>
      </c>
      <c r="B2489" s="27">
        <v>9080</v>
      </c>
      <c r="C2489" s="28">
        <v>0.99977973568281941</v>
      </c>
      <c r="D2489" s="29">
        <v>0.96949339207048457</v>
      </c>
      <c r="E2489" s="30">
        <v>0.93733480176211459</v>
      </c>
      <c r="F2489" s="30">
        <v>0.91409691629955947</v>
      </c>
      <c r="G2489" s="29">
        <v>0.18964757709251101</v>
      </c>
      <c r="H2489" s="31">
        <v>1.7070484581497798E-2</v>
      </c>
      <c r="I2489" s="28">
        <v>0.97610132158590313</v>
      </c>
      <c r="J2489" s="29">
        <v>0.89548458149779731</v>
      </c>
      <c r="K2489" s="29">
        <v>0.86508810572687223</v>
      </c>
      <c r="L2489" s="31">
        <v>0.86508810572687223</v>
      </c>
      <c r="M2489" s="28">
        <v>0.83337004405286341</v>
      </c>
      <c r="N2489" s="29">
        <v>0.85506607929515421</v>
      </c>
      <c r="O2489" s="29">
        <v>0.35308370044052861</v>
      </c>
      <c r="P2489" s="31">
        <v>8.5903083700440523E-3</v>
      </c>
      <c r="Q2489" s="28">
        <v>0.99966960352422907</v>
      </c>
      <c r="R2489" s="29">
        <v>0.86751101321585899</v>
      </c>
      <c r="S2489" s="30">
        <v>0.74977973568281941</v>
      </c>
      <c r="T2489" s="32">
        <v>0.74977973568281941</v>
      </c>
      <c r="U2489" s="28"/>
      <c r="V2489" s="29">
        <v>0</v>
      </c>
      <c r="W2489" s="30">
        <v>0</v>
      </c>
      <c r="X2489" s="32">
        <v>0</v>
      </c>
    </row>
    <row r="2490" spans="1:24" s="1" customFormat="1" ht="16.5">
      <c r="A2490" s="45">
        <v>35116</v>
      </c>
      <c r="B2490" s="27">
        <v>5851</v>
      </c>
      <c r="C2490" s="28">
        <v>0.99811997949068532</v>
      </c>
      <c r="D2490" s="29">
        <v>0.95265766535634933</v>
      </c>
      <c r="E2490" s="30">
        <v>0.5904973508801914</v>
      </c>
      <c r="F2490" s="30">
        <v>0.52452572209878656</v>
      </c>
      <c r="G2490" s="29">
        <v>0.50282003076397197</v>
      </c>
      <c r="H2490" s="31">
        <v>4.3411382669629121E-2</v>
      </c>
      <c r="I2490" s="28">
        <v>0.92685011109212101</v>
      </c>
      <c r="J2490" s="29">
        <v>0.76311741582635451</v>
      </c>
      <c r="K2490" s="29">
        <v>0.50965646897966155</v>
      </c>
      <c r="L2490" s="31">
        <v>0.50965646897966155</v>
      </c>
      <c r="M2490" s="28">
        <v>0.91283541274995728</v>
      </c>
      <c r="N2490" s="29">
        <v>0.61322850794735939</v>
      </c>
      <c r="O2490" s="29">
        <v>0.25158092633737822</v>
      </c>
      <c r="P2490" s="31">
        <v>1.0596479234318919E-2</v>
      </c>
      <c r="Q2490" s="28">
        <v>0.9480430695607589</v>
      </c>
      <c r="R2490" s="29">
        <v>0.8328490856263886</v>
      </c>
      <c r="S2490" s="30">
        <v>3.9822252606392071E-2</v>
      </c>
      <c r="T2490" s="32">
        <v>3.9822252606392071E-2</v>
      </c>
      <c r="U2490" s="28"/>
      <c r="V2490" s="29">
        <v>0</v>
      </c>
      <c r="W2490" s="30">
        <v>0</v>
      </c>
      <c r="X2490" s="32">
        <v>0</v>
      </c>
    </row>
    <row r="2491" spans="1:24" s="1" customFormat="1" ht="16.5">
      <c r="A2491" s="45">
        <v>35117</v>
      </c>
      <c r="B2491" s="27">
        <v>4117</v>
      </c>
      <c r="C2491" s="28">
        <v>1</v>
      </c>
      <c r="D2491" s="29">
        <v>0.9961136750060724</v>
      </c>
      <c r="E2491" s="30">
        <v>0.93417537041535104</v>
      </c>
      <c r="F2491" s="30">
        <v>0.92615982511537531</v>
      </c>
      <c r="G2491" s="29">
        <v>6.8739373330094736E-2</v>
      </c>
      <c r="H2491" s="31">
        <v>1.2144765606023804E-3</v>
      </c>
      <c r="I2491" s="28">
        <v>1</v>
      </c>
      <c r="J2491" s="29">
        <v>0.96283701724556714</v>
      </c>
      <c r="K2491" s="29">
        <v>0.76001943162496965</v>
      </c>
      <c r="L2491" s="31">
        <v>0.76001943162496965</v>
      </c>
      <c r="M2491" s="28">
        <v>0.99392761719698808</v>
      </c>
      <c r="N2491" s="29">
        <v>0.9657517609910129</v>
      </c>
      <c r="O2491" s="29">
        <v>0.50765120233179495</v>
      </c>
      <c r="P2491" s="31">
        <v>1.4573718727228565E-3</v>
      </c>
      <c r="Q2491" s="28">
        <v>0.99975710468787948</v>
      </c>
      <c r="R2491" s="29">
        <v>0.94996356570318197</v>
      </c>
      <c r="S2491" s="30">
        <v>0.85231965023075051</v>
      </c>
      <c r="T2491" s="32">
        <v>0.85231965023075051</v>
      </c>
      <c r="U2491" s="28"/>
      <c r="V2491" s="29">
        <v>0</v>
      </c>
      <c r="W2491" s="30">
        <v>0</v>
      </c>
      <c r="X2491" s="32">
        <v>0</v>
      </c>
    </row>
    <row r="2492" spans="1:24" s="1" customFormat="1" ht="16.5">
      <c r="A2492" s="45">
        <v>35119</v>
      </c>
      <c r="B2492" s="27">
        <v>5198</v>
      </c>
      <c r="C2492" s="28">
        <v>0.99634474797999228</v>
      </c>
      <c r="D2492" s="29">
        <v>0.82762601000384761</v>
      </c>
      <c r="E2492" s="30">
        <v>0.61119661408233938</v>
      </c>
      <c r="F2492" s="30">
        <v>0.35629088110811852</v>
      </c>
      <c r="G2492" s="29">
        <v>0.33916891111966141</v>
      </c>
      <c r="H2492" s="31">
        <v>0.17025779145825318</v>
      </c>
      <c r="I2492" s="28">
        <v>0.96113889957676024</v>
      </c>
      <c r="J2492" s="29">
        <v>0.68661023470565608</v>
      </c>
      <c r="K2492" s="29">
        <v>0.27953058868795688</v>
      </c>
      <c r="L2492" s="31">
        <v>0.27953058868795688</v>
      </c>
      <c r="M2492" s="28">
        <v>0.9669103501346672</v>
      </c>
      <c r="N2492" s="29">
        <v>0.67968449403616771</v>
      </c>
      <c r="O2492" s="29">
        <v>0.51712196998845705</v>
      </c>
      <c r="P2492" s="31">
        <v>0</v>
      </c>
      <c r="Q2492" s="28">
        <v>0.99422854944209316</v>
      </c>
      <c r="R2492" s="29">
        <v>0.60542516352443243</v>
      </c>
      <c r="S2492" s="30">
        <v>0.19526741054251634</v>
      </c>
      <c r="T2492" s="32">
        <v>0.19526741054251634</v>
      </c>
      <c r="U2492" s="28"/>
      <c r="V2492" s="29">
        <v>0</v>
      </c>
      <c r="W2492" s="30">
        <v>0</v>
      </c>
      <c r="X2492" s="32">
        <v>0</v>
      </c>
    </row>
    <row r="2493" spans="1:24" s="1" customFormat="1" ht="16.5">
      <c r="A2493" s="45">
        <v>35216</v>
      </c>
      <c r="B2493" s="27">
        <v>8889</v>
      </c>
      <c r="C2493" s="28">
        <v>0.99032512093598835</v>
      </c>
      <c r="D2493" s="29">
        <v>0.86432669591630107</v>
      </c>
      <c r="E2493" s="30">
        <v>0.66205422432219596</v>
      </c>
      <c r="F2493" s="30">
        <v>0.65170435369557878</v>
      </c>
      <c r="G2493" s="29">
        <v>0.44549443131960853</v>
      </c>
      <c r="H2493" s="31">
        <v>0.12599842501968725</v>
      </c>
      <c r="I2493" s="28">
        <v>0.89627629654629315</v>
      </c>
      <c r="J2493" s="29">
        <v>0.73799077511531108</v>
      </c>
      <c r="K2493" s="29">
        <v>0.60659241759478011</v>
      </c>
      <c r="L2493" s="31">
        <v>0.60659241759478011</v>
      </c>
      <c r="M2493" s="28">
        <v>0.87220159748003145</v>
      </c>
      <c r="N2493" s="29">
        <v>0.58083023962200475</v>
      </c>
      <c r="O2493" s="29">
        <v>0.16829789627629654</v>
      </c>
      <c r="P2493" s="31">
        <v>0</v>
      </c>
      <c r="Q2493" s="28">
        <v>0.88873889076386547</v>
      </c>
      <c r="R2493" s="29">
        <v>0.62909213634829564</v>
      </c>
      <c r="S2493" s="30">
        <v>0.25548430644616943</v>
      </c>
      <c r="T2493" s="32">
        <v>0.25548430644616943</v>
      </c>
      <c r="U2493" s="28"/>
      <c r="V2493" s="29">
        <v>0</v>
      </c>
      <c r="W2493" s="30">
        <v>0</v>
      </c>
      <c r="X2493" s="32">
        <v>0</v>
      </c>
    </row>
    <row r="2494" spans="1:24" s="1" customFormat="1" ht="16.5">
      <c r="A2494" s="45">
        <v>35232</v>
      </c>
      <c r="B2494" s="27">
        <v>7244</v>
      </c>
      <c r="C2494" s="28">
        <v>1</v>
      </c>
      <c r="D2494" s="29">
        <v>0.92131419105466594</v>
      </c>
      <c r="E2494" s="30">
        <v>0.84676974047487574</v>
      </c>
      <c r="F2494" s="30">
        <v>0.84621755935946985</v>
      </c>
      <c r="G2494" s="29">
        <v>0.30922142462727775</v>
      </c>
      <c r="H2494" s="31">
        <v>7.2749861954721148E-2</v>
      </c>
      <c r="I2494" s="28">
        <v>0.97970734400883486</v>
      </c>
      <c r="J2494" s="29">
        <v>0.89563776918829374</v>
      </c>
      <c r="K2494" s="29">
        <v>0.8433186085035892</v>
      </c>
      <c r="L2494" s="31">
        <v>0.8433186085035892</v>
      </c>
      <c r="M2494" s="28">
        <v>0.93636112644947544</v>
      </c>
      <c r="N2494" s="29">
        <v>0.70499723909442302</v>
      </c>
      <c r="O2494" s="29">
        <v>0.12189398122584208</v>
      </c>
      <c r="P2494" s="31">
        <v>4.0585311982330202E-2</v>
      </c>
      <c r="Q2494" s="28">
        <v>0.99585864163445614</v>
      </c>
      <c r="R2494" s="29">
        <v>0.74641082274986192</v>
      </c>
      <c r="S2494" s="30">
        <v>0.18111540585311983</v>
      </c>
      <c r="T2494" s="32">
        <v>0.18111540585311983</v>
      </c>
      <c r="U2494" s="28"/>
      <c r="V2494" s="29">
        <v>0</v>
      </c>
      <c r="W2494" s="30">
        <v>0</v>
      </c>
      <c r="X2494" s="32">
        <v>0</v>
      </c>
    </row>
    <row r="2495" spans="1:24" s="1" customFormat="1" ht="16.5">
      <c r="A2495" s="45">
        <v>35236</v>
      </c>
      <c r="B2495" s="27">
        <v>4606</v>
      </c>
      <c r="C2495" s="28">
        <v>0.99674337820234482</v>
      </c>
      <c r="D2495" s="29">
        <v>0.94398610508032998</v>
      </c>
      <c r="E2495" s="30">
        <v>0.74402952670429878</v>
      </c>
      <c r="F2495" s="30">
        <v>0.70907511940946588</v>
      </c>
      <c r="G2495" s="29">
        <v>0.38645245332175421</v>
      </c>
      <c r="H2495" s="31">
        <v>5.6013894919669995E-2</v>
      </c>
      <c r="I2495" s="28">
        <v>0.97655232305688233</v>
      </c>
      <c r="J2495" s="29">
        <v>0.91141988710377764</v>
      </c>
      <c r="K2495" s="29">
        <v>0.70842379504993491</v>
      </c>
      <c r="L2495" s="31">
        <v>0.70842379504993491</v>
      </c>
      <c r="M2495" s="28">
        <v>0.96634824142422926</v>
      </c>
      <c r="N2495" s="29">
        <v>0.71471993052540161</v>
      </c>
      <c r="O2495" s="29">
        <v>0.2978723404255319</v>
      </c>
      <c r="P2495" s="31">
        <v>8.3369518019973943E-2</v>
      </c>
      <c r="Q2495" s="28">
        <v>0.97394702561875812</v>
      </c>
      <c r="R2495" s="29">
        <v>0.68606165870603564</v>
      </c>
      <c r="S2495" s="30">
        <v>2.1710811984368216E-4</v>
      </c>
      <c r="T2495" s="32">
        <v>2.1710811984368216E-4</v>
      </c>
      <c r="U2495" s="28"/>
      <c r="V2495" s="29">
        <v>0</v>
      </c>
      <c r="W2495" s="30">
        <v>0</v>
      </c>
      <c r="X2495" s="32">
        <v>0</v>
      </c>
    </row>
    <row r="2496" spans="1:24" s="1" customFormat="1" ht="16.5">
      <c r="A2496" s="45">
        <v>35239</v>
      </c>
      <c r="B2496" s="27">
        <v>2539</v>
      </c>
      <c r="C2496" s="28">
        <v>1</v>
      </c>
      <c r="D2496" s="29">
        <v>0.98385191020086649</v>
      </c>
      <c r="E2496" s="30">
        <v>0.8617565970854667</v>
      </c>
      <c r="F2496" s="30">
        <v>0.8617565970854667</v>
      </c>
      <c r="G2496" s="29">
        <v>0.36077195746356833</v>
      </c>
      <c r="H2496" s="31">
        <v>1.2997243009058685E-2</v>
      </c>
      <c r="I2496" s="28">
        <v>0.99448601811736903</v>
      </c>
      <c r="J2496" s="29">
        <v>0.93619535250098462</v>
      </c>
      <c r="K2496" s="29">
        <v>0.84836549822764873</v>
      </c>
      <c r="L2496" s="31">
        <v>0.84836549822764873</v>
      </c>
      <c r="M2496" s="28">
        <v>1</v>
      </c>
      <c r="N2496" s="29">
        <v>0.8700275699094131</v>
      </c>
      <c r="O2496" s="29">
        <v>0.65734541157936199</v>
      </c>
      <c r="P2496" s="31">
        <v>0.63332020480504136</v>
      </c>
      <c r="Q2496" s="28">
        <v>1</v>
      </c>
      <c r="R2496" s="29">
        <v>0.71248523040567158</v>
      </c>
      <c r="S2496" s="30">
        <v>3.9385584875935411E-3</v>
      </c>
      <c r="T2496" s="32">
        <v>3.9385584875935411E-3</v>
      </c>
      <c r="U2496" s="28"/>
      <c r="V2496" s="29">
        <v>0</v>
      </c>
      <c r="W2496" s="30">
        <v>0</v>
      </c>
      <c r="X2496" s="32">
        <v>0</v>
      </c>
    </row>
    <row r="2497" spans="1:24" s="1" customFormat="1" ht="16.5">
      <c r="A2497" s="45">
        <v>35260</v>
      </c>
      <c r="B2497" s="27">
        <v>7909</v>
      </c>
      <c r="C2497" s="28">
        <v>1</v>
      </c>
      <c r="D2497" s="29">
        <v>0.96257428246301679</v>
      </c>
      <c r="E2497" s="30">
        <v>0.75433050954608671</v>
      </c>
      <c r="F2497" s="30">
        <v>0.74168668605386268</v>
      </c>
      <c r="G2497" s="29">
        <v>0.18750790238968265</v>
      </c>
      <c r="H2497" s="31">
        <v>3.7299279302060943E-2</v>
      </c>
      <c r="I2497" s="28">
        <v>0.99228726766974329</v>
      </c>
      <c r="J2497" s="29">
        <v>0.93058540902768994</v>
      </c>
      <c r="K2497" s="29">
        <v>0.720318624352004</v>
      </c>
      <c r="L2497" s="31">
        <v>0.720318624352004</v>
      </c>
      <c r="M2497" s="28">
        <v>0.99557466177772158</v>
      </c>
      <c r="N2497" s="29">
        <v>0.87609052977620427</v>
      </c>
      <c r="O2497" s="29">
        <v>0.51624731318750794</v>
      </c>
      <c r="P2497" s="31">
        <v>3.0724491086104439E-2</v>
      </c>
      <c r="Q2497" s="28">
        <v>1</v>
      </c>
      <c r="R2497" s="29">
        <v>0.83221646225818691</v>
      </c>
      <c r="S2497" s="30">
        <v>0.28056644329245162</v>
      </c>
      <c r="T2497" s="32">
        <v>0.28056644329245162</v>
      </c>
      <c r="U2497" s="28"/>
      <c r="V2497" s="29">
        <v>0</v>
      </c>
      <c r="W2497" s="30">
        <v>0</v>
      </c>
      <c r="X2497" s="32">
        <v>0</v>
      </c>
    </row>
    <row r="2498" spans="1:24" s="1" customFormat="1" ht="16.5">
      <c r="A2498" s="45">
        <v>35274</v>
      </c>
      <c r="B2498" s="27">
        <v>9060</v>
      </c>
      <c r="C2498" s="28">
        <v>1</v>
      </c>
      <c r="D2498" s="29">
        <v>0.98167770419426048</v>
      </c>
      <c r="E2498" s="30">
        <v>0.88741721854304634</v>
      </c>
      <c r="F2498" s="30">
        <v>0.88543046357615895</v>
      </c>
      <c r="G2498" s="29">
        <v>0.13200883002207506</v>
      </c>
      <c r="H2498" s="31">
        <v>1.7770419426048564E-2</v>
      </c>
      <c r="I2498" s="28">
        <v>0.99580573951434881</v>
      </c>
      <c r="J2498" s="29">
        <v>0.95441501103752757</v>
      </c>
      <c r="K2498" s="29">
        <v>0.87781456953642389</v>
      </c>
      <c r="L2498" s="31">
        <v>0.87781456953642389</v>
      </c>
      <c r="M2498" s="28">
        <v>0.98421633554083887</v>
      </c>
      <c r="N2498" s="29">
        <v>0.91512141280353199</v>
      </c>
      <c r="O2498" s="29">
        <v>0.66865342163355412</v>
      </c>
      <c r="P2498" s="31">
        <v>0.1020971302428256</v>
      </c>
      <c r="Q2498" s="28">
        <v>0.99867549668874167</v>
      </c>
      <c r="R2498" s="29">
        <v>0.88035320088300217</v>
      </c>
      <c r="S2498" s="30">
        <v>0.68465783664459157</v>
      </c>
      <c r="T2498" s="32">
        <v>0.68465783664459157</v>
      </c>
      <c r="U2498" s="28"/>
      <c r="V2498" s="29">
        <v>0</v>
      </c>
      <c r="W2498" s="30">
        <v>0</v>
      </c>
      <c r="X2498" s="32">
        <v>0</v>
      </c>
    </row>
    <row r="2499" spans="1:24" s="1" customFormat="1" ht="16.5">
      <c r="A2499" s="45">
        <v>35279</v>
      </c>
      <c r="B2499" s="27">
        <v>5653</v>
      </c>
      <c r="C2499" s="28">
        <v>1</v>
      </c>
      <c r="D2499" s="29">
        <v>0.99398549442773754</v>
      </c>
      <c r="E2499" s="30">
        <v>0.79550681054307448</v>
      </c>
      <c r="F2499" s="30">
        <v>0.78984609941623918</v>
      </c>
      <c r="G2499" s="29">
        <v>0.15283920042455335</v>
      </c>
      <c r="H2499" s="31">
        <v>6.0145055722625159E-3</v>
      </c>
      <c r="I2499" s="28">
        <v>1</v>
      </c>
      <c r="J2499" s="29">
        <v>0.98514063329205737</v>
      </c>
      <c r="K2499" s="29">
        <v>0.73836900760658053</v>
      </c>
      <c r="L2499" s="31">
        <v>0.73836900760658053</v>
      </c>
      <c r="M2499" s="28">
        <v>0.97346541659295949</v>
      </c>
      <c r="N2499" s="29">
        <v>0.85936670794268533</v>
      </c>
      <c r="O2499" s="29">
        <v>0.581638068282328</v>
      </c>
      <c r="P2499" s="31">
        <v>0.3645851760127366</v>
      </c>
      <c r="Q2499" s="28">
        <v>1</v>
      </c>
      <c r="R2499" s="29">
        <v>0.96585883601627454</v>
      </c>
      <c r="S2499" s="30">
        <v>9.0217583583937735E-2</v>
      </c>
      <c r="T2499" s="32">
        <v>9.0217583583937735E-2</v>
      </c>
      <c r="U2499" s="28"/>
      <c r="V2499" s="29">
        <v>0</v>
      </c>
      <c r="W2499" s="30">
        <v>0</v>
      </c>
      <c r="X2499" s="32">
        <v>0</v>
      </c>
    </row>
    <row r="2500" spans="1:24" s="1" customFormat="1" ht="16.5">
      <c r="A2500" s="45">
        <v>35282</v>
      </c>
      <c r="B2500" s="27">
        <v>6828</v>
      </c>
      <c r="C2500" s="28">
        <v>0.99487404803749269</v>
      </c>
      <c r="D2500" s="29">
        <v>0.89513766842413589</v>
      </c>
      <c r="E2500" s="30">
        <v>0.65949033391915646</v>
      </c>
      <c r="F2500" s="30">
        <v>0.64499121265377857</v>
      </c>
      <c r="G2500" s="29">
        <v>0.29320445225541886</v>
      </c>
      <c r="H2500" s="31">
        <v>0.10251903925014645</v>
      </c>
      <c r="I2500" s="28">
        <v>0.97598125366139421</v>
      </c>
      <c r="J2500" s="29">
        <v>0.85823081429408321</v>
      </c>
      <c r="K2500" s="29">
        <v>0.5319273579379028</v>
      </c>
      <c r="L2500" s="31">
        <v>0.5319273579379028</v>
      </c>
      <c r="M2500" s="28">
        <v>0.9439074399531342</v>
      </c>
      <c r="N2500" s="29">
        <v>0.71148213239601643</v>
      </c>
      <c r="O2500" s="29">
        <v>5.4920913884007029E-2</v>
      </c>
      <c r="P2500" s="31">
        <v>0</v>
      </c>
      <c r="Q2500" s="28">
        <v>0.95196250732278853</v>
      </c>
      <c r="R2500" s="29">
        <v>0.70899238429994138</v>
      </c>
      <c r="S2500" s="30">
        <v>0.36701816051552433</v>
      </c>
      <c r="T2500" s="32">
        <v>0.36701816051552433</v>
      </c>
      <c r="U2500" s="28"/>
      <c r="V2500" s="29">
        <v>0</v>
      </c>
      <c r="W2500" s="30">
        <v>0</v>
      </c>
      <c r="X2500" s="32">
        <v>0</v>
      </c>
    </row>
    <row r="2501" spans="1:24" s="1" customFormat="1" ht="16.5">
      <c r="A2501" s="45">
        <v>35285</v>
      </c>
      <c r="B2501" s="27">
        <v>5907</v>
      </c>
      <c r="C2501" s="28">
        <v>0.99966141865583202</v>
      </c>
      <c r="D2501" s="29">
        <v>0.87320128660910779</v>
      </c>
      <c r="E2501" s="30">
        <v>0.81259522600304723</v>
      </c>
      <c r="F2501" s="30">
        <v>0.80565430844760455</v>
      </c>
      <c r="G2501" s="29">
        <v>0.28305400372439476</v>
      </c>
      <c r="H2501" s="31">
        <v>0.1047909260199763</v>
      </c>
      <c r="I2501" s="28">
        <v>0.97985441002200779</v>
      </c>
      <c r="J2501" s="29">
        <v>0.80887083121719994</v>
      </c>
      <c r="K2501" s="29">
        <v>0.69917047570678859</v>
      </c>
      <c r="L2501" s="31">
        <v>0.69917047570678859</v>
      </c>
      <c r="M2501" s="28">
        <v>0.94599627560521415</v>
      </c>
      <c r="N2501" s="29">
        <v>0.71830032165227697</v>
      </c>
      <c r="O2501" s="29">
        <v>0.33587269341459286</v>
      </c>
      <c r="P2501" s="31">
        <v>0.11867276113086168</v>
      </c>
      <c r="Q2501" s="28">
        <v>0.97968511934992386</v>
      </c>
      <c r="R2501" s="29">
        <v>0.67360758422210931</v>
      </c>
      <c r="S2501" s="30">
        <v>0.63314711359404097</v>
      </c>
      <c r="T2501" s="32">
        <v>0.63314711359404097</v>
      </c>
      <c r="U2501" s="28"/>
      <c r="V2501" s="29">
        <v>0</v>
      </c>
      <c r="W2501" s="30">
        <v>0</v>
      </c>
      <c r="X2501" s="32">
        <v>0</v>
      </c>
    </row>
    <row r="2502" spans="1:24" s="1" customFormat="1" ht="16.5">
      <c r="A2502" s="45">
        <v>35287</v>
      </c>
      <c r="B2502" s="27">
        <v>4458</v>
      </c>
      <c r="C2502" s="28">
        <v>0.98698968147151189</v>
      </c>
      <c r="D2502" s="29">
        <v>0.9140870345446388</v>
      </c>
      <c r="E2502" s="30">
        <v>0.86496186630776128</v>
      </c>
      <c r="F2502" s="30">
        <v>0.8631673396141768</v>
      </c>
      <c r="G2502" s="29">
        <v>5.7649170031404219E-2</v>
      </c>
      <c r="H2502" s="31">
        <v>8.2996859578286231E-2</v>
      </c>
      <c r="I2502" s="28">
        <v>0.98631673396141772</v>
      </c>
      <c r="J2502" s="29">
        <v>0.8871691341408704</v>
      </c>
      <c r="K2502" s="29">
        <v>0.83781965006729475</v>
      </c>
      <c r="L2502" s="31">
        <v>0.83781965006729475</v>
      </c>
      <c r="M2502" s="28">
        <v>0.94952893674293404</v>
      </c>
      <c r="N2502" s="29">
        <v>0.88066397487662629</v>
      </c>
      <c r="O2502" s="29">
        <v>0.75437415881561243</v>
      </c>
      <c r="P2502" s="31">
        <v>2.4674742036787798E-2</v>
      </c>
      <c r="Q2502" s="28">
        <v>0.91677882458501569</v>
      </c>
      <c r="R2502" s="29">
        <v>0.87954239569313597</v>
      </c>
      <c r="S2502" s="30">
        <v>0.74427994616419924</v>
      </c>
      <c r="T2502" s="32">
        <v>0.74427994616419924</v>
      </c>
      <c r="U2502" s="28"/>
      <c r="V2502" s="29">
        <v>0</v>
      </c>
      <c r="W2502" s="30">
        <v>0</v>
      </c>
      <c r="X2502" s="32">
        <v>0</v>
      </c>
    </row>
    <row r="2503" spans="1:24" s="1" customFormat="1" ht="16.5">
      <c r="A2503" s="45">
        <v>35288</v>
      </c>
      <c r="B2503" s="27">
        <v>2993</v>
      </c>
      <c r="C2503" s="28">
        <v>1</v>
      </c>
      <c r="D2503" s="29">
        <v>0.92950217173404615</v>
      </c>
      <c r="E2503" s="30">
        <v>0.72736384898095552</v>
      </c>
      <c r="F2503" s="30">
        <v>0.70831941196124293</v>
      </c>
      <c r="G2503" s="29">
        <v>0.25826929502171736</v>
      </c>
      <c r="H2503" s="31">
        <v>6.4817908453057127E-2</v>
      </c>
      <c r="I2503" s="28">
        <v>0.99599064483795519</v>
      </c>
      <c r="J2503" s="29">
        <v>0.83494821249582363</v>
      </c>
      <c r="K2503" s="29">
        <v>0.5887069829602406</v>
      </c>
      <c r="L2503" s="31">
        <v>0.5887069829602406</v>
      </c>
      <c r="M2503" s="28">
        <v>0.97961911125960577</v>
      </c>
      <c r="N2503" s="29">
        <v>0.85332442365519545</v>
      </c>
      <c r="O2503" s="29">
        <v>0.195790177079853</v>
      </c>
      <c r="P2503" s="31">
        <v>0</v>
      </c>
      <c r="Q2503" s="28">
        <v>0.99665887069829606</v>
      </c>
      <c r="R2503" s="29">
        <v>0.70063481456732379</v>
      </c>
      <c r="S2503" s="30">
        <v>0.45439358503174071</v>
      </c>
      <c r="T2503" s="32">
        <v>0.45439358503174071</v>
      </c>
      <c r="U2503" s="28"/>
      <c r="V2503" s="29">
        <v>0</v>
      </c>
      <c r="W2503" s="30">
        <v>0</v>
      </c>
      <c r="X2503" s="32">
        <v>0</v>
      </c>
    </row>
    <row r="2504" spans="1:24" s="1" customFormat="1" ht="16.5">
      <c r="A2504" s="45">
        <v>35305</v>
      </c>
      <c r="B2504" s="27">
        <v>8872</v>
      </c>
      <c r="C2504" s="28">
        <v>1</v>
      </c>
      <c r="D2504" s="29">
        <v>0.98467087466185754</v>
      </c>
      <c r="E2504" s="30">
        <v>0.90565825067628491</v>
      </c>
      <c r="F2504" s="30">
        <v>0.88266456266907123</v>
      </c>
      <c r="G2504" s="29">
        <v>0.13074842200180342</v>
      </c>
      <c r="H2504" s="31">
        <v>1.3863841298467088E-2</v>
      </c>
      <c r="I2504" s="28">
        <v>0.99763300270513977</v>
      </c>
      <c r="J2504" s="29">
        <v>0.95885933273219115</v>
      </c>
      <c r="K2504" s="29">
        <v>0.87330928764652838</v>
      </c>
      <c r="L2504" s="31">
        <v>0.87330928764652838</v>
      </c>
      <c r="M2504" s="28">
        <v>0.98388187556357076</v>
      </c>
      <c r="N2504" s="29">
        <v>0.88886384129846707</v>
      </c>
      <c r="O2504" s="29">
        <v>0.18778178539224527</v>
      </c>
      <c r="P2504" s="31">
        <v>0</v>
      </c>
      <c r="Q2504" s="28">
        <v>0.9996618575293057</v>
      </c>
      <c r="R2504" s="29">
        <v>0.92143823264201985</v>
      </c>
      <c r="S2504" s="30">
        <v>0.2549594229035167</v>
      </c>
      <c r="T2504" s="32">
        <v>0.2549594229035167</v>
      </c>
      <c r="U2504" s="28"/>
      <c r="V2504" s="29">
        <v>0</v>
      </c>
      <c r="W2504" s="30">
        <v>0</v>
      </c>
      <c r="X2504" s="32">
        <v>0</v>
      </c>
    </row>
    <row r="2505" spans="1:24" s="1" customFormat="1" ht="16.5">
      <c r="A2505" s="45">
        <v>35315</v>
      </c>
      <c r="B2505" s="27">
        <v>8674</v>
      </c>
      <c r="C2505" s="28">
        <v>0.99953885174083468</v>
      </c>
      <c r="D2505" s="29">
        <v>0.95031127507493662</v>
      </c>
      <c r="E2505" s="30">
        <v>0.92068249942356473</v>
      </c>
      <c r="F2505" s="30">
        <v>0.90788563523172705</v>
      </c>
      <c r="G2505" s="29">
        <v>0.2377219275997233</v>
      </c>
      <c r="H2505" s="31">
        <v>4.0811620936130964E-2</v>
      </c>
      <c r="I2505" s="28">
        <v>0.99827069402813007</v>
      </c>
      <c r="J2505" s="29">
        <v>0.86303896702789951</v>
      </c>
      <c r="K2505" s="29">
        <v>0.86580585658289144</v>
      </c>
      <c r="L2505" s="31">
        <v>0.86580585658289144</v>
      </c>
      <c r="M2505" s="28">
        <v>0.9763661517177773</v>
      </c>
      <c r="N2505" s="29">
        <v>0.80827761125201747</v>
      </c>
      <c r="O2505" s="29">
        <v>0.54899700253631545</v>
      </c>
      <c r="P2505" s="31">
        <v>0.16543693797555914</v>
      </c>
      <c r="Q2505" s="28">
        <v>0.96587502882176623</v>
      </c>
      <c r="R2505" s="29">
        <v>0.83168088540465757</v>
      </c>
      <c r="S2505" s="30">
        <v>0.64722158173852895</v>
      </c>
      <c r="T2505" s="32">
        <v>0.64722158173852895</v>
      </c>
      <c r="U2505" s="28"/>
      <c r="V2505" s="29">
        <v>0</v>
      </c>
      <c r="W2505" s="30">
        <v>0</v>
      </c>
      <c r="X2505" s="32">
        <v>0</v>
      </c>
    </row>
    <row r="2506" spans="1:24" s="1" customFormat="1" ht="16.5">
      <c r="A2506" s="45">
        <v>35321</v>
      </c>
      <c r="B2506" s="27">
        <v>9700</v>
      </c>
      <c r="C2506" s="28">
        <v>0.99783505154639174</v>
      </c>
      <c r="D2506" s="29">
        <v>0.90113402061855674</v>
      </c>
      <c r="E2506" s="30">
        <v>0.6312371134020619</v>
      </c>
      <c r="F2506" s="30">
        <v>0.58474226804123708</v>
      </c>
      <c r="G2506" s="29">
        <v>0.30577319587628865</v>
      </c>
      <c r="H2506" s="31">
        <v>9.1237113402061851E-2</v>
      </c>
      <c r="I2506" s="28">
        <v>0.98886597938144327</v>
      </c>
      <c r="J2506" s="29">
        <v>0.83515463917525778</v>
      </c>
      <c r="K2506" s="29">
        <v>0.57216494845360821</v>
      </c>
      <c r="L2506" s="31">
        <v>0.57216494845360821</v>
      </c>
      <c r="M2506" s="28">
        <v>0.91144329896907217</v>
      </c>
      <c r="N2506" s="29">
        <v>0.68412371134020622</v>
      </c>
      <c r="O2506" s="29">
        <v>0.34567010309278351</v>
      </c>
      <c r="P2506" s="31">
        <v>0</v>
      </c>
      <c r="Q2506" s="28">
        <v>0.94505154639175259</v>
      </c>
      <c r="R2506" s="29">
        <v>0.77587628865979386</v>
      </c>
      <c r="S2506" s="30">
        <v>0.20051546391752578</v>
      </c>
      <c r="T2506" s="32">
        <v>0.20051546391752578</v>
      </c>
      <c r="U2506" s="28"/>
      <c r="V2506" s="29">
        <v>0</v>
      </c>
      <c r="W2506" s="30">
        <v>0</v>
      </c>
      <c r="X2506" s="32">
        <v>0</v>
      </c>
    </row>
    <row r="2507" spans="1:24" s="1" customFormat="1" ht="16.5">
      <c r="A2507" s="45">
        <v>35325</v>
      </c>
      <c r="B2507" s="27">
        <v>8697</v>
      </c>
      <c r="C2507" s="28">
        <v>1</v>
      </c>
      <c r="D2507" s="29">
        <v>0.99781533862251348</v>
      </c>
      <c r="E2507" s="30">
        <v>0.97136943773715079</v>
      </c>
      <c r="F2507" s="30">
        <v>0.95032769920662297</v>
      </c>
      <c r="G2507" s="29">
        <v>4.231344141658043E-2</v>
      </c>
      <c r="H2507" s="31">
        <v>2.1846613774864896E-3</v>
      </c>
      <c r="I2507" s="28">
        <v>1</v>
      </c>
      <c r="J2507" s="29">
        <v>0.98275267333563299</v>
      </c>
      <c r="K2507" s="29">
        <v>0.94837300218466136</v>
      </c>
      <c r="L2507" s="31">
        <v>0.94837300218466136</v>
      </c>
      <c r="M2507" s="28">
        <v>1</v>
      </c>
      <c r="N2507" s="29">
        <v>0.97447395653673685</v>
      </c>
      <c r="O2507" s="29">
        <v>0.68770840519719445</v>
      </c>
      <c r="P2507" s="31">
        <v>8.7386455099459585E-3</v>
      </c>
      <c r="Q2507" s="28">
        <v>1</v>
      </c>
      <c r="R2507" s="29">
        <v>0.97987811889157184</v>
      </c>
      <c r="S2507" s="30">
        <v>0.20593308037254227</v>
      </c>
      <c r="T2507" s="32">
        <v>0.20593308037254227</v>
      </c>
      <c r="U2507" s="28"/>
      <c r="V2507" s="29">
        <v>0</v>
      </c>
      <c r="W2507" s="30">
        <v>0</v>
      </c>
      <c r="X2507" s="32">
        <v>0</v>
      </c>
    </row>
    <row r="2508" spans="1:24" s="1" customFormat="1" ht="16.5">
      <c r="A2508" s="45">
        <v>35327</v>
      </c>
      <c r="B2508" s="27">
        <v>6602</v>
      </c>
      <c r="C2508" s="28">
        <v>1</v>
      </c>
      <c r="D2508" s="29">
        <v>0.98651923659497121</v>
      </c>
      <c r="E2508" s="30">
        <v>0.8308088458043017</v>
      </c>
      <c r="F2508" s="30">
        <v>0.74053317176613143</v>
      </c>
      <c r="G2508" s="29">
        <v>0.18206604059375947</v>
      </c>
      <c r="H2508" s="31">
        <v>1.25719478945774E-2</v>
      </c>
      <c r="I2508" s="28">
        <v>0.99348682217509843</v>
      </c>
      <c r="J2508" s="29">
        <v>0.89230536201151167</v>
      </c>
      <c r="K2508" s="29">
        <v>0.69388064222962742</v>
      </c>
      <c r="L2508" s="31">
        <v>0.69388064222962742</v>
      </c>
      <c r="M2508" s="28">
        <v>1</v>
      </c>
      <c r="N2508" s="29">
        <v>0.94865192365949713</v>
      </c>
      <c r="O2508" s="29">
        <v>0.69266888821569217</v>
      </c>
      <c r="P2508" s="31">
        <v>0.18070281732808241</v>
      </c>
      <c r="Q2508" s="28">
        <v>0.99878824598606486</v>
      </c>
      <c r="R2508" s="29">
        <v>0.85595274159345658</v>
      </c>
      <c r="S2508" s="30">
        <v>0.27052408361102698</v>
      </c>
      <c r="T2508" s="32">
        <v>0.27052408361102698</v>
      </c>
      <c r="U2508" s="28"/>
      <c r="V2508" s="29">
        <v>0</v>
      </c>
      <c r="W2508" s="30">
        <v>0</v>
      </c>
      <c r="X2508" s="32">
        <v>0</v>
      </c>
    </row>
    <row r="2509" spans="1:24" s="1" customFormat="1" ht="16.5">
      <c r="A2509" s="45">
        <v>35329</v>
      </c>
      <c r="B2509" s="27">
        <v>5470</v>
      </c>
      <c r="C2509" s="28">
        <v>1</v>
      </c>
      <c r="D2509" s="29">
        <v>0.98537477148080443</v>
      </c>
      <c r="E2509" s="30">
        <v>0.89323583180987198</v>
      </c>
      <c r="F2509" s="30">
        <v>0.88592321755027426</v>
      </c>
      <c r="G2509" s="29">
        <v>0.17074954296160877</v>
      </c>
      <c r="H2509" s="31">
        <v>1.4625228519195612E-2</v>
      </c>
      <c r="I2509" s="28">
        <v>0.99232175502742226</v>
      </c>
      <c r="J2509" s="29">
        <v>0.95466179159049358</v>
      </c>
      <c r="K2509" s="29">
        <v>0.813162705667276</v>
      </c>
      <c r="L2509" s="31">
        <v>0.813162705667276</v>
      </c>
      <c r="M2509" s="28">
        <v>0.99689213893967088</v>
      </c>
      <c r="N2509" s="29">
        <v>0.87915904936014622</v>
      </c>
      <c r="O2509" s="29">
        <v>0.38555758683729435</v>
      </c>
      <c r="P2509" s="31">
        <v>0.19579524680073127</v>
      </c>
      <c r="Q2509" s="28">
        <v>1</v>
      </c>
      <c r="R2509" s="29">
        <v>0.8945155393053017</v>
      </c>
      <c r="S2509" s="30">
        <v>0.13674588665447898</v>
      </c>
      <c r="T2509" s="32">
        <v>0.13674588665447898</v>
      </c>
      <c r="U2509" s="28"/>
      <c r="V2509" s="29">
        <v>0</v>
      </c>
      <c r="W2509" s="30">
        <v>0</v>
      </c>
      <c r="X2509" s="32">
        <v>0</v>
      </c>
    </row>
    <row r="2510" spans="1:24" s="1" customFormat="1" ht="16.5">
      <c r="A2510" s="45">
        <v>35390</v>
      </c>
      <c r="B2510" s="27">
        <v>264</v>
      </c>
      <c r="C2510" s="28">
        <v>1</v>
      </c>
      <c r="D2510" s="29">
        <v>1</v>
      </c>
      <c r="E2510" s="30">
        <v>1</v>
      </c>
      <c r="F2510" s="30">
        <v>1</v>
      </c>
      <c r="G2510" s="29">
        <v>0</v>
      </c>
      <c r="H2510" s="31">
        <v>0</v>
      </c>
      <c r="I2510" s="28">
        <v>1</v>
      </c>
      <c r="J2510" s="29">
        <v>1</v>
      </c>
      <c r="K2510" s="29">
        <v>1</v>
      </c>
      <c r="L2510" s="31">
        <v>1</v>
      </c>
      <c r="M2510" s="28">
        <v>1</v>
      </c>
      <c r="N2510" s="29">
        <v>1</v>
      </c>
      <c r="O2510" s="29">
        <v>0.91666666666666663</v>
      </c>
      <c r="P2510" s="31">
        <v>1.893939393939394E-2</v>
      </c>
      <c r="Q2510" s="28">
        <v>1</v>
      </c>
      <c r="R2510" s="29">
        <v>1</v>
      </c>
      <c r="S2510" s="30">
        <v>0</v>
      </c>
      <c r="T2510" s="32">
        <v>0</v>
      </c>
      <c r="U2510" s="28"/>
      <c r="V2510" s="29">
        <v>0</v>
      </c>
      <c r="W2510" s="30">
        <v>0</v>
      </c>
      <c r="X2510" s="32">
        <v>0</v>
      </c>
    </row>
    <row r="2511" spans="1:24" s="1" customFormat="1" ht="16.5">
      <c r="A2511" s="45">
        <v>35392</v>
      </c>
      <c r="B2511" s="27">
        <v>686</v>
      </c>
      <c r="C2511" s="28">
        <v>1</v>
      </c>
      <c r="D2511" s="29">
        <v>1</v>
      </c>
      <c r="E2511" s="30">
        <v>0.97813411078717205</v>
      </c>
      <c r="F2511" s="30">
        <v>0.97813411078717205</v>
      </c>
      <c r="G2511" s="29">
        <v>2.9154518950437317E-3</v>
      </c>
      <c r="H2511" s="31">
        <v>0</v>
      </c>
      <c r="I2511" s="28">
        <v>1</v>
      </c>
      <c r="J2511" s="29">
        <v>0.99708454810495628</v>
      </c>
      <c r="K2511" s="29">
        <v>0.82798833819241979</v>
      </c>
      <c r="L2511" s="31">
        <v>0.82798833819241979</v>
      </c>
      <c r="M2511" s="28">
        <v>1</v>
      </c>
      <c r="N2511" s="29">
        <v>1</v>
      </c>
      <c r="O2511" s="29">
        <v>0.6865889212827988</v>
      </c>
      <c r="P2511" s="31">
        <v>0.16618075801749271</v>
      </c>
      <c r="Q2511" s="28">
        <v>1</v>
      </c>
      <c r="R2511" s="29">
        <v>1</v>
      </c>
      <c r="S2511" s="30">
        <v>0.45626822157434405</v>
      </c>
      <c r="T2511" s="32">
        <v>0.45626822157434405</v>
      </c>
      <c r="U2511" s="28"/>
      <c r="V2511" s="29">
        <v>0</v>
      </c>
      <c r="W2511" s="30">
        <v>0</v>
      </c>
      <c r="X2511" s="32">
        <v>0</v>
      </c>
    </row>
    <row r="2512" spans="1:24" s="1" customFormat="1" ht="16.5">
      <c r="A2512" s="45">
        <v>35394</v>
      </c>
      <c r="B2512" s="27">
        <v>2555</v>
      </c>
      <c r="C2512" s="28">
        <v>1</v>
      </c>
      <c r="D2512" s="29">
        <v>1</v>
      </c>
      <c r="E2512" s="30">
        <v>0.99178082191780825</v>
      </c>
      <c r="F2512" s="30">
        <v>0.94442270058708411</v>
      </c>
      <c r="G2512" s="29">
        <v>3.9138943248532287E-3</v>
      </c>
      <c r="H2512" s="31">
        <v>0</v>
      </c>
      <c r="I2512" s="28">
        <v>1</v>
      </c>
      <c r="J2512" s="29">
        <v>0.99765166340508804</v>
      </c>
      <c r="K2512" s="29">
        <v>0.91937377690802347</v>
      </c>
      <c r="L2512" s="31">
        <v>0.91937377690802347</v>
      </c>
      <c r="M2512" s="28">
        <v>1</v>
      </c>
      <c r="N2512" s="29">
        <v>1</v>
      </c>
      <c r="O2512" s="29">
        <v>0.87084148727984345</v>
      </c>
      <c r="P2512" s="31">
        <v>0</v>
      </c>
      <c r="Q2512" s="28">
        <v>1</v>
      </c>
      <c r="R2512" s="29">
        <v>0.99726027397260275</v>
      </c>
      <c r="S2512" s="30">
        <v>0.16790606653620352</v>
      </c>
      <c r="T2512" s="32">
        <v>0.16790606653620352</v>
      </c>
      <c r="U2512" s="28"/>
      <c r="V2512" s="29">
        <v>0</v>
      </c>
      <c r="W2512" s="30">
        <v>0</v>
      </c>
      <c r="X2512" s="32">
        <v>0</v>
      </c>
    </row>
    <row r="2513" spans="1:24" s="1" customFormat="1" ht="16.5">
      <c r="A2513" s="45">
        <v>35396</v>
      </c>
      <c r="B2513" s="27">
        <v>1470</v>
      </c>
      <c r="C2513" s="28">
        <v>1</v>
      </c>
      <c r="D2513" s="29">
        <v>1</v>
      </c>
      <c r="E2513" s="30">
        <v>1</v>
      </c>
      <c r="F2513" s="30">
        <v>1</v>
      </c>
      <c r="G2513" s="29">
        <v>1.7687074829931974E-2</v>
      </c>
      <c r="H2513" s="31">
        <v>0</v>
      </c>
      <c r="I2513" s="28">
        <v>1</v>
      </c>
      <c r="J2513" s="29">
        <v>0.99659863945578231</v>
      </c>
      <c r="K2513" s="29">
        <v>1</v>
      </c>
      <c r="L2513" s="31">
        <v>1</v>
      </c>
      <c r="M2513" s="28">
        <v>1</v>
      </c>
      <c r="N2513" s="29">
        <v>0.98503401360544218</v>
      </c>
      <c r="O2513" s="29">
        <v>0.63401360544217689</v>
      </c>
      <c r="P2513" s="31">
        <v>5.9183673469387757E-2</v>
      </c>
      <c r="Q2513" s="28">
        <v>1</v>
      </c>
      <c r="R2513" s="29">
        <v>0.99659863945578231</v>
      </c>
      <c r="S2513" s="30">
        <v>0.11156462585034013</v>
      </c>
      <c r="T2513" s="32">
        <v>0.11156462585034013</v>
      </c>
      <c r="U2513" s="28"/>
      <c r="V2513" s="29">
        <v>0</v>
      </c>
      <c r="W2513" s="30">
        <v>0</v>
      </c>
      <c r="X2513" s="32">
        <v>0</v>
      </c>
    </row>
    <row r="2514" spans="1:24" s="1" customFormat="1" ht="16.5">
      <c r="A2514" s="45">
        <v>35398</v>
      </c>
      <c r="B2514" s="27">
        <v>2297</v>
      </c>
      <c r="C2514" s="28">
        <v>1</v>
      </c>
      <c r="D2514" s="29">
        <v>1</v>
      </c>
      <c r="E2514" s="30">
        <v>1</v>
      </c>
      <c r="F2514" s="30">
        <v>1</v>
      </c>
      <c r="G2514" s="29">
        <v>2.5685676969960818E-2</v>
      </c>
      <c r="H2514" s="31">
        <v>0</v>
      </c>
      <c r="I2514" s="28">
        <v>1</v>
      </c>
      <c r="J2514" s="29">
        <v>1</v>
      </c>
      <c r="K2514" s="29">
        <v>1</v>
      </c>
      <c r="L2514" s="31">
        <v>1</v>
      </c>
      <c r="M2514" s="28">
        <v>1</v>
      </c>
      <c r="N2514" s="29">
        <v>0.98693948628646055</v>
      </c>
      <c r="O2514" s="29">
        <v>0.94514584240313448</v>
      </c>
      <c r="P2514" s="31">
        <v>0.15237265999129299</v>
      </c>
      <c r="Q2514" s="28">
        <v>1</v>
      </c>
      <c r="R2514" s="29">
        <v>0.98563343491510669</v>
      </c>
      <c r="S2514" s="30">
        <v>0.61819764910753161</v>
      </c>
      <c r="T2514" s="32">
        <v>0.61819764910753161</v>
      </c>
      <c r="U2514" s="28"/>
      <c r="V2514" s="29">
        <v>0</v>
      </c>
      <c r="W2514" s="30">
        <v>0</v>
      </c>
      <c r="X2514" s="32">
        <v>0</v>
      </c>
    </row>
    <row r="2515" spans="1:24" s="1" customFormat="1" ht="16.5">
      <c r="A2515" s="45">
        <v>35410</v>
      </c>
      <c r="B2515" s="27">
        <v>8689</v>
      </c>
      <c r="C2515" s="28">
        <v>1</v>
      </c>
      <c r="D2515" s="29">
        <v>0.97755783174128208</v>
      </c>
      <c r="E2515" s="30">
        <v>0.87662561859822763</v>
      </c>
      <c r="F2515" s="30">
        <v>0.86764875129474051</v>
      </c>
      <c r="G2515" s="29">
        <v>0.15134077569340545</v>
      </c>
      <c r="H2515" s="31">
        <v>2.1176199792841525E-2</v>
      </c>
      <c r="I2515" s="28">
        <v>0.99942455978823797</v>
      </c>
      <c r="J2515" s="29">
        <v>0.89411900103579234</v>
      </c>
      <c r="K2515" s="29">
        <v>0.85038554494188057</v>
      </c>
      <c r="L2515" s="31">
        <v>0.85038554494188057</v>
      </c>
      <c r="M2515" s="28">
        <v>0.99631718264472324</v>
      </c>
      <c r="N2515" s="29">
        <v>0.94567844400966738</v>
      </c>
      <c r="O2515" s="29">
        <v>0.64276671653815165</v>
      </c>
      <c r="P2515" s="31">
        <v>0</v>
      </c>
      <c r="Q2515" s="28">
        <v>0.99516630222119917</v>
      </c>
      <c r="R2515" s="29">
        <v>0.83358269075843017</v>
      </c>
      <c r="S2515" s="30">
        <v>0.63850845897111286</v>
      </c>
      <c r="T2515" s="32">
        <v>0.63850845897111286</v>
      </c>
      <c r="U2515" s="28"/>
      <c r="V2515" s="29">
        <v>0</v>
      </c>
      <c r="W2515" s="30">
        <v>0</v>
      </c>
      <c r="X2515" s="32">
        <v>0</v>
      </c>
    </row>
    <row r="2516" spans="1:24" s="1" customFormat="1" ht="16.5">
      <c r="A2516" s="45">
        <v>35415</v>
      </c>
      <c r="B2516" s="27">
        <v>3806</v>
      </c>
      <c r="C2516" s="28">
        <v>1</v>
      </c>
      <c r="D2516" s="29">
        <v>0.99973725696269045</v>
      </c>
      <c r="E2516" s="30">
        <v>0.9957961114030478</v>
      </c>
      <c r="F2516" s="30">
        <v>0.98922753547031006</v>
      </c>
      <c r="G2516" s="29">
        <v>8.4077771939043613E-3</v>
      </c>
      <c r="H2516" s="31">
        <v>2.6274303730951129E-4</v>
      </c>
      <c r="I2516" s="28">
        <v>1</v>
      </c>
      <c r="J2516" s="29">
        <v>0.99816079873883345</v>
      </c>
      <c r="K2516" s="29">
        <v>0.96085128744088277</v>
      </c>
      <c r="L2516" s="31">
        <v>0.96085128744088277</v>
      </c>
      <c r="M2516" s="28">
        <v>1</v>
      </c>
      <c r="N2516" s="29">
        <v>0.9936941671045717</v>
      </c>
      <c r="O2516" s="29">
        <v>0.90987913820283761</v>
      </c>
      <c r="P2516" s="31">
        <v>7.8034682080924858E-2</v>
      </c>
      <c r="Q2516" s="28">
        <v>1</v>
      </c>
      <c r="R2516" s="29">
        <v>0.9963215974776668</v>
      </c>
      <c r="S2516" s="30">
        <v>0.68365738307934842</v>
      </c>
      <c r="T2516" s="32">
        <v>0.68365738307934842</v>
      </c>
      <c r="U2516" s="28"/>
      <c r="V2516" s="29">
        <v>0</v>
      </c>
      <c r="W2516" s="30">
        <v>0</v>
      </c>
      <c r="X2516" s="32">
        <v>0</v>
      </c>
    </row>
    <row r="2517" spans="1:24" s="1" customFormat="1" ht="16.5">
      <c r="A2517" s="45">
        <v>35418</v>
      </c>
      <c r="B2517" s="27">
        <v>3975</v>
      </c>
      <c r="C2517" s="28">
        <v>1</v>
      </c>
      <c r="D2517" s="29">
        <v>0.98918238993710694</v>
      </c>
      <c r="E2517" s="30">
        <v>0.97333333333333338</v>
      </c>
      <c r="F2517" s="30">
        <v>0.97157232704402519</v>
      </c>
      <c r="G2517" s="29">
        <v>5.2075471698113204E-2</v>
      </c>
      <c r="H2517" s="31">
        <v>1.0817610062893081E-2</v>
      </c>
      <c r="I2517" s="28">
        <v>1</v>
      </c>
      <c r="J2517" s="29">
        <v>0.98490566037735849</v>
      </c>
      <c r="K2517" s="29">
        <v>0.97157232704402519</v>
      </c>
      <c r="L2517" s="31">
        <v>0.97157232704402519</v>
      </c>
      <c r="M2517" s="28">
        <v>0.99773584905660373</v>
      </c>
      <c r="N2517" s="29">
        <v>0.94616352201257858</v>
      </c>
      <c r="O2517" s="29">
        <v>0.83647798742138368</v>
      </c>
      <c r="P2517" s="31">
        <v>1.3333333333333334E-2</v>
      </c>
      <c r="Q2517" s="28">
        <v>1</v>
      </c>
      <c r="R2517" s="29">
        <v>0.96905660377358493</v>
      </c>
      <c r="S2517" s="30">
        <v>0.16327044025157234</v>
      </c>
      <c r="T2517" s="32">
        <v>0.16327044025157234</v>
      </c>
      <c r="U2517" s="28"/>
      <c r="V2517" s="29">
        <v>0</v>
      </c>
      <c r="W2517" s="30">
        <v>0</v>
      </c>
      <c r="X2517" s="32">
        <v>0</v>
      </c>
    </row>
    <row r="2518" spans="1:24" s="1" customFormat="1" ht="16.5">
      <c r="A2518" s="45">
        <v>35423</v>
      </c>
      <c r="B2518" s="27">
        <v>7677</v>
      </c>
      <c r="C2518" s="28">
        <v>1</v>
      </c>
      <c r="D2518" s="29">
        <v>0.98957926273283836</v>
      </c>
      <c r="E2518" s="30">
        <v>0.91780643480526247</v>
      </c>
      <c r="F2518" s="30">
        <v>0.89071251791064221</v>
      </c>
      <c r="G2518" s="29">
        <v>0.11957796014067995</v>
      </c>
      <c r="H2518" s="31">
        <v>9.5089227562850064E-3</v>
      </c>
      <c r="I2518" s="28">
        <v>1</v>
      </c>
      <c r="J2518" s="29">
        <v>0.90191481047284094</v>
      </c>
      <c r="K2518" s="29">
        <v>0.87026182102383742</v>
      </c>
      <c r="L2518" s="31">
        <v>0.87026182102383742</v>
      </c>
      <c r="M2518" s="28">
        <v>1</v>
      </c>
      <c r="N2518" s="29">
        <v>0.96443923407581089</v>
      </c>
      <c r="O2518" s="29">
        <v>0.44900351699882768</v>
      </c>
      <c r="P2518" s="31">
        <v>1.1723329425556857E-3</v>
      </c>
      <c r="Q2518" s="28">
        <v>1</v>
      </c>
      <c r="R2518" s="29">
        <v>0.92288654422300376</v>
      </c>
      <c r="S2518" s="30">
        <v>0.34818288393903868</v>
      </c>
      <c r="T2518" s="32">
        <v>0.34818288393903868</v>
      </c>
      <c r="U2518" s="28"/>
      <c r="V2518" s="29">
        <v>0</v>
      </c>
      <c r="W2518" s="30">
        <v>0</v>
      </c>
      <c r="X2518" s="32">
        <v>0</v>
      </c>
    </row>
    <row r="2519" spans="1:24" s="1" customFormat="1" ht="16.5">
      <c r="A2519" s="45">
        <v>35428</v>
      </c>
      <c r="B2519" s="27">
        <v>5220</v>
      </c>
      <c r="C2519" s="28">
        <v>1</v>
      </c>
      <c r="D2519" s="29">
        <v>0.99904214559386972</v>
      </c>
      <c r="E2519" s="30">
        <v>0.85613026819923377</v>
      </c>
      <c r="F2519" s="30">
        <v>0.83582375478927207</v>
      </c>
      <c r="G2519" s="29">
        <v>0.23697318007662835</v>
      </c>
      <c r="H2519" s="31">
        <v>7.6628352490421458E-4</v>
      </c>
      <c r="I2519" s="28">
        <v>0.97241379310344822</v>
      </c>
      <c r="J2519" s="29">
        <v>0.83659003831417622</v>
      </c>
      <c r="K2519" s="29">
        <v>0.74808429118773945</v>
      </c>
      <c r="L2519" s="31">
        <v>0.74808429118773945</v>
      </c>
      <c r="M2519" s="28">
        <v>0.99789272030651344</v>
      </c>
      <c r="N2519" s="29">
        <v>0.90574712643678157</v>
      </c>
      <c r="O2519" s="29">
        <v>0.57030651340996164</v>
      </c>
      <c r="P2519" s="31">
        <v>0</v>
      </c>
      <c r="Q2519" s="28">
        <v>0.99980842911877399</v>
      </c>
      <c r="R2519" s="29">
        <v>0.91647509578544062</v>
      </c>
      <c r="S2519" s="30">
        <v>0.5825670498084291</v>
      </c>
      <c r="T2519" s="32">
        <v>0.5825670498084291</v>
      </c>
      <c r="U2519" s="28"/>
      <c r="V2519" s="29">
        <v>0</v>
      </c>
      <c r="W2519" s="30">
        <v>0</v>
      </c>
      <c r="X2519" s="32">
        <v>0</v>
      </c>
    </row>
    <row r="2520" spans="1:24" s="1" customFormat="1" ht="16.5">
      <c r="A2520" s="45">
        <v>35435</v>
      </c>
      <c r="B2520" s="27">
        <v>4246</v>
      </c>
      <c r="C2520" s="28">
        <v>1</v>
      </c>
      <c r="D2520" s="29">
        <v>0.96820536975977389</v>
      </c>
      <c r="E2520" s="30">
        <v>0.85774846914743286</v>
      </c>
      <c r="F2520" s="30">
        <v>0.85138954309938764</v>
      </c>
      <c r="G2520" s="29">
        <v>0.30852567121997176</v>
      </c>
      <c r="H2520" s="31">
        <v>2.8261893546867641E-2</v>
      </c>
      <c r="I2520" s="28">
        <v>0.99740932642487046</v>
      </c>
      <c r="J2520" s="29">
        <v>0.89731512011304759</v>
      </c>
      <c r="K2520" s="29">
        <v>0.84550164861045685</v>
      </c>
      <c r="L2520" s="31">
        <v>0.84550164861045685</v>
      </c>
      <c r="M2520" s="28">
        <v>0.95101271785209607</v>
      </c>
      <c r="N2520" s="29">
        <v>0.68935468676401324</v>
      </c>
      <c r="O2520" s="29">
        <v>0.54663212435233166</v>
      </c>
      <c r="P2520" s="31">
        <v>0.1723975506358926</v>
      </c>
      <c r="Q2520" s="28">
        <v>0.9992934526613283</v>
      </c>
      <c r="R2520" s="29">
        <v>0.89613754121526146</v>
      </c>
      <c r="S2520" s="30">
        <v>0.1855864342910975</v>
      </c>
      <c r="T2520" s="32">
        <v>0.1855864342910975</v>
      </c>
      <c r="U2520" s="28"/>
      <c r="V2520" s="29">
        <v>0</v>
      </c>
      <c r="W2520" s="30">
        <v>0</v>
      </c>
      <c r="X2520" s="32">
        <v>0</v>
      </c>
    </row>
    <row r="2521" spans="1:24" s="1" customFormat="1" ht="16.5">
      <c r="A2521" s="45">
        <v>35440</v>
      </c>
      <c r="B2521" s="27">
        <v>2286</v>
      </c>
      <c r="C2521" s="28">
        <v>1</v>
      </c>
      <c r="D2521" s="29">
        <v>1</v>
      </c>
      <c r="E2521" s="30">
        <v>0.99956255468066491</v>
      </c>
      <c r="F2521" s="30">
        <v>0.99956255468066491</v>
      </c>
      <c r="G2521" s="29">
        <v>9.1863517060367453E-3</v>
      </c>
      <c r="H2521" s="31">
        <v>0</v>
      </c>
      <c r="I2521" s="28">
        <v>1</v>
      </c>
      <c r="J2521" s="29">
        <v>0.99431321084864388</v>
      </c>
      <c r="K2521" s="29">
        <v>0.99650043744531935</v>
      </c>
      <c r="L2521" s="31">
        <v>0.99650043744531935</v>
      </c>
      <c r="M2521" s="28">
        <v>1</v>
      </c>
      <c r="N2521" s="29">
        <v>1</v>
      </c>
      <c r="O2521" s="29">
        <v>0.86001749781277337</v>
      </c>
      <c r="P2521" s="31">
        <v>0</v>
      </c>
      <c r="Q2521" s="28">
        <v>1</v>
      </c>
      <c r="R2521" s="29">
        <v>0.98862642169728787</v>
      </c>
      <c r="S2521" s="30">
        <v>0.6216097987751531</v>
      </c>
      <c r="T2521" s="32">
        <v>0.6216097987751531</v>
      </c>
      <c r="U2521" s="28"/>
      <c r="V2521" s="29">
        <v>0</v>
      </c>
      <c r="W2521" s="30">
        <v>0</v>
      </c>
      <c r="X2521" s="32">
        <v>0</v>
      </c>
    </row>
    <row r="2522" spans="1:24" s="1" customFormat="1" ht="16.5">
      <c r="A2522" s="45">
        <v>35444</v>
      </c>
      <c r="B2522" s="27">
        <v>4401</v>
      </c>
      <c r="C2522" s="28">
        <v>1</v>
      </c>
      <c r="D2522" s="29">
        <v>0.99818223131106565</v>
      </c>
      <c r="E2522" s="30">
        <v>0.98045898659395592</v>
      </c>
      <c r="F2522" s="30">
        <v>0.9788684389911384</v>
      </c>
      <c r="G2522" s="29">
        <v>4.7034764826175871E-2</v>
      </c>
      <c r="H2522" s="31">
        <v>1.8177686889343332E-3</v>
      </c>
      <c r="I2522" s="28">
        <v>0.99795501022494892</v>
      </c>
      <c r="J2522" s="29">
        <v>0.95637355146557601</v>
      </c>
      <c r="K2522" s="29">
        <v>0.94478527607361962</v>
      </c>
      <c r="L2522" s="31">
        <v>0.94478527607361962</v>
      </c>
      <c r="M2522" s="28">
        <v>0.99681890479436497</v>
      </c>
      <c r="N2522" s="29">
        <v>0.97477845944103614</v>
      </c>
      <c r="O2522" s="29">
        <v>0.82367643717336969</v>
      </c>
      <c r="P2522" s="31">
        <v>0</v>
      </c>
      <c r="Q2522" s="28">
        <v>0.99886389456941604</v>
      </c>
      <c r="R2522" s="29">
        <v>0.98954783003862756</v>
      </c>
      <c r="S2522" s="30">
        <v>0.73619631901840488</v>
      </c>
      <c r="T2522" s="32">
        <v>0.73619631901840488</v>
      </c>
      <c r="U2522" s="28"/>
      <c r="V2522" s="29">
        <v>0</v>
      </c>
      <c r="W2522" s="30">
        <v>0</v>
      </c>
      <c r="X2522" s="32">
        <v>0</v>
      </c>
    </row>
    <row r="2523" spans="1:24" s="1" customFormat="1" ht="16.5">
      <c r="A2523" s="45">
        <v>35447</v>
      </c>
      <c r="B2523" s="27">
        <v>4507</v>
      </c>
      <c r="C2523" s="28">
        <v>1</v>
      </c>
      <c r="D2523" s="29">
        <v>0.98091857111160419</v>
      </c>
      <c r="E2523" s="30">
        <v>0.93476813845129803</v>
      </c>
      <c r="F2523" s="30">
        <v>0.92788994896827159</v>
      </c>
      <c r="G2523" s="29">
        <v>8.7863323718659861E-2</v>
      </c>
      <c r="H2523" s="31">
        <v>1.8415797648102951E-2</v>
      </c>
      <c r="I2523" s="28">
        <v>1</v>
      </c>
      <c r="J2523" s="29">
        <v>0.95895274018193921</v>
      </c>
      <c r="K2523" s="29">
        <v>0.92700244064788107</v>
      </c>
      <c r="L2523" s="31">
        <v>0.92700244064788107</v>
      </c>
      <c r="M2523" s="28">
        <v>1</v>
      </c>
      <c r="N2523" s="29">
        <v>0.94186820501442203</v>
      </c>
      <c r="O2523" s="29">
        <v>0.56689593964943419</v>
      </c>
      <c r="P2523" s="31">
        <v>0</v>
      </c>
      <c r="Q2523" s="28">
        <v>1</v>
      </c>
      <c r="R2523" s="29">
        <v>0.93210561349012644</v>
      </c>
      <c r="S2523" s="30">
        <v>0.12114488573330374</v>
      </c>
      <c r="T2523" s="32">
        <v>0.12114488573330374</v>
      </c>
      <c r="U2523" s="28"/>
      <c r="V2523" s="29">
        <v>0</v>
      </c>
      <c r="W2523" s="30">
        <v>0</v>
      </c>
      <c r="X2523" s="32">
        <v>0</v>
      </c>
    </row>
    <row r="2524" spans="1:24" s="1" customFormat="1" ht="16.5">
      <c r="A2524" s="45">
        <v>35452</v>
      </c>
      <c r="B2524" s="27">
        <v>1046</v>
      </c>
      <c r="C2524" s="28">
        <v>1</v>
      </c>
      <c r="D2524" s="29">
        <v>1</v>
      </c>
      <c r="E2524" s="30">
        <v>1</v>
      </c>
      <c r="F2524" s="30">
        <v>1</v>
      </c>
      <c r="G2524" s="29">
        <v>9.5602294455066918E-4</v>
      </c>
      <c r="H2524" s="31">
        <v>0</v>
      </c>
      <c r="I2524" s="28">
        <v>1</v>
      </c>
      <c r="J2524" s="29">
        <v>0.9875717017208413</v>
      </c>
      <c r="K2524" s="29">
        <v>0.99904397705544934</v>
      </c>
      <c r="L2524" s="31">
        <v>0.99904397705544934</v>
      </c>
      <c r="M2524" s="28">
        <v>1</v>
      </c>
      <c r="N2524" s="29">
        <v>0.99904397705544934</v>
      </c>
      <c r="O2524" s="29">
        <v>0.94646271510516256</v>
      </c>
      <c r="P2524" s="31">
        <v>8.9866156787762913E-2</v>
      </c>
      <c r="Q2524" s="28">
        <v>1</v>
      </c>
      <c r="R2524" s="29">
        <v>1</v>
      </c>
      <c r="S2524" s="30">
        <v>0.80497131931166344</v>
      </c>
      <c r="T2524" s="32">
        <v>0.80497131931166344</v>
      </c>
      <c r="U2524" s="28"/>
      <c r="V2524" s="29">
        <v>0</v>
      </c>
      <c r="W2524" s="30">
        <v>0</v>
      </c>
      <c r="X2524" s="32">
        <v>0</v>
      </c>
    </row>
    <row r="2525" spans="1:24" s="1" customFormat="1" ht="16.5">
      <c r="A2525" s="45">
        <v>35457</v>
      </c>
      <c r="B2525" s="27">
        <v>2198</v>
      </c>
      <c r="C2525" s="28">
        <v>1</v>
      </c>
      <c r="D2525" s="29">
        <v>0.97679708826205647</v>
      </c>
      <c r="E2525" s="30">
        <v>0.9140127388535032</v>
      </c>
      <c r="F2525" s="30">
        <v>0.9140127388535032</v>
      </c>
      <c r="G2525" s="29">
        <v>0.17606915377616014</v>
      </c>
      <c r="H2525" s="31">
        <v>2.0473157415832575E-2</v>
      </c>
      <c r="I2525" s="28">
        <v>0.98771610555050049</v>
      </c>
      <c r="J2525" s="29">
        <v>0.94358507734303909</v>
      </c>
      <c r="K2525" s="29">
        <v>0.89808917197452232</v>
      </c>
      <c r="L2525" s="31">
        <v>0.89808917197452232</v>
      </c>
      <c r="M2525" s="28">
        <v>0.98362147406733391</v>
      </c>
      <c r="N2525" s="29">
        <v>0.86533212010919014</v>
      </c>
      <c r="O2525" s="29">
        <v>0.56141947224749778</v>
      </c>
      <c r="P2525" s="31">
        <v>0.45313921747042768</v>
      </c>
      <c r="Q2525" s="28">
        <v>1</v>
      </c>
      <c r="R2525" s="29">
        <v>0.87397634212920838</v>
      </c>
      <c r="S2525" s="30">
        <v>0.3293903548680619</v>
      </c>
      <c r="T2525" s="32">
        <v>0.3293903548680619</v>
      </c>
      <c r="U2525" s="28"/>
      <c r="V2525" s="29">
        <v>0</v>
      </c>
      <c r="W2525" s="30">
        <v>0</v>
      </c>
      <c r="X2525" s="32">
        <v>0</v>
      </c>
    </row>
    <row r="2526" spans="1:24" s="1" customFormat="1" ht="16.5">
      <c r="A2526" s="45">
        <v>35460</v>
      </c>
      <c r="B2526" s="27">
        <v>2785</v>
      </c>
      <c r="C2526" s="28">
        <v>1</v>
      </c>
      <c r="D2526" s="29">
        <v>0.98563734290843807</v>
      </c>
      <c r="E2526" s="30">
        <v>0.90053859964093352</v>
      </c>
      <c r="F2526" s="30">
        <v>0.87504488330341113</v>
      </c>
      <c r="G2526" s="29">
        <v>0.1192100538599641</v>
      </c>
      <c r="H2526" s="31">
        <v>1.0053859964093357E-2</v>
      </c>
      <c r="I2526" s="28">
        <v>1</v>
      </c>
      <c r="J2526" s="29">
        <v>0.955834829443447</v>
      </c>
      <c r="K2526" s="29">
        <v>0.86965888689407544</v>
      </c>
      <c r="L2526" s="31">
        <v>0.86965888689407544</v>
      </c>
      <c r="M2526" s="28">
        <v>1</v>
      </c>
      <c r="N2526" s="29">
        <v>0.95332136445242366</v>
      </c>
      <c r="O2526" s="29">
        <v>0.68868940754039498</v>
      </c>
      <c r="P2526" s="31">
        <v>0.19605026929982047</v>
      </c>
      <c r="Q2526" s="28">
        <v>0.99784560143626566</v>
      </c>
      <c r="R2526" s="29">
        <v>0.89192100538599639</v>
      </c>
      <c r="S2526" s="30">
        <v>0.62333931777378815</v>
      </c>
      <c r="T2526" s="32">
        <v>0.62333931777378815</v>
      </c>
      <c r="U2526" s="28"/>
      <c r="V2526" s="29">
        <v>0</v>
      </c>
      <c r="W2526" s="30">
        <v>0</v>
      </c>
      <c r="X2526" s="32">
        <v>0</v>
      </c>
    </row>
    <row r="2527" spans="1:24" s="1" customFormat="1" ht="16.5">
      <c r="A2527" s="45">
        <v>35463</v>
      </c>
      <c r="B2527" s="27">
        <v>2142</v>
      </c>
      <c r="C2527" s="28">
        <v>1</v>
      </c>
      <c r="D2527" s="29">
        <v>1</v>
      </c>
      <c r="E2527" s="30">
        <v>0.99626517273576098</v>
      </c>
      <c r="F2527" s="30">
        <v>0.98039215686274506</v>
      </c>
      <c r="G2527" s="29">
        <v>1.9140989729225025E-2</v>
      </c>
      <c r="H2527" s="31">
        <v>0</v>
      </c>
      <c r="I2527" s="28">
        <v>1</v>
      </c>
      <c r="J2527" s="29">
        <v>0.99066293183940246</v>
      </c>
      <c r="K2527" s="29">
        <v>0.95985060690943047</v>
      </c>
      <c r="L2527" s="31">
        <v>0.95985060690943047</v>
      </c>
      <c r="M2527" s="28">
        <v>1</v>
      </c>
      <c r="N2527" s="29">
        <v>1</v>
      </c>
      <c r="O2527" s="29">
        <v>0.8734827264239029</v>
      </c>
      <c r="P2527" s="31">
        <v>0</v>
      </c>
      <c r="Q2527" s="28">
        <v>1</v>
      </c>
      <c r="R2527" s="29">
        <v>0.96265172735760973</v>
      </c>
      <c r="S2527" s="30">
        <v>0.83193277310924374</v>
      </c>
      <c r="T2527" s="32">
        <v>0.83193277310924374</v>
      </c>
      <c r="U2527" s="28"/>
      <c r="V2527" s="29">
        <v>0</v>
      </c>
      <c r="W2527" s="30">
        <v>0</v>
      </c>
      <c r="X2527" s="32">
        <v>0</v>
      </c>
    </row>
    <row r="2528" spans="1:24" s="1" customFormat="1" ht="16.5">
      <c r="A2528" s="45">
        <v>35466</v>
      </c>
      <c r="B2528" s="27">
        <v>4345</v>
      </c>
      <c r="C2528" s="28">
        <v>1</v>
      </c>
      <c r="D2528" s="29">
        <v>0.95028768699654775</v>
      </c>
      <c r="E2528" s="30">
        <v>0.64764096662830839</v>
      </c>
      <c r="F2528" s="30">
        <v>0.64695051783659374</v>
      </c>
      <c r="G2528" s="29">
        <v>0.31875719217491372</v>
      </c>
      <c r="H2528" s="31">
        <v>4.8791714614499423E-2</v>
      </c>
      <c r="I2528" s="28">
        <v>0.99148446490218645</v>
      </c>
      <c r="J2528" s="29">
        <v>0.92543153049482163</v>
      </c>
      <c r="K2528" s="29">
        <v>0.64695051783659374</v>
      </c>
      <c r="L2528" s="31">
        <v>0.64695051783659374</v>
      </c>
      <c r="M2528" s="28">
        <v>0.95535097813578829</v>
      </c>
      <c r="N2528" s="29">
        <v>0.74315304948216343</v>
      </c>
      <c r="O2528" s="29">
        <v>5.0632911392405064E-3</v>
      </c>
      <c r="P2528" s="31">
        <v>0</v>
      </c>
      <c r="Q2528" s="28">
        <v>0.95235903337169159</v>
      </c>
      <c r="R2528" s="29">
        <v>0.76939010356731874</v>
      </c>
      <c r="S2528" s="30">
        <v>2.3014959723820483E-3</v>
      </c>
      <c r="T2528" s="32">
        <v>2.3014959723820483E-3</v>
      </c>
      <c r="U2528" s="28"/>
      <c r="V2528" s="29">
        <v>0</v>
      </c>
      <c r="W2528" s="30">
        <v>0</v>
      </c>
      <c r="X2528" s="32">
        <v>0</v>
      </c>
    </row>
    <row r="2529" spans="1:24" s="1" customFormat="1" ht="16.5">
      <c r="A2529" s="45">
        <v>35469</v>
      </c>
      <c r="B2529" s="27">
        <v>2233</v>
      </c>
      <c r="C2529" s="28">
        <v>0.99955217196596502</v>
      </c>
      <c r="D2529" s="29">
        <v>0.96148678907299601</v>
      </c>
      <c r="E2529" s="30">
        <v>0.74832064487236905</v>
      </c>
      <c r="F2529" s="30">
        <v>0.73309449171518137</v>
      </c>
      <c r="G2529" s="29">
        <v>0.19570085087326466</v>
      </c>
      <c r="H2529" s="31">
        <v>3.1347962382445138E-2</v>
      </c>
      <c r="I2529" s="28">
        <v>0.9982086878638603</v>
      </c>
      <c r="J2529" s="29">
        <v>0.92163009404388718</v>
      </c>
      <c r="K2529" s="29">
        <v>0.72816838334079714</v>
      </c>
      <c r="L2529" s="31">
        <v>0.72816838334079714</v>
      </c>
      <c r="M2529" s="28">
        <v>0.9798477384684281</v>
      </c>
      <c r="N2529" s="29">
        <v>0.81818181818181823</v>
      </c>
      <c r="O2529" s="29">
        <v>0.39184952978056425</v>
      </c>
      <c r="P2529" s="31">
        <v>0</v>
      </c>
      <c r="Q2529" s="28">
        <v>0.98074339453649795</v>
      </c>
      <c r="R2529" s="29">
        <v>0.86744290192566054</v>
      </c>
      <c r="S2529" s="30">
        <v>3.179579041648007E-2</v>
      </c>
      <c r="T2529" s="32">
        <v>3.179579041648007E-2</v>
      </c>
      <c r="U2529" s="28"/>
      <c r="V2529" s="29">
        <v>0</v>
      </c>
      <c r="W2529" s="30">
        <v>0</v>
      </c>
      <c r="X2529" s="32">
        <v>0</v>
      </c>
    </row>
    <row r="2530" spans="1:24" s="1" customFormat="1" ht="16.5">
      <c r="A2530" s="45">
        <v>35510</v>
      </c>
      <c r="B2530" s="27">
        <v>10638</v>
      </c>
      <c r="C2530" s="28">
        <v>1</v>
      </c>
      <c r="D2530" s="29">
        <v>0.99078774205677755</v>
      </c>
      <c r="E2530" s="30">
        <v>0.93241210753901105</v>
      </c>
      <c r="F2530" s="30">
        <v>0.90449332581312281</v>
      </c>
      <c r="G2530" s="29">
        <v>0.24177476969355141</v>
      </c>
      <c r="H2530" s="31">
        <v>4.8881368678322995E-3</v>
      </c>
      <c r="I2530" s="28">
        <v>0.99464184997179916</v>
      </c>
      <c r="J2530" s="29">
        <v>0.91267155480353446</v>
      </c>
      <c r="K2530" s="29">
        <v>0.80456852791878175</v>
      </c>
      <c r="L2530" s="31">
        <v>0.80456852791878175</v>
      </c>
      <c r="M2530" s="28">
        <v>0.98486557623613458</v>
      </c>
      <c r="N2530" s="29">
        <v>0.90891144952058656</v>
      </c>
      <c r="O2530" s="29">
        <v>0.65961646926113926</v>
      </c>
      <c r="P2530" s="31">
        <v>2.6132731716488063E-2</v>
      </c>
      <c r="Q2530" s="28">
        <v>0.97546531302876482</v>
      </c>
      <c r="R2530" s="29">
        <v>0.80879864636209808</v>
      </c>
      <c r="S2530" s="30">
        <v>0.69204737732656518</v>
      </c>
      <c r="T2530" s="32">
        <v>0.69204737732656518</v>
      </c>
      <c r="U2530" s="28"/>
      <c r="V2530" s="29">
        <v>0</v>
      </c>
      <c r="W2530" s="30">
        <v>0</v>
      </c>
      <c r="X2530" s="32">
        <v>0</v>
      </c>
    </row>
    <row r="2531" spans="1:24" s="1" customFormat="1" ht="16.5">
      <c r="A2531" s="45">
        <v>35516</v>
      </c>
      <c r="B2531" s="27">
        <v>3157</v>
      </c>
      <c r="C2531" s="28">
        <v>1</v>
      </c>
      <c r="D2531" s="29">
        <v>1</v>
      </c>
      <c r="E2531" s="30">
        <v>0.99651567944250874</v>
      </c>
      <c r="F2531" s="30">
        <v>0.99619892302819135</v>
      </c>
      <c r="G2531" s="29">
        <v>4.9097244219195438E-2</v>
      </c>
      <c r="H2531" s="31">
        <v>0</v>
      </c>
      <c r="I2531" s="28">
        <v>1</v>
      </c>
      <c r="J2531" s="29">
        <v>0.98257839721254359</v>
      </c>
      <c r="K2531" s="29">
        <v>0.99619892302819135</v>
      </c>
      <c r="L2531" s="31">
        <v>0.99619892302819135</v>
      </c>
      <c r="M2531" s="28">
        <v>1</v>
      </c>
      <c r="N2531" s="29">
        <v>0.95628761482420022</v>
      </c>
      <c r="O2531" s="29">
        <v>0.85999366487171369</v>
      </c>
      <c r="P2531" s="31">
        <v>8.6791257522964835E-2</v>
      </c>
      <c r="Q2531" s="28">
        <v>1</v>
      </c>
      <c r="R2531" s="29">
        <v>0.99461514095660442</v>
      </c>
      <c r="S2531" s="30">
        <v>0.3392461197339246</v>
      </c>
      <c r="T2531" s="32">
        <v>0.3392461197339246</v>
      </c>
      <c r="U2531" s="28"/>
      <c r="V2531" s="29">
        <v>0</v>
      </c>
      <c r="W2531" s="30">
        <v>0</v>
      </c>
      <c r="X2531" s="32">
        <v>0</v>
      </c>
    </row>
    <row r="2532" spans="1:24" s="1" customFormat="1" ht="16.5">
      <c r="A2532" s="45">
        <v>35519</v>
      </c>
      <c r="B2532" s="27">
        <v>1595</v>
      </c>
      <c r="C2532" s="28">
        <v>1</v>
      </c>
      <c r="D2532" s="29">
        <v>0.94545454545454544</v>
      </c>
      <c r="E2532" s="30">
        <v>0.87836990595611286</v>
      </c>
      <c r="F2532" s="30">
        <v>0.87836990595611286</v>
      </c>
      <c r="G2532" s="29">
        <v>0.13667711598746082</v>
      </c>
      <c r="H2532" s="31">
        <v>4.5768025078369905E-2</v>
      </c>
      <c r="I2532" s="28">
        <v>1</v>
      </c>
      <c r="J2532" s="29">
        <v>0.83636363636363631</v>
      </c>
      <c r="K2532" s="29">
        <v>0.86018808777429467</v>
      </c>
      <c r="L2532" s="31">
        <v>0.86018808777429467</v>
      </c>
      <c r="M2532" s="28">
        <v>1</v>
      </c>
      <c r="N2532" s="29">
        <v>0.85391849529780561</v>
      </c>
      <c r="O2532" s="29">
        <v>0.77680250783699056</v>
      </c>
      <c r="P2532" s="31">
        <v>0.46520376175548589</v>
      </c>
      <c r="Q2532" s="28">
        <v>1</v>
      </c>
      <c r="R2532" s="29">
        <v>0.89216300940438875</v>
      </c>
      <c r="S2532" s="30">
        <v>0.55235109717868336</v>
      </c>
      <c r="T2532" s="32">
        <v>0.55235109717868336</v>
      </c>
      <c r="U2532" s="28"/>
      <c r="V2532" s="29">
        <v>0</v>
      </c>
      <c r="W2532" s="30">
        <v>0</v>
      </c>
      <c r="X2532" s="32">
        <v>0</v>
      </c>
    </row>
    <row r="2533" spans="1:24" s="1" customFormat="1" ht="16.5">
      <c r="A2533" s="45">
        <v>35576</v>
      </c>
      <c r="B2533" s="27">
        <v>914</v>
      </c>
      <c r="C2533" s="28">
        <v>1</v>
      </c>
      <c r="D2533" s="29">
        <v>1</v>
      </c>
      <c r="E2533" s="30">
        <v>1</v>
      </c>
      <c r="F2533" s="30">
        <v>1</v>
      </c>
      <c r="G2533" s="29">
        <v>2.1881838074398249E-3</v>
      </c>
      <c r="H2533" s="31">
        <v>0</v>
      </c>
      <c r="I2533" s="28">
        <v>1</v>
      </c>
      <c r="J2533" s="29">
        <v>1</v>
      </c>
      <c r="K2533" s="29">
        <v>0.99671772428884031</v>
      </c>
      <c r="L2533" s="31">
        <v>0.99671772428884031</v>
      </c>
      <c r="M2533" s="28">
        <v>1</v>
      </c>
      <c r="N2533" s="29">
        <v>1</v>
      </c>
      <c r="O2533" s="29">
        <v>0.9540481400437637</v>
      </c>
      <c r="P2533" s="31">
        <v>0.64551422319474838</v>
      </c>
      <c r="Q2533" s="28">
        <v>1</v>
      </c>
      <c r="R2533" s="29">
        <v>0.99671772428884031</v>
      </c>
      <c r="S2533" s="30">
        <v>0.98030634573304154</v>
      </c>
      <c r="T2533" s="32">
        <v>0.98030634573304154</v>
      </c>
      <c r="U2533" s="28"/>
      <c r="V2533" s="29">
        <v>0</v>
      </c>
      <c r="W2533" s="30">
        <v>0</v>
      </c>
      <c r="X2533" s="32">
        <v>0</v>
      </c>
    </row>
    <row r="2534" spans="1:24" s="1" customFormat="1" ht="16.5">
      <c r="A2534" s="45">
        <v>35578</v>
      </c>
      <c r="B2534" s="27">
        <v>1874</v>
      </c>
      <c r="C2534" s="28">
        <v>1</v>
      </c>
      <c r="D2534" s="29">
        <v>0.99252934898612588</v>
      </c>
      <c r="E2534" s="30">
        <v>0.98399146211312705</v>
      </c>
      <c r="F2534" s="30">
        <v>0.98345784418356452</v>
      </c>
      <c r="G2534" s="29">
        <v>5.9231590181430094E-2</v>
      </c>
      <c r="H2534" s="31">
        <v>4.8025613660618999E-3</v>
      </c>
      <c r="I2534" s="28">
        <v>1</v>
      </c>
      <c r="J2534" s="29">
        <v>0.96104589114194239</v>
      </c>
      <c r="K2534" s="29">
        <v>0.98132337246531487</v>
      </c>
      <c r="L2534" s="31">
        <v>0.98132337246531487</v>
      </c>
      <c r="M2534" s="28">
        <v>1</v>
      </c>
      <c r="N2534" s="29">
        <v>0.94236926360725726</v>
      </c>
      <c r="O2534" s="29">
        <v>0.73479188900747061</v>
      </c>
      <c r="P2534" s="31">
        <v>0.33511205976520814</v>
      </c>
      <c r="Q2534" s="28">
        <v>1</v>
      </c>
      <c r="R2534" s="29">
        <v>0.9615795090715048</v>
      </c>
      <c r="S2534" s="30">
        <v>0.45517609391675562</v>
      </c>
      <c r="T2534" s="32">
        <v>0.45517609391675562</v>
      </c>
      <c r="U2534" s="28"/>
      <c r="V2534" s="29">
        <v>0</v>
      </c>
      <c r="W2534" s="30">
        <v>0</v>
      </c>
      <c r="X2534" s="32">
        <v>0</v>
      </c>
    </row>
    <row r="2535" spans="1:24" s="1" customFormat="1" ht="16.5">
      <c r="A2535" s="45">
        <v>35579</v>
      </c>
      <c r="B2535" s="27">
        <v>355</v>
      </c>
      <c r="C2535" s="28">
        <v>1</v>
      </c>
      <c r="D2535" s="29">
        <v>0.92676056338028168</v>
      </c>
      <c r="E2535" s="30">
        <v>0.90422535211267607</v>
      </c>
      <c r="F2535" s="30">
        <v>0.90422535211267607</v>
      </c>
      <c r="G2535" s="29">
        <v>0.20563380281690141</v>
      </c>
      <c r="H2535" s="31">
        <v>6.1971830985915494E-2</v>
      </c>
      <c r="I2535" s="28">
        <v>1</v>
      </c>
      <c r="J2535" s="29">
        <v>0.89295774647887327</v>
      </c>
      <c r="K2535" s="29">
        <v>0.85070422535211265</v>
      </c>
      <c r="L2535" s="31">
        <v>0.85070422535211265</v>
      </c>
      <c r="M2535" s="28">
        <v>0.9943661971830986</v>
      </c>
      <c r="N2535" s="29">
        <v>0.74647887323943662</v>
      </c>
      <c r="O2535" s="29">
        <v>0.6676056338028169</v>
      </c>
      <c r="P2535" s="31">
        <v>0.35492957746478876</v>
      </c>
      <c r="Q2535" s="28">
        <v>1</v>
      </c>
      <c r="R2535" s="29">
        <v>0.76901408450704223</v>
      </c>
      <c r="S2535" s="30">
        <v>0.81971830985915495</v>
      </c>
      <c r="T2535" s="32">
        <v>0.81971830985915495</v>
      </c>
      <c r="U2535" s="28"/>
      <c r="V2535" s="29">
        <v>0</v>
      </c>
      <c r="W2535" s="30">
        <v>0</v>
      </c>
      <c r="X2535" s="32">
        <v>0</v>
      </c>
    </row>
    <row r="2536" spans="1:24" s="1" customFormat="1" ht="16.5">
      <c r="A2536" s="45">
        <v>35580</v>
      </c>
      <c r="B2536" s="27">
        <v>597</v>
      </c>
      <c r="C2536" s="28">
        <v>1</v>
      </c>
      <c r="D2536" s="29">
        <v>0.9631490787269682</v>
      </c>
      <c r="E2536" s="30">
        <v>0.92462311557788945</v>
      </c>
      <c r="F2536" s="30">
        <v>0.92462311557788945</v>
      </c>
      <c r="G2536" s="29">
        <v>0.14237855946398659</v>
      </c>
      <c r="H2536" s="31">
        <v>2.5125628140703519E-2</v>
      </c>
      <c r="I2536" s="28">
        <v>0.97319932998324954</v>
      </c>
      <c r="J2536" s="29">
        <v>0.89949748743718594</v>
      </c>
      <c r="K2536" s="29">
        <v>0.85929648241206025</v>
      </c>
      <c r="L2536" s="31">
        <v>0.85929648241206025</v>
      </c>
      <c r="M2536" s="28">
        <v>1</v>
      </c>
      <c r="N2536" s="29">
        <v>0.85427135678391963</v>
      </c>
      <c r="O2536" s="29">
        <v>0.36850921273031828</v>
      </c>
      <c r="P2536" s="31">
        <v>9.8827470686767172E-2</v>
      </c>
      <c r="Q2536" s="28">
        <v>1</v>
      </c>
      <c r="R2536" s="29">
        <v>0.94639865996649919</v>
      </c>
      <c r="S2536" s="30">
        <v>0.48911222780569513</v>
      </c>
      <c r="T2536" s="32">
        <v>0.48911222780569513</v>
      </c>
      <c r="U2536" s="28"/>
      <c r="V2536" s="29">
        <v>0</v>
      </c>
      <c r="W2536" s="30">
        <v>0</v>
      </c>
      <c r="X2536" s="32">
        <v>0</v>
      </c>
    </row>
    <row r="2537" spans="1:24" s="1" customFormat="1" ht="16.5">
      <c r="A2537" s="45">
        <v>35581</v>
      </c>
      <c r="B2537" s="27">
        <v>544</v>
      </c>
      <c r="C2537" s="28">
        <v>1</v>
      </c>
      <c r="D2537" s="29">
        <v>1</v>
      </c>
      <c r="E2537" s="30">
        <v>0.9779411764705882</v>
      </c>
      <c r="F2537" s="30">
        <v>0.9779411764705882</v>
      </c>
      <c r="G2537" s="29">
        <v>0.10477941176470588</v>
      </c>
      <c r="H2537" s="31">
        <v>0</v>
      </c>
      <c r="I2537" s="28">
        <v>1</v>
      </c>
      <c r="J2537" s="29">
        <v>0.99448529411764708</v>
      </c>
      <c r="K2537" s="29">
        <v>0.9779411764705882</v>
      </c>
      <c r="L2537" s="31">
        <v>0.9779411764705882</v>
      </c>
      <c r="M2537" s="28">
        <v>1</v>
      </c>
      <c r="N2537" s="29">
        <v>0.92647058823529416</v>
      </c>
      <c r="O2537" s="29">
        <v>0.51838235294117652</v>
      </c>
      <c r="P2537" s="31">
        <v>0</v>
      </c>
      <c r="Q2537" s="28">
        <v>1</v>
      </c>
      <c r="R2537" s="29">
        <v>0.96691176470588236</v>
      </c>
      <c r="S2537" s="30">
        <v>0.22426470588235295</v>
      </c>
      <c r="T2537" s="32">
        <v>0.22426470588235295</v>
      </c>
      <c r="U2537" s="28"/>
      <c r="V2537" s="29">
        <v>0</v>
      </c>
      <c r="W2537" s="30">
        <v>0</v>
      </c>
      <c r="X2537" s="32">
        <v>0</v>
      </c>
    </row>
    <row r="2538" spans="1:24" s="1" customFormat="1" ht="16.5">
      <c r="A2538" s="45">
        <v>35582</v>
      </c>
      <c r="B2538" s="27">
        <v>501</v>
      </c>
      <c r="C2538" s="28">
        <v>1</v>
      </c>
      <c r="D2538" s="29">
        <v>1</v>
      </c>
      <c r="E2538" s="30">
        <v>1</v>
      </c>
      <c r="F2538" s="30">
        <v>1</v>
      </c>
      <c r="G2538" s="29">
        <v>0</v>
      </c>
      <c r="H2538" s="31">
        <v>0</v>
      </c>
      <c r="I2538" s="28">
        <v>1</v>
      </c>
      <c r="J2538" s="29">
        <v>1</v>
      </c>
      <c r="K2538" s="29">
        <v>1</v>
      </c>
      <c r="L2538" s="31">
        <v>1</v>
      </c>
      <c r="M2538" s="28">
        <v>1</v>
      </c>
      <c r="N2538" s="29">
        <v>1</v>
      </c>
      <c r="O2538" s="29">
        <v>0.9880239520958084</v>
      </c>
      <c r="P2538" s="31">
        <v>7.9840319361277438E-3</v>
      </c>
      <c r="Q2538" s="28">
        <v>1</v>
      </c>
      <c r="R2538" s="29">
        <v>1</v>
      </c>
      <c r="S2538" s="30">
        <v>0.80039920159680644</v>
      </c>
      <c r="T2538" s="32">
        <v>0.80039920159680644</v>
      </c>
      <c r="U2538" s="28"/>
      <c r="V2538" s="29">
        <v>0</v>
      </c>
      <c r="W2538" s="30">
        <v>0</v>
      </c>
      <c r="X2538" s="32">
        <v>0</v>
      </c>
    </row>
    <row r="2539" spans="1:24" s="1" customFormat="1" ht="16.5">
      <c r="A2539" s="45">
        <v>35583</v>
      </c>
      <c r="B2539" s="27">
        <v>410</v>
      </c>
      <c r="C2539" s="28">
        <v>1</v>
      </c>
      <c r="D2539" s="29">
        <v>1</v>
      </c>
      <c r="E2539" s="30">
        <v>1</v>
      </c>
      <c r="F2539" s="30">
        <v>1</v>
      </c>
      <c r="G2539" s="29">
        <v>2.4390243902439024E-3</v>
      </c>
      <c r="H2539" s="31">
        <v>0</v>
      </c>
      <c r="I2539" s="28">
        <v>1</v>
      </c>
      <c r="J2539" s="29">
        <v>1</v>
      </c>
      <c r="K2539" s="29">
        <v>1</v>
      </c>
      <c r="L2539" s="31">
        <v>1</v>
      </c>
      <c r="M2539" s="28">
        <v>1</v>
      </c>
      <c r="N2539" s="29">
        <v>0.9975609756097561</v>
      </c>
      <c r="O2539" s="29">
        <v>0.99512195121951219</v>
      </c>
      <c r="P2539" s="31">
        <v>0.98536585365853657</v>
      </c>
      <c r="Q2539" s="28">
        <v>1</v>
      </c>
      <c r="R2539" s="29">
        <v>1</v>
      </c>
      <c r="S2539" s="30">
        <v>0.97804878048780486</v>
      </c>
      <c r="T2539" s="32">
        <v>0.97804878048780486</v>
      </c>
      <c r="U2539" s="28"/>
      <c r="V2539" s="29">
        <v>0</v>
      </c>
      <c r="W2539" s="30">
        <v>0</v>
      </c>
      <c r="X2539" s="32">
        <v>0</v>
      </c>
    </row>
    <row r="2540" spans="1:24" s="1" customFormat="1" ht="16.5">
      <c r="A2540" s="45">
        <v>35584</v>
      </c>
      <c r="B2540" s="27">
        <v>720</v>
      </c>
      <c r="C2540" s="28">
        <v>1</v>
      </c>
      <c r="D2540" s="29">
        <v>0.99444444444444446</v>
      </c>
      <c r="E2540" s="30">
        <v>0.95833333333333337</v>
      </c>
      <c r="F2540" s="30">
        <v>0.95833333333333337</v>
      </c>
      <c r="G2540" s="29">
        <v>0.12638888888888888</v>
      </c>
      <c r="H2540" s="31">
        <v>5.5555555555555558E-3</v>
      </c>
      <c r="I2540" s="28">
        <v>1</v>
      </c>
      <c r="J2540" s="29">
        <v>0.96527777777777779</v>
      </c>
      <c r="K2540" s="29">
        <v>0.93333333333333335</v>
      </c>
      <c r="L2540" s="31">
        <v>0.93333333333333335</v>
      </c>
      <c r="M2540" s="28">
        <v>0.99444444444444446</v>
      </c>
      <c r="N2540" s="29">
        <v>0.93472222222222223</v>
      </c>
      <c r="O2540" s="29">
        <v>0.77222222222222225</v>
      </c>
      <c r="P2540" s="31">
        <v>0.69166666666666665</v>
      </c>
      <c r="Q2540" s="28">
        <v>0.98750000000000004</v>
      </c>
      <c r="R2540" s="29">
        <v>0.8833333333333333</v>
      </c>
      <c r="S2540" s="30">
        <v>0.75972222222222219</v>
      </c>
      <c r="T2540" s="32">
        <v>0.75972222222222219</v>
      </c>
      <c r="U2540" s="28"/>
      <c r="V2540" s="29">
        <v>0</v>
      </c>
      <c r="W2540" s="30">
        <v>0</v>
      </c>
      <c r="X2540" s="32">
        <v>0</v>
      </c>
    </row>
    <row r="2541" spans="1:24" s="1" customFormat="1" ht="16.5">
      <c r="A2541" s="45">
        <v>35585</v>
      </c>
      <c r="B2541" s="27">
        <v>992</v>
      </c>
      <c r="C2541" s="28">
        <v>1</v>
      </c>
      <c r="D2541" s="29">
        <v>0.8598790322580645</v>
      </c>
      <c r="E2541" s="30">
        <v>0.70060483870967738</v>
      </c>
      <c r="F2541" s="30">
        <v>0.63709677419354838</v>
      </c>
      <c r="G2541" s="29">
        <v>0.54334677419354838</v>
      </c>
      <c r="H2541" s="31">
        <v>0.10786290322580645</v>
      </c>
      <c r="I2541" s="28">
        <v>0.99596774193548387</v>
      </c>
      <c r="J2541" s="29">
        <v>0.80645161290322576</v>
      </c>
      <c r="K2541" s="29">
        <v>0.58568548387096775</v>
      </c>
      <c r="L2541" s="31">
        <v>0.58568548387096775</v>
      </c>
      <c r="M2541" s="28">
        <v>0.93346774193548387</v>
      </c>
      <c r="N2541" s="29">
        <v>0.40725806451612906</v>
      </c>
      <c r="O2541" s="29">
        <v>0.15725806451612903</v>
      </c>
      <c r="P2541" s="31">
        <v>3.0241935483870967E-3</v>
      </c>
      <c r="Q2541" s="28">
        <v>0.95060483870967738</v>
      </c>
      <c r="R2541" s="29">
        <v>0.50907258064516125</v>
      </c>
      <c r="S2541" s="30">
        <v>0.22076612903225806</v>
      </c>
      <c r="T2541" s="32">
        <v>0.22076612903225806</v>
      </c>
      <c r="U2541" s="28"/>
      <c r="V2541" s="29">
        <v>0</v>
      </c>
      <c r="W2541" s="30">
        <v>0</v>
      </c>
      <c r="X2541" s="32">
        <v>0</v>
      </c>
    </row>
    <row r="2542" spans="1:24" s="1" customFormat="1" ht="16.5">
      <c r="A2542" s="45">
        <v>35586</v>
      </c>
      <c r="B2542" s="27">
        <v>552</v>
      </c>
      <c r="C2542" s="28">
        <v>1</v>
      </c>
      <c r="D2542" s="29">
        <v>1</v>
      </c>
      <c r="E2542" s="30">
        <v>1</v>
      </c>
      <c r="F2542" s="30">
        <v>0.99094202898550721</v>
      </c>
      <c r="G2542" s="29">
        <v>0</v>
      </c>
      <c r="H2542" s="31">
        <v>0</v>
      </c>
      <c r="I2542" s="28">
        <v>1</v>
      </c>
      <c r="J2542" s="29">
        <v>1</v>
      </c>
      <c r="K2542" s="29">
        <v>0.99094202898550721</v>
      </c>
      <c r="L2542" s="31">
        <v>0.99094202898550721</v>
      </c>
      <c r="M2542" s="28">
        <v>1</v>
      </c>
      <c r="N2542" s="29">
        <v>1</v>
      </c>
      <c r="O2542" s="29">
        <v>0.99456521739130432</v>
      </c>
      <c r="P2542" s="31">
        <v>0.33152173913043476</v>
      </c>
      <c r="Q2542" s="28">
        <v>1</v>
      </c>
      <c r="R2542" s="29">
        <v>1</v>
      </c>
      <c r="S2542" s="30">
        <v>0.74637681159420288</v>
      </c>
      <c r="T2542" s="32">
        <v>0.74637681159420288</v>
      </c>
      <c r="U2542" s="28"/>
      <c r="V2542" s="29">
        <v>0</v>
      </c>
      <c r="W2542" s="30">
        <v>0</v>
      </c>
      <c r="X2542" s="32">
        <v>0</v>
      </c>
    </row>
    <row r="2543" spans="1:24" s="1" customFormat="1" ht="16.5">
      <c r="A2543" s="45">
        <v>35606</v>
      </c>
      <c r="B2543" s="27">
        <v>3366</v>
      </c>
      <c r="C2543" s="28">
        <v>1</v>
      </c>
      <c r="D2543" s="29">
        <v>0.9138443256090315</v>
      </c>
      <c r="E2543" s="30">
        <v>0.82501485442661915</v>
      </c>
      <c r="F2543" s="30">
        <v>0.81996434937611407</v>
      </c>
      <c r="G2543" s="29">
        <v>0.21449792038027332</v>
      </c>
      <c r="H2543" s="31">
        <v>7.9322638146167551E-2</v>
      </c>
      <c r="I2543" s="28">
        <v>0.99346405228758172</v>
      </c>
      <c r="J2543" s="29">
        <v>0.88948306595365423</v>
      </c>
      <c r="K2543" s="29">
        <v>0.75757575757575757</v>
      </c>
      <c r="L2543" s="31">
        <v>0.75757575757575757</v>
      </c>
      <c r="M2543" s="28">
        <v>0.96702317290552586</v>
      </c>
      <c r="N2543" s="29">
        <v>0.81461675579322634</v>
      </c>
      <c r="O2543" s="29">
        <v>0.53386809269162205</v>
      </c>
      <c r="P2543" s="31">
        <v>6.387403446226976E-2</v>
      </c>
      <c r="Q2543" s="28">
        <v>0.99435531788472964</v>
      </c>
      <c r="R2543" s="29">
        <v>0.66934046345811049</v>
      </c>
      <c r="S2543" s="30">
        <v>0.70528817587641113</v>
      </c>
      <c r="T2543" s="32">
        <v>0.70528817587641113</v>
      </c>
      <c r="U2543" s="28"/>
      <c r="V2543" s="29">
        <v>0</v>
      </c>
      <c r="W2543" s="30">
        <v>0</v>
      </c>
      <c r="X2543" s="32">
        <v>0</v>
      </c>
    </row>
    <row r="2544" spans="1:24" s="1" customFormat="1" ht="16.5">
      <c r="A2544" s="45">
        <v>35614</v>
      </c>
      <c r="B2544" s="27">
        <v>4391</v>
      </c>
      <c r="C2544" s="28">
        <v>0.99977226144386244</v>
      </c>
      <c r="D2544" s="29">
        <v>0.9524026417672512</v>
      </c>
      <c r="E2544" s="30">
        <v>0.89911181963106357</v>
      </c>
      <c r="F2544" s="30">
        <v>0.88294238214529719</v>
      </c>
      <c r="G2544" s="29">
        <v>0.30790252789797312</v>
      </c>
      <c r="H2544" s="31">
        <v>4.4864495559098154E-2</v>
      </c>
      <c r="I2544" s="28">
        <v>0.99498975176497384</v>
      </c>
      <c r="J2544" s="29">
        <v>0.88521976770667277</v>
      </c>
      <c r="K2544" s="29">
        <v>0.84718742883170117</v>
      </c>
      <c r="L2544" s="31">
        <v>0.84718742883170117</v>
      </c>
      <c r="M2544" s="28">
        <v>0.90639945342746531</v>
      </c>
      <c r="N2544" s="29">
        <v>0.70621726258255524</v>
      </c>
      <c r="O2544" s="29">
        <v>0.53905716237759049</v>
      </c>
      <c r="P2544" s="31">
        <v>5.1013436574812117E-2</v>
      </c>
      <c r="Q2544" s="28">
        <v>0.98496925529492141</v>
      </c>
      <c r="R2544" s="29">
        <v>0.86495103621043046</v>
      </c>
      <c r="S2544" s="30">
        <v>0.36893646094283761</v>
      </c>
      <c r="T2544" s="32">
        <v>0.36893646094283761</v>
      </c>
      <c r="U2544" s="28"/>
      <c r="V2544" s="29">
        <v>0</v>
      </c>
      <c r="W2544" s="30">
        <v>0</v>
      </c>
      <c r="X2544" s="32">
        <v>0</v>
      </c>
    </row>
    <row r="2545" spans="1:24" s="1" customFormat="1" ht="16.5">
      <c r="A2545" s="45">
        <v>35619</v>
      </c>
      <c r="B2545" s="27">
        <v>4685</v>
      </c>
      <c r="C2545" s="28">
        <v>1</v>
      </c>
      <c r="D2545" s="29">
        <v>0.97652081109925293</v>
      </c>
      <c r="E2545" s="30">
        <v>0.90458911419423693</v>
      </c>
      <c r="F2545" s="30">
        <v>0.88858057630736398</v>
      </c>
      <c r="G2545" s="29">
        <v>0.24845250800426893</v>
      </c>
      <c r="H2545" s="31">
        <v>2.2625400213447174E-2</v>
      </c>
      <c r="I2545" s="28">
        <v>0.99978655282817508</v>
      </c>
      <c r="J2545" s="29">
        <v>0.96712913553895408</v>
      </c>
      <c r="K2545" s="29">
        <v>0.82604055496264672</v>
      </c>
      <c r="L2545" s="31">
        <v>0.82604055496264672</v>
      </c>
      <c r="M2545" s="28">
        <v>0.97161152614727853</v>
      </c>
      <c r="N2545" s="29">
        <v>0.77588046958377799</v>
      </c>
      <c r="O2545" s="29">
        <v>0.43094983991462116</v>
      </c>
      <c r="P2545" s="31">
        <v>2.1344717182497332E-2</v>
      </c>
      <c r="Q2545" s="28">
        <v>0.99701173959445033</v>
      </c>
      <c r="R2545" s="29">
        <v>0.85891141942369265</v>
      </c>
      <c r="S2545" s="30">
        <v>0.45037353255069368</v>
      </c>
      <c r="T2545" s="32">
        <v>0.45037353255069368</v>
      </c>
      <c r="U2545" s="28"/>
      <c r="V2545" s="29">
        <v>0</v>
      </c>
      <c r="W2545" s="30">
        <v>0</v>
      </c>
      <c r="X2545" s="32">
        <v>0</v>
      </c>
    </row>
    <row r="2546" spans="1:24" s="1" customFormat="1" ht="16.5">
      <c r="A2546" s="45">
        <v>35625</v>
      </c>
      <c r="B2546" s="27">
        <v>4120</v>
      </c>
      <c r="C2546" s="28">
        <v>1</v>
      </c>
      <c r="D2546" s="29">
        <v>0.99368932038834956</v>
      </c>
      <c r="E2546" s="30">
        <v>0.9779126213592233</v>
      </c>
      <c r="F2546" s="30">
        <v>0.97621359223300974</v>
      </c>
      <c r="G2546" s="29">
        <v>9.9271844660194175E-2</v>
      </c>
      <c r="H2546" s="31">
        <v>1.6990291262135922E-3</v>
      </c>
      <c r="I2546" s="28">
        <v>0.99684466019417473</v>
      </c>
      <c r="J2546" s="29">
        <v>0.96116504854368934</v>
      </c>
      <c r="K2546" s="29">
        <v>0.94368932038834952</v>
      </c>
      <c r="L2546" s="31">
        <v>0.94368932038834952</v>
      </c>
      <c r="M2546" s="28">
        <v>1</v>
      </c>
      <c r="N2546" s="29">
        <v>0.93665048543689322</v>
      </c>
      <c r="O2546" s="29">
        <v>0.53155339805825241</v>
      </c>
      <c r="P2546" s="31">
        <v>0</v>
      </c>
      <c r="Q2546" s="28">
        <v>1</v>
      </c>
      <c r="R2546" s="29">
        <v>0.8895631067961165</v>
      </c>
      <c r="S2546" s="30">
        <v>0.89830097087378635</v>
      </c>
      <c r="T2546" s="32">
        <v>0.89830097087378635</v>
      </c>
      <c r="U2546" s="28"/>
      <c r="V2546" s="29">
        <v>0</v>
      </c>
      <c r="W2546" s="30">
        <v>0</v>
      </c>
      <c r="X2546" s="32">
        <v>0</v>
      </c>
    </row>
    <row r="2547" spans="1:24" s="1" customFormat="1" ht="16.5">
      <c r="A2547" s="45">
        <v>35630</v>
      </c>
      <c r="B2547" s="27">
        <v>4522</v>
      </c>
      <c r="C2547" s="28">
        <v>1</v>
      </c>
      <c r="D2547" s="29">
        <v>0.98297213622291024</v>
      </c>
      <c r="E2547" s="30">
        <v>0.95798319327731096</v>
      </c>
      <c r="F2547" s="30">
        <v>0.95090667846085808</v>
      </c>
      <c r="G2547" s="29">
        <v>0.13931888544891641</v>
      </c>
      <c r="H2547" s="31">
        <v>1.6143299425033172E-2</v>
      </c>
      <c r="I2547" s="28">
        <v>1</v>
      </c>
      <c r="J2547" s="29">
        <v>0.96461742591773547</v>
      </c>
      <c r="K2547" s="29">
        <v>0.95090667846085808</v>
      </c>
      <c r="L2547" s="31">
        <v>0.95090667846085808</v>
      </c>
      <c r="M2547" s="28">
        <v>0.97412649270234408</v>
      </c>
      <c r="N2547" s="29">
        <v>0.86023883237505527</v>
      </c>
      <c r="O2547" s="29">
        <v>0.58690844758956218</v>
      </c>
      <c r="P2547" s="31">
        <v>1.3710747456877488E-2</v>
      </c>
      <c r="Q2547" s="28">
        <v>0.99469261388766028</v>
      </c>
      <c r="R2547" s="29">
        <v>0.95444493586908452</v>
      </c>
      <c r="S2547" s="30">
        <v>0.15435647943387881</v>
      </c>
      <c r="T2547" s="32">
        <v>0.15435647943387881</v>
      </c>
      <c r="U2547" s="28"/>
      <c r="V2547" s="29">
        <v>0</v>
      </c>
      <c r="W2547" s="30">
        <v>0</v>
      </c>
      <c r="X2547" s="32">
        <v>0</v>
      </c>
    </row>
    <row r="2548" spans="1:24" s="1" customFormat="1" ht="16.5">
      <c r="A2548" s="45">
        <v>35633</v>
      </c>
      <c r="B2548" s="27">
        <v>2416</v>
      </c>
      <c r="C2548" s="28">
        <v>0.9995860927152318</v>
      </c>
      <c r="D2548" s="29">
        <v>0.95074503311258274</v>
      </c>
      <c r="E2548" s="30">
        <v>0.93501655629139069</v>
      </c>
      <c r="F2548" s="30">
        <v>0.93501655629139069</v>
      </c>
      <c r="G2548" s="29">
        <v>0.22392384105960264</v>
      </c>
      <c r="H2548" s="31">
        <v>2.8559602649006623E-2</v>
      </c>
      <c r="I2548" s="28">
        <v>0.9995860927152318</v>
      </c>
      <c r="J2548" s="29">
        <v>0.83485099337748347</v>
      </c>
      <c r="K2548" s="29">
        <v>0.84975165562913912</v>
      </c>
      <c r="L2548" s="31">
        <v>0.84975165562913912</v>
      </c>
      <c r="M2548" s="28">
        <v>0.98220198675496684</v>
      </c>
      <c r="N2548" s="29">
        <v>0.82698675496688745</v>
      </c>
      <c r="O2548" s="29">
        <v>0.72144039735099341</v>
      </c>
      <c r="P2548" s="31">
        <v>0.43087748344370863</v>
      </c>
      <c r="Q2548" s="28">
        <v>0.99337748344370858</v>
      </c>
      <c r="R2548" s="29">
        <v>0.81581125827814571</v>
      </c>
      <c r="S2548" s="30">
        <v>0.76738410596026485</v>
      </c>
      <c r="T2548" s="32">
        <v>0.76738410596026485</v>
      </c>
      <c r="U2548" s="28"/>
      <c r="V2548" s="29">
        <v>0</v>
      </c>
      <c r="W2548" s="30">
        <v>0</v>
      </c>
      <c r="X2548" s="32">
        <v>0</v>
      </c>
    </row>
    <row r="2549" spans="1:24" s="1" customFormat="1" ht="16.5">
      <c r="A2549" s="45">
        <v>35638</v>
      </c>
      <c r="B2549" s="27">
        <v>2897</v>
      </c>
      <c r="C2549" s="28">
        <v>1</v>
      </c>
      <c r="D2549" s="29">
        <v>0.96720745598895408</v>
      </c>
      <c r="E2549" s="30">
        <v>0.86020020711080425</v>
      </c>
      <c r="F2549" s="30">
        <v>0.8584742837418019</v>
      </c>
      <c r="G2549" s="29">
        <v>0.30652399033482913</v>
      </c>
      <c r="H2549" s="31">
        <v>2.5888850535036246E-2</v>
      </c>
      <c r="I2549" s="28">
        <v>0.99482222989299274</v>
      </c>
      <c r="J2549" s="29">
        <v>0.9195719710044874</v>
      </c>
      <c r="K2549" s="29">
        <v>0.85398688298239556</v>
      </c>
      <c r="L2549" s="31">
        <v>0.85398688298239556</v>
      </c>
      <c r="M2549" s="28">
        <v>0.99413186054539182</v>
      </c>
      <c r="N2549" s="29">
        <v>0.81498101484294094</v>
      </c>
      <c r="O2549" s="29">
        <v>0.29996548153261993</v>
      </c>
      <c r="P2549" s="31">
        <v>7.0762858129099063E-2</v>
      </c>
      <c r="Q2549" s="28">
        <v>0.97307559544356226</v>
      </c>
      <c r="R2549" s="29">
        <v>0.7266137383500173</v>
      </c>
      <c r="S2549" s="30">
        <v>0.46427338626164999</v>
      </c>
      <c r="T2549" s="32">
        <v>0.46427338626164999</v>
      </c>
      <c r="U2549" s="28"/>
      <c r="V2549" s="29">
        <v>0</v>
      </c>
      <c r="W2549" s="30">
        <v>0</v>
      </c>
      <c r="X2549" s="32">
        <v>0</v>
      </c>
    </row>
    <row r="2550" spans="1:24" s="1" customFormat="1" ht="16.5">
      <c r="A2550" s="45">
        <v>35641</v>
      </c>
      <c r="B2550" s="27">
        <v>3433</v>
      </c>
      <c r="C2550" s="28">
        <v>1</v>
      </c>
      <c r="D2550" s="29">
        <v>0.99563064375182053</v>
      </c>
      <c r="E2550" s="30">
        <v>0.97727934750946699</v>
      </c>
      <c r="F2550" s="30">
        <v>0.96562773084765507</v>
      </c>
      <c r="G2550" s="29">
        <v>7.194873288668803E-2</v>
      </c>
      <c r="H2550" s="31">
        <v>2.0390329158170698E-3</v>
      </c>
      <c r="I2550" s="28">
        <v>1</v>
      </c>
      <c r="J2550" s="29">
        <v>0.97203612001165163</v>
      </c>
      <c r="K2550" s="29">
        <v>0.96184095543256631</v>
      </c>
      <c r="L2550" s="31">
        <v>0.96184095543256631</v>
      </c>
      <c r="M2550" s="28">
        <v>1</v>
      </c>
      <c r="N2550" s="29">
        <v>0.96970579667928924</v>
      </c>
      <c r="O2550" s="29">
        <v>0.33294494611127295</v>
      </c>
      <c r="P2550" s="31">
        <v>1.7477424992717739E-3</v>
      </c>
      <c r="Q2550" s="28">
        <v>0.9997087095834547</v>
      </c>
      <c r="R2550" s="29">
        <v>0.94378094960675796</v>
      </c>
      <c r="S2550" s="30">
        <v>0.51704048936789981</v>
      </c>
      <c r="T2550" s="32">
        <v>0.51704048936789981</v>
      </c>
      <c r="U2550" s="28"/>
      <c r="V2550" s="29">
        <v>0</v>
      </c>
      <c r="W2550" s="30">
        <v>0</v>
      </c>
      <c r="X2550" s="32">
        <v>0</v>
      </c>
    </row>
    <row r="2551" spans="1:24" s="1" customFormat="1" ht="16.5">
      <c r="A2551" s="45">
        <v>35644</v>
      </c>
      <c r="B2551" s="27">
        <v>4532</v>
      </c>
      <c r="C2551" s="28">
        <v>1</v>
      </c>
      <c r="D2551" s="29">
        <v>0.97815533980582525</v>
      </c>
      <c r="E2551" s="30">
        <v>0.90114739629302731</v>
      </c>
      <c r="F2551" s="30">
        <v>0.88768755516328335</v>
      </c>
      <c r="G2551" s="29">
        <v>0.20278022947925861</v>
      </c>
      <c r="H2551" s="31">
        <v>1.9417475728155338E-2</v>
      </c>
      <c r="I2551" s="28">
        <v>1</v>
      </c>
      <c r="J2551" s="29">
        <v>0.94307149161518089</v>
      </c>
      <c r="K2551" s="29">
        <v>0.84686672550750219</v>
      </c>
      <c r="L2551" s="31">
        <v>0.84686672550750219</v>
      </c>
      <c r="M2551" s="28">
        <v>0.96712268314210059</v>
      </c>
      <c r="N2551" s="29">
        <v>0.88945278022947927</v>
      </c>
      <c r="O2551" s="29">
        <v>0.5101500441306267</v>
      </c>
      <c r="P2551" s="31">
        <v>0</v>
      </c>
      <c r="Q2551" s="28">
        <v>0.98896734333627534</v>
      </c>
      <c r="R2551" s="29">
        <v>0.82744924977934686</v>
      </c>
      <c r="S2551" s="30">
        <v>0.69020300088261255</v>
      </c>
      <c r="T2551" s="32">
        <v>0.69020300088261255</v>
      </c>
      <c r="U2551" s="28"/>
      <c r="V2551" s="29">
        <v>0</v>
      </c>
      <c r="W2551" s="30">
        <v>0</v>
      </c>
      <c r="X2551" s="32">
        <v>0</v>
      </c>
    </row>
    <row r="2552" spans="1:24" s="1" customFormat="1" ht="16.5">
      <c r="A2552" s="45">
        <v>35647</v>
      </c>
      <c r="B2552" s="27">
        <v>4459</v>
      </c>
      <c r="C2552" s="28">
        <v>1</v>
      </c>
      <c r="D2552" s="29">
        <v>0.98564700605516931</v>
      </c>
      <c r="E2552" s="30">
        <v>0.85669432608208118</v>
      </c>
      <c r="F2552" s="30">
        <v>0.82283023099349628</v>
      </c>
      <c r="G2552" s="29">
        <v>0.28212603722807805</v>
      </c>
      <c r="H2552" s="31">
        <v>8.2978246243552364E-3</v>
      </c>
      <c r="I2552" s="28">
        <v>0.98856245795021302</v>
      </c>
      <c r="J2552" s="29">
        <v>0.90244449428122897</v>
      </c>
      <c r="K2552" s="29">
        <v>0.69387755102040816</v>
      </c>
      <c r="L2552" s="31">
        <v>0.69387755102040816</v>
      </c>
      <c r="M2552" s="28">
        <v>0.9686028257456829</v>
      </c>
      <c r="N2552" s="29">
        <v>0.82507288629737607</v>
      </c>
      <c r="O2552" s="29">
        <v>0.25902668759811615</v>
      </c>
      <c r="P2552" s="31">
        <v>0</v>
      </c>
      <c r="Q2552" s="28">
        <v>0.99372056514913654</v>
      </c>
      <c r="R2552" s="29">
        <v>0.82933393137474765</v>
      </c>
      <c r="S2552" s="30">
        <v>0.35792778649921508</v>
      </c>
      <c r="T2552" s="32">
        <v>0.35792778649921508</v>
      </c>
      <c r="U2552" s="28"/>
      <c r="V2552" s="29">
        <v>0</v>
      </c>
      <c r="W2552" s="30">
        <v>0</v>
      </c>
      <c r="X2552" s="32">
        <v>0</v>
      </c>
    </row>
    <row r="2553" spans="1:24" s="1" customFormat="1" ht="16.5">
      <c r="A2553" s="45">
        <v>35649</v>
      </c>
      <c r="B2553" s="27">
        <v>3574</v>
      </c>
      <c r="C2553" s="28">
        <v>1</v>
      </c>
      <c r="D2553" s="29">
        <v>0.98153329602686068</v>
      </c>
      <c r="E2553" s="30">
        <v>0.95663122551762736</v>
      </c>
      <c r="F2553" s="30">
        <v>0.95467263570229433</v>
      </c>
      <c r="G2553" s="29">
        <v>0.26133184107442642</v>
      </c>
      <c r="H2553" s="31">
        <v>9.7929490766648017E-3</v>
      </c>
      <c r="I2553" s="28">
        <v>0.98405148293228872</v>
      </c>
      <c r="J2553" s="29">
        <v>0.85366536094012313</v>
      </c>
      <c r="K2553" s="29">
        <v>0.61135982092893115</v>
      </c>
      <c r="L2553" s="31">
        <v>0.61135982092893115</v>
      </c>
      <c r="M2553" s="28">
        <v>0.97901510912143253</v>
      </c>
      <c r="N2553" s="29">
        <v>0.83463905987688869</v>
      </c>
      <c r="O2553" s="29">
        <v>0.37045327364297703</v>
      </c>
      <c r="P2553" s="31">
        <v>0</v>
      </c>
      <c r="Q2553" s="28">
        <v>1</v>
      </c>
      <c r="R2553" s="29">
        <v>0.84079462786793513</v>
      </c>
      <c r="S2553" s="30">
        <v>0.92137660884163397</v>
      </c>
      <c r="T2553" s="32">
        <v>0.92137660884163397</v>
      </c>
      <c r="U2553" s="28"/>
      <c r="V2553" s="29">
        <v>0</v>
      </c>
      <c r="W2553" s="30">
        <v>0</v>
      </c>
      <c r="X2553" s="32">
        <v>0</v>
      </c>
    </row>
    <row r="2554" spans="1:24" s="1" customFormat="1" ht="16.5">
      <c r="A2554" s="45">
        <v>35683</v>
      </c>
      <c r="B2554" s="27">
        <v>1618</v>
      </c>
      <c r="C2554" s="28">
        <v>1</v>
      </c>
      <c r="D2554" s="29">
        <v>0.97589616810877622</v>
      </c>
      <c r="E2554" s="30">
        <v>0.8590852904820766</v>
      </c>
      <c r="F2554" s="30">
        <v>0.84610630407911003</v>
      </c>
      <c r="G2554" s="29">
        <v>0.22064276885043263</v>
      </c>
      <c r="H2554" s="31">
        <v>2.4103831891223733E-2</v>
      </c>
      <c r="I2554" s="28">
        <v>0.99134734239802225</v>
      </c>
      <c r="J2554" s="29">
        <v>0.95179233621755255</v>
      </c>
      <c r="K2554" s="29">
        <v>0.84363411619283069</v>
      </c>
      <c r="L2554" s="31">
        <v>0.84363411619283069</v>
      </c>
      <c r="M2554" s="28">
        <v>0.99196538936959211</v>
      </c>
      <c r="N2554" s="29">
        <v>0.79295426452410378</v>
      </c>
      <c r="O2554" s="29">
        <v>0.21817058096415329</v>
      </c>
      <c r="P2554" s="31">
        <v>0</v>
      </c>
      <c r="Q2554" s="28">
        <v>1</v>
      </c>
      <c r="R2554" s="29">
        <v>0.91038318912237326</v>
      </c>
      <c r="S2554" s="30">
        <v>2.2249690976514216E-2</v>
      </c>
      <c r="T2554" s="32">
        <v>2.2249690976514216E-2</v>
      </c>
      <c r="U2554" s="28"/>
      <c r="V2554" s="29">
        <v>0</v>
      </c>
      <c r="W2554" s="30">
        <v>0</v>
      </c>
      <c r="X2554" s="32">
        <v>0</v>
      </c>
    </row>
    <row r="2555" spans="1:24" s="1" customFormat="1" ht="16.5">
      <c r="A2555" s="45">
        <v>35684</v>
      </c>
      <c r="B2555" s="27">
        <v>891</v>
      </c>
      <c r="C2555" s="28">
        <v>1</v>
      </c>
      <c r="D2555" s="29">
        <v>0.9281705948372615</v>
      </c>
      <c r="E2555" s="30">
        <v>0.68799102132435463</v>
      </c>
      <c r="F2555" s="30">
        <v>0.68686868686868685</v>
      </c>
      <c r="G2555" s="29">
        <v>0.24017957351290684</v>
      </c>
      <c r="H2555" s="31">
        <v>7.1829405162738502E-2</v>
      </c>
      <c r="I2555" s="28">
        <v>0.96296296296296291</v>
      </c>
      <c r="J2555" s="29">
        <v>0.84960718294051629</v>
      </c>
      <c r="K2555" s="29">
        <v>0.68686868686868685</v>
      </c>
      <c r="L2555" s="31">
        <v>0.68686868686868685</v>
      </c>
      <c r="M2555" s="28">
        <v>0.98316498316498313</v>
      </c>
      <c r="N2555" s="29">
        <v>0.7620650953984287</v>
      </c>
      <c r="O2555" s="29">
        <v>2.5813692480359147E-2</v>
      </c>
      <c r="P2555" s="31">
        <v>0</v>
      </c>
      <c r="Q2555" s="28">
        <v>1</v>
      </c>
      <c r="R2555" s="29">
        <v>0.79685746352413023</v>
      </c>
      <c r="S2555" s="30">
        <v>6.8462401795735123E-2</v>
      </c>
      <c r="T2555" s="32">
        <v>6.8462401795735123E-2</v>
      </c>
      <c r="U2555" s="28"/>
      <c r="V2555" s="29">
        <v>0</v>
      </c>
      <c r="W2555" s="30">
        <v>0</v>
      </c>
      <c r="X2555" s="32">
        <v>0</v>
      </c>
    </row>
    <row r="2556" spans="1:24" s="1" customFormat="1" ht="16.5">
      <c r="A2556" s="45">
        <v>35685</v>
      </c>
      <c r="B2556" s="27">
        <v>634</v>
      </c>
      <c r="C2556" s="28">
        <v>1</v>
      </c>
      <c r="D2556" s="29">
        <v>0.98895899053627756</v>
      </c>
      <c r="E2556" s="30">
        <v>0.9605678233438486</v>
      </c>
      <c r="F2556" s="30">
        <v>0.9605678233438486</v>
      </c>
      <c r="G2556" s="29">
        <v>8.5173501577287064E-2</v>
      </c>
      <c r="H2556" s="31">
        <v>1.1041009463722398E-2</v>
      </c>
      <c r="I2556" s="28">
        <v>0.99842271293375395</v>
      </c>
      <c r="J2556" s="29">
        <v>0.96845425867507884</v>
      </c>
      <c r="K2556" s="29">
        <v>0.9605678233438486</v>
      </c>
      <c r="L2556" s="31">
        <v>0.9605678233438486</v>
      </c>
      <c r="M2556" s="28">
        <v>1</v>
      </c>
      <c r="N2556" s="29">
        <v>0.92113564668769721</v>
      </c>
      <c r="O2556" s="29">
        <v>0.20662460567823343</v>
      </c>
      <c r="P2556" s="31">
        <v>0</v>
      </c>
      <c r="Q2556" s="28">
        <v>0.99842271293375395</v>
      </c>
      <c r="R2556" s="29">
        <v>0.95899053627760256</v>
      </c>
      <c r="S2556" s="30">
        <v>7.0977917981072558E-2</v>
      </c>
      <c r="T2556" s="32">
        <v>7.0977917981072558E-2</v>
      </c>
      <c r="U2556" s="28"/>
      <c r="V2556" s="29">
        <v>0</v>
      </c>
      <c r="W2556" s="30">
        <v>0</v>
      </c>
      <c r="X2556" s="32">
        <v>0</v>
      </c>
    </row>
    <row r="2557" spans="1:24" s="1" customFormat="1" ht="16.5">
      <c r="A2557" s="45">
        <v>35686</v>
      </c>
      <c r="B2557" s="27">
        <v>654</v>
      </c>
      <c r="C2557" s="28">
        <v>1</v>
      </c>
      <c r="D2557" s="29">
        <v>0.9678899082568807</v>
      </c>
      <c r="E2557" s="30">
        <v>0.6620795107033639</v>
      </c>
      <c r="F2557" s="30">
        <v>0.46177370030581039</v>
      </c>
      <c r="G2557" s="29">
        <v>0.49847094801223241</v>
      </c>
      <c r="H2557" s="31">
        <v>3.2110091743119268E-2</v>
      </c>
      <c r="I2557" s="28">
        <v>0.99847094801223246</v>
      </c>
      <c r="J2557" s="29">
        <v>0.83180428134556572</v>
      </c>
      <c r="K2557" s="29">
        <v>0.46177370030581039</v>
      </c>
      <c r="L2557" s="31">
        <v>0.46177370030581039</v>
      </c>
      <c r="M2557" s="28">
        <v>0.88226299694189603</v>
      </c>
      <c r="N2557" s="29">
        <v>0.53669724770642202</v>
      </c>
      <c r="O2557" s="29">
        <v>0.34250764525993882</v>
      </c>
      <c r="P2557" s="31">
        <v>0</v>
      </c>
      <c r="Q2557" s="28">
        <v>1</v>
      </c>
      <c r="R2557" s="29">
        <v>0.84097859327217128</v>
      </c>
      <c r="S2557" s="30">
        <v>0</v>
      </c>
      <c r="T2557" s="32">
        <v>0</v>
      </c>
      <c r="U2557" s="28"/>
      <c r="V2557" s="29">
        <v>0</v>
      </c>
      <c r="W2557" s="30">
        <v>0</v>
      </c>
      <c r="X2557" s="32">
        <v>0</v>
      </c>
    </row>
    <row r="2558" spans="1:24" s="1" customFormat="1" ht="16.5">
      <c r="A2558" s="45">
        <v>35687</v>
      </c>
      <c r="B2558" s="27">
        <v>1232</v>
      </c>
      <c r="C2558" s="28">
        <v>1</v>
      </c>
      <c r="D2558" s="29">
        <v>0.99756493506493504</v>
      </c>
      <c r="E2558" s="30">
        <v>0.88717532467532467</v>
      </c>
      <c r="F2558" s="30">
        <v>0.81087662337662336</v>
      </c>
      <c r="G2558" s="29">
        <v>0.19155844155844157</v>
      </c>
      <c r="H2558" s="31">
        <v>2.435064935064935E-3</v>
      </c>
      <c r="I2558" s="28">
        <v>0.99918831168831168</v>
      </c>
      <c r="J2558" s="29">
        <v>0.96672077922077926</v>
      </c>
      <c r="K2558" s="29">
        <v>0.81087662337662336</v>
      </c>
      <c r="L2558" s="31">
        <v>0.81087662337662336</v>
      </c>
      <c r="M2558" s="28">
        <v>1</v>
      </c>
      <c r="N2558" s="29">
        <v>0.87094155844155841</v>
      </c>
      <c r="O2558" s="29">
        <v>0.72240259740259738</v>
      </c>
      <c r="P2558" s="31">
        <v>0</v>
      </c>
      <c r="Q2558" s="28">
        <v>1</v>
      </c>
      <c r="R2558" s="29">
        <v>0.93181818181818177</v>
      </c>
      <c r="S2558" s="30">
        <v>0</v>
      </c>
      <c r="T2558" s="32">
        <v>0</v>
      </c>
      <c r="U2558" s="28"/>
      <c r="V2558" s="29">
        <v>0</v>
      </c>
      <c r="W2558" s="30">
        <v>0</v>
      </c>
      <c r="X2558" s="32">
        <v>0</v>
      </c>
    </row>
    <row r="2559" spans="1:24" s="1" customFormat="1" ht="16.5">
      <c r="A2559" s="45">
        <v>35688</v>
      </c>
      <c r="B2559" s="27">
        <v>1657</v>
      </c>
      <c r="C2559" s="28">
        <v>0.99879299939649968</v>
      </c>
      <c r="D2559" s="29">
        <v>0.80929390464695228</v>
      </c>
      <c r="E2559" s="30">
        <v>0.62462281231140615</v>
      </c>
      <c r="F2559" s="30">
        <v>0.59565479782739894</v>
      </c>
      <c r="G2559" s="29">
        <v>0.42546771273385636</v>
      </c>
      <c r="H2559" s="31">
        <v>0.18708509354254677</v>
      </c>
      <c r="I2559" s="28">
        <v>0.92516596258298134</v>
      </c>
      <c r="J2559" s="29">
        <v>0.75618587809293902</v>
      </c>
      <c r="K2559" s="29">
        <v>0.57996378998189502</v>
      </c>
      <c r="L2559" s="31">
        <v>0.57996378998189502</v>
      </c>
      <c r="M2559" s="28">
        <v>0.84308992154496076</v>
      </c>
      <c r="N2559" s="29">
        <v>0.56065178032589014</v>
      </c>
      <c r="O2559" s="29">
        <v>0.12673506336753168</v>
      </c>
      <c r="P2559" s="31">
        <v>0</v>
      </c>
      <c r="Q2559" s="28">
        <v>0.99758599879299936</v>
      </c>
      <c r="R2559" s="29">
        <v>0.47676523838261919</v>
      </c>
      <c r="S2559" s="30">
        <v>2.715751357875679E-2</v>
      </c>
      <c r="T2559" s="32">
        <v>2.715751357875679E-2</v>
      </c>
      <c r="U2559" s="28"/>
      <c r="V2559" s="29">
        <v>0</v>
      </c>
      <c r="W2559" s="30">
        <v>0</v>
      </c>
      <c r="X2559" s="32">
        <v>0</v>
      </c>
    </row>
    <row r="2560" spans="1:24" s="1" customFormat="1" ht="16.5">
      <c r="A2560" s="45">
        <v>35689</v>
      </c>
      <c r="B2560" s="27">
        <v>736</v>
      </c>
      <c r="C2560" s="28">
        <v>1</v>
      </c>
      <c r="D2560" s="29">
        <v>0.96059782608695654</v>
      </c>
      <c r="E2560" s="30">
        <v>0.84239130434782605</v>
      </c>
      <c r="F2560" s="30">
        <v>0.55706521739130432</v>
      </c>
      <c r="G2560" s="29">
        <v>0.30027173913043476</v>
      </c>
      <c r="H2560" s="31">
        <v>2.9891304347826088E-2</v>
      </c>
      <c r="I2560" s="28">
        <v>0.98913043478260865</v>
      </c>
      <c r="J2560" s="29">
        <v>0.91168478260869568</v>
      </c>
      <c r="K2560" s="29">
        <v>0.46875</v>
      </c>
      <c r="L2560" s="31">
        <v>0.46875</v>
      </c>
      <c r="M2560" s="28">
        <v>0.96875</v>
      </c>
      <c r="N2560" s="29">
        <v>0.72282608695652173</v>
      </c>
      <c r="O2560" s="29">
        <v>0.56114130434782605</v>
      </c>
      <c r="P2560" s="31">
        <v>0</v>
      </c>
      <c r="Q2560" s="28">
        <v>1</v>
      </c>
      <c r="R2560" s="29">
        <v>0.85190217391304346</v>
      </c>
      <c r="S2560" s="30">
        <v>0.15760869565217392</v>
      </c>
      <c r="T2560" s="32">
        <v>0.15760869565217392</v>
      </c>
      <c r="U2560" s="28"/>
      <c r="V2560" s="29">
        <v>0</v>
      </c>
      <c r="W2560" s="30">
        <v>0</v>
      </c>
      <c r="X2560" s="32">
        <v>0</v>
      </c>
    </row>
    <row r="2561" spans="1:24" s="1" customFormat="1" ht="16.5">
      <c r="A2561" s="45">
        <v>35690</v>
      </c>
      <c r="B2561" s="27">
        <v>1134</v>
      </c>
      <c r="C2561" s="28">
        <v>1</v>
      </c>
      <c r="D2561" s="29">
        <v>0.90917107583774248</v>
      </c>
      <c r="E2561" s="30">
        <v>0.6807760141093474</v>
      </c>
      <c r="F2561" s="30">
        <v>0.6807760141093474</v>
      </c>
      <c r="G2561" s="29">
        <v>0.65079365079365081</v>
      </c>
      <c r="H2561" s="31">
        <v>8.6419753086419748E-2</v>
      </c>
      <c r="I2561" s="28">
        <v>0.93474426807760136</v>
      </c>
      <c r="J2561" s="29">
        <v>0.78130511463844798</v>
      </c>
      <c r="K2561" s="29">
        <v>0.16049382716049382</v>
      </c>
      <c r="L2561" s="31">
        <v>0.16049382716049382</v>
      </c>
      <c r="M2561" s="28">
        <v>0.73985890652557318</v>
      </c>
      <c r="N2561" s="29">
        <v>0.29100529100529099</v>
      </c>
      <c r="O2561" s="29">
        <v>3.5273368606701938E-3</v>
      </c>
      <c r="P2561" s="31">
        <v>0</v>
      </c>
      <c r="Q2561" s="28">
        <v>1</v>
      </c>
      <c r="R2561" s="29">
        <v>0.84567901234567899</v>
      </c>
      <c r="S2561" s="30">
        <v>0.57583774250440922</v>
      </c>
      <c r="T2561" s="32">
        <v>0.57583774250440922</v>
      </c>
      <c r="U2561" s="28"/>
      <c r="V2561" s="29">
        <v>0</v>
      </c>
      <c r="W2561" s="30">
        <v>0</v>
      </c>
      <c r="X2561" s="32">
        <v>0</v>
      </c>
    </row>
    <row r="2562" spans="1:24" s="1" customFormat="1" ht="16.5">
      <c r="A2562" s="45">
        <v>35708</v>
      </c>
      <c r="B2562" s="27">
        <v>10695</v>
      </c>
      <c r="C2562" s="28">
        <v>0.9958859280037401</v>
      </c>
      <c r="D2562" s="29">
        <v>0.96409537166900416</v>
      </c>
      <c r="E2562" s="30">
        <v>0.72454417952314165</v>
      </c>
      <c r="F2562" s="30">
        <v>0.69303412809724174</v>
      </c>
      <c r="G2562" s="29">
        <v>0.31762505843852268</v>
      </c>
      <c r="H2562" s="31">
        <v>3.5530621785881254E-2</v>
      </c>
      <c r="I2562" s="28">
        <v>0.98765778401122017</v>
      </c>
      <c r="J2562" s="29">
        <v>0.93239831697054698</v>
      </c>
      <c r="K2562" s="29">
        <v>0.69172510518934083</v>
      </c>
      <c r="L2562" s="31">
        <v>0.69172510518934083</v>
      </c>
      <c r="M2562" s="28">
        <v>0.90696587190275835</v>
      </c>
      <c r="N2562" s="29">
        <v>0.88424497428705007</v>
      </c>
      <c r="O2562" s="29">
        <v>0.43571762505843853</v>
      </c>
      <c r="P2562" s="31">
        <v>1.8700327255726976E-4</v>
      </c>
      <c r="Q2562" s="28">
        <v>0.91818606825619453</v>
      </c>
      <c r="R2562" s="29">
        <v>0.69873772791023847</v>
      </c>
      <c r="S2562" s="30">
        <v>2.7115474520804112E-3</v>
      </c>
      <c r="T2562" s="32">
        <v>2.7115474520804112E-3</v>
      </c>
      <c r="U2562" s="28"/>
      <c r="V2562" s="29">
        <v>0</v>
      </c>
      <c r="W2562" s="30">
        <v>0</v>
      </c>
      <c r="X2562" s="32">
        <v>0</v>
      </c>
    </row>
    <row r="2563" spans="1:24" s="1" customFormat="1" ht="16.5">
      <c r="A2563" s="45">
        <v>35713</v>
      </c>
      <c r="B2563" s="27">
        <v>4587</v>
      </c>
      <c r="C2563" s="28">
        <v>1</v>
      </c>
      <c r="D2563" s="29">
        <v>0.97950730324831048</v>
      </c>
      <c r="E2563" s="30">
        <v>0.78569871375626776</v>
      </c>
      <c r="F2563" s="30">
        <v>0.78460867669500767</v>
      </c>
      <c r="G2563" s="29">
        <v>0.2025288859821234</v>
      </c>
      <c r="H2563" s="31">
        <v>2.0274689339437543E-2</v>
      </c>
      <c r="I2563" s="28">
        <v>0.98953564421190321</v>
      </c>
      <c r="J2563" s="29">
        <v>0.95465445825158057</v>
      </c>
      <c r="K2563" s="29">
        <v>0.68650534118160023</v>
      </c>
      <c r="L2563" s="31">
        <v>0.68650534118160023</v>
      </c>
      <c r="M2563" s="28">
        <v>0.99106169609766737</v>
      </c>
      <c r="N2563" s="29">
        <v>0.85437104861565294</v>
      </c>
      <c r="O2563" s="29">
        <v>0.29103989535644215</v>
      </c>
      <c r="P2563" s="31">
        <v>0.23566601264442991</v>
      </c>
      <c r="Q2563" s="28">
        <v>0.97558316982777415</v>
      </c>
      <c r="R2563" s="29">
        <v>0.87726182690211463</v>
      </c>
      <c r="S2563" s="30">
        <v>5.9952038369304558E-2</v>
      </c>
      <c r="T2563" s="32">
        <v>5.9952038369304558E-2</v>
      </c>
      <c r="U2563" s="28"/>
      <c r="V2563" s="29">
        <v>0</v>
      </c>
      <c r="W2563" s="30">
        <v>0</v>
      </c>
      <c r="X2563" s="32">
        <v>0</v>
      </c>
    </row>
    <row r="2564" spans="1:24" s="1" customFormat="1" ht="16.5">
      <c r="A2564" s="45">
        <v>35716</v>
      </c>
      <c r="B2564" s="27">
        <v>3727</v>
      </c>
      <c r="C2564" s="28">
        <v>0.90367587872283339</v>
      </c>
      <c r="D2564" s="29">
        <v>0.75046954655218678</v>
      </c>
      <c r="E2564" s="30">
        <v>0.39683391467668366</v>
      </c>
      <c r="F2564" s="30">
        <v>0.39683391467668366</v>
      </c>
      <c r="G2564" s="29">
        <v>0.3708076200697612</v>
      </c>
      <c r="H2564" s="31">
        <v>0.24792057955460156</v>
      </c>
      <c r="I2564" s="28">
        <v>0.85376978803327075</v>
      </c>
      <c r="J2564" s="29">
        <v>0.6941239602897773</v>
      </c>
      <c r="K2564" s="29">
        <v>0.25087201502548967</v>
      </c>
      <c r="L2564" s="31">
        <v>0.25087201502548967</v>
      </c>
      <c r="M2564" s="28">
        <v>0.73329755835792865</v>
      </c>
      <c r="N2564" s="29">
        <v>0.51328145961899652</v>
      </c>
      <c r="O2564" s="29">
        <v>5.6345586262409441E-3</v>
      </c>
      <c r="P2564" s="31">
        <v>5.0979339951703782E-3</v>
      </c>
      <c r="Q2564" s="28">
        <v>0.77622752884357393</v>
      </c>
      <c r="R2564" s="29">
        <v>0.51462302119667291</v>
      </c>
      <c r="S2564" s="30">
        <v>0.29299704856452913</v>
      </c>
      <c r="T2564" s="32">
        <v>0.29299704856452913</v>
      </c>
      <c r="U2564" s="28"/>
      <c r="V2564" s="29">
        <v>0</v>
      </c>
      <c r="W2564" s="30">
        <v>0</v>
      </c>
      <c r="X2564" s="32">
        <v>0</v>
      </c>
    </row>
    <row r="2565" spans="1:24" s="1" customFormat="1" ht="16.5">
      <c r="A2565" s="45">
        <v>35719</v>
      </c>
      <c r="B2565" s="27">
        <v>1705</v>
      </c>
      <c r="C2565" s="28">
        <v>1</v>
      </c>
      <c r="D2565" s="29">
        <v>0.99824046920821119</v>
      </c>
      <c r="E2565" s="30">
        <v>0.84164222873900296</v>
      </c>
      <c r="F2565" s="30">
        <v>0.84164222873900296</v>
      </c>
      <c r="G2565" s="29">
        <v>7.2140762463343111E-2</v>
      </c>
      <c r="H2565" s="31">
        <v>1.7595307917888563E-3</v>
      </c>
      <c r="I2565" s="28">
        <v>1</v>
      </c>
      <c r="J2565" s="29">
        <v>0.95777126099706744</v>
      </c>
      <c r="K2565" s="29">
        <v>0.84164222873900296</v>
      </c>
      <c r="L2565" s="31">
        <v>0.84164222873900296</v>
      </c>
      <c r="M2565" s="28">
        <v>1</v>
      </c>
      <c r="N2565" s="29">
        <v>0.99706744868035191</v>
      </c>
      <c r="O2565" s="29">
        <v>0.29560117302052785</v>
      </c>
      <c r="P2565" s="31">
        <v>0.29501466275659827</v>
      </c>
      <c r="Q2565" s="28">
        <v>1</v>
      </c>
      <c r="R2565" s="29">
        <v>0.96598240469208208</v>
      </c>
      <c r="S2565" s="30">
        <v>0</v>
      </c>
      <c r="T2565" s="32">
        <v>0</v>
      </c>
      <c r="U2565" s="28"/>
      <c r="V2565" s="29">
        <v>0</v>
      </c>
      <c r="W2565" s="30">
        <v>0</v>
      </c>
      <c r="X2565" s="32">
        <v>0</v>
      </c>
    </row>
    <row r="2566" spans="1:24" s="1" customFormat="1" ht="16.5">
      <c r="A2566" s="45">
        <v>35745</v>
      </c>
      <c r="B2566" s="27">
        <v>6400</v>
      </c>
      <c r="C2566" s="28">
        <v>1</v>
      </c>
      <c r="D2566" s="29">
        <v>0.98906249999999996</v>
      </c>
      <c r="E2566" s="30">
        <v>0.9034375</v>
      </c>
      <c r="F2566" s="30">
        <v>0.87265625000000002</v>
      </c>
      <c r="G2566" s="29">
        <v>0.14374999999999999</v>
      </c>
      <c r="H2566" s="31">
        <v>1.03125E-2</v>
      </c>
      <c r="I2566" s="28">
        <v>0.99750000000000005</v>
      </c>
      <c r="J2566" s="29">
        <v>0.95281249999999995</v>
      </c>
      <c r="K2566" s="29">
        <v>0.85187500000000005</v>
      </c>
      <c r="L2566" s="31">
        <v>0.85187500000000005</v>
      </c>
      <c r="M2566" s="28">
        <v>0.99515624999999996</v>
      </c>
      <c r="N2566" s="29">
        <v>0.86421875000000004</v>
      </c>
      <c r="O2566" s="29">
        <v>0.62468749999999995</v>
      </c>
      <c r="P2566" s="31">
        <v>9.0468750000000001E-2</v>
      </c>
      <c r="Q2566" s="28">
        <v>1</v>
      </c>
      <c r="R2566" s="29">
        <v>0.95968750000000003</v>
      </c>
      <c r="S2566" s="30">
        <v>0.1771875</v>
      </c>
      <c r="T2566" s="32">
        <v>0.1771875</v>
      </c>
      <c r="U2566" s="28"/>
      <c r="V2566" s="29">
        <v>0</v>
      </c>
      <c r="W2566" s="30">
        <v>0</v>
      </c>
      <c r="X2566" s="32">
        <v>0</v>
      </c>
    </row>
    <row r="2567" spans="1:24" s="1" customFormat="1" ht="16.5">
      <c r="A2567" s="45">
        <v>35753</v>
      </c>
      <c r="B2567" s="27">
        <v>6719</v>
      </c>
      <c r="C2567" s="28">
        <v>1</v>
      </c>
      <c r="D2567" s="29">
        <v>0.97097782408096445</v>
      </c>
      <c r="E2567" s="30">
        <v>0.77764548295877367</v>
      </c>
      <c r="F2567" s="30">
        <v>0.77303170114600384</v>
      </c>
      <c r="G2567" s="29">
        <v>0.26477154338443221</v>
      </c>
      <c r="H2567" s="31">
        <v>1.8455127251079031E-2</v>
      </c>
      <c r="I2567" s="28">
        <v>0.99613037654412862</v>
      </c>
      <c r="J2567" s="29">
        <v>0.92216103586843279</v>
      </c>
      <c r="K2567" s="29">
        <v>0.6535198690281292</v>
      </c>
      <c r="L2567" s="31">
        <v>0.6535198690281292</v>
      </c>
      <c r="M2567" s="28">
        <v>0.96308974549784199</v>
      </c>
      <c r="N2567" s="29">
        <v>0.80026789700848344</v>
      </c>
      <c r="O2567" s="29">
        <v>0.40928709629409138</v>
      </c>
      <c r="P2567" s="31">
        <v>0.31939276678077094</v>
      </c>
      <c r="Q2567" s="28">
        <v>0.99315374311653515</v>
      </c>
      <c r="R2567" s="29">
        <v>0.84536389343652329</v>
      </c>
      <c r="S2567" s="30">
        <v>0.45453192439351092</v>
      </c>
      <c r="T2567" s="32">
        <v>0.45453192439351092</v>
      </c>
      <c r="U2567" s="28"/>
      <c r="V2567" s="29">
        <v>0</v>
      </c>
      <c r="W2567" s="30">
        <v>0</v>
      </c>
      <c r="X2567" s="32">
        <v>0</v>
      </c>
    </row>
    <row r="2568" spans="1:24" s="1" customFormat="1" ht="16.5">
      <c r="A2568" s="45">
        <v>35756</v>
      </c>
      <c r="B2568" s="27">
        <v>3441</v>
      </c>
      <c r="C2568" s="28">
        <v>0.996222028480093</v>
      </c>
      <c r="D2568" s="29">
        <v>0.92589363557105497</v>
      </c>
      <c r="E2568" s="30">
        <v>0.79221156640511481</v>
      </c>
      <c r="F2568" s="30">
        <v>0.79017727404824178</v>
      </c>
      <c r="G2568" s="29">
        <v>0.38477186864283641</v>
      </c>
      <c r="H2568" s="31">
        <v>6.6841034582970069E-2</v>
      </c>
      <c r="I2568" s="28">
        <v>0.97762278407439696</v>
      </c>
      <c r="J2568" s="29">
        <v>0.87648939261842485</v>
      </c>
      <c r="K2568" s="29">
        <v>0.75181633246149371</v>
      </c>
      <c r="L2568" s="31">
        <v>0.75181633246149371</v>
      </c>
      <c r="M2568" s="28">
        <v>0.85963382737576288</v>
      </c>
      <c r="N2568" s="29">
        <v>0.66405114792211561</v>
      </c>
      <c r="O2568" s="29">
        <v>0.10985178727114212</v>
      </c>
      <c r="P2568" s="31">
        <v>0</v>
      </c>
      <c r="Q2568" s="28">
        <v>0.97442603894216795</v>
      </c>
      <c r="R2568" s="29">
        <v>0.69543737285672769</v>
      </c>
      <c r="S2568" s="30">
        <v>0.22173786689915723</v>
      </c>
      <c r="T2568" s="32">
        <v>0.22173786689915723</v>
      </c>
      <c r="U2568" s="28"/>
      <c r="V2568" s="29">
        <v>0</v>
      </c>
      <c r="W2568" s="30">
        <v>0</v>
      </c>
      <c r="X2568" s="32">
        <v>0</v>
      </c>
    </row>
    <row r="2569" spans="1:24" s="1" customFormat="1" ht="16.5">
      <c r="A2569" s="45">
        <v>35759</v>
      </c>
      <c r="B2569" s="27">
        <v>4717</v>
      </c>
      <c r="C2569" s="28">
        <v>1</v>
      </c>
      <c r="D2569" s="29">
        <v>0.99894000423998308</v>
      </c>
      <c r="E2569" s="30">
        <v>0.99448802204791176</v>
      </c>
      <c r="F2569" s="30">
        <v>0.99448802204791176</v>
      </c>
      <c r="G2569" s="29">
        <v>0.18910324358702565</v>
      </c>
      <c r="H2569" s="31">
        <v>1.0599957600169599E-3</v>
      </c>
      <c r="I2569" s="28">
        <v>1</v>
      </c>
      <c r="J2569" s="29">
        <v>0.99597201611193553</v>
      </c>
      <c r="K2569" s="29">
        <v>0.99427602289590844</v>
      </c>
      <c r="L2569" s="31">
        <v>0.99427602289590844</v>
      </c>
      <c r="M2569" s="28">
        <v>0.98812804748781002</v>
      </c>
      <c r="N2569" s="29">
        <v>0.82806868772524911</v>
      </c>
      <c r="O2569" s="29">
        <v>0.49862200551197794</v>
      </c>
      <c r="P2569" s="31">
        <v>0.44371422514309944</v>
      </c>
      <c r="Q2569" s="28">
        <v>1</v>
      </c>
      <c r="R2569" s="29">
        <v>0.9542081831672673</v>
      </c>
      <c r="S2569" s="30">
        <v>0.15242739029043884</v>
      </c>
      <c r="T2569" s="32">
        <v>0.15242739029043884</v>
      </c>
      <c r="U2569" s="28"/>
      <c r="V2569" s="29">
        <v>0</v>
      </c>
      <c r="W2569" s="30">
        <v>0</v>
      </c>
      <c r="X2569" s="32">
        <v>0</v>
      </c>
    </row>
    <row r="2570" spans="1:24" s="1" customFormat="1" ht="16.5">
      <c r="A2570" s="45">
        <v>35764</v>
      </c>
      <c r="B2570" s="27">
        <v>1929</v>
      </c>
      <c r="C2570" s="28">
        <v>1</v>
      </c>
      <c r="D2570" s="29">
        <v>0.98030067392431308</v>
      </c>
      <c r="E2570" s="30">
        <v>0.89631933644375328</v>
      </c>
      <c r="F2570" s="30">
        <v>0.89528252980819079</v>
      </c>
      <c r="G2570" s="29">
        <v>0.1565578019699326</v>
      </c>
      <c r="H2570" s="31">
        <v>1.8144116122343183E-2</v>
      </c>
      <c r="I2570" s="28">
        <v>0.98133748055987557</v>
      </c>
      <c r="J2570" s="29">
        <v>0.91757387247278388</v>
      </c>
      <c r="K2570" s="29">
        <v>0.89424572317262829</v>
      </c>
      <c r="L2570" s="31">
        <v>0.89424572317262829</v>
      </c>
      <c r="M2570" s="28">
        <v>0.96163815448418866</v>
      </c>
      <c r="N2570" s="29">
        <v>0.84966303784344221</v>
      </c>
      <c r="O2570" s="29">
        <v>0.72161741835147741</v>
      </c>
      <c r="P2570" s="31">
        <v>0</v>
      </c>
      <c r="Q2570" s="28">
        <v>1</v>
      </c>
      <c r="R2570" s="29">
        <v>0.93934681181959567</v>
      </c>
      <c r="S2570" s="30">
        <v>1.1923276308968377E-2</v>
      </c>
      <c r="T2570" s="32">
        <v>1.1923276308968377E-2</v>
      </c>
      <c r="U2570" s="28"/>
      <c r="V2570" s="29">
        <v>0</v>
      </c>
      <c r="W2570" s="30">
        <v>0</v>
      </c>
      <c r="X2570" s="32">
        <v>0</v>
      </c>
    </row>
    <row r="2571" spans="1:24" s="1" customFormat="1" ht="16.5">
      <c r="A2571" s="45">
        <v>35767</v>
      </c>
      <c r="B2571" s="27">
        <v>3156</v>
      </c>
      <c r="C2571" s="28">
        <v>1</v>
      </c>
      <c r="D2571" s="29">
        <v>0.99239543726235746</v>
      </c>
      <c r="E2571" s="30">
        <v>0.90621039290240812</v>
      </c>
      <c r="F2571" s="30">
        <v>0.89828897338403046</v>
      </c>
      <c r="G2571" s="29">
        <v>0.38814955640050697</v>
      </c>
      <c r="H2571" s="31">
        <v>6.3371356147021544E-3</v>
      </c>
      <c r="I2571" s="28">
        <v>0.99968314321926488</v>
      </c>
      <c r="J2571" s="29">
        <v>0.9743346007604563</v>
      </c>
      <c r="K2571" s="29">
        <v>0.89638783269961975</v>
      </c>
      <c r="L2571" s="31">
        <v>0.89638783269961975</v>
      </c>
      <c r="M2571" s="28">
        <v>0.98954372623574149</v>
      </c>
      <c r="N2571" s="29">
        <v>0.6901140684410646</v>
      </c>
      <c r="O2571" s="29">
        <v>0.39733840304182511</v>
      </c>
      <c r="P2571" s="31">
        <v>0.15525982256020279</v>
      </c>
      <c r="Q2571" s="28">
        <v>0.99873257287705952</v>
      </c>
      <c r="R2571" s="29">
        <v>0.85583016476552598</v>
      </c>
      <c r="S2571" s="30">
        <v>6.653992395437262E-3</v>
      </c>
      <c r="T2571" s="32">
        <v>6.653992395437262E-3</v>
      </c>
      <c r="U2571" s="28"/>
      <c r="V2571" s="29">
        <v>0</v>
      </c>
      <c r="W2571" s="30">
        <v>0</v>
      </c>
      <c r="X2571" s="32">
        <v>0</v>
      </c>
    </row>
    <row r="2572" spans="1:24" s="1" customFormat="1" ht="16.5">
      <c r="A2572" s="45">
        <v>35768</v>
      </c>
      <c r="B2572" s="27">
        <v>2780</v>
      </c>
      <c r="C2572" s="28">
        <v>1</v>
      </c>
      <c r="D2572" s="29">
        <v>0.95179856115107919</v>
      </c>
      <c r="E2572" s="30">
        <v>0.72553956834532374</v>
      </c>
      <c r="F2572" s="30">
        <v>0.72410071942446042</v>
      </c>
      <c r="G2572" s="29">
        <v>0.25791366906474822</v>
      </c>
      <c r="H2572" s="31">
        <v>4.4964028776978415E-2</v>
      </c>
      <c r="I2572" s="28">
        <v>0.96043165467625902</v>
      </c>
      <c r="J2572" s="29">
        <v>0.84136690647482015</v>
      </c>
      <c r="K2572" s="29">
        <v>0.40791366906474819</v>
      </c>
      <c r="L2572" s="31">
        <v>0.40791366906474819</v>
      </c>
      <c r="M2572" s="28">
        <v>0.9464028776978417</v>
      </c>
      <c r="N2572" s="29">
        <v>0.80899280575539567</v>
      </c>
      <c r="O2572" s="29">
        <v>1.2589928057553957E-2</v>
      </c>
      <c r="P2572" s="31">
        <v>0</v>
      </c>
      <c r="Q2572" s="28">
        <v>1</v>
      </c>
      <c r="R2572" s="29">
        <v>0.85359712230215823</v>
      </c>
      <c r="S2572" s="30">
        <v>0.45755395683453237</v>
      </c>
      <c r="T2572" s="32">
        <v>0.45755395683453237</v>
      </c>
      <c r="U2572" s="28"/>
      <c r="V2572" s="29">
        <v>0</v>
      </c>
      <c r="W2572" s="30">
        <v>0</v>
      </c>
      <c r="X2572" s="32">
        <v>0</v>
      </c>
    </row>
    <row r="2573" spans="1:24" s="1" customFormat="1" ht="16.5">
      <c r="A2573" s="45">
        <v>35781</v>
      </c>
      <c r="B2573" s="27">
        <v>5755</v>
      </c>
      <c r="C2573" s="28">
        <v>1</v>
      </c>
      <c r="D2573" s="29">
        <v>0.99148566463944399</v>
      </c>
      <c r="E2573" s="30">
        <v>0.94682884448305826</v>
      </c>
      <c r="F2573" s="30">
        <v>0.93605560382276276</v>
      </c>
      <c r="G2573" s="29">
        <v>0.16854908774978281</v>
      </c>
      <c r="H2573" s="31">
        <v>7.4717636837532582E-3</v>
      </c>
      <c r="I2573" s="28">
        <v>0.99982623805386617</v>
      </c>
      <c r="J2573" s="29">
        <v>0.96559513466550828</v>
      </c>
      <c r="K2573" s="29">
        <v>0.92093831450912256</v>
      </c>
      <c r="L2573" s="31">
        <v>0.92093831450912256</v>
      </c>
      <c r="M2573" s="28">
        <v>0.99808861859252829</v>
      </c>
      <c r="N2573" s="29">
        <v>0.88688097306689839</v>
      </c>
      <c r="O2573" s="29">
        <v>0.66707211120764554</v>
      </c>
      <c r="P2573" s="31">
        <v>8.8271068635968716E-2</v>
      </c>
      <c r="Q2573" s="28">
        <v>1</v>
      </c>
      <c r="R2573" s="29">
        <v>0.89748045178105995</v>
      </c>
      <c r="S2573" s="30">
        <v>0.36768027801911379</v>
      </c>
      <c r="T2573" s="32">
        <v>0.36768027801911379</v>
      </c>
      <c r="U2573" s="28"/>
      <c r="V2573" s="29">
        <v>0</v>
      </c>
      <c r="W2573" s="30">
        <v>0</v>
      </c>
      <c r="X2573" s="32">
        <v>0</v>
      </c>
    </row>
    <row r="2574" spans="1:24" s="1" customFormat="1" ht="16.5">
      <c r="A2574" s="45">
        <v>35789</v>
      </c>
      <c r="B2574" s="27">
        <v>7745</v>
      </c>
      <c r="C2574" s="28">
        <v>1</v>
      </c>
      <c r="D2574" s="29">
        <v>0.98708844415752095</v>
      </c>
      <c r="E2574" s="30">
        <v>0.86597805035506781</v>
      </c>
      <c r="F2574" s="30">
        <v>0.84958037443511947</v>
      </c>
      <c r="G2574" s="29">
        <v>0.42169141381536474</v>
      </c>
      <c r="H2574" s="31">
        <v>1.1491284699806327E-2</v>
      </c>
      <c r="I2574" s="28">
        <v>0.9980632666236281</v>
      </c>
      <c r="J2574" s="29">
        <v>0.94241446094254355</v>
      </c>
      <c r="K2574" s="29">
        <v>0.79767591994835374</v>
      </c>
      <c r="L2574" s="31">
        <v>0.79767591994835374</v>
      </c>
      <c r="M2574" s="28">
        <v>0.97701743060038737</v>
      </c>
      <c r="N2574" s="29">
        <v>0.60167850225952224</v>
      </c>
      <c r="O2574" s="29">
        <v>0.37327307940606841</v>
      </c>
      <c r="P2574" s="31">
        <v>0</v>
      </c>
      <c r="Q2574" s="28">
        <v>0.99044544867656548</v>
      </c>
      <c r="R2574" s="29">
        <v>0.92188508715300199</v>
      </c>
      <c r="S2574" s="30">
        <v>0.55648805681084568</v>
      </c>
      <c r="T2574" s="32">
        <v>0.55648805681084568</v>
      </c>
      <c r="U2574" s="28"/>
      <c r="V2574" s="29">
        <v>0</v>
      </c>
      <c r="W2574" s="30">
        <v>0</v>
      </c>
      <c r="X2574" s="32">
        <v>0</v>
      </c>
    </row>
    <row r="2575" spans="1:24" s="1" customFormat="1" ht="16.5">
      <c r="A2575" s="45">
        <v>35792</v>
      </c>
      <c r="B2575" s="27">
        <v>3411</v>
      </c>
      <c r="C2575" s="28">
        <v>1</v>
      </c>
      <c r="D2575" s="29">
        <v>0.98153034300791553</v>
      </c>
      <c r="E2575" s="30">
        <v>0.96687188507768984</v>
      </c>
      <c r="F2575" s="30">
        <v>0.96569920844327173</v>
      </c>
      <c r="G2575" s="29">
        <v>0.16212254470829668</v>
      </c>
      <c r="H2575" s="31">
        <v>1.524479624743477E-2</v>
      </c>
      <c r="I2575" s="28">
        <v>0.99560246262093233</v>
      </c>
      <c r="J2575" s="29">
        <v>0.95543828789211371</v>
      </c>
      <c r="K2575" s="29">
        <v>0.90178833186748752</v>
      </c>
      <c r="L2575" s="31">
        <v>0.90178833186748752</v>
      </c>
      <c r="M2575" s="28">
        <v>0.99824098504837289</v>
      </c>
      <c r="N2575" s="29">
        <v>0.91732629727352677</v>
      </c>
      <c r="O2575" s="29">
        <v>0.74670184696569919</v>
      </c>
      <c r="P2575" s="31">
        <v>0.57871591908531228</v>
      </c>
      <c r="Q2575" s="28">
        <v>1</v>
      </c>
      <c r="R2575" s="29">
        <v>0.78364116094986802</v>
      </c>
      <c r="S2575" s="30">
        <v>0.61682790970389911</v>
      </c>
      <c r="T2575" s="32">
        <v>0.61682790970389911</v>
      </c>
      <c r="U2575" s="28"/>
      <c r="V2575" s="29">
        <v>0</v>
      </c>
      <c r="W2575" s="30">
        <v>0</v>
      </c>
      <c r="X2575" s="32">
        <v>0</v>
      </c>
    </row>
    <row r="2576" spans="1:24" s="1" customFormat="1" ht="16.5">
      <c r="A2576" s="45">
        <v>35794</v>
      </c>
      <c r="B2576" s="27">
        <v>3069</v>
      </c>
      <c r="C2576" s="28">
        <v>1</v>
      </c>
      <c r="D2576" s="29">
        <v>0.99869664385793422</v>
      </c>
      <c r="E2576" s="30">
        <v>0.93483219289670905</v>
      </c>
      <c r="F2576" s="30">
        <v>0.93222548061257737</v>
      </c>
      <c r="G2576" s="29">
        <v>0.26425545780384491</v>
      </c>
      <c r="H2576" s="31">
        <v>9.7751710654936461E-4</v>
      </c>
      <c r="I2576" s="28">
        <v>1</v>
      </c>
      <c r="J2576" s="29">
        <v>0.98826979472140764</v>
      </c>
      <c r="K2576" s="29">
        <v>0.74063212772890197</v>
      </c>
      <c r="L2576" s="31">
        <v>0.74063212772890197</v>
      </c>
      <c r="M2576" s="28">
        <v>1</v>
      </c>
      <c r="N2576" s="29">
        <v>0.75464320625610948</v>
      </c>
      <c r="O2576" s="29">
        <v>0.66275659824046917</v>
      </c>
      <c r="P2576" s="31">
        <v>0.55066797002280876</v>
      </c>
      <c r="Q2576" s="28">
        <v>1</v>
      </c>
      <c r="R2576" s="29">
        <v>0.91137178233952432</v>
      </c>
      <c r="S2576" s="30">
        <v>0.79993483219289674</v>
      </c>
      <c r="T2576" s="32">
        <v>0.79993483219289674</v>
      </c>
      <c r="U2576" s="28"/>
      <c r="V2576" s="29">
        <v>0</v>
      </c>
      <c r="W2576" s="30">
        <v>0</v>
      </c>
      <c r="X2576" s="32">
        <v>0</v>
      </c>
    </row>
    <row r="2577" spans="1:24" s="1" customFormat="1" ht="16.5">
      <c r="A2577" s="45">
        <v>35796</v>
      </c>
      <c r="B2577" s="27">
        <v>3764</v>
      </c>
      <c r="C2577" s="28">
        <v>1</v>
      </c>
      <c r="D2577" s="29">
        <v>0.98618490967056327</v>
      </c>
      <c r="E2577" s="30">
        <v>0.86477151965993626</v>
      </c>
      <c r="F2577" s="30">
        <v>0.85839532412327313</v>
      </c>
      <c r="G2577" s="29">
        <v>0.25717321997874604</v>
      </c>
      <c r="H2577" s="31">
        <v>9.2986184909670568E-3</v>
      </c>
      <c r="I2577" s="28">
        <v>0.99814027630180657</v>
      </c>
      <c r="J2577" s="29">
        <v>0.94287991498405954</v>
      </c>
      <c r="K2577" s="29">
        <v>0.73246546227417642</v>
      </c>
      <c r="L2577" s="31">
        <v>0.73246546227417642</v>
      </c>
      <c r="M2577" s="28">
        <v>0.9643995749202976</v>
      </c>
      <c r="N2577" s="29">
        <v>0.76753453772582358</v>
      </c>
      <c r="O2577" s="29">
        <v>0.33501594048884165</v>
      </c>
      <c r="P2577" s="31">
        <v>0</v>
      </c>
      <c r="Q2577" s="28">
        <v>1</v>
      </c>
      <c r="R2577" s="29">
        <v>0.93251859723698194</v>
      </c>
      <c r="S2577" s="30">
        <v>0.66817215727948986</v>
      </c>
      <c r="T2577" s="32">
        <v>0.66817215727948986</v>
      </c>
      <c r="U2577" s="28"/>
      <c r="V2577" s="29">
        <v>0</v>
      </c>
      <c r="W2577" s="30">
        <v>0</v>
      </c>
      <c r="X2577" s="32">
        <v>0</v>
      </c>
    </row>
    <row r="2578" spans="1:24" s="1" customFormat="1" ht="16.5">
      <c r="A2578" s="45">
        <v>35799</v>
      </c>
      <c r="B2578" s="27">
        <v>2276</v>
      </c>
      <c r="C2578" s="28">
        <v>1</v>
      </c>
      <c r="D2578" s="29">
        <v>0.98725834797891032</v>
      </c>
      <c r="E2578" s="30">
        <v>0.99604569420035149</v>
      </c>
      <c r="F2578" s="30">
        <v>0.99121265377855883</v>
      </c>
      <c r="G2578" s="29">
        <v>9.3145869947275917E-2</v>
      </c>
      <c r="H2578" s="31">
        <v>3.0755711775043936E-3</v>
      </c>
      <c r="I2578" s="28">
        <v>0.99209138840070299</v>
      </c>
      <c r="J2578" s="29">
        <v>0.95562390158172228</v>
      </c>
      <c r="K2578" s="29">
        <v>0.94947275922671348</v>
      </c>
      <c r="L2578" s="31">
        <v>0.94947275922671348</v>
      </c>
      <c r="M2578" s="28">
        <v>0.99824253075571179</v>
      </c>
      <c r="N2578" s="29">
        <v>0.96616871704745166</v>
      </c>
      <c r="O2578" s="29">
        <v>0.90685413005272408</v>
      </c>
      <c r="P2578" s="31">
        <v>4.173989455184534E-2</v>
      </c>
      <c r="Q2578" s="28">
        <v>1</v>
      </c>
      <c r="R2578" s="29">
        <v>0.91520210896309317</v>
      </c>
      <c r="S2578" s="30">
        <v>0.91564147627416526</v>
      </c>
      <c r="T2578" s="32">
        <v>0.91564147627416526</v>
      </c>
      <c r="U2578" s="28"/>
      <c r="V2578" s="29">
        <v>0</v>
      </c>
      <c r="W2578" s="30">
        <v>0</v>
      </c>
      <c r="X2578" s="32">
        <v>0</v>
      </c>
    </row>
    <row r="2579" spans="1:24" s="1" customFormat="1" ht="16.5">
      <c r="A2579" s="45">
        <v>36037</v>
      </c>
      <c r="B2579" s="27">
        <v>360</v>
      </c>
      <c r="C2579" s="28">
        <v>1</v>
      </c>
      <c r="D2579" s="29">
        <v>1</v>
      </c>
      <c r="E2579" s="30">
        <v>1</v>
      </c>
      <c r="F2579" s="30">
        <v>1</v>
      </c>
      <c r="G2579" s="29">
        <v>0</v>
      </c>
      <c r="H2579" s="31">
        <v>0</v>
      </c>
      <c r="I2579" s="28">
        <v>1</v>
      </c>
      <c r="J2579" s="29">
        <v>1</v>
      </c>
      <c r="K2579" s="29">
        <v>1</v>
      </c>
      <c r="L2579" s="31">
        <v>1</v>
      </c>
      <c r="M2579" s="28">
        <v>1</v>
      </c>
      <c r="N2579" s="29">
        <v>1</v>
      </c>
      <c r="O2579" s="29">
        <v>1</v>
      </c>
      <c r="P2579" s="31">
        <v>0.36666666666666664</v>
      </c>
      <c r="Q2579" s="28">
        <v>1</v>
      </c>
      <c r="R2579" s="29">
        <v>1</v>
      </c>
      <c r="S2579" s="30">
        <v>0.94166666666666665</v>
      </c>
      <c r="T2579" s="32">
        <v>0.94166666666666665</v>
      </c>
      <c r="U2579" s="28"/>
      <c r="V2579" s="29">
        <v>0</v>
      </c>
      <c r="W2579" s="30">
        <v>0</v>
      </c>
      <c r="X2579" s="32">
        <v>0</v>
      </c>
    </row>
    <row r="2580" spans="1:24" s="1" customFormat="1" ht="16.5">
      <c r="A2580" s="45">
        <v>36039</v>
      </c>
      <c r="B2580" s="27">
        <v>2654</v>
      </c>
      <c r="C2580" s="28">
        <v>1</v>
      </c>
      <c r="D2580" s="29">
        <v>1</v>
      </c>
      <c r="E2580" s="30">
        <v>0.9883195177091183</v>
      </c>
      <c r="F2580" s="30">
        <v>0.95101733232856067</v>
      </c>
      <c r="G2580" s="29">
        <v>2.2230595327807082E-2</v>
      </c>
      <c r="H2580" s="31">
        <v>0</v>
      </c>
      <c r="I2580" s="28">
        <v>1</v>
      </c>
      <c r="J2580" s="29">
        <v>1</v>
      </c>
      <c r="K2580" s="29">
        <v>0.94988696307460441</v>
      </c>
      <c r="L2580" s="31">
        <v>0.94988696307460441</v>
      </c>
      <c r="M2580" s="28">
        <v>1</v>
      </c>
      <c r="N2580" s="29">
        <v>0.97814619442351169</v>
      </c>
      <c r="O2580" s="29">
        <v>0.91861341371514693</v>
      </c>
      <c r="P2580" s="31">
        <v>0.10625470987189148</v>
      </c>
      <c r="Q2580" s="28">
        <v>1</v>
      </c>
      <c r="R2580" s="29">
        <v>0.99962321024868128</v>
      </c>
      <c r="S2580" s="30">
        <v>0.34325546345139413</v>
      </c>
      <c r="T2580" s="32">
        <v>0.34325546345139413</v>
      </c>
      <c r="U2580" s="28"/>
      <c r="V2580" s="29">
        <v>0</v>
      </c>
      <c r="W2580" s="30">
        <v>0</v>
      </c>
      <c r="X2580" s="32">
        <v>0</v>
      </c>
    </row>
    <row r="2581" spans="1:24" s="1" customFormat="1" ht="16.5">
      <c r="A2581" s="45">
        <v>36041</v>
      </c>
      <c r="B2581" s="27">
        <v>6039</v>
      </c>
      <c r="C2581" s="28">
        <v>1</v>
      </c>
      <c r="D2581" s="29">
        <v>0.98575923166087098</v>
      </c>
      <c r="E2581" s="30">
        <v>0.94684550422255342</v>
      </c>
      <c r="F2581" s="30">
        <v>0.91654247391952315</v>
      </c>
      <c r="G2581" s="29">
        <v>7.5840370922338141E-2</v>
      </c>
      <c r="H2581" s="31">
        <v>1.407517800960424E-2</v>
      </c>
      <c r="I2581" s="28">
        <v>0.99287961583043549</v>
      </c>
      <c r="J2581" s="29">
        <v>0.96025832091405861</v>
      </c>
      <c r="K2581" s="29">
        <v>0.88292763702599764</v>
      </c>
      <c r="L2581" s="31">
        <v>0.88292763702599764</v>
      </c>
      <c r="M2581" s="28">
        <v>0.98940221891041558</v>
      </c>
      <c r="N2581" s="29">
        <v>0.92250372578241435</v>
      </c>
      <c r="O2581" s="29">
        <v>0.85593641331346249</v>
      </c>
      <c r="P2581" s="31">
        <v>0.25914886570624274</v>
      </c>
      <c r="Q2581" s="28">
        <v>0.99950322901142574</v>
      </c>
      <c r="R2581" s="29">
        <v>0.97135287299221729</v>
      </c>
      <c r="S2581" s="30">
        <v>0.81702268587514493</v>
      </c>
      <c r="T2581" s="32">
        <v>0.81702268587514493</v>
      </c>
      <c r="U2581" s="28"/>
      <c r="V2581" s="29">
        <v>0</v>
      </c>
      <c r="W2581" s="30">
        <v>0</v>
      </c>
      <c r="X2581" s="32">
        <v>0</v>
      </c>
    </row>
    <row r="2582" spans="1:24" s="1" customFormat="1" ht="16.5">
      <c r="A2582" s="45">
        <v>36043</v>
      </c>
      <c r="B2582" s="27">
        <v>1354</v>
      </c>
      <c r="C2582" s="28">
        <v>1</v>
      </c>
      <c r="D2582" s="29">
        <v>1</v>
      </c>
      <c r="E2582" s="30">
        <v>1</v>
      </c>
      <c r="F2582" s="30">
        <v>1</v>
      </c>
      <c r="G2582" s="29">
        <v>0</v>
      </c>
      <c r="H2582" s="31">
        <v>0</v>
      </c>
      <c r="I2582" s="28">
        <v>1</v>
      </c>
      <c r="J2582" s="29">
        <v>1</v>
      </c>
      <c r="K2582" s="29">
        <v>1</v>
      </c>
      <c r="L2582" s="31">
        <v>1</v>
      </c>
      <c r="M2582" s="28">
        <v>1</v>
      </c>
      <c r="N2582" s="29">
        <v>1</v>
      </c>
      <c r="O2582" s="29">
        <v>0.98522895125553911</v>
      </c>
      <c r="P2582" s="31">
        <v>0.40915805022156571</v>
      </c>
      <c r="Q2582" s="28">
        <v>1</v>
      </c>
      <c r="R2582" s="29">
        <v>1</v>
      </c>
      <c r="S2582" s="30">
        <v>0.99926144756277691</v>
      </c>
      <c r="T2582" s="32">
        <v>0.99926144756277691</v>
      </c>
      <c r="U2582" s="28"/>
      <c r="V2582" s="29">
        <v>0</v>
      </c>
      <c r="W2582" s="30">
        <v>0</v>
      </c>
      <c r="X2582" s="32">
        <v>0</v>
      </c>
    </row>
    <row r="2583" spans="1:24" s="1" customFormat="1" ht="16.5">
      <c r="A2583" s="45">
        <v>36088</v>
      </c>
      <c r="B2583" s="27">
        <v>12053</v>
      </c>
      <c r="C2583" s="28">
        <v>1</v>
      </c>
      <c r="D2583" s="29">
        <v>0.98166431593794079</v>
      </c>
      <c r="E2583" s="30">
        <v>0.88816062391105943</v>
      </c>
      <c r="F2583" s="30">
        <v>0.85588650128598687</v>
      </c>
      <c r="G2583" s="29">
        <v>0.21787106944329213</v>
      </c>
      <c r="H2583" s="31">
        <v>1.6427445449265742E-2</v>
      </c>
      <c r="I2583" s="28">
        <v>0.99850659586824853</v>
      </c>
      <c r="J2583" s="29">
        <v>0.94988799469011864</v>
      </c>
      <c r="K2583" s="29">
        <v>0.81797062971874224</v>
      </c>
      <c r="L2583" s="31">
        <v>0.81797062971874224</v>
      </c>
      <c r="M2583" s="28">
        <v>0.99344561519953534</v>
      </c>
      <c r="N2583" s="29">
        <v>0.91147432174562348</v>
      </c>
      <c r="O2583" s="29">
        <v>0.52011947233054012</v>
      </c>
      <c r="P2583" s="31">
        <v>4.5880693603252302E-2</v>
      </c>
      <c r="Q2583" s="28">
        <v>0.99527088691612042</v>
      </c>
      <c r="R2583" s="29">
        <v>0.80071351530739232</v>
      </c>
      <c r="S2583" s="30">
        <v>0.32141375591139137</v>
      </c>
      <c r="T2583" s="32">
        <v>0.32141375591139137</v>
      </c>
      <c r="U2583" s="28"/>
      <c r="V2583" s="29">
        <v>0</v>
      </c>
      <c r="W2583" s="30">
        <v>0</v>
      </c>
      <c r="X2583" s="32">
        <v>0</v>
      </c>
    </row>
    <row r="2584" spans="1:24" s="1" customFormat="1" ht="16.5">
      <c r="A2584" s="45">
        <v>36093</v>
      </c>
      <c r="B2584" s="27">
        <v>3025</v>
      </c>
      <c r="C2584" s="28">
        <v>1</v>
      </c>
      <c r="D2584" s="29">
        <v>1</v>
      </c>
      <c r="E2584" s="30">
        <v>0.99933884297520659</v>
      </c>
      <c r="F2584" s="30">
        <v>0.99603305785123963</v>
      </c>
      <c r="G2584" s="29">
        <v>4.8264462809917356E-2</v>
      </c>
      <c r="H2584" s="31">
        <v>0</v>
      </c>
      <c r="I2584" s="28">
        <v>1</v>
      </c>
      <c r="J2584" s="29">
        <v>0.98082644628099169</v>
      </c>
      <c r="K2584" s="29">
        <v>0.98049586776859499</v>
      </c>
      <c r="L2584" s="31">
        <v>0.98049586776859499</v>
      </c>
      <c r="M2584" s="28">
        <v>1</v>
      </c>
      <c r="N2584" s="29">
        <v>0.9874380165289256</v>
      </c>
      <c r="O2584" s="29">
        <v>0.84925619834710742</v>
      </c>
      <c r="P2584" s="31">
        <v>0.37785123966942147</v>
      </c>
      <c r="Q2584" s="28">
        <v>1</v>
      </c>
      <c r="R2584" s="29">
        <v>0.95371900826446276</v>
      </c>
      <c r="S2584" s="30">
        <v>0.60694214876033059</v>
      </c>
      <c r="T2584" s="32">
        <v>0.60694214876033059</v>
      </c>
      <c r="U2584" s="28"/>
      <c r="V2584" s="29">
        <v>0</v>
      </c>
      <c r="W2584" s="30">
        <v>0</v>
      </c>
      <c r="X2584" s="32">
        <v>0</v>
      </c>
    </row>
    <row r="2585" spans="1:24" s="1" customFormat="1" ht="16.5">
      <c r="A2585" s="45">
        <v>36100</v>
      </c>
      <c r="B2585" s="27">
        <v>3527</v>
      </c>
      <c r="C2585" s="28">
        <v>1</v>
      </c>
      <c r="D2585" s="29">
        <v>1</v>
      </c>
      <c r="E2585" s="30">
        <v>0.99858236461582084</v>
      </c>
      <c r="F2585" s="30">
        <v>0.99319535015593985</v>
      </c>
      <c r="G2585" s="29">
        <v>7.6552310745676214E-3</v>
      </c>
      <c r="H2585" s="31">
        <v>0</v>
      </c>
      <c r="I2585" s="28">
        <v>1</v>
      </c>
      <c r="J2585" s="29">
        <v>0.99744825630847744</v>
      </c>
      <c r="K2585" s="29">
        <v>0.99319535015593985</v>
      </c>
      <c r="L2585" s="31">
        <v>0.99319535015593985</v>
      </c>
      <c r="M2585" s="28">
        <v>1</v>
      </c>
      <c r="N2585" s="29">
        <v>0.99659767507796992</v>
      </c>
      <c r="O2585" s="29">
        <v>0.98922597108023813</v>
      </c>
      <c r="P2585" s="31">
        <v>0.27587184576127022</v>
      </c>
      <c r="Q2585" s="28">
        <v>1</v>
      </c>
      <c r="R2585" s="29">
        <v>0.99574709384746241</v>
      </c>
      <c r="S2585" s="30">
        <v>0.43691522540402611</v>
      </c>
      <c r="T2585" s="32">
        <v>0.43691522540402611</v>
      </c>
      <c r="U2585" s="28"/>
      <c r="V2585" s="29">
        <v>0</v>
      </c>
      <c r="W2585" s="30">
        <v>0</v>
      </c>
      <c r="X2585" s="32">
        <v>0</v>
      </c>
    </row>
    <row r="2586" spans="1:24" s="1" customFormat="1" ht="16.5">
      <c r="A2586" s="45">
        <v>36103</v>
      </c>
      <c r="B2586" s="27">
        <v>4982</v>
      </c>
      <c r="C2586" s="28">
        <v>1</v>
      </c>
      <c r="D2586" s="29">
        <v>0.99397832195905256</v>
      </c>
      <c r="E2586" s="30">
        <v>0.93657165796868724</v>
      </c>
      <c r="F2586" s="30">
        <v>0.9329586511441188</v>
      </c>
      <c r="G2586" s="29">
        <v>0.14512244078683259</v>
      </c>
      <c r="H2586" s="31">
        <v>5.6202328382175832E-3</v>
      </c>
      <c r="I2586" s="28">
        <v>0.99979927739863506</v>
      </c>
      <c r="J2586" s="29">
        <v>0.96928944199116818</v>
      </c>
      <c r="K2586" s="29">
        <v>0.75150541951023686</v>
      </c>
      <c r="L2586" s="31">
        <v>0.75150541951023686</v>
      </c>
      <c r="M2586" s="28">
        <v>1</v>
      </c>
      <c r="N2586" s="29">
        <v>0.9446005620232838</v>
      </c>
      <c r="O2586" s="29">
        <v>0.834805299076676</v>
      </c>
      <c r="P2586" s="31">
        <v>0.78602970694500196</v>
      </c>
      <c r="Q2586" s="28">
        <v>0.99919710959454033</v>
      </c>
      <c r="R2586" s="29">
        <v>0.89502207948615009</v>
      </c>
      <c r="S2586" s="30">
        <v>0.75451625853071058</v>
      </c>
      <c r="T2586" s="32">
        <v>0.75451625853071058</v>
      </c>
      <c r="U2586" s="28"/>
      <c r="V2586" s="29">
        <v>0</v>
      </c>
      <c r="W2586" s="30">
        <v>0</v>
      </c>
      <c r="X2586" s="32">
        <v>0</v>
      </c>
    </row>
    <row r="2587" spans="1:24" s="1" customFormat="1" ht="16.5">
      <c r="A2587" s="45">
        <v>36110</v>
      </c>
      <c r="B2587" s="27">
        <v>14172</v>
      </c>
      <c r="C2587" s="28">
        <v>0.99640135478408132</v>
      </c>
      <c r="D2587" s="29">
        <v>0.93084956251764039</v>
      </c>
      <c r="E2587" s="30">
        <v>0.87164832063223252</v>
      </c>
      <c r="F2587" s="30">
        <v>0.84384702229748798</v>
      </c>
      <c r="G2587" s="29">
        <v>0.32345469940728194</v>
      </c>
      <c r="H2587" s="31">
        <v>5.9130680214507479E-2</v>
      </c>
      <c r="I2587" s="28">
        <v>0.9885690093141406</v>
      </c>
      <c r="J2587" s="29">
        <v>0.89218176686423933</v>
      </c>
      <c r="K2587" s="29">
        <v>0.69009314140558853</v>
      </c>
      <c r="L2587" s="31">
        <v>0.69009314140558853</v>
      </c>
      <c r="M2587" s="28">
        <v>0.95420547558566182</v>
      </c>
      <c r="N2587" s="29">
        <v>0.7741320914479255</v>
      </c>
      <c r="O2587" s="29">
        <v>0.57197290431837422</v>
      </c>
      <c r="P2587" s="31">
        <v>1.0866497318656505E-2</v>
      </c>
      <c r="Q2587" s="28">
        <v>0.94220999153259954</v>
      </c>
      <c r="R2587" s="29">
        <v>0.62214225232853515</v>
      </c>
      <c r="S2587" s="30">
        <v>0.64105278012983347</v>
      </c>
      <c r="T2587" s="32">
        <v>0.64105278012983347</v>
      </c>
      <c r="U2587" s="28"/>
      <c r="V2587" s="29">
        <v>0</v>
      </c>
      <c r="W2587" s="30">
        <v>0</v>
      </c>
      <c r="X2587" s="32">
        <v>0</v>
      </c>
    </row>
    <row r="2588" spans="1:24" s="1" customFormat="1" ht="16.5">
      <c r="A2588" s="45">
        <v>36115</v>
      </c>
      <c r="B2588" s="27">
        <v>11117</v>
      </c>
      <c r="C2588" s="28">
        <v>1</v>
      </c>
      <c r="D2588" s="29">
        <v>0.9928038139785913</v>
      </c>
      <c r="E2588" s="30">
        <v>0.8884591166681659</v>
      </c>
      <c r="F2588" s="30">
        <v>0.86615094000179904</v>
      </c>
      <c r="G2588" s="29">
        <v>0.14905100296842674</v>
      </c>
      <c r="H2588" s="31">
        <v>6.9263290456058292E-3</v>
      </c>
      <c r="I2588" s="28">
        <v>0.99955023837366197</v>
      </c>
      <c r="J2588" s="29">
        <v>0.97283439776918235</v>
      </c>
      <c r="K2588" s="29">
        <v>0.65053521633534228</v>
      </c>
      <c r="L2588" s="31">
        <v>0.65053521633534228</v>
      </c>
      <c r="M2588" s="28">
        <v>0.99631195466402811</v>
      </c>
      <c r="N2588" s="29">
        <v>0.89493568408743362</v>
      </c>
      <c r="O2588" s="29">
        <v>0.68822524062247004</v>
      </c>
      <c r="P2588" s="31">
        <v>0.58370063866150945</v>
      </c>
      <c r="Q2588" s="28">
        <v>0.99982009534946481</v>
      </c>
      <c r="R2588" s="29">
        <v>0.92560942700368809</v>
      </c>
      <c r="S2588" s="30">
        <v>0.25114689214716202</v>
      </c>
      <c r="T2588" s="32">
        <v>0.25114689214716202</v>
      </c>
      <c r="U2588" s="28"/>
      <c r="V2588" s="29">
        <v>0</v>
      </c>
      <c r="W2588" s="30">
        <v>0</v>
      </c>
      <c r="X2588" s="32">
        <v>0</v>
      </c>
    </row>
    <row r="2589" spans="1:24" s="1" customFormat="1" ht="16.5">
      <c r="A2589" s="45">
        <v>36119</v>
      </c>
      <c r="B2589" s="27">
        <v>9112</v>
      </c>
      <c r="C2589" s="28">
        <v>0.99989025460930636</v>
      </c>
      <c r="D2589" s="29">
        <v>0.8834503950834065</v>
      </c>
      <c r="E2589" s="30">
        <v>0.67866549604916593</v>
      </c>
      <c r="F2589" s="30">
        <v>0.66154521510096576</v>
      </c>
      <c r="G2589" s="29">
        <v>0.34536874451273047</v>
      </c>
      <c r="H2589" s="31">
        <v>0.10776997366110623</v>
      </c>
      <c r="I2589" s="28">
        <v>0.96916154521510101</v>
      </c>
      <c r="J2589" s="29">
        <v>0.76108428446005272</v>
      </c>
      <c r="K2589" s="29">
        <v>0.59569798068481128</v>
      </c>
      <c r="L2589" s="31">
        <v>0.59569798068481128</v>
      </c>
      <c r="M2589" s="28">
        <v>0.97453906935908696</v>
      </c>
      <c r="N2589" s="29">
        <v>0.73847673397717295</v>
      </c>
      <c r="O2589" s="29">
        <v>0.47113696224758561</v>
      </c>
      <c r="P2589" s="31">
        <v>8.0992098331870058E-2</v>
      </c>
      <c r="Q2589" s="28">
        <v>0.98353819139596133</v>
      </c>
      <c r="R2589" s="29">
        <v>0.67866549604916593</v>
      </c>
      <c r="S2589" s="30">
        <v>0.39047410008779632</v>
      </c>
      <c r="T2589" s="32">
        <v>0.39047410008779632</v>
      </c>
      <c r="U2589" s="28"/>
      <c r="V2589" s="29">
        <v>0</v>
      </c>
      <c r="W2589" s="30">
        <v>0</v>
      </c>
      <c r="X2589" s="32">
        <v>0</v>
      </c>
    </row>
    <row r="2590" spans="1:24" s="1" customFormat="1" ht="16.5">
      <c r="A2590" s="45">
        <v>36124</v>
      </c>
      <c r="B2590" s="27">
        <v>5295</v>
      </c>
      <c r="C2590" s="28">
        <v>1</v>
      </c>
      <c r="D2590" s="29">
        <v>0.99905571293673279</v>
      </c>
      <c r="E2590" s="30">
        <v>0.96543909348441925</v>
      </c>
      <c r="F2590" s="30">
        <v>0.96355051935788483</v>
      </c>
      <c r="G2590" s="29">
        <v>7.4976392823418322E-2</v>
      </c>
      <c r="H2590" s="31">
        <v>9.4428706326723328E-4</v>
      </c>
      <c r="I2590" s="28">
        <v>1</v>
      </c>
      <c r="J2590" s="29">
        <v>0.98432483474976395</v>
      </c>
      <c r="K2590" s="29">
        <v>0.943342776203966</v>
      </c>
      <c r="L2590" s="31">
        <v>0.943342776203966</v>
      </c>
      <c r="M2590" s="28">
        <v>0.99943342776203969</v>
      </c>
      <c r="N2590" s="29">
        <v>0.98016997167138808</v>
      </c>
      <c r="O2590" s="29">
        <v>0.83116147308781874</v>
      </c>
      <c r="P2590" s="31">
        <v>0.35542965061378662</v>
      </c>
      <c r="Q2590" s="28">
        <v>1</v>
      </c>
      <c r="R2590" s="29">
        <v>0.90254957507082156</v>
      </c>
      <c r="S2590" s="30">
        <v>0.66288951841359778</v>
      </c>
      <c r="T2590" s="32">
        <v>0.66288951841359778</v>
      </c>
      <c r="U2590" s="28"/>
      <c r="V2590" s="29">
        <v>0</v>
      </c>
      <c r="W2590" s="30">
        <v>0</v>
      </c>
      <c r="X2590" s="32">
        <v>0</v>
      </c>
    </row>
    <row r="2591" spans="1:24" s="1" customFormat="1" ht="16.5">
      <c r="A2591" s="45">
        <v>36129</v>
      </c>
      <c r="B2591" s="27">
        <v>8938</v>
      </c>
      <c r="C2591" s="28">
        <v>1</v>
      </c>
      <c r="D2591" s="29">
        <v>0.95021257552025062</v>
      </c>
      <c r="E2591" s="30">
        <v>0.69780711568583575</v>
      </c>
      <c r="F2591" s="30">
        <v>0.47572163795032446</v>
      </c>
      <c r="G2591" s="29">
        <v>0.31539494294025511</v>
      </c>
      <c r="H2591" s="31">
        <v>4.9563660774222418E-2</v>
      </c>
      <c r="I2591" s="28">
        <v>0.9843365406131126</v>
      </c>
      <c r="J2591" s="29">
        <v>0.78227791452226447</v>
      </c>
      <c r="K2591" s="29">
        <v>0.46084135153278138</v>
      </c>
      <c r="L2591" s="31">
        <v>0.46084135153278138</v>
      </c>
      <c r="M2591" s="28">
        <v>0.99082568807339455</v>
      </c>
      <c r="N2591" s="29">
        <v>0.84828820765271873</v>
      </c>
      <c r="O2591" s="29">
        <v>0.47426717386439921</v>
      </c>
      <c r="P2591" s="31">
        <v>4.9116133363168495E-2</v>
      </c>
      <c r="Q2591" s="28">
        <v>0.99574848959498774</v>
      </c>
      <c r="R2591" s="29">
        <v>0.78059968673081226</v>
      </c>
      <c r="S2591" s="30">
        <v>2.6515999104945179E-2</v>
      </c>
      <c r="T2591" s="32">
        <v>2.6515999104945179E-2</v>
      </c>
      <c r="U2591" s="28"/>
      <c r="V2591" s="29">
        <v>0</v>
      </c>
      <c r="W2591" s="30">
        <v>0</v>
      </c>
      <c r="X2591" s="32">
        <v>0</v>
      </c>
    </row>
    <row r="2592" spans="1:24" s="1" customFormat="1" ht="16.5">
      <c r="A2592" s="45">
        <v>36132</v>
      </c>
      <c r="B2592" s="27">
        <v>8863</v>
      </c>
      <c r="C2592" s="28">
        <v>1</v>
      </c>
      <c r="D2592" s="29">
        <v>0.99345594042649221</v>
      </c>
      <c r="E2592" s="30">
        <v>0.93376960397156716</v>
      </c>
      <c r="F2592" s="30">
        <v>0.88547895746361283</v>
      </c>
      <c r="G2592" s="29">
        <v>0.12851179059009366</v>
      </c>
      <c r="H2592" s="31">
        <v>5.9799165068261315E-3</v>
      </c>
      <c r="I2592" s="28">
        <v>0.99966151415999094</v>
      </c>
      <c r="J2592" s="29">
        <v>0.96987476023919661</v>
      </c>
      <c r="K2592" s="29">
        <v>0.83019293692880514</v>
      </c>
      <c r="L2592" s="31">
        <v>0.83019293692880514</v>
      </c>
      <c r="M2592" s="28">
        <v>0.98533228026627551</v>
      </c>
      <c r="N2592" s="29">
        <v>0.9496784384519914</v>
      </c>
      <c r="O2592" s="29">
        <v>0.62349091729662642</v>
      </c>
      <c r="P2592" s="31">
        <v>6.3635337921696941E-2</v>
      </c>
      <c r="Q2592" s="28">
        <v>0.99390725487983755</v>
      </c>
      <c r="R2592" s="29">
        <v>0.89326413178382036</v>
      </c>
      <c r="S2592" s="30">
        <v>0.42017375606453794</v>
      </c>
      <c r="T2592" s="32">
        <v>0.42017375606453794</v>
      </c>
      <c r="U2592" s="28"/>
      <c r="V2592" s="29">
        <v>0</v>
      </c>
      <c r="W2592" s="30">
        <v>0</v>
      </c>
      <c r="X2592" s="32">
        <v>0</v>
      </c>
    </row>
    <row r="2593" spans="1:24" s="1" customFormat="1" ht="16.5">
      <c r="A2593" s="45">
        <v>36137</v>
      </c>
      <c r="B2593" s="27">
        <v>7392</v>
      </c>
      <c r="C2593" s="28">
        <v>1</v>
      </c>
      <c r="D2593" s="29">
        <v>0.97713744588744589</v>
      </c>
      <c r="E2593" s="30">
        <v>0.88135822510822515</v>
      </c>
      <c r="F2593" s="30">
        <v>0.8392857142857143</v>
      </c>
      <c r="G2593" s="29">
        <v>0.24323593073593072</v>
      </c>
      <c r="H2593" s="31">
        <v>1.7857142857142856E-2</v>
      </c>
      <c r="I2593" s="28">
        <v>0.99648268398268403</v>
      </c>
      <c r="J2593" s="29">
        <v>0.94007034632034636</v>
      </c>
      <c r="K2593" s="29">
        <v>0.66788419913419916</v>
      </c>
      <c r="L2593" s="31">
        <v>0.66788419913419916</v>
      </c>
      <c r="M2593" s="28">
        <v>0.98092532467532467</v>
      </c>
      <c r="N2593" s="29">
        <v>0.85741341991341991</v>
      </c>
      <c r="O2593" s="29">
        <v>0.67559523809523814</v>
      </c>
      <c r="P2593" s="31">
        <v>0.46036255411255411</v>
      </c>
      <c r="Q2593" s="28">
        <v>0.98836580086580084</v>
      </c>
      <c r="R2593" s="29">
        <v>0.78395562770562766</v>
      </c>
      <c r="S2593" s="30">
        <v>0.71185064935064934</v>
      </c>
      <c r="T2593" s="32">
        <v>0.71185064935064934</v>
      </c>
      <c r="U2593" s="28"/>
      <c r="V2593" s="29">
        <v>0</v>
      </c>
      <c r="W2593" s="30">
        <v>0</v>
      </c>
      <c r="X2593" s="32">
        <v>0</v>
      </c>
    </row>
    <row r="2594" spans="1:24" s="1" customFormat="1" ht="16.5">
      <c r="A2594" s="45">
        <v>36142</v>
      </c>
      <c r="B2594" s="27">
        <v>6023</v>
      </c>
      <c r="C2594" s="28">
        <v>1</v>
      </c>
      <c r="D2594" s="29">
        <v>0.97658973933255855</v>
      </c>
      <c r="E2594" s="30">
        <v>0.87746969948530629</v>
      </c>
      <c r="F2594" s="30">
        <v>0.82600033206043499</v>
      </c>
      <c r="G2594" s="29">
        <v>0.21268470861696828</v>
      </c>
      <c r="H2594" s="31">
        <v>2.0255686534949361E-2</v>
      </c>
      <c r="I2594" s="28">
        <v>0.99933587913000166</v>
      </c>
      <c r="J2594" s="29">
        <v>0.91399634733521495</v>
      </c>
      <c r="K2594" s="29">
        <v>0.76124854723559687</v>
      </c>
      <c r="L2594" s="31">
        <v>0.76124854723559687</v>
      </c>
      <c r="M2594" s="28">
        <v>0.98638552216503406</v>
      </c>
      <c r="N2594" s="29">
        <v>0.89938568819525155</v>
      </c>
      <c r="O2594" s="29">
        <v>0.69633073219325914</v>
      </c>
      <c r="P2594" s="31">
        <v>0.15723061597210691</v>
      </c>
      <c r="Q2594" s="28">
        <v>0.99717748630250702</v>
      </c>
      <c r="R2594" s="29">
        <v>0.82035530466544915</v>
      </c>
      <c r="S2594" s="30">
        <v>0.1001162211522497</v>
      </c>
      <c r="T2594" s="32">
        <v>0.1001162211522497</v>
      </c>
      <c r="U2594" s="28"/>
      <c r="V2594" s="29">
        <v>0</v>
      </c>
      <c r="W2594" s="30">
        <v>0</v>
      </c>
      <c r="X2594" s="32">
        <v>0</v>
      </c>
    </row>
    <row r="2595" spans="1:24" s="1" customFormat="1" ht="16.5">
      <c r="A2595" s="45">
        <v>36145</v>
      </c>
      <c r="B2595" s="27">
        <v>8775</v>
      </c>
      <c r="C2595" s="28">
        <v>1</v>
      </c>
      <c r="D2595" s="29">
        <v>0.98621082621082623</v>
      </c>
      <c r="E2595" s="30">
        <v>0.966039886039886</v>
      </c>
      <c r="F2595" s="30">
        <v>0.95692307692307688</v>
      </c>
      <c r="G2595" s="29">
        <v>0.23304843304843303</v>
      </c>
      <c r="H2595" s="31">
        <v>7.8632478632478641E-3</v>
      </c>
      <c r="I2595" s="28">
        <v>0.9971509971509972</v>
      </c>
      <c r="J2595" s="29">
        <v>0.95509971509971514</v>
      </c>
      <c r="K2595" s="29">
        <v>0.80490028490028487</v>
      </c>
      <c r="L2595" s="31">
        <v>0.80490028490028487</v>
      </c>
      <c r="M2595" s="28">
        <v>0.99965811965811968</v>
      </c>
      <c r="N2595" s="29">
        <v>0.81948717948717953</v>
      </c>
      <c r="O2595" s="29">
        <v>0.45173789173789175</v>
      </c>
      <c r="P2595" s="31">
        <v>5.1396011396011396E-2</v>
      </c>
      <c r="Q2595" s="28">
        <v>0.99521367521367521</v>
      </c>
      <c r="R2595" s="29">
        <v>0.90051282051282056</v>
      </c>
      <c r="S2595" s="30">
        <v>0.37185185185185188</v>
      </c>
      <c r="T2595" s="32">
        <v>0.37185185185185188</v>
      </c>
      <c r="U2595" s="28"/>
      <c r="V2595" s="29">
        <v>0</v>
      </c>
      <c r="W2595" s="30">
        <v>0</v>
      </c>
      <c r="X2595" s="32">
        <v>0</v>
      </c>
    </row>
    <row r="2596" spans="1:24" s="1" customFormat="1" ht="16.5">
      <c r="A2596" s="45">
        <v>36148</v>
      </c>
      <c r="B2596" s="27">
        <v>7127</v>
      </c>
      <c r="C2596" s="28">
        <v>0.99957906552546649</v>
      </c>
      <c r="D2596" s="29">
        <v>0.95201346990318503</v>
      </c>
      <c r="E2596" s="30">
        <v>0.85463729479444361</v>
      </c>
      <c r="F2596" s="30">
        <v>0.84860390065946401</v>
      </c>
      <c r="G2596" s="29">
        <v>0.23305738740002807</v>
      </c>
      <c r="H2596" s="31">
        <v>4.3777185351480286E-2</v>
      </c>
      <c r="I2596" s="28">
        <v>0.99747439315279918</v>
      </c>
      <c r="J2596" s="29">
        <v>0.92030307282166413</v>
      </c>
      <c r="K2596" s="29">
        <v>0.82026097937421072</v>
      </c>
      <c r="L2596" s="31">
        <v>0.82026097937421072</v>
      </c>
      <c r="M2596" s="28">
        <v>0.97726953837519293</v>
      </c>
      <c r="N2596" s="29">
        <v>0.81086010944296338</v>
      </c>
      <c r="O2596" s="29">
        <v>0.41574294934755157</v>
      </c>
      <c r="P2596" s="31">
        <v>5.780833450259576E-2</v>
      </c>
      <c r="Q2596" s="28">
        <v>0.97488424301950327</v>
      </c>
      <c r="R2596" s="29">
        <v>0.81506945418829801</v>
      </c>
      <c r="S2596" s="30">
        <v>0.26729339132874985</v>
      </c>
      <c r="T2596" s="32">
        <v>0.26729339132874985</v>
      </c>
      <c r="U2596" s="28"/>
      <c r="V2596" s="29">
        <v>0</v>
      </c>
      <c r="W2596" s="30">
        <v>0</v>
      </c>
      <c r="X2596" s="32">
        <v>0</v>
      </c>
    </row>
    <row r="2597" spans="1:24" s="1" customFormat="1" ht="16.5">
      <c r="A2597" s="45">
        <v>36151</v>
      </c>
      <c r="B2597" s="27">
        <v>6358</v>
      </c>
      <c r="C2597" s="28">
        <v>1</v>
      </c>
      <c r="D2597" s="29">
        <v>0.98851840201321173</v>
      </c>
      <c r="E2597" s="30">
        <v>0.97845234350424659</v>
      </c>
      <c r="F2597" s="30">
        <v>0.9657124882038377</v>
      </c>
      <c r="G2597" s="29">
        <v>0.10553633217993079</v>
      </c>
      <c r="H2597" s="31">
        <v>8.965083359547028E-3</v>
      </c>
      <c r="I2597" s="28">
        <v>0.99811261402956908</v>
      </c>
      <c r="J2597" s="29">
        <v>0.97971060081786721</v>
      </c>
      <c r="K2597" s="29">
        <v>0.88282478766907835</v>
      </c>
      <c r="L2597" s="31">
        <v>0.88282478766907835</v>
      </c>
      <c r="M2597" s="28">
        <v>0.99968543567159485</v>
      </c>
      <c r="N2597" s="29">
        <v>0.9366152878263605</v>
      </c>
      <c r="O2597" s="29">
        <v>0.77477194086190626</v>
      </c>
      <c r="P2597" s="31">
        <v>7.9584775086505188E-2</v>
      </c>
      <c r="Q2597" s="28">
        <v>1</v>
      </c>
      <c r="R2597" s="29">
        <v>0.87700534759358284</v>
      </c>
      <c r="S2597" s="30">
        <v>0.85750235923246299</v>
      </c>
      <c r="T2597" s="32">
        <v>0.85750235923246299</v>
      </c>
      <c r="U2597" s="28"/>
      <c r="V2597" s="29">
        <v>0</v>
      </c>
      <c r="W2597" s="30">
        <v>0</v>
      </c>
      <c r="X2597" s="32">
        <v>0</v>
      </c>
    </row>
    <row r="2598" spans="1:24" s="1" customFormat="1" ht="16.5">
      <c r="A2598" s="45">
        <v>36154</v>
      </c>
      <c r="B2598" s="27">
        <v>5193</v>
      </c>
      <c r="C2598" s="28">
        <v>0.99961486616599271</v>
      </c>
      <c r="D2598" s="29">
        <v>0.92239553244752548</v>
      </c>
      <c r="E2598" s="30">
        <v>0.74465626805314844</v>
      </c>
      <c r="F2598" s="30">
        <v>0.66223762757558247</v>
      </c>
      <c r="G2598" s="29">
        <v>0.24263431542461006</v>
      </c>
      <c r="H2598" s="31">
        <v>7.7026766801463503E-2</v>
      </c>
      <c r="I2598" s="28">
        <v>0.97419603312150971</v>
      </c>
      <c r="J2598" s="29">
        <v>0.90679761217022914</v>
      </c>
      <c r="K2598" s="29">
        <v>0.59406893895628732</v>
      </c>
      <c r="L2598" s="31">
        <v>0.59406893895628732</v>
      </c>
      <c r="M2598" s="28">
        <v>0.89851723473907186</v>
      </c>
      <c r="N2598" s="29">
        <v>0.81917966493356442</v>
      </c>
      <c r="O2598" s="29">
        <v>0.60523782014249949</v>
      </c>
      <c r="P2598" s="31">
        <v>1.1939148854226844E-2</v>
      </c>
      <c r="Q2598" s="28">
        <v>0.97188523011746586</v>
      </c>
      <c r="R2598" s="29">
        <v>0.70710571923743504</v>
      </c>
      <c r="S2598" s="30">
        <v>0.37242441748507604</v>
      </c>
      <c r="T2598" s="32">
        <v>0.37242441748507604</v>
      </c>
      <c r="U2598" s="28"/>
      <c r="V2598" s="29">
        <v>0</v>
      </c>
      <c r="W2598" s="30">
        <v>0</v>
      </c>
      <c r="X2598" s="32">
        <v>0</v>
      </c>
    </row>
    <row r="2599" spans="1:24" s="1" customFormat="1" ht="16.5">
      <c r="A2599" s="45">
        <v>36157</v>
      </c>
      <c r="B2599" s="27">
        <v>3706</v>
      </c>
      <c r="C2599" s="28">
        <v>1</v>
      </c>
      <c r="D2599" s="29">
        <v>1</v>
      </c>
      <c r="E2599" s="30">
        <v>0.95547760388559089</v>
      </c>
      <c r="F2599" s="30">
        <v>0.95439827307069613</v>
      </c>
      <c r="G2599" s="29">
        <v>3.0221262817053427E-2</v>
      </c>
      <c r="H2599" s="31">
        <v>0</v>
      </c>
      <c r="I2599" s="28">
        <v>1</v>
      </c>
      <c r="J2599" s="29">
        <v>0.99460334592552613</v>
      </c>
      <c r="K2599" s="29">
        <v>0.93308148947652458</v>
      </c>
      <c r="L2599" s="31">
        <v>0.93308148947652458</v>
      </c>
      <c r="M2599" s="28">
        <v>1</v>
      </c>
      <c r="N2599" s="29">
        <v>0.99865083648138153</v>
      </c>
      <c r="O2599" s="29">
        <v>0.69616837560712364</v>
      </c>
      <c r="P2599" s="31">
        <v>0.18510523475445223</v>
      </c>
      <c r="Q2599" s="28">
        <v>1</v>
      </c>
      <c r="R2599" s="29">
        <v>0.97274689692390715</v>
      </c>
      <c r="S2599" s="30">
        <v>0.15812196438208312</v>
      </c>
      <c r="T2599" s="32">
        <v>0.15812196438208312</v>
      </c>
      <c r="U2599" s="28"/>
      <c r="V2599" s="29">
        <v>0</v>
      </c>
      <c r="W2599" s="30">
        <v>0</v>
      </c>
      <c r="X2599" s="32">
        <v>0</v>
      </c>
    </row>
    <row r="2600" spans="1:24" s="1" customFormat="1" ht="16.5">
      <c r="A2600" s="45">
        <v>36160</v>
      </c>
      <c r="B2600" s="27">
        <v>3005</v>
      </c>
      <c r="C2600" s="28">
        <v>1</v>
      </c>
      <c r="D2600" s="29">
        <v>0.99900166389351086</v>
      </c>
      <c r="E2600" s="30">
        <v>1</v>
      </c>
      <c r="F2600" s="30">
        <v>0.99800332778702161</v>
      </c>
      <c r="G2600" s="29">
        <v>1.8968386023294509E-2</v>
      </c>
      <c r="H2600" s="31">
        <v>0</v>
      </c>
      <c r="I2600" s="28">
        <v>1</v>
      </c>
      <c r="J2600" s="29">
        <v>0.99201331114808655</v>
      </c>
      <c r="K2600" s="29">
        <v>0.99767054908485853</v>
      </c>
      <c r="L2600" s="31">
        <v>0.99767054908485853</v>
      </c>
      <c r="M2600" s="28">
        <v>1</v>
      </c>
      <c r="N2600" s="29">
        <v>0.99134775374376038</v>
      </c>
      <c r="O2600" s="29">
        <v>0.8006655574043261</v>
      </c>
      <c r="P2600" s="31">
        <v>1.4309484193011647E-2</v>
      </c>
      <c r="Q2600" s="28">
        <v>1</v>
      </c>
      <c r="R2600" s="29">
        <v>0.9787021630615641</v>
      </c>
      <c r="S2600" s="30">
        <v>0.76039933444259566</v>
      </c>
      <c r="T2600" s="32">
        <v>0.76039933444259566</v>
      </c>
      <c r="U2600" s="28"/>
      <c r="V2600" s="29">
        <v>0</v>
      </c>
      <c r="W2600" s="30">
        <v>0</v>
      </c>
      <c r="X2600" s="32">
        <v>0</v>
      </c>
    </row>
    <row r="2601" spans="1:24" s="1" customFormat="1" ht="16.5">
      <c r="A2601" s="45">
        <v>36163</v>
      </c>
      <c r="B2601" s="27">
        <v>4062</v>
      </c>
      <c r="C2601" s="28">
        <v>1</v>
      </c>
      <c r="D2601" s="29">
        <v>0.99876907927129488</v>
      </c>
      <c r="E2601" s="30">
        <v>0.96504185130477593</v>
      </c>
      <c r="F2601" s="30">
        <v>0.92762186115214185</v>
      </c>
      <c r="G2601" s="29">
        <v>9.6011816838995567E-2</v>
      </c>
      <c r="H2601" s="31">
        <v>1.2309207287050715E-3</v>
      </c>
      <c r="I2601" s="28">
        <v>0.99778434268833083</v>
      </c>
      <c r="J2601" s="29">
        <v>0.96898079763663225</v>
      </c>
      <c r="K2601" s="29">
        <v>0.89758739537173804</v>
      </c>
      <c r="L2601" s="31">
        <v>0.89758739537173804</v>
      </c>
      <c r="M2601" s="28">
        <v>0.99359921221073366</v>
      </c>
      <c r="N2601" s="29">
        <v>0.94362383062530775</v>
      </c>
      <c r="O2601" s="29">
        <v>0.8077301821762678</v>
      </c>
      <c r="P2601" s="31">
        <v>9.0103397341211228E-2</v>
      </c>
      <c r="Q2601" s="28">
        <v>1</v>
      </c>
      <c r="R2601" s="29">
        <v>0.9625800098473658</v>
      </c>
      <c r="S2601" s="30">
        <v>0.42712949286065977</v>
      </c>
      <c r="T2601" s="32">
        <v>0.42712949286065977</v>
      </c>
      <c r="U2601" s="28"/>
      <c r="V2601" s="29">
        <v>0</v>
      </c>
      <c r="W2601" s="30">
        <v>0</v>
      </c>
      <c r="X2601" s="32">
        <v>0</v>
      </c>
    </row>
    <row r="2602" spans="1:24" s="1" customFormat="1" ht="16.5">
      <c r="A2602" s="45">
        <v>36166</v>
      </c>
      <c r="B2602" s="27">
        <v>5591</v>
      </c>
      <c r="C2602" s="28">
        <v>1</v>
      </c>
      <c r="D2602" s="29">
        <v>0.98926846717939543</v>
      </c>
      <c r="E2602" s="30">
        <v>0.95886245752101595</v>
      </c>
      <c r="F2602" s="30">
        <v>0.95027723126453223</v>
      </c>
      <c r="G2602" s="29">
        <v>0.10033983187265248</v>
      </c>
      <c r="H2602" s="31">
        <v>7.51207297442318E-3</v>
      </c>
      <c r="I2602" s="28">
        <v>0.99624396351278843</v>
      </c>
      <c r="J2602" s="29">
        <v>0.96816311929887322</v>
      </c>
      <c r="K2602" s="29">
        <v>0.61616884278304418</v>
      </c>
      <c r="L2602" s="31">
        <v>0.61616884278304418</v>
      </c>
      <c r="M2602" s="28">
        <v>0.96905741370059029</v>
      </c>
      <c r="N2602" s="29">
        <v>0.94455374709354323</v>
      </c>
      <c r="O2602" s="29">
        <v>0.66911107136469328</v>
      </c>
      <c r="P2602" s="31">
        <v>0.21910212842067608</v>
      </c>
      <c r="Q2602" s="28">
        <v>1</v>
      </c>
      <c r="R2602" s="29">
        <v>0.8925058129136112</v>
      </c>
      <c r="S2602" s="30">
        <v>0.88392058665712747</v>
      </c>
      <c r="T2602" s="32">
        <v>0.88392058665712747</v>
      </c>
      <c r="U2602" s="28"/>
      <c r="V2602" s="29">
        <v>0</v>
      </c>
      <c r="W2602" s="30">
        <v>0</v>
      </c>
      <c r="X2602" s="32">
        <v>0</v>
      </c>
    </row>
    <row r="2603" spans="1:24" s="1" customFormat="1" ht="16.5">
      <c r="A2603" s="45">
        <v>36167</v>
      </c>
      <c r="B2603" s="27">
        <v>4552</v>
      </c>
      <c r="C2603" s="28">
        <v>1</v>
      </c>
      <c r="D2603" s="29">
        <v>0.98176625659050965</v>
      </c>
      <c r="E2603" s="30">
        <v>0.83084358523725832</v>
      </c>
      <c r="F2603" s="30">
        <v>0.82447275922671348</v>
      </c>
      <c r="G2603" s="29">
        <v>0.30711775043936729</v>
      </c>
      <c r="H2603" s="31">
        <v>1.4718804920913884E-2</v>
      </c>
      <c r="I2603" s="28">
        <v>0.99912126537785584</v>
      </c>
      <c r="J2603" s="29">
        <v>0.96089630931458703</v>
      </c>
      <c r="K2603" s="29">
        <v>0.74428822495606328</v>
      </c>
      <c r="L2603" s="31">
        <v>0.74428822495606328</v>
      </c>
      <c r="M2603" s="28">
        <v>0.97495606326889284</v>
      </c>
      <c r="N2603" s="29">
        <v>0.88049209138840068</v>
      </c>
      <c r="O2603" s="29">
        <v>8.7873462214411252E-2</v>
      </c>
      <c r="P2603" s="31">
        <v>2.0650263620386643E-2</v>
      </c>
      <c r="Q2603" s="28">
        <v>0.97693321616871709</v>
      </c>
      <c r="R2603" s="29">
        <v>0.73066783831282955</v>
      </c>
      <c r="S2603" s="30">
        <v>0.42816344463971878</v>
      </c>
      <c r="T2603" s="32">
        <v>0.42816344463971878</v>
      </c>
      <c r="U2603" s="28"/>
      <c r="V2603" s="29">
        <v>0</v>
      </c>
      <c r="W2603" s="30">
        <v>0</v>
      </c>
      <c r="X2603" s="32">
        <v>0</v>
      </c>
    </row>
    <row r="2604" spans="1:24" s="1" customFormat="1" ht="16.5">
      <c r="A2604" s="45">
        <v>36169</v>
      </c>
      <c r="B2604" s="27">
        <v>3117</v>
      </c>
      <c r="C2604" s="28">
        <v>1</v>
      </c>
      <c r="D2604" s="29">
        <v>0.99807507218479308</v>
      </c>
      <c r="E2604" s="30">
        <v>0.96984279756175806</v>
      </c>
      <c r="F2604" s="30">
        <v>0.96438883541867182</v>
      </c>
      <c r="G2604" s="29">
        <v>0.13666987487969201</v>
      </c>
      <c r="H2604" s="31">
        <v>1.6041065126724415E-3</v>
      </c>
      <c r="I2604" s="28">
        <v>1</v>
      </c>
      <c r="J2604" s="29">
        <v>0.96663458453641327</v>
      </c>
      <c r="K2604" s="29">
        <v>0.94321462945139556</v>
      </c>
      <c r="L2604" s="31">
        <v>0.94321462945139556</v>
      </c>
      <c r="M2604" s="28">
        <v>0.98812961180622394</v>
      </c>
      <c r="N2604" s="29">
        <v>0.89894128970163623</v>
      </c>
      <c r="O2604" s="29">
        <v>0.23163298042990055</v>
      </c>
      <c r="P2604" s="31">
        <v>0.16233557908245108</v>
      </c>
      <c r="Q2604" s="28">
        <v>0.99967917869746548</v>
      </c>
      <c r="R2604" s="29">
        <v>0.96695540583894768</v>
      </c>
      <c r="S2604" s="30">
        <v>0.14693615656079564</v>
      </c>
      <c r="T2604" s="32">
        <v>0.14693615656079564</v>
      </c>
      <c r="U2604" s="28"/>
      <c r="V2604" s="29">
        <v>0</v>
      </c>
      <c r="W2604" s="30">
        <v>0</v>
      </c>
      <c r="X2604" s="32">
        <v>0</v>
      </c>
    </row>
    <row r="2605" spans="1:24" s="1" customFormat="1" ht="16.5">
      <c r="A2605" s="45">
        <v>36179</v>
      </c>
      <c r="B2605" s="27">
        <v>9494</v>
      </c>
      <c r="C2605" s="28">
        <v>0.99852538445333894</v>
      </c>
      <c r="D2605" s="29">
        <v>0.94522856540973244</v>
      </c>
      <c r="E2605" s="30">
        <v>0.92321466189172108</v>
      </c>
      <c r="F2605" s="30">
        <v>0.89077311986517804</v>
      </c>
      <c r="G2605" s="29">
        <v>0.32041289235306508</v>
      </c>
      <c r="H2605" s="31">
        <v>4.1605224352222456E-2</v>
      </c>
      <c r="I2605" s="28">
        <v>0.99104697703812938</v>
      </c>
      <c r="J2605" s="29">
        <v>0.89635559300610912</v>
      </c>
      <c r="K2605" s="29">
        <v>0.87908152517379401</v>
      </c>
      <c r="L2605" s="31">
        <v>0.87908152517379401</v>
      </c>
      <c r="M2605" s="28">
        <v>0.96513587528965661</v>
      </c>
      <c r="N2605" s="29">
        <v>0.749420686749526</v>
      </c>
      <c r="O2605" s="29">
        <v>0.48862439435432903</v>
      </c>
      <c r="P2605" s="31">
        <v>0.1068042974510217</v>
      </c>
      <c r="Q2605" s="28">
        <v>0.99020433958289444</v>
      </c>
      <c r="R2605" s="29">
        <v>0.77828101959132079</v>
      </c>
      <c r="S2605" s="30">
        <v>0.25574046766378766</v>
      </c>
      <c r="T2605" s="32">
        <v>0.25574046766378766</v>
      </c>
      <c r="U2605" s="28"/>
      <c r="V2605" s="29">
        <v>0</v>
      </c>
      <c r="W2605" s="30">
        <v>0</v>
      </c>
      <c r="X2605" s="32">
        <v>0</v>
      </c>
    </row>
    <row r="2606" spans="1:24" s="1" customFormat="1" ht="16.5">
      <c r="A2606" s="45">
        <v>36199</v>
      </c>
      <c r="B2606" s="27">
        <v>8013</v>
      </c>
      <c r="C2606" s="28">
        <v>0.99800324472731816</v>
      </c>
      <c r="D2606" s="29">
        <v>0.91863222263821287</v>
      </c>
      <c r="E2606" s="30">
        <v>0.52190190939722947</v>
      </c>
      <c r="F2606" s="30">
        <v>0.51478846873830031</v>
      </c>
      <c r="G2606" s="29">
        <v>0.32559590665169102</v>
      </c>
      <c r="H2606" s="31">
        <v>7.7623861225508545E-2</v>
      </c>
      <c r="I2606" s="28">
        <v>0.96243604143267192</v>
      </c>
      <c r="J2606" s="29">
        <v>0.84213153625358794</v>
      </c>
      <c r="K2606" s="29">
        <v>0.49170098589791589</v>
      </c>
      <c r="L2606" s="31">
        <v>0.49170098589791589</v>
      </c>
      <c r="M2606" s="28">
        <v>0.88019468363908648</v>
      </c>
      <c r="N2606" s="29">
        <v>0.76762760514164485</v>
      </c>
      <c r="O2606" s="29">
        <v>0.23449394733557968</v>
      </c>
      <c r="P2606" s="31">
        <v>0</v>
      </c>
      <c r="Q2606" s="28">
        <v>0.99076500686384628</v>
      </c>
      <c r="R2606" s="29">
        <v>0.69686759016598032</v>
      </c>
      <c r="S2606" s="30">
        <v>8.3114938225383753E-2</v>
      </c>
      <c r="T2606" s="32">
        <v>8.3114938225383753E-2</v>
      </c>
      <c r="U2606" s="28"/>
      <c r="V2606" s="29">
        <v>0</v>
      </c>
      <c r="W2606" s="30">
        <v>0</v>
      </c>
      <c r="X2606" s="32">
        <v>0</v>
      </c>
    </row>
    <row r="2607" spans="1:24" s="1" customFormat="1" ht="16.5">
      <c r="A2607" s="45">
        <v>36205</v>
      </c>
      <c r="B2607" s="27">
        <v>11286</v>
      </c>
      <c r="C2607" s="28">
        <v>0.99548112706007441</v>
      </c>
      <c r="D2607" s="29">
        <v>0.91644515328725851</v>
      </c>
      <c r="E2607" s="30">
        <v>0.77166400850611372</v>
      </c>
      <c r="F2607" s="30">
        <v>0.70210880737196524</v>
      </c>
      <c r="G2607" s="29">
        <v>0.38605351763246498</v>
      </c>
      <c r="H2607" s="31">
        <v>8.1605528973950028E-2</v>
      </c>
      <c r="I2607" s="28">
        <v>0.98936735778841045</v>
      </c>
      <c r="J2607" s="29">
        <v>0.88986354775828458</v>
      </c>
      <c r="K2607" s="29">
        <v>0.69174198121566544</v>
      </c>
      <c r="L2607" s="31">
        <v>0.69174198121566544</v>
      </c>
      <c r="M2607" s="28">
        <v>0.92911571858940278</v>
      </c>
      <c r="N2607" s="29">
        <v>0.68589402799929111</v>
      </c>
      <c r="O2607" s="29">
        <v>0.37604111288321812</v>
      </c>
      <c r="P2607" s="31">
        <v>0</v>
      </c>
      <c r="Q2607" s="28">
        <v>0.97439305334042181</v>
      </c>
      <c r="R2607" s="29">
        <v>0.62289562289562295</v>
      </c>
      <c r="S2607" s="30">
        <v>7.513733829523303E-2</v>
      </c>
      <c r="T2607" s="32">
        <v>7.513733829523303E-2</v>
      </c>
      <c r="U2607" s="28"/>
      <c r="V2607" s="29">
        <v>0</v>
      </c>
      <c r="W2607" s="30">
        <v>0</v>
      </c>
      <c r="X2607" s="32">
        <v>0</v>
      </c>
    </row>
    <row r="2608" spans="1:24" s="1" customFormat="1" ht="16.5">
      <c r="A2608" s="45">
        <v>36208</v>
      </c>
      <c r="B2608" s="27">
        <v>3785</v>
      </c>
      <c r="C2608" s="28">
        <v>1</v>
      </c>
      <c r="D2608" s="29">
        <v>0.98573315719947163</v>
      </c>
      <c r="E2608" s="30">
        <v>0.91228533685601054</v>
      </c>
      <c r="F2608" s="30">
        <v>0.91228533685601054</v>
      </c>
      <c r="G2608" s="29">
        <v>0.18071334214002643</v>
      </c>
      <c r="H2608" s="31">
        <v>1.1360634081902245E-2</v>
      </c>
      <c r="I2608" s="28">
        <v>0.99682959048877151</v>
      </c>
      <c r="J2608" s="29">
        <v>0.92813738441215321</v>
      </c>
      <c r="K2608" s="29">
        <v>0.86287978863936587</v>
      </c>
      <c r="L2608" s="31">
        <v>0.86287978863936587</v>
      </c>
      <c r="M2608" s="28">
        <v>0.98546895640686927</v>
      </c>
      <c r="N2608" s="29">
        <v>0.83566710700132096</v>
      </c>
      <c r="O2608" s="29">
        <v>0.42430647291941875</v>
      </c>
      <c r="P2608" s="31">
        <v>0.30700132100396299</v>
      </c>
      <c r="Q2608" s="28">
        <v>1</v>
      </c>
      <c r="R2608" s="29">
        <v>0.94795244385733157</v>
      </c>
      <c r="S2608" s="30">
        <v>0.75561426684280053</v>
      </c>
      <c r="T2608" s="32">
        <v>0.75561426684280053</v>
      </c>
      <c r="U2608" s="28"/>
      <c r="V2608" s="29">
        <v>0</v>
      </c>
      <c r="W2608" s="30">
        <v>0</v>
      </c>
      <c r="X2608" s="32">
        <v>0</v>
      </c>
    </row>
    <row r="2609" spans="1:24" s="1" customFormat="1" ht="16.5">
      <c r="A2609" s="45">
        <v>36211</v>
      </c>
      <c r="B2609" s="27">
        <v>6565</v>
      </c>
      <c r="C2609" s="28">
        <v>0.99634424980959635</v>
      </c>
      <c r="D2609" s="29">
        <v>0.91439451637471436</v>
      </c>
      <c r="E2609" s="30">
        <v>0.534958111195735</v>
      </c>
      <c r="F2609" s="30">
        <v>0.51226199543031226</v>
      </c>
      <c r="G2609" s="29">
        <v>0.53404417364813406</v>
      </c>
      <c r="H2609" s="31">
        <v>7.783701447067784E-2</v>
      </c>
      <c r="I2609" s="28">
        <v>0.90418888042650414</v>
      </c>
      <c r="J2609" s="29">
        <v>0.71789794364051784</v>
      </c>
      <c r="K2609" s="29">
        <v>0.39695354150799694</v>
      </c>
      <c r="L2609" s="31">
        <v>0.39695354150799694</v>
      </c>
      <c r="M2609" s="28">
        <v>0.88271134805788276</v>
      </c>
      <c r="N2609" s="29">
        <v>0.50967250571210965</v>
      </c>
      <c r="O2609" s="29">
        <v>0.2737242955064737</v>
      </c>
      <c r="P2609" s="31">
        <v>1.9345011424219346E-2</v>
      </c>
      <c r="Q2609" s="28">
        <v>0.99009900990099009</v>
      </c>
      <c r="R2609" s="29">
        <v>0.70114242193450116</v>
      </c>
      <c r="S2609" s="30">
        <v>0.13206397562833205</v>
      </c>
      <c r="T2609" s="32">
        <v>0.13206397562833205</v>
      </c>
      <c r="U2609" s="28"/>
      <c r="V2609" s="29">
        <v>0</v>
      </c>
      <c r="W2609" s="30">
        <v>0</v>
      </c>
      <c r="X2609" s="32">
        <v>0</v>
      </c>
    </row>
    <row r="2610" spans="1:24" s="1" customFormat="1" ht="16.5">
      <c r="A2610" s="45">
        <v>36214</v>
      </c>
      <c r="B2610" s="27">
        <v>5441</v>
      </c>
      <c r="C2610" s="28">
        <v>1</v>
      </c>
      <c r="D2610" s="29">
        <v>0.95625804080132326</v>
      </c>
      <c r="E2610" s="30">
        <v>0.76456533725418119</v>
      </c>
      <c r="F2610" s="30">
        <v>0.75151626539239114</v>
      </c>
      <c r="G2610" s="29">
        <v>0.44973350487042824</v>
      </c>
      <c r="H2610" s="31">
        <v>4.1720272008821911E-2</v>
      </c>
      <c r="I2610" s="28">
        <v>0.96820437419591987</v>
      </c>
      <c r="J2610" s="29">
        <v>0.87649329167432455</v>
      </c>
      <c r="K2610" s="29">
        <v>0.73993751148685905</v>
      </c>
      <c r="L2610" s="31">
        <v>0.73993751148685905</v>
      </c>
      <c r="M2610" s="28">
        <v>0.93310053299025919</v>
      </c>
      <c r="N2610" s="29">
        <v>0.63168535195736075</v>
      </c>
      <c r="O2610" s="29">
        <v>0.396250689211542</v>
      </c>
      <c r="P2610" s="31">
        <v>3.6757948906451017E-4</v>
      </c>
      <c r="Q2610" s="28">
        <v>0.99908105127733871</v>
      </c>
      <c r="R2610" s="29">
        <v>0.77614409115971328</v>
      </c>
      <c r="S2610" s="30">
        <v>4.4660907921337992E-2</v>
      </c>
      <c r="T2610" s="32">
        <v>4.4660907921337992E-2</v>
      </c>
      <c r="U2610" s="28"/>
      <c r="V2610" s="29">
        <v>0</v>
      </c>
      <c r="W2610" s="30">
        <v>0</v>
      </c>
      <c r="X2610" s="32">
        <v>0</v>
      </c>
    </row>
    <row r="2611" spans="1:24" s="1" customFormat="1" ht="16.5">
      <c r="A2611" s="45">
        <v>36217</v>
      </c>
      <c r="B2611" s="27">
        <v>3946</v>
      </c>
      <c r="C2611" s="28">
        <v>1</v>
      </c>
      <c r="D2611" s="29">
        <v>0.97389761784085149</v>
      </c>
      <c r="E2611" s="30">
        <v>0.9166244298023315</v>
      </c>
      <c r="F2611" s="30">
        <v>0.9019260010136847</v>
      </c>
      <c r="G2611" s="29">
        <v>0.38469336036492652</v>
      </c>
      <c r="H2611" s="31">
        <v>2.2554485554992398E-2</v>
      </c>
      <c r="I2611" s="28">
        <v>0.99721236695387738</v>
      </c>
      <c r="J2611" s="29">
        <v>0.86746071971616823</v>
      </c>
      <c r="K2611" s="29">
        <v>0.779523568170299</v>
      </c>
      <c r="L2611" s="31">
        <v>0.779523568170299</v>
      </c>
      <c r="M2611" s="28">
        <v>0.9505828687278256</v>
      </c>
      <c r="N2611" s="29">
        <v>0.67992904206791693</v>
      </c>
      <c r="O2611" s="29">
        <v>0.46249366447034973</v>
      </c>
      <c r="P2611" s="31">
        <v>0.13532691332995439</v>
      </c>
      <c r="Q2611" s="28">
        <v>0.998226051697922</v>
      </c>
      <c r="R2611" s="29">
        <v>0.8003041054232134</v>
      </c>
      <c r="S2611" s="30">
        <v>0.45717181956411557</v>
      </c>
      <c r="T2611" s="32">
        <v>0.45717181956411557</v>
      </c>
      <c r="U2611" s="28"/>
      <c r="V2611" s="29">
        <v>0</v>
      </c>
      <c r="W2611" s="30">
        <v>0</v>
      </c>
      <c r="X2611" s="32">
        <v>0</v>
      </c>
    </row>
    <row r="2612" spans="1:24" s="1" customFormat="1" ht="16.5">
      <c r="A2612" s="45">
        <v>36219</v>
      </c>
      <c r="B2612" s="27">
        <v>2343</v>
      </c>
      <c r="C2612" s="28">
        <v>1</v>
      </c>
      <c r="D2612" s="29">
        <v>0.97567221510883484</v>
      </c>
      <c r="E2612" s="30">
        <v>0.70934699103713184</v>
      </c>
      <c r="F2612" s="30">
        <v>0.50704225352112675</v>
      </c>
      <c r="G2612" s="29">
        <v>0.38540332906530089</v>
      </c>
      <c r="H2612" s="31">
        <v>2.4327784891165175E-2</v>
      </c>
      <c r="I2612" s="28">
        <v>0.99615877080665816</v>
      </c>
      <c r="J2612" s="29">
        <v>0.89586000853606484</v>
      </c>
      <c r="K2612" s="29">
        <v>0.50704225352112675</v>
      </c>
      <c r="L2612" s="31">
        <v>0.50704225352112675</v>
      </c>
      <c r="M2612" s="28">
        <v>0.91165172855313703</v>
      </c>
      <c r="N2612" s="29">
        <v>0.67690994451557829</v>
      </c>
      <c r="O2612" s="29">
        <v>0.5539906103286385</v>
      </c>
      <c r="P2612" s="31">
        <v>0</v>
      </c>
      <c r="Q2612" s="28">
        <v>1</v>
      </c>
      <c r="R2612" s="29">
        <v>0.83055911224925305</v>
      </c>
      <c r="S2612" s="30">
        <v>8.5360648740930435E-4</v>
      </c>
      <c r="T2612" s="32">
        <v>8.5360648740930435E-4</v>
      </c>
      <c r="U2612" s="28"/>
      <c r="V2612" s="29">
        <v>0</v>
      </c>
      <c r="W2612" s="30">
        <v>0</v>
      </c>
      <c r="X2612" s="32">
        <v>0</v>
      </c>
    </row>
    <row r="2613" spans="1:24" s="1" customFormat="1" ht="16.5">
      <c r="A2613" s="45">
        <v>36251</v>
      </c>
      <c r="B2613" s="27">
        <v>18613</v>
      </c>
      <c r="C2613" s="28">
        <v>0.99876430451834741</v>
      </c>
      <c r="D2613" s="29">
        <v>0.88991565035190456</v>
      </c>
      <c r="E2613" s="30">
        <v>0.82737871380218131</v>
      </c>
      <c r="F2613" s="30">
        <v>0.82297319078063724</v>
      </c>
      <c r="G2613" s="29">
        <v>0.38440874657497448</v>
      </c>
      <c r="H2613" s="31">
        <v>9.4611293182184489E-2</v>
      </c>
      <c r="I2613" s="28">
        <v>0.94562939880728525</v>
      </c>
      <c r="J2613" s="29">
        <v>0.77881050878418312</v>
      </c>
      <c r="K2613" s="29">
        <v>0.70375543974641375</v>
      </c>
      <c r="L2613" s="31">
        <v>0.70375543974641375</v>
      </c>
      <c r="M2613" s="28">
        <v>0.92902809864073499</v>
      </c>
      <c r="N2613" s="29">
        <v>0.63380433030677485</v>
      </c>
      <c r="O2613" s="29">
        <v>0.52382743243969265</v>
      </c>
      <c r="P2613" s="31">
        <v>0.15311878794391018</v>
      </c>
      <c r="Q2613" s="28">
        <v>0.98592381668726159</v>
      </c>
      <c r="R2613" s="29">
        <v>0.68704668779885025</v>
      </c>
      <c r="S2613" s="30">
        <v>0.44184172352656748</v>
      </c>
      <c r="T2613" s="32">
        <v>0.44184172352656748</v>
      </c>
      <c r="U2613" s="28"/>
      <c r="V2613" s="29">
        <v>0</v>
      </c>
      <c r="W2613" s="30">
        <v>0</v>
      </c>
      <c r="X2613" s="32">
        <v>0</v>
      </c>
    </row>
    <row r="2614" spans="1:24" s="1" customFormat="1" ht="16.5">
      <c r="A2614" s="45">
        <v>36266</v>
      </c>
      <c r="B2614" s="27">
        <v>6012</v>
      </c>
      <c r="C2614" s="28">
        <v>0.99750499001996007</v>
      </c>
      <c r="D2614" s="29">
        <v>0.94461077844311381</v>
      </c>
      <c r="E2614" s="30">
        <v>0.87674650698602796</v>
      </c>
      <c r="F2614" s="30">
        <v>0.87674650698602796</v>
      </c>
      <c r="G2614" s="29">
        <v>0.31121091151031272</v>
      </c>
      <c r="H2614" s="31">
        <v>5.2727877578176978E-2</v>
      </c>
      <c r="I2614" s="28">
        <v>0.98552894211576847</v>
      </c>
      <c r="J2614" s="29">
        <v>0.92465069860279436</v>
      </c>
      <c r="K2614" s="29">
        <v>0.83815701929474384</v>
      </c>
      <c r="L2614" s="31">
        <v>0.83815701929474384</v>
      </c>
      <c r="M2614" s="28">
        <v>0.92481703260146375</v>
      </c>
      <c r="N2614" s="29">
        <v>0.72954091816367261</v>
      </c>
      <c r="O2614" s="29">
        <v>0.22704590818363274</v>
      </c>
      <c r="P2614" s="31">
        <v>0.19228210246174318</v>
      </c>
      <c r="Q2614" s="28">
        <v>0.93496340652029275</v>
      </c>
      <c r="R2614" s="29">
        <v>0.70226214238190288</v>
      </c>
      <c r="S2614" s="30">
        <v>0.56703260146373924</v>
      </c>
      <c r="T2614" s="32">
        <v>0.56703260146373924</v>
      </c>
      <c r="U2614" s="28"/>
      <c r="V2614" s="29">
        <v>0</v>
      </c>
      <c r="W2614" s="30">
        <v>0</v>
      </c>
      <c r="X2614" s="32">
        <v>0</v>
      </c>
    </row>
    <row r="2615" spans="1:24" s="1" customFormat="1" ht="16.5">
      <c r="A2615" s="45">
        <v>36269</v>
      </c>
      <c r="B2615" s="27">
        <v>2058</v>
      </c>
      <c r="C2615" s="28">
        <v>1</v>
      </c>
      <c r="D2615" s="29">
        <v>0.99951409135082603</v>
      </c>
      <c r="E2615" s="30">
        <v>0.99659863945578231</v>
      </c>
      <c r="F2615" s="30">
        <v>0.99659863945578231</v>
      </c>
      <c r="G2615" s="29">
        <v>3.4013605442176874E-2</v>
      </c>
      <c r="H2615" s="31">
        <v>4.8590864917395527E-4</v>
      </c>
      <c r="I2615" s="28">
        <v>1</v>
      </c>
      <c r="J2615" s="29">
        <v>0.99465500485908653</v>
      </c>
      <c r="K2615" s="29">
        <v>0.99271137026239065</v>
      </c>
      <c r="L2615" s="31">
        <v>0.99271137026239065</v>
      </c>
      <c r="M2615" s="28">
        <v>1</v>
      </c>
      <c r="N2615" s="29">
        <v>0.98542274052478129</v>
      </c>
      <c r="O2615" s="29">
        <v>0.4358600583090379</v>
      </c>
      <c r="P2615" s="31">
        <v>0.16083576287657919</v>
      </c>
      <c r="Q2615" s="28">
        <v>1</v>
      </c>
      <c r="R2615" s="29">
        <v>0.97133138969873667</v>
      </c>
      <c r="S2615" s="30">
        <v>0.7288629737609329</v>
      </c>
      <c r="T2615" s="32">
        <v>0.7288629737609329</v>
      </c>
      <c r="U2615" s="28"/>
      <c r="V2615" s="29">
        <v>0</v>
      </c>
      <c r="W2615" s="30">
        <v>0</v>
      </c>
      <c r="X2615" s="32">
        <v>0</v>
      </c>
    </row>
    <row r="2616" spans="1:24" s="1" customFormat="1" ht="16.5">
      <c r="A2616" s="45">
        <v>36272</v>
      </c>
      <c r="B2616" s="27">
        <v>6412</v>
      </c>
      <c r="C2616" s="28">
        <v>1</v>
      </c>
      <c r="D2616" s="29">
        <v>0.99750467872738613</v>
      </c>
      <c r="E2616" s="30">
        <v>0.96366188396756081</v>
      </c>
      <c r="F2616" s="30">
        <v>0.95742358078602618</v>
      </c>
      <c r="G2616" s="29">
        <v>9.7785402370555205E-2</v>
      </c>
      <c r="H2616" s="31">
        <v>6.2383031815346226E-4</v>
      </c>
      <c r="I2616" s="28">
        <v>0.99968808484092331</v>
      </c>
      <c r="J2616" s="29">
        <v>0.98034934497816595</v>
      </c>
      <c r="K2616" s="29">
        <v>0.84326263256394263</v>
      </c>
      <c r="L2616" s="31">
        <v>0.84326263256394263</v>
      </c>
      <c r="M2616" s="28">
        <v>0.98627573300062388</v>
      </c>
      <c r="N2616" s="29">
        <v>0.91781035558328139</v>
      </c>
      <c r="O2616" s="29">
        <v>0.68449781659388642</v>
      </c>
      <c r="P2616" s="31">
        <v>0.3767935121646912</v>
      </c>
      <c r="Q2616" s="28">
        <v>1</v>
      </c>
      <c r="R2616" s="29">
        <v>0.96194635059263878</v>
      </c>
      <c r="S2616" s="30">
        <v>0.89613225202744851</v>
      </c>
      <c r="T2616" s="32">
        <v>0.89613225202744851</v>
      </c>
      <c r="U2616" s="28"/>
      <c r="V2616" s="29">
        <v>0</v>
      </c>
      <c r="W2616" s="30">
        <v>0</v>
      </c>
      <c r="X2616" s="32">
        <v>0</v>
      </c>
    </row>
    <row r="2617" spans="1:24" s="1" customFormat="1" ht="16.5">
      <c r="A2617" s="45">
        <v>36275</v>
      </c>
      <c r="B2617" s="27">
        <v>5013</v>
      </c>
      <c r="C2617" s="28">
        <v>1</v>
      </c>
      <c r="D2617" s="29">
        <v>0.99142230201476167</v>
      </c>
      <c r="E2617" s="30">
        <v>0.90724117295032913</v>
      </c>
      <c r="F2617" s="30">
        <v>0.86894075403949733</v>
      </c>
      <c r="G2617" s="29">
        <v>0.25274286854179134</v>
      </c>
      <c r="H2617" s="31">
        <v>7.3808098942748854E-3</v>
      </c>
      <c r="I2617" s="28">
        <v>0.9998005186515061</v>
      </c>
      <c r="J2617" s="29">
        <v>0.97885497705964497</v>
      </c>
      <c r="K2617" s="29">
        <v>0.80430879712746861</v>
      </c>
      <c r="L2617" s="31">
        <v>0.80430879712746861</v>
      </c>
      <c r="M2617" s="28">
        <v>0.98623578695391978</v>
      </c>
      <c r="N2617" s="29">
        <v>0.90883702373828046</v>
      </c>
      <c r="O2617" s="29">
        <v>0.63794135248354278</v>
      </c>
      <c r="P2617" s="31">
        <v>1.0173548773189706E-2</v>
      </c>
      <c r="Q2617" s="28">
        <v>0.97945342110512668</v>
      </c>
      <c r="R2617" s="29">
        <v>0.7468581687612208</v>
      </c>
      <c r="S2617" s="30">
        <v>0.58966686614801511</v>
      </c>
      <c r="T2617" s="32">
        <v>0.58966686614801511</v>
      </c>
      <c r="U2617" s="28"/>
      <c r="V2617" s="29">
        <v>0</v>
      </c>
      <c r="W2617" s="30">
        <v>0</v>
      </c>
      <c r="X2617" s="32">
        <v>0</v>
      </c>
    </row>
    <row r="2618" spans="1:24" s="1" customFormat="1" ht="16.5">
      <c r="A2618" s="45">
        <v>36277</v>
      </c>
      <c r="B2618" s="27">
        <v>6402</v>
      </c>
      <c r="C2618" s="28">
        <v>1</v>
      </c>
      <c r="D2618" s="29">
        <v>0.99406435488909717</v>
      </c>
      <c r="E2618" s="30">
        <v>0.94283036551077792</v>
      </c>
      <c r="F2618" s="30">
        <v>0.9375195251483911</v>
      </c>
      <c r="G2618" s="29">
        <v>0.17681974383005311</v>
      </c>
      <c r="H2618" s="31">
        <v>3.1240237425804438E-3</v>
      </c>
      <c r="I2618" s="28">
        <v>0.99750078100593564</v>
      </c>
      <c r="J2618" s="29">
        <v>0.9732895970009372</v>
      </c>
      <c r="K2618" s="29">
        <v>0.87722586691658855</v>
      </c>
      <c r="L2618" s="31">
        <v>0.87722586691658855</v>
      </c>
      <c r="M2618" s="28">
        <v>0.97453920649796943</v>
      </c>
      <c r="N2618" s="29">
        <v>0.88019368947204002</v>
      </c>
      <c r="O2618" s="29">
        <v>0.69322086847860043</v>
      </c>
      <c r="P2618" s="31">
        <v>0.15323336457357076</v>
      </c>
      <c r="Q2618" s="28">
        <v>0.99906279287722588</v>
      </c>
      <c r="R2618" s="29">
        <v>0.89956263667603875</v>
      </c>
      <c r="S2618" s="30">
        <v>0.6160574820368635</v>
      </c>
      <c r="T2618" s="32">
        <v>0.6160574820368635</v>
      </c>
      <c r="U2618" s="28"/>
      <c r="V2618" s="29">
        <v>0</v>
      </c>
      <c r="W2618" s="30">
        <v>0</v>
      </c>
      <c r="X2618" s="32">
        <v>0</v>
      </c>
    </row>
    <row r="2619" spans="1:24" s="1" customFormat="1" ht="16.5">
      <c r="A2619" s="45">
        <v>36280</v>
      </c>
      <c r="B2619" s="27">
        <v>4387</v>
      </c>
      <c r="C2619" s="28">
        <v>1</v>
      </c>
      <c r="D2619" s="29">
        <v>0.98358787326191022</v>
      </c>
      <c r="E2619" s="30">
        <v>0.94529291087303391</v>
      </c>
      <c r="F2619" s="30">
        <v>0.93002051515842266</v>
      </c>
      <c r="G2619" s="29">
        <v>0.15067244130385229</v>
      </c>
      <c r="H2619" s="31">
        <v>1.2992933667654433E-2</v>
      </c>
      <c r="I2619" s="28">
        <v>0.99772053795304305</v>
      </c>
      <c r="J2619" s="29">
        <v>0.93024846136311834</v>
      </c>
      <c r="K2619" s="29">
        <v>0.46501025757921133</v>
      </c>
      <c r="L2619" s="31">
        <v>0.46501025757921133</v>
      </c>
      <c r="M2619" s="28">
        <v>0.99521312970139042</v>
      </c>
      <c r="N2619" s="29">
        <v>0.88192386596763161</v>
      </c>
      <c r="O2619" s="29">
        <v>0.53840893549122404</v>
      </c>
      <c r="P2619" s="31">
        <v>2.5074082516526098E-3</v>
      </c>
      <c r="Q2619" s="28">
        <v>0.98244814223843169</v>
      </c>
      <c r="R2619" s="29">
        <v>0.93138819238659676</v>
      </c>
      <c r="S2619" s="30">
        <v>0.85958513790745383</v>
      </c>
      <c r="T2619" s="32">
        <v>0.85958513790745383</v>
      </c>
      <c r="U2619" s="28"/>
      <c r="V2619" s="29">
        <v>0</v>
      </c>
      <c r="W2619" s="30">
        <v>0</v>
      </c>
      <c r="X2619" s="32">
        <v>0</v>
      </c>
    </row>
    <row r="2620" spans="1:24" s="1" customFormat="1" ht="16.5">
      <c r="A2620" s="45">
        <v>36282</v>
      </c>
      <c r="B2620" s="27">
        <v>1764</v>
      </c>
      <c r="C2620" s="28">
        <v>1</v>
      </c>
      <c r="D2620" s="29">
        <v>1</v>
      </c>
      <c r="E2620" s="30">
        <v>0.92573696145124718</v>
      </c>
      <c r="F2620" s="30">
        <v>0.91326530612244894</v>
      </c>
      <c r="G2620" s="29">
        <v>0.1655328798185941</v>
      </c>
      <c r="H2620" s="31">
        <v>0</v>
      </c>
      <c r="I2620" s="28">
        <v>0.99092970521541945</v>
      </c>
      <c r="J2620" s="29">
        <v>0.94387755102040816</v>
      </c>
      <c r="K2620" s="29">
        <v>0.84297052154195007</v>
      </c>
      <c r="L2620" s="31">
        <v>0.84297052154195007</v>
      </c>
      <c r="M2620" s="28">
        <v>0.99773242630385484</v>
      </c>
      <c r="N2620" s="29">
        <v>0.90929705215419498</v>
      </c>
      <c r="O2620" s="29">
        <v>0.82653061224489799</v>
      </c>
      <c r="P2620" s="31">
        <v>0.71598639455782309</v>
      </c>
      <c r="Q2620" s="28">
        <v>0.99943310657596374</v>
      </c>
      <c r="R2620" s="29">
        <v>0.91383219954648531</v>
      </c>
      <c r="S2620" s="30">
        <v>0.20975056689342403</v>
      </c>
      <c r="T2620" s="32">
        <v>0.20975056689342403</v>
      </c>
      <c r="U2620" s="28"/>
      <c r="V2620" s="29">
        <v>0</v>
      </c>
      <c r="W2620" s="30">
        <v>0</v>
      </c>
      <c r="X2620" s="32">
        <v>0</v>
      </c>
    </row>
    <row r="2621" spans="1:24" s="1" customFormat="1" ht="16.5">
      <c r="A2621" s="45">
        <v>36284</v>
      </c>
      <c r="B2621" s="27">
        <v>3539</v>
      </c>
      <c r="C2621" s="28">
        <v>1</v>
      </c>
      <c r="D2621" s="29">
        <v>0.98756710935292458</v>
      </c>
      <c r="E2621" s="30">
        <v>0.97400395591975131</v>
      </c>
      <c r="F2621" s="30">
        <v>0.9562023170387115</v>
      </c>
      <c r="G2621" s="29">
        <v>0.16982198361118961</v>
      </c>
      <c r="H2621" s="31">
        <v>5.3687482339643969E-3</v>
      </c>
      <c r="I2621" s="28">
        <v>1</v>
      </c>
      <c r="J2621" s="29">
        <v>0.97287369313365357</v>
      </c>
      <c r="K2621" s="29">
        <v>0.92144673636620511</v>
      </c>
      <c r="L2621" s="31">
        <v>0.92144673636620511</v>
      </c>
      <c r="M2621" s="28">
        <v>0.99576151455213335</v>
      </c>
      <c r="N2621" s="29">
        <v>0.94066120372986717</v>
      </c>
      <c r="O2621" s="29">
        <v>0.29669398135066405</v>
      </c>
      <c r="P2621" s="31">
        <v>9.3246679853065839E-2</v>
      </c>
      <c r="Q2621" s="28">
        <v>0.99971743430347559</v>
      </c>
      <c r="R2621" s="29">
        <v>0.84232834133936141</v>
      </c>
      <c r="S2621" s="30">
        <v>0.42074032212489404</v>
      </c>
      <c r="T2621" s="32">
        <v>0.42074032212489404</v>
      </c>
      <c r="U2621" s="28"/>
      <c r="V2621" s="29">
        <v>0</v>
      </c>
      <c r="W2621" s="30">
        <v>0</v>
      </c>
      <c r="X2621" s="32">
        <v>0</v>
      </c>
    </row>
    <row r="2622" spans="1:24" s="1" customFormat="1" ht="16.5">
      <c r="A2622" s="45">
        <v>36286</v>
      </c>
      <c r="B2622" s="27">
        <v>6416</v>
      </c>
      <c r="C2622" s="28">
        <v>1</v>
      </c>
      <c r="D2622" s="29">
        <v>0.96150249376558605</v>
      </c>
      <c r="E2622" s="30">
        <v>0.83728179551122195</v>
      </c>
      <c r="F2622" s="30">
        <v>0.833073566084788</v>
      </c>
      <c r="G2622" s="29">
        <v>0.19077306733167082</v>
      </c>
      <c r="H2622" s="31">
        <v>3.6627182044887782E-2</v>
      </c>
      <c r="I2622" s="28">
        <v>0.98519326683291775</v>
      </c>
      <c r="J2622" s="29">
        <v>0.90227556109725682</v>
      </c>
      <c r="K2622" s="29">
        <v>0.80907107231920194</v>
      </c>
      <c r="L2622" s="31">
        <v>0.80907107231920194</v>
      </c>
      <c r="M2622" s="28">
        <v>0.9702306733167082</v>
      </c>
      <c r="N2622" s="29">
        <v>0.87780548628428923</v>
      </c>
      <c r="O2622" s="29">
        <v>0.31094139650872821</v>
      </c>
      <c r="P2622" s="31">
        <v>0.23971321695760597</v>
      </c>
      <c r="Q2622" s="28">
        <v>0.99953241895261846</v>
      </c>
      <c r="R2622" s="29">
        <v>0.83073566084788031</v>
      </c>
      <c r="S2622" s="30">
        <v>0.520573566084788</v>
      </c>
      <c r="T2622" s="32">
        <v>0.520573566084788</v>
      </c>
      <c r="U2622" s="28"/>
      <c r="V2622" s="29">
        <v>0</v>
      </c>
      <c r="W2622" s="30">
        <v>0</v>
      </c>
      <c r="X2622" s="32">
        <v>0</v>
      </c>
    </row>
    <row r="2623" spans="1:24" s="1" customFormat="1" ht="16.5">
      <c r="A2623" s="45">
        <v>36287</v>
      </c>
      <c r="B2623" s="27">
        <v>4251</v>
      </c>
      <c r="C2623" s="28">
        <v>1</v>
      </c>
      <c r="D2623" s="29">
        <v>0.99717713479181369</v>
      </c>
      <c r="E2623" s="30">
        <v>0.96471418489767113</v>
      </c>
      <c r="F2623" s="30">
        <v>0.96236179722418258</v>
      </c>
      <c r="G2623" s="29">
        <v>0.10468125147024229</v>
      </c>
      <c r="H2623" s="31">
        <v>2.1171489061397319E-3</v>
      </c>
      <c r="I2623" s="28">
        <v>1</v>
      </c>
      <c r="J2623" s="29">
        <v>0.98047518231004471</v>
      </c>
      <c r="K2623" s="29">
        <v>0.70218772053634437</v>
      </c>
      <c r="L2623" s="31">
        <v>0.70218772053634437</v>
      </c>
      <c r="M2623" s="28">
        <v>1</v>
      </c>
      <c r="N2623" s="29">
        <v>0.95812749941190312</v>
      </c>
      <c r="O2623" s="29">
        <v>0.64126087979298985</v>
      </c>
      <c r="P2623" s="31">
        <v>0.37497059515408138</v>
      </c>
      <c r="Q2623" s="28">
        <v>0.99717713479181369</v>
      </c>
      <c r="R2623" s="29">
        <v>0.87697012467654667</v>
      </c>
      <c r="S2623" s="30">
        <v>0.92307692307692313</v>
      </c>
      <c r="T2623" s="32">
        <v>0.92307692307692313</v>
      </c>
      <c r="U2623" s="28"/>
      <c r="V2623" s="29">
        <v>0</v>
      </c>
      <c r="W2623" s="30">
        <v>0</v>
      </c>
      <c r="X2623" s="32">
        <v>0</v>
      </c>
    </row>
    <row r="2624" spans="1:24" s="1" customFormat="1" ht="16.5">
      <c r="A2624" s="45">
        <v>36289</v>
      </c>
      <c r="B2624" s="27">
        <v>3970</v>
      </c>
      <c r="C2624" s="28">
        <v>1</v>
      </c>
      <c r="D2624" s="29">
        <v>0.98992443324937029</v>
      </c>
      <c r="E2624" s="30">
        <v>0.97506297229219141</v>
      </c>
      <c r="F2624" s="30">
        <v>0.97506297229219141</v>
      </c>
      <c r="G2624" s="29">
        <v>0.1654911838790932</v>
      </c>
      <c r="H2624" s="31">
        <v>7.556675062972292E-3</v>
      </c>
      <c r="I2624" s="28">
        <v>0.99974811083123427</v>
      </c>
      <c r="J2624" s="29">
        <v>0.97632241813602016</v>
      </c>
      <c r="K2624" s="29">
        <v>0.95113350125944585</v>
      </c>
      <c r="L2624" s="31">
        <v>0.95113350125944585</v>
      </c>
      <c r="M2624" s="28">
        <v>0.97153652392947099</v>
      </c>
      <c r="N2624" s="29">
        <v>0.86095717884130984</v>
      </c>
      <c r="O2624" s="29">
        <v>0.50302267002518897</v>
      </c>
      <c r="P2624" s="31">
        <v>0.43828715365239296</v>
      </c>
      <c r="Q2624" s="28">
        <v>0.99874055415617125</v>
      </c>
      <c r="R2624" s="29">
        <v>0.92191435768261965</v>
      </c>
      <c r="S2624" s="30">
        <v>0.65037783375314862</v>
      </c>
      <c r="T2624" s="32">
        <v>0.65037783375314862</v>
      </c>
      <c r="U2624" s="28"/>
      <c r="V2624" s="29">
        <v>0</v>
      </c>
      <c r="W2624" s="30">
        <v>0</v>
      </c>
      <c r="X2624" s="32">
        <v>0</v>
      </c>
    </row>
    <row r="2625" spans="1:24" s="1" customFormat="1" ht="16.5">
      <c r="A2625" s="45">
        <v>36304</v>
      </c>
      <c r="B2625" s="27">
        <v>12783</v>
      </c>
      <c r="C2625" s="28">
        <v>1</v>
      </c>
      <c r="D2625" s="29">
        <v>0.9802080888680279</v>
      </c>
      <c r="E2625" s="30">
        <v>0.95384495032464989</v>
      </c>
      <c r="F2625" s="30">
        <v>0.9471954940154893</v>
      </c>
      <c r="G2625" s="29">
        <v>0.12985997027301885</v>
      </c>
      <c r="H2625" s="31">
        <v>1.5019948368927482E-2</v>
      </c>
      <c r="I2625" s="28">
        <v>0.99882656653367752</v>
      </c>
      <c r="J2625" s="29">
        <v>0.95517484158648203</v>
      </c>
      <c r="K2625" s="29">
        <v>0.90792458734256432</v>
      </c>
      <c r="L2625" s="31">
        <v>0.90792458734256432</v>
      </c>
      <c r="M2625" s="28">
        <v>0.99139482124696865</v>
      </c>
      <c r="N2625" s="29">
        <v>0.90862864742235783</v>
      </c>
      <c r="O2625" s="29">
        <v>0.74646014237659386</v>
      </c>
      <c r="P2625" s="31">
        <v>0.52366424157083624</v>
      </c>
      <c r="Q2625" s="28">
        <v>1</v>
      </c>
      <c r="R2625" s="29">
        <v>0.8889149651881405</v>
      </c>
      <c r="S2625" s="30">
        <v>0.8160056324806384</v>
      </c>
      <c r="T2625" s="32">
        <v>0.8160056324806384</v>
      </c>
      <c r="U2625" s="28"/>
      <c r="V2625" s="29">
        <v>0</v>
      </c>
      <c r="W2625" s="30">
        <v>0</v>
      </c>
      <c r="X2625" s="32">
        <v>0</v>
      </c>
    </row>
    <row r="2626" spans="1:24" s="1" customFormat="1" ht="16.5">
      <c r="A2626" s="45">
        <v>36318</v>
      </c>
      <c r="B2626" s="27">
        <v>5426</v>
      </c>
      <c r="C2626" s="28">
        <v>1</v>
      </c>
      <c r="D2626" s="29">
        <v>0.9882049391817177</v>
      </c>
      <c r="E2626" s="30">
        <v>0.96314043494286772</v>
      </c>
      <c r="F2626" s="30">
        <v>0.95816439366015482</v>
      </c>
      <c r="G2626" s="29">
        <v>0.12034647991153705</v>
      </c>
      <c r="H2626" s="31">
        <v>1.0504976041282713E-2</v>
      </c>
      <c r="I2626" s="28">
        <v>1</v>
      </c>
      <c r="J2626" s="29">
        <v>0.97511979358643563</v>
      </c>
      <c r="K2626" s="29">
        <v>0.89955768521931445</v>
      </c>
      <c r="L2626" s="31">
        <v>0.89955768521931445</v>
      </c>
      <c r="M2626" s="28">
        <v>0.98396608920014739</v>
      </c>
      <c r="N2626" s="29">
        <v>0.90527091780316993</v>
      </c>
      <c r="O2626" s="29">
        <v>0.48728345005528934</v>
      </c>
      <c r="P2626" s="31">
        <v>0.41835606339845188</v>
      </c>
      <c r="Q2626" s="28">
        <v>0.99926280869885731</v>
      </c>
      <c r="R2626" s="29">
        <v>0.88057500921489129</v>
      </c>
      <c r="S2626" s="30">
        <v>0.92757095466273498</v>
      </c>
      <c r="T2626" s="32">
        <v>0.92757095466273498</v>
      </c>
      <c r="U2626" s="28"/>
      <c r="V2626" s="29">
        <v>0</v>
      </c>
      <c r="W2626" s="30">
        <v>0</v>
      </c>
      <c r="X2626" s="32">
        <v>0</v>
      </c>
    </row>
    <row r="2627" spans="1:24" s="1" customFormat="1" ht="16.5">
      <c r="A2627" s="45">
        <v>36320</v>
      </c>
      <c r="B2627" s="27">
        <v>8003</v>
      </c>
      <c r="C2627" s="28">
        <v>1</v>
      </c>
      <c r="D2627" s="29">
        <v>0.9823816068974135</v>
      </c>
      <c r="E2627" s="30">
        <v>0.83193802324128452</v>
      </c>
      <c r="F2627" s="30">
        <v>0.83118830438585534</v>
      </c>
      <c r="G2627" s="29">
        <v>0.22941396976133949</v>
      </c>
      <c r="H2627" s="31">
        <v>1.4244658253155067E-2</v>
      </c>
      <c r="I2627" s="28">
        <v>0.9995001874297138</v>
      </c>
      <c r="J2627" s="29">
        <v>0.86455079345245534</v>
      </c>
      <c r="K2627" s="29">
        <v>0.73909783831063347</v>
      </c>
      <c r="L2627" s="31">
        <v>0.73909783831063347</v>
      </c>
      <c r="M2627" s="28">
        <v>0.99350243658628012</v>
      </c>
      <c r="N2627" s="29">
        <v>0.85268024490815941</v>
      </c>
      <c r="O2627" s="29">
        <v>0.54916906160189927</v>
      </c>
      <c r="P2627" s="31">
        <v>0.51630638510558535</v>
      </c>
      <c r="Q2627" s="28">
        <v>1</v>
      </c>
      <c r="R2627" s="29">
        <v>0.92502811445707855</v>
      </c>
      <c r="S2627" s="30">
        <v>0.54204673247532176</v>
      </c>
      <c r="T2627" s="32">
        <v>0.54204673247532176</v>
      </c>
      <c r="U2627" s="28"/>
      <c r="V2627" s="29">
        <v>0</v>
      </c>
      <c r="W2627" s="30">
        <v>0</v>
      </c>
      <c r="X2627" s="32">
        <v>0</v>
      </c>
    </row>
    <row r="2628" spans="1:24" s="1" customFormat="1" ht="16.5">
      <c r="A2628" s="45">
        <v>36323</v>
      </c>
      <c r="B2628" s="27">
        <v>5537</v>
      </c>
      <c r="C2628" s="28">
        <v>0.99620733249051829</v>
      </c>
      <c r="D2628" s="29">
        <v>0.9257720787430016</v>
      </c>
      <c r="E2628" s="30">
        <v>0.78237312624164712</v>
      </c>
      <c r="F2628" s="30">
        <v>0.77514899765215817</v>
      </c>
      <c r="G2628" s="29">
        <v>0.28228282463427851</v>
      </c>
      <c r="H2628" s="31">
        <v>6.8990428029618925E-2</v>
      </c>
      <c r="I2628" s="28">
        <v>0.99476250677262057</v>
      </c>
      <c r="J2628" s="29">
        <v>0.88314972006501713</v>
      </c>
      <c r="K2628" s="29">
        <v>0.65360303413400755</v>
      </c>
      <c r="L2628" s="31">
        <v>0.65360303413400755</v>
      </c>
      <c r="M2628" s="28">
        <v>0.96785262777677439</v>
      </c>
      <c r="N2628" s="29">
        <v>0.82932996207332488</v>
      </c>
      <c r="O2628" s="29">
        <v>0.18403467581722954</v>
      </c>
      <c r="P2628" s="31">
        <v>0.15387393895611343</v>
      </c>
      <c r="Q2628" s="28">
        <v>0.90500270904822111</v>
      </c>
      <c r="R2628" s="29">
        <v>0.64204442839082532</v>
      </c>
      <c r="S2628" s="30">
        <v>0.59364276684124972</v>
      </c>
      <c r="T2628" s="32">
        <v>0.59364276684124972</v>
      </c>
      <c r="U2628" s="28"/>
      <c r="V2628" s="29">
        <v>0</v>
      </c>
      <c r="W2628" s="30">
        <v>0</v>
      </c>
      <c r="X2628" s="32">
        <v>0</v>
      </c>
    </row>
    <row r="2629" spans="1:24" s="1" customFormat="1" ht="16.5">
      <c r="A2629" s="45">
        <v>36325</v>
      </c>
      <c r="B2629" s="27">
        <v>5698</v>
      </c>
      <c r="C2629" s="28">
        <v>1</v>
      </c>
      <c r="D2629" s="29">
        <v>0.99087399087399086</v>
      </c>
      <c r="E2629" s="30">
        <v>0.85345735345735341</v>
      </c>
      <c r="F2629" s="30">
        <v>0.84906984906984906</v>
      </c>
      <c r="G2629" s="29">
        <v>0.202000702000702</v>
      </c>
      <c r="H2629" s="31">
        <v>7.5465075465075467E-3</v>
      </c>
      <c r="I2629" s="28">
        <v>0.99631449631449631</v>
      </c>
      <c r="J2629" s="29">
        <v>0.86030186030186029</v>
      </c>
      <c r="K2629" s="29">
        <v>0.55879255879255885</v>
      </c>
      <c r="L2629" s="31">
        <v>0.55879255879255885</v>
      </c>
      <c r="M2629" s="28">
        <v>1</v>
      </c>
      <c r="N2629" s="29">
        <v>0.91418041418041418</v>
      </c>
      <c r="O2629" s="29">
        <v>0.37328887328887328</v>
      </c>
      <c r="P2629" s="31">
        <v>0.30624780624780623</v>
      </c>
      <c r="Q2629" s="28">
        <v>0.9994734994734995</v>
      </c>
      <c r="R2629" s="29">
        <v>0.91962091962091963</v>
      </c>
      <c r="S2629" s="30">
        <v>0.68743418743418738</v>
      </c>
      <c r="T2629" s="32">
        <v>0.68743418743418738</v>
      </c>
      <c r="U2629" s="28"/>
      <c r="V2629" s="29">
        <v>0</v>
      </c>
      <c r="W2629" s="30">
        <v>0</v>
      </c>
      <c r="X2629" s="32">
        <v>0</v>
      </c>
    </row>
    <row r="2630" spans="1:24" s="1" customFormat="1" ht="16.5">
      <c r="A2630" s="45">
        <v>36326</v>
      </c>
      <c r="B2630" s="27">
        <v>2723</v>
      </c>
      <c r="C2630" s="28">
        <v>1</v>
      </c>
      <c r="D2630" s="29">
        <v>0.99375688578773413</v>
      </c>
      <c r="E2630" s="30">
        <v>0.93022401762761664</v>
      </c>
      <c r="F2630" s="30">
        <v>0.93022401762761664</v>
      </c>
      <c r="G2630" s="29">
        <v>0.2442159383033419</v>
      </c>
      <c r="H2630" s="31">
        <v>5.508630187293426E-3</v>
      </c>
      <c r="I2630" s="28">
        <v>1</v>
      </c>
      <c r="J2630" s="29">
        <v>0.94674990818949689</v>
      </c>
      <c r="K2630" s="29">
        <v>0.91039294895336031</v>
      </c>
      <c r="L2630" s="31">
        <v>0.91039294895336031</v>
      </c>
      <c r="M2630" s="28">
        <v>0.98053617333822984</v>
      </c>
      <c r="N2630" s="29">
        <v>0.79875137715754685</v>
      </c>
      <c r="O2630" s="29">
        <v>0.60374586852735956</v>
      </c>
      <c r="P2630" s="31">
        <v>0.56812339331619532</v>
      </c>
      <c r="Q2630" s="28">
        <v>1</v>
      </c>
      <c r="R2630" s="29">
        <v>0.95446199045170765</v>
      </c>
      <c r="S2630" s="30">
        <v>0.4098420859346309</v>
      </c>
      <c r="T2630" s="32">
        <v>0.4098420859346309</v>
      </c>
      <c r="U2630" s="28"/>
      <c r="V2630" s="29">
        <v>0</v>
      </c>
      <c r="W2630" s="30">
        <v>0</v>
      </c>
      <c r="X2630" s="32">
        <v>0</v>
      </c>
    </row>
    <row r="2631" spans="1:24" s="1" customFormat="1" ht="16.5">
      <c r="A2631" s="45">
        <v>36329</v>
      </c>
      <c r="B2631" s="27">
        <v>5457</v>
      </c>
      <c r="C2631" s="28">
        <v>1</v>
      </c>
      <c r="D2631" s="29">
        <v>0.99285321605277621</v>
      </c>
      <c r="E2631" s="30">
        <v>0.94227597581088507</v>
      </c>
      <c r="F2631" s="30">
        <v>0.94227597581088507</v>
      </c>
      <c r="G2631" s="29">
        <v>0.12955836540223567</v>
      </c>
      <c r="H2631" s="31">
        <v>6.7802822063404797E-3</v>
      </c>
      <c r="I2631" s="28">
        <v>0.99853399303646695</v>
      </c>
      <c r="J2631" s="29">
        <v>0.92211838006230529</v>
      </c>
      <c r="K2631" s="29">
        <v>0.72549019607843135</v>
      </c>
      <c r="L2631" s="31">
        <v>0.72549019607843135</v>
      </c>
      <c r="M2631" s="28">
        <v>0.99963349825911674</v>
      </c>
      <c r="N2631" s="29">
        <v>0.93274693054792013</v>
      </c>
      <c r="O2631" s="29">
        <v>0.73886750962067071</v>
      </c>
      <c r="P2631" s="31">
        <v>0.40021990104452998</v>
      </c>
      <c r="Q2631" s="28">
        <v>1</v>
      </c>
      <c r="R2631" s="29">
        <v>0.93714495143851928</v>
      </c>
      <c r="S2631" s="30">
        <v>0.73336998350742166</v>
      </c>
      <c r="T2631" s="32">
        <v>0.73336998350742166</v>
      </c>
      <c r="U2631" s="28"/>
      <c r="V2631" s="29">
        <v>0</v>
      </c>
      <c r="W2631" s="30">
        <v>0</v>
      </c>
      <c r="X2631" s="32">
        <v>0</v>
      </c>
    </row>
    <row r="2632" spans="1:24" s="1" customFormat="1" ht="16.5">
      <c r="A2632" s="45">
        <v>36341</v>
      </c>
      <c r="B2632" s="27">
        <v>10122</v>
      </c>
      <c r="C2632" s="28">
        <v>1</v>
      </c>
      <c r="D2632" s="29">
        <v>0.94082197194230388</v>
      </c>
      <c r="E2632" s="30">
        <v>0.88885595732068756</v>
      </c>
      <c r="F2632" s="30">
        <v>0.88134755977079626</v>
      </c>
      <c r="G2632" s="29">
        <v>0.30764671013633671</v>
      </c>
      <c r="H2632" s="31">
        <v>5.3843114009089116E-2</v>
      </c>
      <c r="I2632" s="28">
        <v>0.99901205295396167</v>
      </c>
      <c r="J2632" s="29">
        <v>0.90891128235526575</v>
      </c>
      <c r="K2632" s="29">
        <v>0.84795494961470064</v>
      </c>
      <c r="L2632" s="31">
        <v>0.84795494961470064</v>
      </c>
      <c r="M2632" s="28">
        <v>0.99041691365342821</v>
      </c>
      <c r="N2632" s="29">
        <v>0.78640584864651253</v>
      </c>
      <c r="O2632" s="29">
        <v>0.43301719027860108</v>
      </c>
      <c r="P2632" s="31">
        <v>0.10837779095040506</v>
      </c>
      <c r="Q2632" s="28">
        <v>0.93222683264177042</v>
      </c>
      <c r="R2632" s="29">
        <v>0.68919185931634064</v>
      </c>
      <c r="S2632" s="30">
        <v>0.40980043469670024</v>
      </c>
      <c r="T2632" s="32">
        <v>0.40980043469670024</v>
      </c>
      <c r="U2632" s="28"/>
      <c r="V2632" s="29">
        <v>0</v>
      </c>
      <c r="W2632" s="30">
        <v>0</v>
      </c>
      <c r="X2632" s="32">
        <v>0</v>
      </c>
    </row>
    <row r="2633" spans="1:24" s="1" customFormat="1" ht="16.5">
      <c r="A2633" s="45">
        <v>36355</v>
      </c>
      <c r="B2633" s="27">
        <v>9143</v>
      </c>
      <c r="C2633" s="28">
        <v>0.99989062670895767</v>
      </c>
      <c r="D2633" s="29">
        <v>0.99354697582850271</v>
      </c>
      <c r="E2633" s="30">
        <v>0.95209449852346062</v>
      </c>
      <c r="F2633" s="30">
        <v>0.94684458055342891</v>
      </c>
      <c r="G2633" s="29">
        <v>0.18877830033905721</v>
      </c>
      <c r="H2633" s="31">
        <v>4.4843049327354259E-3</v>
      </c>
      <c r="I2633" s="28">
        <v>0.99923438696270372</v>
      </c>
      <c r="J2633" s="29">
        <v>0.97298479711254515</v>
      </c>
      <c r="K2633" s="29">
        <v>0.87509570162966199</v>
      </c>
      <c r="L2633" s="31">
        <v>0.87509570162966199</v>
      </c>
      <c r="M2633" s="28">
        <v>0.98731269823909007</v>
      </c>
      <c r="N2633" s="29">
        <v>0.84020562178715963</v>
      </c>
      <c r="O2633" s="29">
        <v>0.24882423712129498</v>
      </c>
      <c r="P2633" s="31">
        <v>0</v>
      </c>
      <c r="Q2633" s="28">
        <v>0.99978125341791535</v>
      </c>
      <c r="R2633" s="29">
        <v>0.93076670677020668</v>
      </c>
      <c r="S2633" s="30">
        <v>0.69397353166356779</v>
      </c>
      <c r="T2633" s="32">
        <v>0.69397353166356779</v>
      </c>
      <c r="U2633" s="28"/>
      <c r="V2633" s="29">
        <v>0</v>
      </c>
      <c r="W2633" s="30">
        <v>0</v>
      </c>
      <c r="X2633" s="32">
        <v>0</v>
      </c>
    </row>
    <row r="2634" spans="1:24" s="1" customFormat="1" ht="16.5">
      <c r="A2634" s="45">
        <v>36358</v>
      </c>
      <c r="B2634" s="27">
        <v>8084</v>
      </c>
      <c r="C2634" s="28">
        <v>0.99987629886194951</v>
      </c>
      <c r="D2634" s="29">
        <v>0.96152894606630379</v>
      </c>
      <c r="E2634" s="30">
        <v>0.93072736269173673</v>
      </c>
      <c r="F2634" s="30">
        <v>0.91266699653636818</v>
      </c>
      <c r="G2634" s="29">
        <v>0.27919346857991095</v>
      </c>
      <c r="H2634" s="31">
        <v>3.2162295893122216E-2</v>
      </c>
      <c r="I2634" s="28">
        <v>0.99789708065314198</v>
      </c>
      <c r="J2634" s="29">
        <v>0.91427511133102424</v>
      </c>
      <c r="K2634" s="29">
        <v>0.84524987629886195</v>
      </c>
      <c r="L2634" s="31">
        <v>0.84524987629886195</v>
      </c>
      <c r="M2634" s="28">
        <v>0.98985650667986147</v>
      </c>
      <c r="N2634" s="29">
        <v>0.78908955962394856</v>
      </c>
      <c r="O2634" s="29">
        <v>0.57855022266204847</v>
      </c>
      <c r="P2634" s="31">
        <v>7.9168728352300849E-3</v>
      </c>
      <c r="Q2634" s="28">
        <v>0.99641266699653641</v>
      </c>
      <c r="R2634" s="29">
        <v>0.81271647699158833</v>
      </c>
      <c r="S2634" s="30">
        <v>0.55888174171202376</v>
      </c>
      <c r="T2634" s="32">
        <v>0.55888174171202376</v>
      </c>
      <c r="U2634" s="28"/>
      <c r="V2634" s="29">
        <v>0</v>
      </c>
      <c r="W2634" s="30">
        <v>0</v>
      </c>
      <c r="X2634" s="32">
        <v>0</v>
      </c>
    </row>
    <row r="2635" spans="1:24" s="1" customFormat="1" ht="16.5">
      <c r="A2635" s="45">
        <v>36364</v>
      </c>
      <c r="B2635" s="27">
        <v>1305</v>
      </c>
      <c r="C2635" s="28">
        <v>1</v>
      </c>
      <c r="D2635" s="29">
        <v>0.98773946360153253</v>
      </c>
      <c r="E2635" s="30">
        <v>0.94176245210727971</v>
      </c>
      <c r="F2635" s="30">
        <v>0.85134099616858239</v>
      </c>
      <c r="G2635" s="29">
        <v>0.26590038314176245</v>
      </c>
      <c r="H2635" s="31">
        <v>5.3639846743295016E-3</v>
      </c>
      <c r="I2635" s="28">
        <v>0.99616858237547889</v>
      </c>
      <c r="J2635" s="29">
        <v>0.92413793103448272</v>
      </c>
      <c r="K2635" s="29">
        <v>0.82068965517241377</v>
      </c>
      <c r="L2635" s="31">
        <v>0.82068965517241377</v>
      </c>
      <c r="M2635" s="28">
        <v>1</v>
      </c>
      <c r="N2635" s="29">
        <v>0.87126436781609196</v>
      </c>
      <c r="O2635" s="29">
        <v>0.42911877394636017</v>
      </c>
      <c r="P2635" s="31">
        <v>0.28505747126436781</v>
      </c>
      <c r="Q2635" s="28">
        <v>0.92413793103448272</v>
      </c>
      <c r="R2635" s="29">
        <v>0.80383141762452104</v>
      </c>
      <c r="S2635" s="30">
        <v>0.42988505747126438</v>
      </c>
      <c r="T2635" s="32">
        <v>0.42988505747126438</v>
      </c>
      <c r="U2635" s="28"/>
      <c r="V2635" s="29">
        <v>0</v>
      </c>
      <c r="W2635" s="30">
        <v>0</v>
      </c>
      <c r="X2635" s="32">
        <v>0</v>
      </c>
    </row>
    <row r="2636" spans="1:24" s="1" customFormat="1" ht="16.5">
      <c r="A2636" s="45">
        <v>36367</v>
      </c>
      <c r="B2636" s="27">
        <v>3845</v>
      </c>
      <c r="C2636" s="28">
        <v>0.99843953185955792</v>
      </c>
      <c r="D2636" s="29">
        <v>0.92249674902470746</v>
      </c>
      <c r="E2636" s="30">
        <v>0.82574772431729515</v>
      </c>
      <c r="F2636" s="30">
        <v>0.82470741222366706</v>
      </c>
      <c r="G2636" s="29">
        <v>0.41378413524057217</v>
      </c>
      <c r="H2636" s="31">
        <v>7.4642392717815351E-2</v>
      </c>
      <c r="I2636" s="28">
        <v>0.98049414824447334</v>
      </c>
      <c r="J2636" s="29">
        <v>0.88738621586475941</v>
      </c>
      <c r="K2636" s="29">
        <v>0.78101430429128738</v>
      </c>
      <c r="L2636" s="31">
        <v>0.78101430429128738</v>
      </c>
      <c r="M2636" s="28">
        <v>0.98335500650195062</v>
      </c>
      <c r="N2636" s="29">
        <v>0.77295188556566974</v>
      </c>
      <c r="O2636" s="29">
        <v>0.2330299089726918</v>
      </c>
      <c r="P2636" s="31">
        <v>0.22522756827048115</v>
      </c>
      <c r="Q2636" s="28">
        <v>0.9570871261378413</v>
      </c>
      <c r="R2636" s="29">
        <v>0.54252275682704809</v>
      </c>
      <c r="S2636" s="30">
        <v>0.29284785435630689</v>
      </c>
      <c r="T2636" s="32">
        <v>0.29284785435630689</v>
      </c>
      <c r="U2636" s="28"/>
      <c r="V2636" s="29">
        <v>0</v>
      </c>
      <c r="W2636" s="30">
        <v>0</v>
      </c>
      <c r="X2636" s="32">
        <v>0</v>
      </c>
    </row>
    <row r="2637" spans="1:24" s="1" customFormat="1" ht="16.5">
      <c r="A2637" s="45">
        <v>36369</v>
      </c>
      <c r="B2637" s="27">
        <v>5265</v>
      </c>
      <c r="C2637" s="28">
        <v>1</v>
      </c>
      <c r="D2637" s="29">
        <v>0.94207027540360877</v>
      </c>
      <c r="E2637" s="30">
        <v>0.76334283000949665</v>
      </c>
      <c r="F2637" s="30">
        <v>0.75593542260208924</v>
      </c>
      <c r="G2637" s="29">
        <v>0.30560303893637225</v>
      </c>
      <c r="H2637" s="31">
        <v>5.4510921177587844E-2</v>
      </c>
      <c r="I2637" s="28">
        <v>1</v>
      </c>
      <c r="J2637" s="29">
        <v>0.88433048433048433</v>
      </c>
      <c r="K2637" s="29">
        <v>0.70351377018043681</v>
      </c>
      <c r="L2637" s="31">
        <v>0.70351377018043681</v>
      </c>
      <c r="M2637" s="28">
        <v>0.96923076923076923</v>
      </c>
      <c r="N2637" s="29">
        <v>0.75783475783475784</v>
      </c>
      <c r="O2637" s="29">
        <v>0.30598290598290601</v>
      </c>
      <c r="P2637" s="31">
        <v>4.1595441595441596E-2</v>
      </c>
      <c r="Q2637" s="28">
        <v>0.9996201329534663</v>
      </c>
      <c r="R2637" s="29">
        <v>0.76619183285849957</v>
      </c>
      <c r="S2637" s="30">
        <v>0.18784425451092118</v>
      </c>
      <c r="T2637" s="32">
        <v>0.18784425451092118</v>
      </c>
      <c r="U2637" s="28"/>
      <c r="V2637" s="29">
        <v>0</v>
      </c>
      <c r="W2637" s="30">
        <v>0</v>
      </c>
      <c r="X2637" s="32">
        <v>0</v>
      </c>
    </row>
    <row r="2638" spans="1:24" s="1" customFormat="1" ht="16.5">
      <c r="A2638" s="45">
        <v>36381</v>
      </c>
      <c r="B2638" s="27">
        <v>11137</v>
      </c>
      <c r="C2638" s="28">
        <v>0.99955104606267398</v>
      </c>
      <c r="D2638" s="29">
        <v>0.96255724162700906</v>
      </c>
      <c r="E2638" s="30">
        <v>0.85633474005567034</v>
      </c>
      <c r="F2638" s="30">
        <v>0.85570620454341384</v>
      </c>
      <c r="G2638" s="29">
        <v>0.18613630241537218</v>
      </c>
      <c r="H2638" s="31">
        <v>3.4659243961569546E-2</v>
      </c>
      <c r="I2638" s="28">
        <v>0.9970369040136482</v>
      </c>
      <c r="J2638" s="29">
        <v>0.9031157403250426</v>
      </c>
      <c r="K2638" s="29">
        <v>0.63742480021549786</v>
      </c>
      <c r="L2638" s="31">
        <v>0.63742480021549786</v>
      </c>
      <c r="M2638" s="28">
        <v>0.98715991739247555</v>
      </c>
      <c r="N2638" s="29">
        <v>0.83586244051360326</v>
      </c>
      <c r="O2638" s="29">
        <v>0.51827242524916939</v>
      </c>
      <c r="P2638" s="31">
        <v>0.33105863338421476</v>
      </c>
      <c r="Q2638" s="28">
        <v>0.98249079644428483</v>
      </c>
      <c r="R2638" s="29">
        <v>0.90949088623507224</v>
      </c>
      <c r="S2638" s="30">
        <v>0.75262638053335729</v>
      </c>
      <c r="T2638" s="32">
        <v>0.75262638053335729</v>
      </c>
      <c r="U2638" s="28"/>
      <c r="V2638" s="29">
        <v>0</v>
      </c>
      <c r="W2638" s="30">
        <v>0</v>
      </c>
      <c r="X2638" s="32">
        <v>0</v>
      </c>
    </row>
    <row r="2639" spans="1:24" s="1" customFormat="1" ht="16.5">
      <c r="A2639" s="45">
        <v>36391</v>
      </c>
      <c r="B2639" s="27">
        <v>11371</v>
      </c>
      <c r="C2639" s="28">
        <v>0.99569079236654645</v>
      </c>
      <c r="D2639" s="29">
        <v>0.9492568815407616</v>
      </c>
      <c r="E2639" s="30">
        <v>0.57585084865007474</v>
      </c>
      <c r="F2639" s="30">
        <v>0.53706797994899302</v>
      </c>
      <c r="G2639" s="29">
        <v>0.27913112303227511</v>
      </c>
      <c r="H2639" s="31">
        <v>4.8808372174830708E-2</v>
      </c>
      <c r="I2639" s="28">
        <v>0.97484829830269981</v>
      </c>
      <c r="J2639" s="29">
        <v>0.89367689737050393</v>
      </c>
      <c r="K2639" s="29">
        <v>0.4327675666168323</v>
      </c>
      <c r="L2639" s="31">
        <v>0.4327675666168323</v>
      </c>
      <c r="M2639" s="28">
        <v>0.94776185032099203</v>
      </c>
      <c r="N2639" s="29">
        <v>0.81285726849001849</v>
      </c>
      <c r="O2639" s="29">
        <v>0.26066309031747426</v>
      </c>
      <c r="P2639" s="31">
        <v>3.3418344912496699E-2</v>
      </c>
      <c r="Q2639" s="28">
        <v>0.97537595638026564</v>
      </c>
      <c r="R2639" s="29">
        <v>0.72790431800193478</v>
      </c>
      <c r="S2639" s="30">
        <v>0.29170697388092515</v>
      </c>
      <c r="T2639" s="32">
        <v>0.29170697388092515</v>
      </c>
      <c r="U2639" s="28"/>
      <c r="V2639" s="29">
        <v>0</v>
      </c>
      <c r="W2639" s="30">
        <v>0</v>
      </c>
      <c r="X2639" s="32">
        <v>0</v>
      </c>
    </row>
    <row r="2640" spans="1:24" s="1" customFormat="1" ht="16.5">
      <c r="A2640" s="45">
        <v>36396</v>
      </c>
      <c r="B2640" s="27">
        <v>14506</v>
      </c>
      <c r="C2640" s="28">
        <v>0.99283055287467259</v>
      </c>
      <c r="D2640" s="29">
        <v>0.91010616296704816</v>
      </c>
      <c r="E2640" s="30">
        <v>0.70336412518957669</v>
      </c>
      <c r="F2640" s="30">
        <v>0.68309664966220873</v>
      </c>
      <c r="G2640" s="29">
        <v>0.32221149869019716</v>
      </c>
      <c r="H2640" s="31">
        <v>8.5068247621673795E-2</v>
      </c>
      <c r="I2640" s="28">
        <v>0.97525162001930232</v>
      </c>
      <c r="J2640" s="29">
        <v>0.84496070591479389</v>
      </c>
      <c r="K2640" s="29">
        <v>0.51826830277126701</v>
      </c>
      <c r="L2640" s="31">
        <v>0.51826830277126701</v>
      </c>
      <c r="M2640" s="28">
        <v>0.95126154694609122</v>
      </c>
      <c r="N2640" s="29">
        <v>0.68943885288845996</v>
      </c>
      <c r="O2640" s="29">
        <v>0.40300565283331036</v>
      </c>
      <c r="P2640" s="31">
        <v>4.0121329105197848E-2</v>
      </c>
      <c r="Q2640" s="28">
        <v>0.95767268716393217</v>
      </c>
      <c r="R2640" s="29">
        <v>0.74451950916861986</v>
      </c>
      <c r="S2640" s="30">
        <v>0.62201847511374608</v>
      </c>
      <c r="T2640" s="32">
        <v>0.62201847511374608</v>
      </c>
      <c r="U2640" s="28"/>
      <c r="V2640" s="29">
        <v>0</v>
      </c>
      <c r="W2640" s="30">
        <v>0</v>
      </c>
      <c r="X2640" s="32">
        <v>0</v>
      </c>
    </row>
    <row r="2641" spans="1:24" s="1" customFormat="1" ht="16.5">
      <c r="A2641" s="45">
        <v>36399</v>
      </c>
      <c r="B2641" s="27">
        <v>6645</v>
      </c>
      <c r="C2641" s="28">
        <v>1</v>
      </c>
      <c r="D2641" s="29">
        <v>0.98404815650865307</v>
      </c>
      <c r="E2641" s="30">
        <v>0.89495861550037625</v>
      </c>
      <c r="F2641" s="30">
        <v>0.89285176824680212</v>
      </c>
      <c r="G2641" s="29">
        <v>0.18434913468773514</v>
      </c>
      <c r="H2641" s="31">
        <v>1.4145974416854779E-2</v>
      </c>
      <c r="I2641" s="28">
        <v>0.99984951091045904</v>
      </c>
      <c r="J2641" s="29">
        <v>0.97170805116629044</v>
      </c>
      <c r="K2641" s="29">
        <v>0.69014296463506397</v>
      </c>
      <c r="L2641" s="31">
        <v>0.69014296463506397</v>
      </c>
      <c r="M2641" s="28">
        <v>1</v>
      </c>
      <c r="N2641" s="29">
        <v>0.83205417607223475</v>
      </c>
      <c r="O2641" s="29">
        <v>0.10534236267870579</v>
      </c>
      <c r="P2641" s="31">
        <v>0</v>
      </c>
      <c r="Q2641" s="28">
        <v>0.99984951091045904</v>
      </c>
      <c r="R2641" s="29">
        <v>0.9014296463506396</v>
      </c>
      <c r="S2641" s="30">
        <v>0.82016553799849512</v>
      </c>
      <c r="T2641" s="32">
        <v>0.82016553799849512</v>
      </c>
      <c r="U2641" s="28"/>
      <c r="V2641" s="29">
        <v>0</v>
      </c>
      <c r="W2641" s="30">
        <v>0</v>
      </c>
      <c r="X2641" s="32">
        <v>0</v>
      </c>
    </row>
    <row r="2642" spans="1:24" s="1" customFormat="1" ht="16.5">
      <c r="A2642" s="45">
        <v>36404</v>
      </c>
      <c r="B2642" s="27">
        <v>8136</v>
      </c>
      <c r="C2642" s="28">
        <v>1</v>
      </c>
      <c r="D2642" s="29">
        <v>0.98389872173058013</v>
      </c>
      <c r="E2642" s="30">
        <v>0.88483284169124876</v>
      </c>
      <c r="F2642" s="30">
        <v>0.88434119960668633</v>
      </c>
      <c r="G2642" s="29">
        <v>0.23746312684365781</v>
      </c>
      <c r="H2642" s="31">
        <v>1.3643067846607669E-2</v>
      </c>
      <c r="I2642" s="28">
        <v>0.99766470009832842</v>
      </c>
      <c r="J2642" s="29">
        <v>0.84771386430678464</v>
      </c>
      <c r="K2642" s="29">
        <v>0.75970993117010821</v>
      </c>
      <c r="L2642" s="31">
        <v>0.75970993117010821</v>
      </c>
      <c r="M2642" s="28">
        <v>0.99360865290068834</v>
      </c>
      <c r="N2642" s="29">
        <v>0.8924532940019666</v>
      </c>
      <c r="O2642" s="29">
        <v>0.53035889872173059</v>
      </c>
      <c r="P2642" s="31">
        <v>8.7266470009832842E-2</v>
      </c>
      <c r="Q2642" s="28">
        <v>0.99668141592920356</v>
      </c>
      <c r="R2642" s="29">
        <v>0.90228613569321536</v>
      </c>
      <c r="S2642" s="30">
        <v>0.78294001966568338</v>
      </c>
      <c r="T2642" s="32">
        <v>0.78294001966568338</v>
      </c>
      <c r="U2642" s="28"/>
      <c r="V2642" s="29">
        <v>0</v>
      </c>
      <c r="W2642" s="30">
        <v>0</v>
      </c>
      <c r="X2642" s="32">
        <v>0</v>
      </c>
    </row>
    <row r="2643" spans="1:24" s="1" customFormat="1" ht="16.5">
      <c r="A2643" s="45">
        <v>36414</v>
      </c>
      <c r="B2643" s="27">
        <v>1367</v>
      </c>
      <c r="C2643" s="28">
        <v>1</v>
      </c>
      <c r="D2643" s="29">
        <v>0.99926847110460859</v>
      </c>
      <c r="E2643" s="30">
        <v>0.99853694220921729</v>
      </c>
      <c r="F2643" s="30">
        <v>0.99853694220921729</v>
      </c>
      <c r="G2643" s="29">
        <v>7.3152889539136789E-2</v>
      </c>
      <c r="H2643" s="31">
        <v>0</v>
      </c>
      <c r="I2643" s="28">
        <v>0.99634235552304318</v>
      </c>
      <c r="J2643" s="29">
        <v>0.96269202633504025</v>
      </c>
      <c r="K2643" s="29">
        <v>0.94001463057790779</v>
      </c>
      <c r="L2643" s="31">
        <v>0.94001463057790779</v>
      </c>
      <c r="M2643" s="28">
        <v>1</v>
      </c>
      <c r="N2643" s="29">
        <v>0.9700073152889539</v>
      </c>
      <c r="O2643" s="29">
        <v>0.7154352596927579</v>
      </c>
      <c r="P2643" s="31">
        <v>1.9751280175566936E-2</v>
      </c>
      <c r="Q2643" s="28">
        <v>1</v>
      </c>
      <c r="R2643" s="29">
        <v>0.96854425749817119</v>
      </c>
      <c r="S2643" s="30">
        <v>0.97951719092904166</v>
      </c>
      <c r="T2643" s="32">
        <v>0.97951719092904166</v>
      </c>
      <c r="U2643" s="28"/>
      <c r="V2643" s="29">
        <v>0</v>
      </c>
      <c r="W2643" s="30">
        <v>0</v>
      </c>
      <c r="X2643" s="32">
        <v>0</v>
      </c>
    </row>
    <row r="2644" spans="1:24" s="1" customFormat="1" ht="16.5">
      <c r="A2644" s="45">
        <v>36419</v>
      </c>
      <c r="B2644" s="27">
        <v>12478</v>
      </c>
      <c r="C2644" s="28">
        <v>0.99487097291232574</v>
      </c>
      <c r="D2644" s="29">
        <v>0.93837153389966343</v>
      </c>
      <c r="E2644" s="30">
        <v>0.86343965379067156</v>
      </c>
      <c r="F2644" s="30">
        <v>0.86335951274242662</v>
      </c>
      <c r="G2644" s="29">
        <v>0.19378105465619491</v>
      </c>
      <c r="H2644" s="31">
        <v>5.5537746433723355E-2</v>
      </c>
      <c r="I2644" s="28">
        <v>0.98381150825452801</v>
      </c>
      <c r="J2644" s="29">
        <v>0.87746433723353101</v>
      </c>
      <c r="K2644" s="29">
        <v>0.83747395415932036</v>
      </c>
      <c r="L2644" s="31">
        <v>0.83747395415932036</v>
      </c>
      <c r="M2644" s="28">
        <v>0.9403750601057862</v>
      </c>
      <c r="N2644" s="29">
        <v>0.80629908639205006</v>
      </c>
      <c r="O2644" s="29">
        <v>0.34516749479083186</v>
      </c>
      <c r="P2644" s="31">
        <v>0.23409200192338517</v>
      </c>
      <c r="Q2644" s="28">
        <v>0.96537906715819843</v>
      </c>
      <c r="R2644" s="29">
        <v>0.86504247475556983</v>
      </c>
      <c r="S2644" s="30">
        <v>0.11652508414810066</v>
      </c>
      <c r="T2644" s="32">
        <v>0.11652508414810066</v>
      </c>
      <c r="U2644" s="28"/>
      <c r="V2644" s="29">
        <v>0</v>
      </c>
      <c r="W2644" s="30">
        <v>0</v>
      </c>
      <c r="X2644" s="32">
        <v>0</v>
      </c>
    </row>
    <row r="2645" spans="1:24" s="1" customFormat="1" ht="16.5">
      <c r="A2645" s="45">
        <v>36433</v>
      </c>
      <c r="B2645" s="27">
        <v>10203</v>
      </c>
      <c r="C2645" s="28">
        <v>1</v>
      </c>
      <c r="D2645" s="29">
        <v>0.98657257669312948</v>
      </c>
      <c r="E2645" s="30">
        <v>0.9655003430363619</v>
      </c>
      <c r="F2645" s="30">
        <v>0.95354307556601003</v>
      </c>
      <c r="G2645" s="29">
        <v>0.190630206801921</v>
      </c>
      <c r="H2645" s="31">
        <v>1.0585122022934431E-2</v>
      </c>
      <c r="I2645" s="28">
        <v>0.99901989610898756</v>
      </c>
      <c r="J2645" s="29">
        <v>0.94658433793982166</v>
      </c>
      <c r="K2645" s="29">
        <v>0.91659315887484072</v>
      </c>
      <c r="L2645" s="31">
        <v>0.91659315887484072</v>
      </c>
      <c r="M2645" s="28">
        <v>0.98343624424188969</v>
      </c>
      <c r="N2645" s="29">
        <v>0.93178476918553366</v>
      </c>
      <c r="O2645" s="29">
        <v>0.72263059884347736</v>
      </c>
      <c r="P2645" s="31">
        <v>0.32745270998725867</v>
      </c>
      <c r="Q2645" s="28">
        <v>0.98118200529256105</v>
      </c>
      <c r="R2645" s="29">
        <v>0.79574634911300601</v>
      </c>
      <c r="S2645" s="30">
        <v>0.79996079584435953</v>
      </c>
      <c r="T2645" s="32">
        <v>0.79996079584435953</v>
      </c>
      <c r="U2645" s="28"/>
      <c r="V2645" s="29">
        <v>0</v>
      </c>
      <c r="W2645" s="30">
        <v>0</v>
      </c>
      <c r="X2645" s="32">
        <v>0</v>
      </c>
    </row>
    <row r="2646" spans="1:24" s="1" customFormat="1" ht="16.5">
      <c r="A2646" s="45">
        <v>36448</v>
      </c>
      <c r="B2646" s="27">
        <v>4862</v>
      </c>
      <c r="C2646" s="28">
        <v>0.99526943644590704</v>
      </c>
      <c r="D2646" s="29">
        <v>0.90847387906211441</v>
      </c>
      <c r="E2646" s="30">
        <v>0.86466474701768814</v>
      </c>
      <c r="F2646" s="30">
        <v>0.86384204031262857</v>
      </c>
      <c r="G2646" s="29">
        <v>0.28465651995063762</v>
      </c>
      <c r="H2646" s="31">
        <v>8.5561497326203204E-2</v>
      </c>
      <c r="I2646" s="28">
        <v>0.97079391197038256</v>
      </c>
      <c r="J2646" s="29">
        <v>0.8190045248868778</v>
      </c>
      <c r="K2646" s="29">
        <v>0.81180584121760591</v>
      </c>
      <c r="L2646" s="31">
        <v>0.81180584121760591</v>
      </c>
      <c r="M2646" s="28">
        <v>0.86939531057178121</v>
      </c>
      <c r="N2646" s="29">
        <v>0.72830111065405179</v>
      </c>
      <c r="O2646" s="29">
        <v>0.30645824763471824</v>
      </c>
      <c r="P2646" s="31">
        <v>9.4611271081859322E-3</v>
      </c>
      <c r="Q2646" s="28">
        <v>0.97161661867544225</v>
      </c>
      <c r="R2646" s="29">
        <v>0.75421637186343071</v>
      </c>
      <c r="S2646" s="30">
        <v>0.54504319210201568</v>
      </c>
      <c r="T2646" s="32">
        <v>0.54504319210201568</v>
      </c>
      <c r="U2646" s="28"/>
      <c r="V2646" s="29">
        <v>0</v>
      </c>
      <c r="W2646" s="30">
        <v>0</v>
      </c>
      <c r="X2646" s="32">
        <v>0</v>
      </c>
    </row>
    <row r="2647" spans="1:24" s="1" customFormat="1" ht="16.5">
      <c r="A2647" s="45">
        <v>36452</v>
      </c>
      <c r="B2647" s="27">
        <v>7016</v>
      </c>
      <c r="C2647" s="28">
        <v>1</v>
      </c>
      <c r="D2647" s="29">
        <v>0.98161345496009123</v>
      </c>
      <c r="E2647" s="30">
        <v>0.94341505131128844</v>
      </c>
      <c r="F2647" s="30">
        <v>0.92445838084378562</v>
      </c>
      <c r="G2647" s="29">
        <v>0.11359749144811859</v>
      </c>
      <c r="H2647" s="31">
        <v>1.7246294184720637E-2</v>
      </c>
      <c r="I2647" s="28">
        <v>0.99358608893956668</v>
      </c>
      <c r="J2647" s="29">
        <v>0.94141961231470928</v>
      </c>
      <c r="K2647" s="29">
        <v>0.90721208665906494</v>
      </c>
      <c r="L2647" s="31">
        <v>0.90721208665906494</v>
      </c>
      <c r="M2647" s="28">
        <v>0.98275370581527932</v>
      </c>
      <c r="N2647" s="29">
        <v>0.93187001140250858</v>
      </c>
      <c r="O2647" s="29">
        <v>0.56884264538198404</v>
      </c>
      <c r="P2647" s="31">
        <v>0.15122576966932724</v>
      </c>
      <c r="Q2647" s="28">
        <v>0.99529646522234894</v>
      </c>
      <c r="R2647" s="29">
        <v>0.92631128848346633</v>
      </c>
      <c r="S2647" s="30">
        <v>0.48118586088939569</v>
      </c>
      <c r="T2647" s="32">
        <v>0.48118586088939569</v>
      </c>
      <c r="U2647" s="28"/>
      <c r="V2647" s="29">
        <v>0</v>
      </c>
      <c r="W2647" s="30">
        <v>0</v>
      </c>
      <c r="X2647" s="32">
        <v>0</v>
      </c>
    </row>
    <row r="2648" spans="1:24" s="1" customFormat="1" ht="16.5">
      <c r="A2648" s="45">
        <v>36456</v>
      </c>
      <c r="B2648" s="27">
        <v>2409</v>
      </c>
      <c r="C2648" s="28">
        <v>1</v>
      </c>
      <c r="D2648" s="29">
        <v>0.99916977999169776</v>
      </c>
      <c r="E2648" s="30">
        <v>0.99169779991697804</v>
      </c>
      <c r="F2648" s="30">
        <v>0.99003735990037356</v>
      </c>
      <c r="G2648" s="29">
        <v>5.3134080531340805E-2</v>
      </c>
      <c r="H2648" s="31">
        <v>8.3022000830220008E-4</v>
      </c>
      <c r="I2648" s="28">
        <v>1</v>
      </c>
      <c r="J2648" s="29">
        <v>0.9647156496471565</v>
      </c>
      <c r="K2648" s="29">
        <v>0.96886674968866748</v>
      </c>
      <c r="L2648" s="31">
        <v>0.96886674968866748</v>
      </c>
      <c r="M2648" s="28">
        <v>0.99750933997509339</v>
      </c>
      <c r="N2648" s="29">
        <v>0.99543378995433784</v>
      </c>
      <c r="O2648" s="29">
        <v>0.86467413864674136</v>
      </c>
      <c r="P2648" s="31">
        <v>6.6002490660024907E-2</v>
      </c>
      <c r="Q2648" s="28">
        <v>0.99958488999584894</v>
      </c>
      <c r="R2648" s="29">
        <v>0.90909090909090906</v>
      </c>
      <c r="S2648" s="30">
        <v>0.94686591946865917</v>
      </c>
      <c r="T2648" s="32">
        <v>0.94686591946865917</v>
      </c>
      <c r="U2648" s="28"/>
      <c r="V2648" s="29">
        <v>0</v>
      </c>
      <c r="W2648" s="30">
        <v>0</v>
      </c>
      <c r="X2648" s="32">
        <v>0</v>
      </c>
    </row>
    <row r="2649" spans="1:24" s="1" customFormat="1" ht="16.5">
      <c r="A2649" s="45">
        <v>36457</v>
      </c>
      <c r="B2649" s="27">
        <v>4979</v>
      </c>
      <c r="C2649" s="28">
        <v>0.99959831291423984</v>
      </c>
      <c r="D2649" s="29">
        <v>0.96625828479614384</v>
      </c>
      <c r="E2649" s="30">
        <v>0.88351074512954408</v>
      </c>
      <c r="F2649" s="30">
        <v>0.87166097609961835</v>
      </c>
      <c r="G2649" s="29">
        <v>0.25205864631452096</v>
      </c>
      <c r="H2649" s="31">
        <v>3.072906206065475E-2</v>
      </c>
      <c r="I2649" s="28">
        <v>0.98393251656959224</v>
      </c>
      <c r="J2649" s="29">
        <v>0.92789716810604539</v>
      </c>
      <c r="K2649" s="29">
        <v>0.78590078328981727</v>
      </c>
      <c r="L2649" s="31">
        <v>0.78590078328981727</v>
      </c>
      <c r="M2649" s="28">
        <v>0.95621610765213894</v>
      </c>
      <c r="N2649" s="29">
        <v>0.87366941152841937</v>
      </c>
      <c r="O2649" s="29">
        <v>0.38863225547298652</v>
      </c>
      <c r="P2649" s="31">
        <v>1.6067483430407713E-2</v>
      </c>
      <c r="Q2649" s="28">
        <v>0.97670214902590879</v>
      </c>
      <c r="R2649" s="29">
        <v>0.7477405101425989</v>
      </c>
      <c r="S2649" s="30">
        <v>0.51395862623016675</v>
      </c>
      <c r="T2649" s="32">
        <v>0.51395862623016675</v>
      </c>
      <c r="U2649" s="28"/>
      <c r="V2649" s="29">
        <v>0</v>
      </c>
      <c r="W2649" s="30">
        <v>0</v>
      </c>
      <c r="X2649" s="32">
        <v>0</v>
      </c>
    </row>
    <row r="2650" spans="1:24" s="1" customFormat="1" ht="16.5">
      <c r="A2650" s="45">
        <v>36460</v>
      </c>
      <c r="B2650" s="27">
        <v>5749</v>
      </c>
      <c r="C2650" s="28">
        <v>1</v>
      </c>
      <c r="D2650" s="29">
        <v>0.97408244912158637</v>
      </c>
      <c r="E2650" s="30">
        <v>0.92955296573317103</v>
      </c>
      <c r="F2650" s="30">
        <v>0.92937902243868498</v>
      </c>
      <c r="G2650" s="29">
        <v>0.20438337102104714</v>
      </c>
      <c r="H2650" s="31">
        <v>2.2960514872151679E-2</v>
      </c>
      <c r="I2650" s="28">
        <v>0.99617324752130809</v>
      </c>
      <c r="J2650" s="29">
        <v>0.93111845538354499</v>
      </c>
      <c r="K2650" s="29">
        <v>0.87058618890241779</v>
      </c>
      <c r="L2650" s="31">
        <v>0.87058618890241779</v>
      </c>
      <c r="M2650" s="28">
        <v>0.96034092885719258</v>
      </c>
      <c r="N2650" s="29">
        <v>0.83092711775961037</v>
      </c>
      <c r="O2650" s="29">
        <v>0.68672812663071836</v>
      </c>
      <c r="P2650" s="31">
        <v>0.67768307531744654</v>
      </c>
      <c r="Q2650" s="28">
        <v>0.99286832492607413</v>
      </c>
      <c r="R2650" s="29">
        <v>0.86971647242998784</v>
      </c>
      <c r="S2650" s="30">
        <v>0.65559227691772481</v>
      </c>
      <c r="T2650" s="32">
        <v>0.65559227691772481</v>
      </c>
      <c r="U2650" s="28"/>
      <c r="V2650" s="29">
        <v>0</v>
      </c>
      <c r="W2650" s="30">
        <v>0</v>
      </c>
      <c r="X2650" s="32">
        <v>0</v>
      </c>
    </row>
    <row r="2651" spans="1:24" s="1" customFormat="1" ht="16.5">
      <c r="A2651" s="45">
        <v>36466</v>
      </c>
      <c r="B2651" s="27">
        <v>3754</v>
      </c>
      <c r="C2651" s="28">
        <v>1</v>
      </c>
      <c r="D2651" s="29">
        <v>0.99893446989877466</v>
      </c>
      <c r="E2651" s="30">
        <v>0.99600426212040494</v>
      </c>
      <c r="F2651" s="30">
        <v>0.99600426212040494</v>
      </c>
      <c r="G2651" s="29">
        <v>0.14331379861481086</v>
      </c>
      <c r="H2651" s="31">
        <v>5.3276505061267978E-4</v>
      </c>
      <c r="I2651" s="28">
        <v>1</v>
      </c>
      <c r="J2651" s="29">
        <v>0.99067661161427811</v>
      </c>
      <c r="K2651" s="29">
        <v>0.97336174746936599</v>
      </c>
      <c r="L2651" s="31">
        <v>0.97336174746936599</v>
      </c>
      <c r="M2651" s="28">
        <v>0.97416089504528502</v>
      </c>
      <c r="N2651" s="29">
        <v>0.90410229088971761</v>
      </c>
      <c r="O2651" s="29">
        <v>0.71710175812466703</v>
      </c>
      <c r="P2651" s="31">
        <v>1.3319126265316996E-3</v>
      </c>
      <c r="Q2651" s="28">
        <v>0.98108684070324992</v>
      </c>
      <c r="R2651" s="29">
        <v>0.93953116675546089</v>
      </c>
      <c r="S2651" s="30">
        <v>0.82951518380394251</v>
      </c>
      <c r="T2651" s="32">
        <v>0.82951518380394251</v>
      </c>
      <c r="U2651" s="28"/>
      <c r="V2651" s="29">
        <v>0</v>
      </c>
      <c r="W2651" s="30">
        <v>0</v>
      </c>
      <c r="X2651" s="32">
        <v>0</v>
      </c>
    </row>
    <row r="2652" spans="1:24" s="1" customFormat="1" ht="16.5">
      <c r="A2652" s="45">
        <v>36469</v>
      </c>
      <c r="B2652" s="27">
        <v>2872</v>
      </c>
      <c r="C2652" s="28">
        <v>1</v>
      </c>
      <c r="D2652" s="29">
        <v>0.98293871866295268</v>
      </c>
      <c r="E2652" s="30">
        <v>0.96622562674094703</v>
      </c>
      <c r="F2652" s="30">
        <v>0.96622562674094703</v>
      </c>
      <c r="G2652" s="29">
        <v>0.12221448467966574</v>
      </c>
      <c r="H2652" s="31">
        <v>1.6016713091922007E-2</v>
      </c>
      <c r="I2652" s="28">
        <v>0.99825905292479111</v>
      </c>
      <c r="J2652" s="29">
        <v>0.95752089136490248</v>
      </c>
      <c r="K2652" s="29">
        <v>0.94846796657381616</v>
      </c>
      <c r="L2652" s="31">
        <v>0.94846796657381616</v>
      </c>
      <c r="M2652" s="28">
        <v>0.99756267409470756</v>
      </c>
      <c r="N2652" s="29">
        <v>0.94986072423398327</v>
      </c>
      <c r="O2652" s="29">
        <v>0.85306406685236769</v>
      </c>
      <c r="P2652" s="31">
        <v>0.78621169916434541</v>
      </c>
      <c r="Q2652" s="28">
        <v>0.99338440111420612</v>
      </c>
      <c r="R2652" s="29">
        <v>0.85793871866295268</v>
      </c>
      <c r="S2652" s="30">
        <v>0.77228412256267409</v>
      </c>
      <c r="T2652" s="32">
        <v>0.77228412256267409</v>
      </c>
      <c r="U2652" s="28"/>
      <c r="V2652" s="29">
        <v>0</v>
      </c>
      <c r="W2652" s="30">
        <v>0</v>
      </c>
      <c r="X2652" s="32">
        <v>0</v>
      </c>
    </row>
    <row r="2653" spans="1:24" s="1" customFormat="1" ht="16.5">
      <c r="A2653" s="45">
        <v>37073</v>
      </c>
      <c r="B2653" s="27">
        <v>320</v>
      </c>
      <c r="C2653" s="28">
        <v>1</v>
      </c>
      <c r="D2653" s="29">
        <v>1</v>
      </c>
      <c r="E2653" s="30">
        <v>1</v>
      </c>
      <c r="F2653" s="30">
        <v>1</v>
      </c>
      <c r="G2653" s="29">
        <v>0</v>
      </c>
      <c r="H2653" s="31">
        <v>0</v>
      </c>
      <c r="I2653" s="28">
        <v>1</v>
      </c>
      <c r="J2653" s="29">
        <v>1</v>
      </c>
      <c r="K2653" s="29">
        <v>1</v>
      </c>
      <c r="L2653" s="31">
        <v>1</v>
      </c>
      <c r="M2653" s="28">
        <v>1</v>
      </c>
      <c r="N2653" s="29">
        <v>1</v>
      </c>
      <c r="O2653" s="29">
        <v>1</v>
      </c>
      <c r="P2653" s="31">
        <v>0.25312499999999999</v>
      </c>
      <c r="Q2653" s="28">
        <v>1</v>
      </c>
      <c r="R2653" s="29">
        <v>1</v>
      </c>
      <c r="S2653" s="30">
        <v>1</v>
      </c>
      <c r="T2653" s="32">
        <v>1</v>
      </c>
      <c r="U2653" s="28"/>
      <c r="V2653" s="29">
        <v>0</v>
      </c>
      <c r="W2653" s="30">
        <v>0</v>
      </c>
      <c r="X2653" s="32">
        <v>0</v>
      </c>
    </row>
    <row r="2654" spans="1:24" s="1" customFormat="1" ht="16.5">
      <c r="A2654" s="45">
        <v>37075</v>
      </c>
      <c r="B2654" s="27">
        <v>1680</v>
      </c>
      <c r="C2654" s="28">
        <v>0.99702380952380953</v>
      </c>
      <c r="D2654" s="29">
        <v>0.89642857142857146</v>
      </c>
      <c r="E2654" s="30">
        <v>0.82440476190476186</v>
      </c>
      <c r="F2654" s="30">
        <v>0.81666666666666665</v>
      </c>
      <c r="G2654" s="29">
        <v>0.37738095238095237</v>
      </c>
      <c r="H2654" s="31">
        <v>8.0952380952380956E-2</v>
      </c>
      <c r="I2654" s="28">
        <v>0.98988095238095242</v>
      </c>
      <c r="J2654" s="29">
        <v>0.86904761904761907</v>
      </c>
      <c r="K2654" s="29">
        <v>0.794047619047619</v>
      </c>
      <c r="L2654" s="31">
        <v>0.794047619047619</v>
      </c>
      <c r="M2654" s="28">
        <v>0.9821428571428571</v>
      </c>
      <c r="N2654" s="29">
        <v>0.73869047619047623</v>
      </c>
      <c r="O2654" s="29">
        <v>0.47976190476190478</v>
      </c>
      <c r="P2654" s="31">
        <v>0</v>
      </c>
      <c r="Q2654" s="28">
        <v>0.80714285714285716</v>
      </c>
      <c r="R2654" s="29">
        <v>0.55178571428571432</v>
      </c>
      <c r="S2654" s="30">
        <v>0.48988095238095236</v>
      </c>
      <c r="T2654" s="32">
        <v>0.48988095238095236</v>
      </c>
      <c r="U2654" s="28"/>
      <c r="V2654" s="29">
        <v>0</v>
      </c>
      <c r="W2654" s="30">
        <v>0</v>
      </c>
      <c r="X2654" s="32">
        <v>0</v>
      </c>
    </row>
    <row r="2655" spans="1:24" s="1" customFormat="1" ht="16.5">
      <c r="A2655" s="45">
        <v>37077</v>
      </c>
      <c r="B2655" s="27">
        <v>2835</v>
      </c>
      <c r="C2655" s="28">
        <v>1</v>
      </c>
      <c r="D2655" s="29">
        <v>0.98941798941798942</v>
      </c>
      <c r="E2655" s="30">
        <v>0.97142857142857142</v>
      </c>
      <c r="F2655" s="30">
        <v>0.97142857142857142</v>
      </c>
      <c r="G2655" s="29">
        <v>0.25820105820105821</v>
      </c>
      <c r="H2655" s="31">
        <v>9.1710758377425046E-3</v>
      </c>
      <c r="I2655" s="28">
        <v>0.99823633156966485</v>
      </c>
      <c r="J2655" s="29">
        <v>0.97848324514991181</v>
      </c>
      <c r="K2655" s="29">
        <v>0.95696649029982361</v>
      </c>
      <c r="L2655" s="31">
        <v>0.95696649029982361</v>
      </c>
      <c r="M2655" s="28">
        <v>1</v>
      </c>
      <c r="N2655" s="29">
        <v>0.74109347442680773</v>
      </c>
      <c r="O2655" s="29">
        <v>0.41975308641975306</v>
      </c>
      <c r="P2655" s="31">
        <v>2.8218694885361554E-3</v>
      </c>
      <c r="Q2655" s="28">
        <v>0.88677248677248677</v>
      </c>
      <c r="R2655" s="29">
        <v>0.91428571428571426</v>
      </c>
      <c r="S2655" s="30">
        <v>0.91604938271604941</v>
      </c>
      <c r="T2655" s="32">
        <v>0.91604938271604941</v>
      </c>
      <c r="U2655" s="28"/>
      <c r="V2655" s="29">
        <v>0</v>
      </c>
      <c r="W2655" s="30">
        <v>0</v>
      </c>
      <c r="X2655" s="32">
        <v>0</v>
      </c>
    </row>
    <row r="2656" spans="1:24" s="1" customFormat="1" ht="16.5">
      <c r="A2656" s="45">
        <v>37079</v>
      </c>
      <c r="B2656" s="27">
        <v>3881</v>
      </c>
      <c r="C2656" s="28">
        <v>1</v>
      </c>
      <c r="D2656" s="29">
        <v>0.99690801339860857</v>
      </c>
      <c r="E2656" s="30">
        <v>0.99768101004895648</v>
      </c>
      <c r="F2656" s="30">
        <v>0.99768101004895648</v>
      </c>
      <c r="G2656" s="29">
        <v>0.14712702911620718</v>
      </c>
      <c r="H2656" s="31">
        <v>5.1533110023189901E-4</v>
      </c>
      <c r="I2656" s="28">
        <v>0.9992270033496522</v>
      </c>
      <c r="J2656" s="29">
        <v>0.97964442154083997</v>
      </c>
      <c r="K2656" s="29">
        <v>0.979386755990724</v>
      </c>
      <c r="L2656" s="31">
        <v>0.979386755990724</v>
      </c>
      <c r="M2656" s="28">
        <v>0.97887142489049217</v>
      </c>
      <c r="N2656" s="29">
        <v>0.85261530533367691</v>
      </c>
      <c r="O2656" s="29">
        <v>0.62767328008245293</v>
      </c>
      <c r="P2656" s="31">
        <v>0.1499613501674826</v>
      </c>
      <c r="Q2656" s="28">
        <v>1</v>
      </c>
      <c r="R2656" s="29">
        <v>0.98660139139397063</v>
      </c>
      <c r="S2656" s="30">
        <v>0.99768101004895648</v>
      </c>
      <c r="T2656" s="32">
        <v>0.99768101004895648</v>
      </c>
      <c r="U2656" s="28"/>
      <c r="V2656" s="29">
        <v>0</v>
      </c>
      <c r="W2656" s="30">
        <v>0</v>
      </c>
      <c r="X2656" s="32">
        <v>0</v>
      </c>
    </row>
    <row r="2657" spans="1:24" s="1" customFormat="1" ht="16.5">
      <c r="A2657" s="45">
        <v>37081</v>
      </c>
      <c r="B2657" s="27">
        <v>839</v>
      </c>
      <c r="C2657" s="28">
        <v>1</v>
      </c>
      <c r="D2657" s="29">
        <v>1</v>
      </c>
      <c r="E2657" s="30">
        <v>1</v>
      </c>
      <c r="F2657" s="30">
        <v>1</v>
      </c>
      <c r="G2657" s="29">
        <v>0</v>
      </c>
      <c r="H2657" s="31">
        <v>0</v>
      </c>
      <c r="I2657" s="28">
        <v>1</v>
      </c>
      <c r="J2657" s="29">
        <v>1</v>
      </c>
      <c r="K2657" s="29">
        <v>1</v>
      </c>
      <c r="L2657" s="31">
        <v>1</v>
      </c>
      <c r="M2657" s="28">
        <v>1</v>
      </c>
      <c r="N2657" s="29">
        <v>1</v>
      </c>
      <c r="O2657" s="29">
        <v>1</v>
      </c>
      <c r="P2657" s="31">
        <v>0.59713945172824789</v>
      </c>
      <c r="Q2657" s="28">
        <v>1</v>
      </c>
      <c r="R2657" s="29">
        <v>1</v>
      </c>
      <c r="S2657" s="30">
        <v>1</v>
      </c>
      <c r="T2657" s="32">
        <v>1</v>
      </c>
      <c r="U2657" s="28"/>
      <c r="V2657" s="29">
        <v>0</v>
      </c>
      <c r="W2657" s="30">
        <v>0</v>
      </c>
      <c r="X2657" s="32">
        <v>0</v>
      </c>
    </row>
    <row r="2658" spans="1:24" s="1" customFormat="1" ht="16.5">
      <c r="A2658" s="45">
        <v>37083</v>
      </c>
      <c r="B2658" s="27">
        <v>1085</v>
      </c>
      <c r="C2658" s="28">
        <v>1</v>
      </c>
      <c r="D2658" s="29">
        <v>1</v>
      </c>
      <c r="E2658" s="30">
        <v>1</v>
      </c>
      <c r="F2658" s="30">
        <v>1</v>
      </c>
      <c r="G2658" s="29">
        <v>1.8433179723502304E-3</v>
      </c>
      <c r="H2658" s="31">
        <v>0</v>
      </c>
      <c r="I2658" s="28">
        <v>1</v>
      </c>
      <c r="J2658" s="29">
        <v>1</v>
      </c>
      <c r="K2658" s="29">
        <v>1</v>
      </c>
      <c r="L2658" s="31">
        <v>1</v>
      </c>
      <c r="M2658" s="28">
        <v>1</v>
      </c>
      <c r="N2658" s="29">
        <v>1</v>
      </c>
      <c r="O2658" s="29">
        <v>0.99447004608294931</v>
      </c>
      <c r="P2658" s="31">
        <v>9.2165898617511524E-2</v>
      </c>
      <c r="Q2658" s="28">
        <v>1</v>
      </c>
      <c r="R2658" s="29">
        <v>0.9972350230414746</v>
      </c>
      <c r="S2658" s="30">
        <v>0.99539170506912444</v>
      </c>
      <c r="T2658" s="32">
        <v>0.99539170506912444</v>
      </c>
      <c r="U2658" s="28"/>
      <c r="V2658" s="29">
        <v>0</v>
      </c>
      <c r="W2658" s="30">
        <v>0</v>
      </c>
      <c r="X2658" s="32">
        <v>0</v>
      </c>
    </row>
    <row r="2659" spans="1:24" s="1" customFormat="1" ht="16.5">
      <c r="A2659" s="45">
        <v>37085</v>
      </c>
      <c r="B2659" s="27">
        <v>1051</v>
      </c>
      <c r="C2659" s="28">
        <v>1</v>
      </c>
      <c r="D2659" s="29">
        <v>0.87725975261655564</v>
      </c>
      <c r="E2659" s="30">
        <v>0.84681255946717415</v>
      </c>
      <c r="F2659" s="30">
        <v>0.83444338725023792</v>
      </c>
      <c r="G2659" s="29">
        <v>0.28639391056137015</v>
      </c>
      <c r="H2659" s="31">
        <v>6.565176022835395E-2</v>
      </c>
      <c r="I2659" s="28">
        <v>1</v>
      </c>
      <c r="J2659" s="29">
        <v>0.74024738344433871</v>
      </c>
      <c r="K2659" s="29">
        <v>0.82873453853472878</v>
      </c>
      <c r="L2659" s="31">
        <v>0.82873453853472878</v>
      </c>
      <c r="M2659" s="28">
        <v>0.98572787821122743</v>
      </c>
      <c r="N2659" s="29">
        <v>0.8420551855375833</v>
      </c>
      <c r="O2659" s="29">
        <v>0.66508087535680305</v>
      </c>
      <c r="P2659" s="31">
        <v>0.14843006660323502</v>
      </c>
      <c r="Q2659" s="28">
        <v>0.97621313035204571</v>
      </c>
      <c r="R2659" s="29">
        <v>0.63939105613701241</v>
      </c>
      <c r="S2659" s="30">
        <v>0.55946717411988578</v>
      </c>
      <c r="T2659" s="32">
        <v>0.55946717411988578</v>
      </c>
      <c r="U2659" s="28"/>
      <c r="V2659" s="29">
        <v>0</v>
      </c>
      <c r="W2659" s="30">
        <v>0</v>
      </c>
      <c r="X2659" s="32">
        <v>0</v>
      </c>
    </row>
    <row r="2660" spans="1:24" s="1" customFormat="1" ht="16.5">
      <c r="A2660" s="45">
        <v>37115</v>
      </c>
      <c r="B2660" s="27">
        <v>9548</v>
      </c>
      <c r="C2660" s="28">
        <v>1</v>
      </c>
      <c r="D2660" s="29">
        <v>0.96334310850439886</v>
      </c>
      <c r="E2660" s="30">
        <v>0.93066610808546291</v>
      </c>
      <c r="F2660" s="30">
        <v>0.92836196062002518</v>
      </c>
      <c r="G2660" s="29">
        <v>6.933389191453708E-2</v>
      </c>
      <c r="H2660" s="31">
        <v>3.0582320904901549E-2</v>
      </c>
      <c r="I2660" s="28">
        <v>0.99769585253456217</v>
      </c>
      <c r="J2660" s="29">
        <v>0.94229157938835362</v>
      </c>
      <c r="K2660" s="29">
        <v>0.80969836614997903</v>
      </c>
      <c r="L2660" s="31">
        <v>0.80969836614997903</v>
      </c>
      <c r="M2660" s="28">
        <v>1</v>
      </c>
      <c r="N2660" s="29">
        <v>0.933598659405111</v>
      </c>
      <c r="O2660" s="29">
        <v>0.72873900293255134</v>
      </c>
      <c r="P2660" s="31">
        <v>0.69511939673229994</v>
      </c>
      <c r="Q2660" s="28">
        <v>0.99423963133640558</v>
      </c>
      <c r="R2660" s="29">
        <v>0.91547968160871385</v>
      </c>
      <c r="S2660" s="30">
        <v>0.77555509007121914</v>
      </c>
      <c r="T2660" s="32">
        <v>0.77555509007121914</v>
      </c>
      <c r="U2660" s="28"/>
      <c r="V2660" s="29">
        <v>0</v>
      </c>
      <c r="W2660" s="30">
        <v>0</v>
      </c>
      <c r="X2660" s="32">
        <v>0</v>
      </c>
    </row>
    <row r="2661" spans="1:24" s="1" customFormat="1" ht="16.5">
      <c r="A2661" s="45">
        <v>37120</v>
      </c>
      <c r="B2661" s="27">
        <v>6361</v>
      </c>
      <c r="C2661" s="28">
        <v>1</v>
      </c>
      <c r="D2661" s="29">
        <v>0.98270712152177331</v>
      </c>
      <c r="E2661" s="30">
        <v>0.9383744694230467</v>
      </c>
      <c r="F2661" s="30">
        <v>0.93774563747838391</v>
      </c>
      <c r="G2661" s="29">
        <v>0.19179374312215061</v>
      </c>
      <c r="H2661" s="31">
        <v>1.3677094796415658E-2</v>
      </c>
      <c r="I2661" s="28">
        <v>0.99952837604150291</v>
      </c>
      <c r="J2661" s="29">
        <v>0.95299481213645654</v>
      </c>
      <c r="K2661" s="29">
        <v>0.69721741864486719</v>
      </c>
      <c r="L2661" s="31">
        <v>0.69721741864486719</v>
      </c>
      <c r="M2661" s="28">
        <v>0.96541424304354662</v>
      </c>
      <c r="N2661" s="29">
        <v>0.80852067285018081</v>
      </c>
      <c r="O2661" s="29">
        <v>0.61326835403238489</v>
      </c>
      <c r="P2661" s="31">
        <v>0.20830058166954882</v>
      </c>
      <c r="Q2661" s="28">
        <v>0.96148404338940419</v>
      </c>
      <c r="R2661" s="29">
        <v>0.91385002358119793</v>
      </c>
      <c r="S2661" s="30">
        <v>0.84719383744694232</v>
      </c>
      <c r="T2661" s="32">
        <v>0.84719383744694232</v>
      </c>
      <c r="U2661" s="28"/>
      <c r="V2661" s="29">
        <v>0</v>
      </c>
      <c r="W2661" s="30">
        <v>0</v>
      </c>
      <c r="X2661" s="32">
        <v>0</v>
      </c>
    </row>
    <row r="2662" spans="1:24" s="1" customFormat="1" ht="16.5">
      <c r="A2662" s="45">
        <v>37124</v>
      </c>
      <c r="B2662" s="27">
        <v>6703</v>
      </c>
      <c r="C2662" s="28">
        <v>1</v>
      </c>
      <c r="D2662" s="29">
        <v>0.97985976428464872</v>
      </c>
      <c r="E2662" s="30">
        <v>0.94823213486498581</v>
      </c>
      <c r="F2662" s="30">
        <v>0.94823213486498581</v>
      </c>
      <c r="G2662" s="29">
        <v>0.15933164254811277</v>
      </c>
      <c r="H2662" s="31">
        <v>1.8946740265552736E-2</v>
      </c>
      <c r="I2662" s="28">
        <v>0.99895569148142627</v>
      </c>
      <c r="J2662" s="29">
        <v>0.92525734745636279</v>
      </c>
      <c r="K2662" s="29">
        <v>0.91928987020736985</v>
      </c>
      <c r="L2662" s="31">
        <v>0.91928987020736985</v>
      </c>
      <c r="M2662" s="28">
        <v>0.98299268984037003</v>
      </c>
      <c r="N2662" s="29">
        <v>0.85499030284947042</v>
      </c>
      <c r="O2662" s="29">
        <v>0.61285991347157986</v>
      </c>
      <c r="P2662" s="31">
        <v>7.0714605400566913E-2</v>
      </c>
      <c r="Q2662" s="28">
        <v>0.99970162613755031</v>
      </c>
      <c r="R2662" s="29">
        <v>0.91854393555124569</v>
      </c>
      <c r="S2662" s="30">
        <v>0.88885573623750558</v>
      </c>
      <c r="T2662" s="32">
        <v>0.88885573623750558</v>
      </c>
      <c r="U2662" s="28"/>
      <c r="V2662" s="29">
        <v>0</v>
      </c>
      <c r="W2662" s="30">
        <v>0</v>
      </c>
      <c r="X2662" s="32">
        <v>0</v>
      </c>
    </row>
    <row r="2663" spans="1:24" s="1" customFormat="1" ht="16.5">
      <c r="A2663" s="45">
        <v>37127</v>
      </c>
      <c r="B2663" s="27">
        <v>12250</v>
      </c>
      <c r="C2663" s="28">
        <v>0.99681632653061225</v>
      </c>
      <c r="D2663" s="29">
        <v>0.94057142857142861</v>
      </c>
      <c r="E2663" s="30">
        <v>0.83902040816326529</v>
      </c>
      <c r="F2663" s="30">
        <v>0.8380408163265306</v>
      </c>
      <c r="G2663" s="29">
        <v>0.23844897959183672</v>
      </c>
      <c r="H2663" s="31">
        <v>5.8693877551020408E-2</v>
      </c>
      <c r="I2663" s="28">
        <v>0.98946938775510207</v>
      </c>
      <c r="J2663" s="29">
        <v>0.87338775510204081</v>
      </c>
      <c r="K2663" s="29">
        <v>0.7416326530612245</v>
      </c>
      <c r="L2663" s="31">
        <v>0.7416326530612245</v>
      </c>
      <c r="M2663" s="28">
        <v>0.95746938775510204</v>
      </c>
      <c r="N2663" s="29">
        <v>0.80522448979591832</v>
      </c>
      <c r="O2663" s="29">
        <v>3.387755102040816E-2</v>
      </c>
      <c r="P2663" s="31">
        <v>0</v>
      </c>
      <c r="Q2663" s="28">
        <v>0.9898775510204082</v>
      </c>
      <c r="R2663" s="29">
        <v>0.80808163265306121</v>
      </c>
      <c r="S2663" s="30">
        <v>0.62179591836734693</v>
      </c>
      <c r="T2663" s="32">
        <v>0.62179591836734693</v>
      </c>
      <c r="U2663" s="28"/>
      <c r="V2663" s="29">
        <v>0</v>
      </c>
      <c r="W2663" s="30">
        <v>0</v>
      </c>
      <c r="X2663" s="32">
        <v>0</v>
      </c>
    </row>
    <row r="2664" spans="1:24" s="1" customFormat="1" ht="16.5">
      <c r="A2664" s="45">
        <v>37130</v>
      </c>
      <c r="B2664" s="27">
        <v>12952</v>
      </c>
      <c r="C2664" s="28">
        <v>0.99806979617047564</v>
      </c>
      <c r="D2664" s="29">
        <v>0.89167696108709082</v>
      </c>
      <c r="E2664" s="30">
        <v>0.71162754786905502</v>
      </c>
      <c r="F2664" s="30">
        <v>0.711550339715874</v>
      </c>
      <c r="G2664" s="29">
        <v>0.6255404570722668</v>
      </c>
      <c r="H2664" s="31">
        <v>9.4888820259419401E-2</v>
      </c>
      <c r="I2664" s="28">
        <v>0.99374613959234093</v>
      </c>
      <c r="J2664" s="29">
        <v>0.77038295243977761</v>
      </c>
      <c r="K2664" s="29">
        <v>0.67163372452130943</v>
      </c>
      <c r="L2664" s="31">
        <v>0.67163372452130943</v>
      </c>
      <c r="M2664" s="28">
        <v>0.88272081531809754</v>
      </c>
      <c r="N2664" s="29">
        <v>0.33855775169857938</v>
      </c>
      <c r="O2664" s="29">
        <v>0.19116738727609636</v>
      </c>
      <c r="P2664" s="31">
        <v>0.13055898702903027</v>
      </c>
      <c r="Q2664" s="28">
        <v>0.94981470043236571</v>
      </c>
      <c r="R2664" s="29">
        <v>0.69796170475602226</v>
      </c>
      <c r="S2664" s="30">
        <v>0.33987029030265598</v>
      </c>
      <c r="T2664" s="32">
        <v>0.33987029030265598</v>
      </c>
      <c r="U2664" s="28"/>
      <c r="V2664" s="29">
        <v>0</v>
      </c>
      <c r="W2664" s="30">
        <v>0</v>
      </c>
      <c r="X2664" s="32">
        <v>0</v>
      </c>
    </row>
    <row r="2665" spans="1:24" s="1" customFormat="1" ht="16.5">
      <c r="A2665" s="45">
        <v>37133</v>
      </c>
      <c r="B2665" s="27">
        <v>7561</v>
      </c>
      <c r="C2665" s="28">
        <v>0.99841290834545693</v>
      </c>
      <c r="D2665" s="29">
        <v>0.97103557730458934</v>
      </c>
      <c r="E2665" s="30">
        <v>0.94894855177886528</v>
      </c>
      <c r="F2665" s="30">
        <v>0.94352598862584314</v>
      </c>
      <c r="G2665" s="29">
        <v>0.16029625710884804</v>
      </c>
      <c r="H2665" s="31">
        <v>2.5261208834810211E-2</v>
      </c>
      <c r="I2665" s="28">
        <v>0.995503240312128</v>
      </c>
      <c r="J2665" s="29">
        <v>0.95833884406824499</v>
      </c>
      <c r="K2665" s="29">
        <v>0.94074857823039282</v>
      </c>
      <c r="L2665" s="31">
        <v>0.94074857823039282</v>
      </c>
      <c r="M2665" s="28">
        <v>0.94855177886522946</v>
      </c>
      <c r="N2665" s="29">
        <v>0.87514878984261346</v>
      </c>
      <c r="O2665" s="29">
        <v>0.70691707446105012</v>
      </c>
      <c r="P2665" s="31">
        <v>6.4806242560507873E-3</v>
      </c>
      <c r="Q2665" s="28">
        <v>0.98994841952122736</v>
      </c>
      <c r="R2665" s="29">
        <v>0.84830048935326019</v>
      </c>
      <c r="S2665" s="30">
        <v>0.6536172463959794</v>
      </c>
      <c r="T2665" s="32">
        <v>0.6536172463959794</v>
      </c>
      <c r="U2665" s="28"/>
      <c r="V2665" s="29">
        <v>0</v>
      </c>
      <c r="W2665" s="30">
        <v>0</v>
      </c>
      <c r="X2665" s="32">
        <v>0</v>
      </c>
    </row>
    <row r="2666" spans="1:24" s="1" customFormat="1" ht="16.5">
      <c r="A2666" s="45">
        <v>37136</v>
      </c>
      <c r="B2666" s="27">
        <v>6830</v>
      </c>
      <c r="C2666" s="28">
        <v>0.99853587115666176</v>
      </c>
      <c r="D2666" s="29">
        <v>0.96910688140556367</v>
      </c>
      <c r="E2666" s="30">
        <v>0.7647144948755491</v>
      </c>
      <c r="F2666" s="30">
        <v>0.7647144948755491</v>
      </c>
      <c r="G2666" s="29">
        <v>0.25724743777452413</v>
      </c>
      <c r="H2666" s="31">
        <v>2.8989751098096633E-2</v>
      </c>
      <c r="I2666" s="28">
        <v>0.99677891654465589</v>
      </c>
      <c r="J2666" s="29">
        <v>0.95797950219619321</v>
      </c>
      <c r="K2666" s="29">
        <v>0.72503660322108343</v>
      </c>
      <c r="L2666" s="31">
        <v>0.72503660322108343</v>
      </c>
      <c r="M2666" s="28">
        <v>0.9904831625183016</v>
      </c>
      <c r="N2666" s="29">
        <v>0.81054172767203514</v>
      </c>
      <c r="O2666" s="29">
        <v>0.30834553440702783</v>
      </c>
      <c r="P2666" s="31">
        <v>0.30336749633967791</v>
      </c>
      <c r="Q2666" s="28">
        <v>0.92489019033674968</v>
      </c>
      <c r="R2666" s="29">
        <v>0.81551976573938512</v>
      </c>
      <c r="S2666" s="30">
        <v>0.41493411420204979</v>
      </c>
      <c r="T2666" s="32">
        <v>0.41493411420204979</v>
      </c>
      <c r="U2666" s="28"/>
      <c r="V2666" s="29">
        <v>0</v>
      </c>
      <c r="W2666" s="30">
        <v>0</v>
      </c>
      <c r="X2666" s="32">
        <v>0</v>
      </c>
    </row>
    <row r="2667" spans="1:24" s="1" customFormat="1" ht="16.5">
      <c r="A2667" s="45">
        <v>37139</v>
      </c>
      <c r="B2667" s="27">
        <v>7652</v>
      </c>
      <c r="C2667" s="28">
        <v>1</v>
      </c>
      <c r="D2667" s="29">
        <v>0.95543648719289076</v>
      </c>
      <c r="E2667" s="30">
        <v>0.73379508625196033</v>
      </c>
      <c r="F2667" s="30">
        <v>0.72948248823836903</v>
      </c>
      <c r="G2667" s="29">
        <v>0.60729221118661791</v>
      </c>
      <c r="H2667" s="31">
        <v>4.404077365394668E-2</v>
      </c>
      <c r="I2667" s="28">
        <v>0.99411918452692105</v>
      </c>
      <c r="J2667" s="29">
        <v>0.9193674856246733</v>
      </c>
      <c r="K2667" s="29">
        <v>0.66623105070569788</v>
      </c>
      <c r="L2667" s="31">
        <v>0.66623105070569788</v>
      </c>
      <c r="M2667" s="28">
        <v>0.98144276006272868</v>
      </c>
      <c r="N2667" s="29">
        <v>0.44733403031887087</v>
      </c>
      <c r="O2667" s="29">
        <v>2.1693674856246733E-2</v>
      </c>
      <c r="P2667" s="31">
        <v>0</v>
      </c>
      <c r="Q2667" s="28">
        <v>0.99647151071615259</v>
      </c>
      <c r="R2667" s="29">
        <v>0.76489806586513331</v>
      </c>
      <c r="S2667" s="30">
        <v>0.43073706220595925</v>
      </c>
      <c r="T2667" s="32">
        <v>0.43073706220595925</v>
      </c>
      <c r="U2667" s="28"/>
      <c r="V2667" s="29">
        <v>0</v>
      </c>
      <c r="W2667" s="30">
        <v>0</v>
      </c>
      <c r="X2667" s="32">
        <v>0</v>
      </c>
    </row>
    <row r="2668" spans="1:24" s="1" customFormat="1" ht="16.5">
      <c r="A2668" s="45">
        <v>37154</v>
      </c>
      <c r="B2668" s="27">
        <v>14559</v>
      </c>
      <c r="C2668" s="28">
        <v>0.99945051171096921</v>
      </c>
      <c r="D2668" s="29">
        <v>0.94649357785562194</v>
      </c>
      <c r="E2668" s="30">
        <v>0.88749227282093546</v>
      </c>
      <c r="F2668" s="30">
        <v>0.8861872381344873</v>
      </c>
      <c r="G2668" s="29">
        <v>0.14609519884607458</v>
      </c>
      <c r="H2668" s="31">
        <v>4.8973143759873619E-2</v>
      </c>
      <c r="I2668" s="28">
        <v>0.99402431485678966</v>
      </c>
      <c r="J2668" s="29">
        <v>0.92128580259633219</v>
      </c>
      <c r="K2668" s="29">
        <v>0.84909677862490551</v>
      </c>
      <c r="L2668" s="31">
        <v>0.84909677862490551</v>
      </c>
      <c r="M2668" s="28">
        <v>0.94615014767497763</v>
      </c>
      <c r="N2668" s="29">
        <v>0.8624905556700323</v>
      </c>
      <c r="O2668" s="29">
        <v>0.61281681434164437</v>
      </c>
      <c r="P2668" s="31">
        <v>0.2623806580122261</v>
      </c>
      <c r="Q2668" s="28">
        <v>0.98797994367745035</v>
      </c>
      <c r="R2668" s="29">
        <v>0.83776358266364448</v>
      </c>
      <c r="S2668" s="30">
        <v>0.69709458067174945</v>
      </c>
      <c r="T2668" s="32">
        <v>0.69709458067174945</v>
      </c>
      <c r="U2668" s="28"/>
      <c r="V2668" s="29">
        <v>0</v>
      </c>
      <c r="W2668" s="30">
        <v>0</v>
      </c>
      <c r="X2668" s="32">
        <v>0</v>
      </c>
    </row>
    <row r="2669" spans="1:24" s="1" customFormat="1" ht="16.5">
      <c r="A2669" s="45">
        <v>37170</v>
      </c>
      <c r="B2669" s="27">
        <v>15421</v>
      </c>
      <c r="C2669" s="28">
        <v>0.99468257570844953</v>
      </c>
      <c r="D2669" s="29">
        <v>0.86771285908825624</v>
      </c>
      <c r="E2669" s="30">
        <v>0.70429933207963169</v>
      </c>
      <c r="F2669" s="30">
        <v>0.69385902340963623</v>
      </c>
      <c r="G2669" s="29">
        <v>0.26613060112833148</v>
      </c>
      <c r="H2669" s="31">
        <v>0.13163867453472539</v>
      </c>
      <c r="I2669" s="28">
        <v>0.98469619350236692</v>
      </c>
      <c r="J2669" s="29">
        <v>0.83807794565851756</v>
      </c>
      <c r="K2669" s="29">
        <v>0.64133324687114968</v>
      </c>
      <c r="L2669" s="31">
        <v>0.64133324687114968</v>
      </c>
      <c r="M2669" s="28">
        <v>0.8857402243693665</v>
      </c>
      <c r="N2669" s="29">
        <v>0.70877375008105825</v>
      </c>
      <c r="O2669" s="29">
        <v>0.28662213864211139</v>
      </c>
      <c r="P2669" s="31">
        <v>0</v>
      </c>
      <c r="Q2669" s="28">
        <v>0.88411905842682059</v>
      </c>
      <c r="R2669" s="29">
        <v>0.68769859282796186</v>
      </c>
      <c r="S2669" s="30">
        <v>0.18267297840606964</v>
      </c>
      <c r="T2669" s="32">
        <v>0.18267297840606964</v>
      </c>
      <c r="U2669" s="28"/>
      <c r="V2669" s="29">
        <v>0</v>
      </c>
      <c r="W2669" s="30">
        <v>0</v>
      </c>
      <c r="X2669" s="32">
        <v>0</v>
      </c>
    </row>
    <row r="2670" spans="1:24" s="1" customFormat="1" ht="16.5">
      <c r="A2670" s="45">
        <v>37176</v>
      </c>
      <c r="B2670" s="27">
        <v>5413</v>
      </c>
      <c r="C2670" s="28">
        <v>0.9996305191206355</v>
      </c>
      <c r="D2670" s="29">
        <v>0.95898762239054125</v>
      </c>
      <c r="E2670" s="30">
        <v>0.87677812673194166</v>
      </c>
      <c r="F2670" s="30">
        <v>0.87622390541289485</v>
      </c>
      <c r="G2670" s="29">
        <v>0.21226676519490117</v>
      </c>
      <c r="H2670" s="31">
        <v>3.731756881581378E-2</v>
      </c>
      <c r="I2670" s="28">
        <v>0.99833733604285979</v>
      </c>
      <c r="J2670" s="29">
        <v>0.9490116386477</v>
      </c>
      <c r="K2670" s="29">
        <v>0.74727507851468689</v>
      </c>
      <c r="L2670" s="31">
        <v>0.74727507851468689</v>
      </c>
      <c r="M2670" s="28">
        <v>0.93571032699057821</v>
      </c>
      <c r="N2670" s="29">
        <v>0.80343617217808982</v>
      </c>
      <c r="O2670" s="29">
        <v>0.69240716792905965</v>
      </c>
      <c r="P2670" s="31">
        <v>0.11269166820617033</v>
      </c>
      <c r="Q2670" s="28">
        <v>0.96434509514132649</v>
      </c>
      <c r="R2670" s="29">
        <v>0.81950859043044522</v>
      </c>
      <c r="S2670" s="30">
        <v>0.80509883613523003</v>
      </c>
      <c r="T2670" s="32">
        <v>0.80509883613523003</v>
      </c>
      <c r="U2670" s="28"/>
      <c r="V2670" s="29">
        <v>0</v>
      </c>
      <c r="W2670" s="30">
        <v>0</v>
      </c>
      <c r="X2670" s="32">
        <v>0</v>
      </c>
    </row>
    <row r="2671" spans="1:24" s="1" customFormat="1" ht="16.5">
      <c r="A2671" s="45">
        <v>37181</v>
      </c>
      <c r="B2671" s="27">
        <v>8438</v>
      </c>
      <c r="C2671" s="28">
        <v>1</v>
      </c>
      <c r="D2671" s="29">
        <v>0.96337994785494196</v>
      </c>
      <c r="E2671" s="30">
        <v>0.93801848779331598</v>
      </c>
      <c r="F2671" s="30">
        <v>0.93801848779331598</v>
      </c>
      <c r="G2671" s="29">
        <v>0.37876273998577864</v>
      </c>
      <c r="H2671" s="31">
        <v>2.0146954254562692E-2</v>
      </c>
      <c r="I2671" s="28">
        <v>0.99111163782886935</v>
      </c>
      <c r="J2671" s="29">
        <v>0.92569329224934815</v>
      </c>
      <c r="K2671" s="29">
        <v>0.80066366437544445</v>
      </c>
      <c r="L2671" s="31">
        <v>0.80066366437544445</v>
      </c>
      <c r="M2671" s="28">
        <v>0.81713676226593979</v>
      </c>
      <c r="N2671" s="29">
        <v>0.62811092675989566</v>
      </c>
      <c r="O2671" s="29">
        <v>0.18404835269021094</v>
      </c>
      <c r="P2671" s="31">
        <v>0</v>
      </c>
      <c r="Q2671" s="28">
        <v>0.99917041953069452</v>
      </c>
      <c r="R2671" s="29">
        <v>0.85470490637591845</v>
      </c>
      <c r="S2671" s="30">
        <v>0.7169945484712017</v>
      </c>
      <c r="T2671" s="32">
        <v>0.7169945484712017</v>
      </c>
      <c r="U2671" s="28"/>
      <c r="V2671" s="29">
        <v>0</v>
      </c>
      <c r="W2671" s="30">
        <v>0</v>
      </c>
      <c r="X2671" s="32">
        <v>0</v>
      </c>
    </row>
    <row r="2672" spans="1:24" s="1" customFormat="1" ht="16.5">
      <c r="A2672" s="45">
        <v>37186</v>
      </c>
      <c r="B2672" s="27">
        <v>8207</v>
      </c>
      <c r="C2672" s="28">
        <v>0.99841598635311324</v>
      </c>
      <c r="D2672" s="29">
        <v>0.95869379797733645</v>
      </c>
      <c r="E2672" s="30">
        <v>0.92372365054222005</v>
      </c>
      <c r="F2672" s="30">
        <v>0.92360180333861341</v>
      </c>
      <c r="G2672" s="29">
        <v>0.24722797611794808</v>
      </c>
      <c r="H2672" s="31">
        <v>3.6188619471183139E-2</v>
      </c>
      <c r="I2672" s="28">
        <v>0.98976483489703915</v>
      </c>
      <c r="J2672" s="29">
        <v>0.92323626172779338</v>
      </c>
      <c r="K2672" s="29">
        <v>0.89582064091629099</v>
      </c>
      <c r="L2672" s="31">
        <v>0.89582064091629099</v>
      </c>
      <c r="M2672" s="28">
        <v>0.93200926038747411</v>
      </c>
      <c r="N2672" s="29">
        <v>0.78055318630437431</v>
      </c>
      <c r="O2672" s="29">
        <v>0.43292311441452419</v>
      </c>
      <c r="P2672" s="31">
        <v>2.071402461313513E-3</v>
      </c>
      <c r="Q2672" s="28">
        <v>0.94918971609601555</v>
      </c>
      <c r="R2672" s="29">
        <v>0.77811624223224074</v>
      </c>
      <c r="S2672" s="30">
        <v>0.59083709028877784</v>
      </c>
      <c r="T2672" s="32">
        <v>0.59083709028877784</v>
      </c>
      <c r="U2672" s="28"/>
      <c r="V2672" s="29">
        <v>0</v>
      </c>
      <c r="W2672" s="30">
        <v>0</v>
      </c>
      <c r="X2672" s="32">
        <v>0</v>
      </c>
    </row>
    <row r="2673" spans="1:24" s="1" customFormat="1" ht="16.5">
      <c r="A2673" s="45">
        <v>37191</v>
      </c>
      <c r="B2673" s="27">
        <v>7171</v>
      </c>
      <c r="C2673" s="28">
        <v>0.99944219774090082</v>
      </c>
      <c r="D2673" s="29">
        <v>0.97322549156324079</v>
      </c>
      <c r="E2673" s="30">
        <v>0.89122855947566593</v>
      </c>
      <c r="F2673" s="30">
        <v>0.89053130665179192</v>
      </c>
      <c r="G2673" s="29">
        <v>0.2487798075582206</v>
      </c>
      <c r="H2673" s="31">
        <v>2.3009343187839912E-2</v>
      </c>
      <c r="I2673" s="28">
        <v>0.99595593362153112</v>
      </c>
      <c r="J2673" s="29">
        <v>0.95746757774368985</v>
      </c>
      <c r="K2673" s="29">
        <v>0.77506623901826799</v>
      </c>
      <c r="L2673" s="31">
        <v>0.77506623901826799</v>
      </c>
      <c r="M2673" s="28">
        <v>0.95453911588341933</v>
      </c>
      <c r="N2673" s="29">
        <v>0.7990517361595314</v>
      </c>
      <c r="O2673" s="29">
        <v>0.37693487658625019</v>
      </c>
      <c r="P2673" s="31">
        <v>4.9504950495049507E-2</v>
      </c>
      <c r="Q2673" s="28">
        <v>0.98201087714405244</v>
      </c>
      <c r="R2673" s="29">
        <v>0.8390740482498954</v>
      </c>
      <c r="S2673" s="30">
        <v>0.78831404267187277</v>
      </c>
      <c r="T2673" s="32">
        <v>0.78831404267187277</v>
      </c>
      <c r="U2673" s="28"/>
      <c r="V2673" s="29">
        <v>0</v>
      </c>
      <c r="W2673" s="30">
        <v>0</v>
      </c>
      <c r="X2673" s="32">
        <v>0</v>
      </c>
    </row>
    <row r="2674" spans="1:24" s="1" customFormat="1" ht="16.5">
      <c r="A2674" s="45">
        <v>37194</v>
      </c>
      <c r="B2674" s="27">
        <v>8935</v>
      </c>
      <c r="C2674" s="28">
        <v>0.9954113038612199</v>
      </c>
      <c r="D2674" s="29">
        <v>0.86301063234471176</v>
      </c>
      <c r="E2674" s="30">
        <v>0.65450475657526586</v>
      </c>
      <c r="F2674" s="30">
        <v>0.62965864577504194</v>
      </c>
      <c r="G2674" s="29">
        <v>0.52467823167319527</v>
      </c>
      <c r="H2674" s="31">
        <v>0.11930609960828203</v>
      </c>
      <c r="I2674" s="28">
        <v>0.94829322887520984</v>
      </c>
      <c r="J2674" s="29">
        <v>0.75691102406267485</v>
      </c>
      <c r="K2674" s="29">
        <v>0.5789591494124231</v>
      </c>
      <c r="L2674" s="31">
        <v>0.5789591494124231</v>
      </c>
      <c r="M2674" s="28">
        <v>0.91807498601007276</v>
      </c>
      <c r="N2674" s="29">
        <v>0.56989367655288192</v>
      </c>
      <c r="O2674" s="29">
        <v>0.23984331281477336</v>
      </c>
      <c r="P2674" s="31">
        <v>0</v>
      </c>
      <c r="Q2674" s="28">
        <v>0.95970900951315052</v>
      </c>
      <c r="R2674" s="29">
        <v>0.55444879686625625</v>
      </c>
      <c r="S2674" s="30">
        <v>7.1404588696138777E-2</v>
      </c>
      <c r="T2674" s="32">
        <v>6.5137101287073312E-2</v>
      </c>
      <c r="U2674" s="28"/>
      <c r="V2674" s="29">
        <v>0</v>
      </c>
      <c r="W2674" s="30">
        <v>0</v>
      </c>
      <c r="X2674" s="32">
        <v>0</v>
      </c>
    </row>
    <row r="2675" spans="1:24" s="1" customFormat="1" ht="16.5">
      <c r="A2675" s="45">
        <v>37197</v>
      </c>
      <c r="B2675" s="27">
        <v>2894</v>
      </c>
      <c r="C2675" s="28">
        <v>1</v>
      </c>
      <c r="D2675" s="29">
        <v>0.99619903248099517</v>
      </c>
      <c r="E2675" s="30">
        <v>0.97650310988251554</v>
      </c>
      <c r="F2675" s="30">
        <v>0.97650310988251554</v>
      </c>
      <c r="G2675" s="29">
        <v>6.1852107809260537E-2</v>
      </c>
      <c r="H2675" s="31">
        <v>3.1098825155494126E-3</v>
      </c>
      <c r="I2675" s="28">
        <v>1</v>
      </c>
      <c r="J2675" s="29">
        <v>0.96406357982031787</v>
      </c>
      <c r="K2675" s="29">
        <v>0.97477539737387697</v>
      </c>
      <c r="L2675" s="31">
        <v>0.97477539737387697</v>
      </c>
      <c r="M2675" s="28">
        <v>1</v>
      </c>
      <c r="N2675" s="29">
        <v>0.94782308223911538</v>
      </c>
      <c r="O2675" s="29">
        <v>0.79371112646855568</v>
      </c>
      <c r="P2675" s="31">
        <v>0.24464409122322045</v>
      </c>
      <c r="Q2675" s="28">
        <v>1</v>
      </c>
      <c r="R2675" s="29">
        <v>0.97995853489979268</v>
      </c>
      <c r="S2675" s="30">
        <v>0.90532135452660678</v>
      </c>
      <c r="T2675" s="32">
        <v>0.90532135452660678</v>
      </c>
      <c r="U2675" s="28"/>
      <c r="V2675" s="29">
        <v>0</v>
      </c>
      <c r="W2675" s="30">
        <v>0</v>
      </c>
      <c r="X2675" s="32">
        <v>0</v>
      </c>
    </row>
    <row r="2676" spans="1:24" s="1" customFormat="1" ht="16.5">
      <c r="A2676" s="45">
        <v>37199</v>
      </c>
      <c r="B2676" s="27">
        <v>1474</v>
      </c>
      <c r="C2676" s="28">
        <v>1</v>
      </c>
      <c r="D2676" s="29">
        <v>0.99728629579375849</v>
      </c>
      <c r="E2676" s="30">
        <v>0.99660786974219806</v>
      </c>
      <c r="F2676" s="30">
        <v>0.99660786974219806</v>
      </c>
      <c r="G2676" s="29">
        <v>6.7842605156037988E-2</v>
      </c>
      <c r="H2676" s="31">
        <v>2.7137042062415195E-3</v>
      </c>
      <c r="I2676" s="28">
        <v>1</v>
      </c>
      <c r="J2676" s="29">
        <v>0.98982360922659429</v>
      </c>
      <c r="K2676" s="29">
        <v>0.98778833107191311</v>
      </c>
      <c r="L2676" s="31">
        <v>0.98778833107191311</v>
      </c>
      <c r="M2676" s="28">
        <v>0.99932157394843957</v>
      </c>
      <c r="N2676" s="29">
        <v>0.95725915875169609</v>
      </c>
      <c r="O2676" s="29">
        <v>0.83717774762550878</v>
      </c>
      <c r="P2676" s="31">
        <v>2.1031207598371779E-2</v>
      </c>
      <c r="Q2676" s="28">
        <v>1</v>
      </c>
      <c r="R2676" s="29">
        <v>0.95793758480325641</v>
      </c>
      <c r="S2676" s="30">
        <v>0.9599728629579376</v>
      </c>
      <c r="T2676" s="32">
        <v>0.9599728629579376</v>
      </c>
      <c r="U2676" s="28"/>
      <c r="V2676" s="29">
        <v>0</v>
      </c>
      <c r="W2676" s="30">
        <v>0</v>
      </c>
      <c r="X2676" s="32">
        <v>0</v>
      </c>
    </row>
    <row r="2677" spans="1:24" s="1" customFormat="1" ht="16.5">
      <c r="A2677" s="45">
        <v>37213</v>
      </c>
      <c r="B2677" s="27">
        <v>1698</v>
      </c>
      <c r="C2677" s="28">
        <v>1</v>
      </c>
      <c r="D2677" s="29">
        <v>1</v>
      </c>
      <c r="E2677" s="30">
        <v>0.97820965842167251</v>
      </c>
      <c r="F2677" s="30">
        <v>0.95936395759717319</v>
      </c>
      <c r="G2677" s="29">
        <v>7.4793875147232042E-2</v>
      </c>
      <c r="H2677" s="31">
        <v>0</v>
      </c>
      <c r="I2677" s="28">
        <v>1</v>
      </c>
      <c r="J2677" s="29">
        <v>0.99175500588928156</v>
      </c>
      <c r="K2677" s="29">
        <v>0.93992932862190814</v>
      </c>
      <c r="L2677" s="31">
        <v>0.93992932862190814</v>
      </c>
      <c r="M2677" s="28">
        <v>1</v>
      </c>
      <c r="N2677" s="29">
        <v>0.94817432273262658</v>
      </c>
      <c r="O2677" s="29">
        <v>0.14782096584216725</v>
      </c>
      <c r="P2677" s="31">
        <v>5.8892815076560655E-4</v>
      </c>
      <c r="Q2677" s="28">
        <v>1</v>
      </c>
      <c r="R2677" s="29">
        <v>0.9322732626619552</v>
      </c>
      <c r="S2677" s="30">
        <v>0.85747938751472319</v>
      </c>
      <c r="T2677" s="32">
        <v>0.85747938751472319</v>
      </c>
      <c r="U2677" s="28"/>
      <c r="V2677" s="29">
        <v>0</v>
      </c>
      <c r="W2677" s="30">
        <v>0</v>
      </c>
      <c r="X2677" s="32">
        <v>0</v>
      </c>
    </row>
    <row r="2678" spans="1:24" s="1" customFormat="1" ht="16.5">
      <c r="A2678" s="45">
        <v>37214</v>
      </c>
      <c r="B2678" s="27">
        <v>1558</v>
      </c>
      <c r="C2678" s="28">
        <v>1</v>
      </c>
      <c r="D2678" s="29">
        <v>0.99935815147625162</v>
      </c>
      <c r="E2678" s="30">
        <v>0.68164313222079587</v>
      </c>
      <c r="F2678" s="30">
        <v>0.67329910141206673</v>
      </c>
      <c r="G2678" s="29">
        <v>0.15532734274711169</v>
      </c>
      <c r="H2678" s="31">
        <v>6.4184852374839533E-4</v>
      </c>
      <c r="I2678" s="28">
        <v>0.99358151476251599</v>
      </c>
      <c r="J2678" s="29">
        <v>0.91078305519897307</v>
      </c>
      <c r="K2678" s="29">
        <v>0.66174582798459558</v>
      </c>
      <c r="L2678" s="31">
        <v>0.66174582798459558</v>
      </c>
      <c r="M2678" s="28">
        <v>0.98267008985879334</v>
      </c>
      <c r="N2678" s="29">
        <v>0.8870346598202824</v>
      </c>
      <c r="O2678" s="29">
        <v>3.0808729139922979E-2</v>
      </c>
      <c r="P2678" s="31">
        <v>6.4184852374839533E-4</v>
      </c>
      <c r="Q2678" s="28">
        <v>1</v>
      </c>
      <c r="R2678" s="29">
        <v>0.98267008985879334</v>
      </c>
      <c r="S2678" s="30">
        <v>0.38446726572528883</v>
      </c>
      <c r="T2678" s="32">
        <v>0.38446726572528883</v>
      </c>
      <c r="U2678" s="28"/>
      <c r="V2678" s="29">
        <v>0</v>
      </c>
      <c r="W2678" s="30">
        <v>0</v>
      </c>
      <c r="X2678" s="32">
        <v>0</v>
      </c>
    </row>
    <row r="2679" spans="1:24" s="1" customFormat="1" ht="16.5">
      <c r="A2679" s="45">
        <v>37215</v>
      </c>
      <c r="B2679" s="27">
        <v>2258</v>
      </c>
      <c r="C2679" s="28">
        <v>1</v>
      </c>
      <c r="D2679" s="29">
        <v>0.87333923826395043</v>
      </c>
      <c r="E2679" s="30">
        <v>0.80070859167404784</v>
      </c>
      <c r="F2679" s="30">
        <v>0.78786536758193093</v>
      </c>
      <c r="G2679" s="29">
        <v>0.58015943312666074</v>
      </c>
      <c r="H2679" s="31">
        <v>9.8759964570416303E-2</v>
      </c>
      <c r="I2679" s="28">
        <v>0.95792736935341005</v>
      </c>
      <c r="J2679" s="29">
        <v>0.69087688219663423</v>
      </c>
      <c r="K2679" s="29">
        <v>0.61071744906997338</v>
      </c>
      <c r="L2679" s="31">
        <v>0.61071744906997338</v>
      </c>
      <c r="M2679" s="28">
        <v>0.89946855624446409</v>
      </c>
      <c r="N2679" s="29">
        <v>0.44109831709477415</v>
      </c>
      <c r="O2679" s="29">
        <v>9.211691762621789E-2</v>
      </c>
      <c r="P2679" s="31">
        <v>0</v>
      </c>
      <c r="Q2679" s="28">
        <v>0.99955713020372006</v>
      </c>
      <c r="R2679" s="29">
        <v>0.60540301151461473</v>
      </c>
      <c r="S2679" s="30">
        <v>0.40921169176262179</v>
      </c>
      <c r="T2679" s="32">
        <v>0.40921169176262179</v>
      </c>
      <c r="U2679" s="28"/>
      <c r="V2679" s="29">
        <v>0</v>
      </c>
      <c r="W2679" s="30">
        <v>0</v>
      </c>
      <c r="X2679" s="32">
        <v>0</v>
      </c>
    </row>
    <row r="2680" spans="1:24" s="1" customFormat="1" ht="16.5">
      <c r="A2680" s="45">
        <v>37216</v>
      </c>
      <c r="B2680" s="27">
        <v>6526</v>
      </c>
      <c r="C2680" s="28">
        <v>0.97042598835427518</v>
      </c>
      <c r="D2680" s="29">
        <v>0.77919092859331907</v>
      </c>
      <c r="E2680" s="30">
        <v>0.64878945755439776</v>
      </c>
      <c r="F2680" s="30">
        <v>0.64725712534477475</v>
      </c>
      <c r="G2680" s="29">
        <v>0.44131167637143731</v>
      </c>
      <c r="H2680" s="31">
        <v>0.21284094391664113</v>
      </c>
      <c r="I2680" s="28">
        <v>0.94100520992951275</v>
      </c>
      <c r="J2680" s="29">
        <v>0.71559914189396256</v>
      </c>
      <c r="K2680" s="29">
        <v>0.62932883849218513</v>
      </c>
      <c r="L2680" s="31">
        <v>0.62932883849218513</v>
      </c>
      <c r="M2680" s="28">
        <v>0.83787925222188175</v>
      </c>
      <c r="N2680" s="29">
        <v>0.58780263561140056</v>
      </c>
      <c r="O2680" s="29">
        <v>8.4125038308305242E-2</v>
      </c>
      <c r="P2680" s="31">
        <v>0</v>
      </c>
      <c r="Q2680" s="28">
        <v>0.91235059760956172</v>
      </c>
      <c r="R2680" s="29">
        <v>0.42889978547349067</v>
      </c>
      <c r="S2680" s="30">
        <v>3.815507201961385E-2</v>
      </c>
      <c r="T2680" s="32">
        <v>3.815507201961385E-2</v>
      </c>
      <c r="U2680" s="28"/>
      <c r="V2680" s="29">
        <v>0</v>
      </c>
      <c r="W2680" s="30">
        <v>0</v>
      </c>
      <c r="X2680" s="32">
        <v>0</v>
      </c>
    </row>
    <row r="2681" spans="1:24" s="1" customFormat="1" ht="16.5">
      <c r="A2681" s="45">
        <v>37217</v>
      </c>
      <c r="B2681" s="27">
        <v>4387</v>
      </c>
      <c r="C2681" s="28">
        <v>0.9984043765671301</v>
      </c>
      <c r="D2681" s="29">
        <v>0.97583770230225664</v>
      </c>
      <c r="E2681" s="30">
        <v>0.92546159106450876</v>
      </c>
      <c r="F2681" s="30">
        <v>0.92477775245042171</v>
      </c>
      <c r="G2681" s="29">
        <v>0.4255755641668566</v>
      </c>
      <c r="H2681" s="31">
        <v>2.1882835650786414E-2</v>
      </c>
      <c r="I2681" s="28">
        <v>0.98039662639617053</v>
      </c>
      <c r="J2681" s="29">
        <v>0.92044677456120361</v>
      </c>
      <c r="K2681" s="29">
        <v>0.92158650558468203</v>
      </c>
      <c r="L2681" s="31">
        <v>0.92158650558468203</v>
      </c>
      <c r="M2681" s="28">
        <v>0.83040802370640532</v>
      </c>
      <c r="N2681" s="29">
        <v>0.60451333485297465</v>
      </c>
      <c r="O2681" s="29">
        <v>0.23045361294734443</v>
      </c>
      <c r="P2681" s="31">
        <v>0</v>
      </c>
      <c r="Q2681" s="28">
        <v>0.95235924321860044</v>
      </c>
      <c r="R2681" s="29">
        <v>0.85890129929336678</v>
      </c>
      <c r="S2681" s="30">
        <v>0.24071119215865056</v>
      </c>
      <c r="T2681" s="32">
        <v>0.24071119215865056</v>
      </c>
      <c r="U2681" s="28"/>
      <c r="V2681" s="29">
        <v>0</v>
      </c>
      <c r="W2681" s="30">
        <v>0</v>
      </c>
      <c r="X2681" s="32">
        <v>0</v>
      </c>
    </row>
    <row r="2682" spans="1:24" s="1" customFormat="1" ht="16.5">
      <c r="A2682" s="45">
        <v>37218</v>
      </c>
      <c r="B2682" s="27">
        <v>1350</v>
      </c>
      <c r="C2682" s="28">
        <v>1</v>
      </c>
      <c r="D2682" s="29">
        <v>0.99851851851851847</v>
      </c>
      <c r="E2682" s="30">
        <v>0.98148148148148151</v>
      </c>
      <c r="F2682" s="30">
        <v>0.98148148148148151</v>
      </c>
      <c r="G2682" s="29">
        <v>0.31259259259259259</v>
      </c>
      <c r="H2682" s="31">
        <v>1.4814814814814814E-3</v>
      </c>
      <c r="I2682" s="28">
        <v>1</v>
      </c>
      <c r="J2682" s="29">
        <v>0.99851851851851847</v>
      </c>
      <c r="K2682" s="29">
        <v>0.98148148148148151</v>
      </c>
      <c r="L2682" s="31">
        <v>0.98148148148148151</v>
      </c>
      <c r="M2682" s="28">
        <v>1</v>
      </c>
      <c r="N2682" s="29">
        <v>0.81111111111111112</v>
      </c>
      <c r="O2682" s="29">
        <v>0.29925925925925928</v>
      </c>
      <c r="P2682" s="31">
        <v>0</v>
      </c>
      <c r="Q2682" s="28">
        <v>1</v>
      </c>
      <c r="R2682" s="29">
        <v>0.77629629629629626</v>
      </c>
      <c r="S2682" s="30">
        <v>0.51629629629629625</v>
      </c>
      <c r="T2682" s="32">
        <v>0.51629629629629625</v>
      </c>
      <c r="U2682" s="28"/>
      <c r="V2682" s="29">
        <v>0</v>
      </c>
      <c r="W2682" s="30">
        <v>0</v>
      </c>
      <c r="X2682" s="32">
        <v>0</v>
      </c>
    </row>
    <row r="2683" spans="1:24" s="1" customFormat="1" ht="16.5">
      <c r="A2683" s="45">
        <v>37235</v>
      </c>
      <c r="B2683" s="27">
        <v>10529</v>
      </c>
      <c r="C2683" s="28">
        <v>1</v>
      </c>
      <c r="D2683" s="29">
        <v>0.96932282268021652</v>
      </c>
      <c r="E2683" s="30">
        <v>0.86209516573273814</v>
      </c>
      <c r="F2683" s="30">
        <v>0.84034571184347995</v>
      </c>
      <c r="G2683" s="29">
        <v>0.28815652008737774</v>
      </c>
      <c r="H2683" s="31">
        <v>2.9537467945673853E-2</v>
      </c>
      <c r="I2683" s="28">
        <v>0.99145217969417798</v>
      </c>
      <c r="J2683" s="29">
        <v>0.91072276569474786</v>
      </c>
      <c r="K2683" s="29">
        <v>0.83588185012821725</v>
      </c>
      <c r="L2683" s="31">
        <v>0.83588185012821725</v>
      </c>
      <c r="M2683" s="28">
        <v>0.98575363282362993</v>
      </c>
      <c r="N2683" s="29">
        <v>0.7431854877006363</v>
      </c>
      <c r="O2683" s="29">
        <v>0.44154240668629502</v>
      </c>
      <c r="P2683" s="31">
        <v>0</v>
      </c>
      <c r="Q2683" s="28">
        <v>0.99943014531294516</v>
      </c>
      <c r="R2683" s="29">
        <v>0.85516193370690474</v>
      </c>
      <c r="S2683" s="30">
        <v>3.3241523411530062E-2</v>
      </c>
      <c r="T2683" s="32">
        <v>3.3241523411530062E-2</v>
      </c>
      <c r="U2683" s="28"/>
      <c r="V2683" s="29">
        <v>0</v>
      </c>
      <c r="W2683" s="30">
        <v>0</v>
      </c>
      <c r="X2683" s="32">
        <v>0</v>
      </c>
    </row>
    <row r="2684" spans="1:24" s="1" customFormat="1" ht="16.5">
      <c r="A2684" s="45">
        <v>37242</v>
      </c>
      <c r="B2684" s="27">
        <v>7360</v>
      </c>
      <c r="C2684" s="28">
        <v>0.99891304347826082</v>
      </c>
      <c r="D2684" s="29">
        <v>0.93736413043478262</v>
      </c>
      <c r="E2684" s="30">
        <v>0.82622282608695652</v>
      </c>
      <c r="F2684" s="30">
        <v>0.82391304347826089</v>
      </c>
      <c r="G2684" s="29">
        <v>0.44252717391304347</v>
      </c>
      <c r="H2684" s="31">
        <v>5.9374999999999997E-2</v>
      </c>
      <c r="I2684" s="28">
        <v>0.97418478260869568</v>
      </c>
      <c r="J2684" s="29">
        <v>0.85842391304347831</v>
      </c>
      <c r="K2684" s="29">
        <v>0.82119565217391299</v>
      </c>
      <c r="L2684" s="31">
        <v>0.82119565217391299</v>
      </c>
      <c r="M2684" s="28">
        <v>0.75027173913043477</v>
      </c>
      <c r="N2684" s="29">
        <v>0.61657608695652177</v>
      </c>
      <c r="O2684" s="29">
        <v>0.15978260869565217</v>
      </c>
      <c r="P2684" s="31">
        <v>6.2771739130434781E-2</v>
      </c>
      <c r="Q2684" s="28">
        <v>0.99633152173913042</v>
      </c>
      <c r="R2684" s="29">
        <v>0.74538043478260874</v>
      </c>
      <c r="S2684" s="30">
        <v>6.7798913043478265E-2</v>
      </c>
      <c r="T2684" s="32">
        <v>6.7798913043478265E-2</v>
      </c>
      <c r="U2684" s="28"/>
      <c r="V2684" s="29">
        <v>0</v>
      </c>
      <c r="W2684" s="30">
        <v>0</v>
      </c>
      <c r="X2684" s="32">
        <v>0</v>
      </c>
    </row>
    <row r="2685" spans="1:24" s="1" customFormat="1" ht="16.5">
      <c r="A2685" s="45">
        <v>37247</v>
      </c>
      <c r="B2685" s="27">
        <v>3663</v>
      </c>
      <c r="C2685" s="28">
        <v>1</v>
      </c>
      <c r="D2685" s="29">
        <v>0.98935298935298932</v>
      </c>
      <c r="E2685" s="30">
        <v>0.83128583128583133</v>
      </c>
      <c r="F2685" s="30">
        <v>0.82992082992082994</v>
      </c>
      <c r="G2685" s="29">
        <v>0.48594048594048594</v>
      </c>
      <c r="H2685" s="31">
        <v>9.0090090090090089E-3</v>
      </c>
      <c r="I2685" s="28">
        <v>0.99726999726999732</v>
      </c>
      <c r="J2685" s="29">
        <v>0.61889161889161892</v>
      </c>
      <c r="K2685" s="29">
        <v>0.47556647556647558</v>
      </c>
      <c r="L2685" s="31">
        <v>0.47556647556647558</v>
      </c>
      <c r="M2685" s="28">
        <v>0.99399399399399402</v>
      </c>
      <c r="N2685" s="29">
        <v>0.88452088452088451</v>
      </c>
      <c r="O2685" s="29">
        <v>4.9959049959049956E-2</v>
      </c>
      <c r="P2685" s="31">
        <v>0</v>
      </c>
      <c r="Q2685" s="28">
        <v>0.99890799890799886</v>
      </c>
      <c r="R2685" s="29">
        <v>0.84411684411684407</v>
      </c>
      <c r="S2685" s="30">
        <v>0.47884247884247882</v>
      </c>
      <c r="T2685" s="32">
        <v>0.47884247884247882</v>
      </c>
      <c r="U2685" s="28"/>
      <c r="V2685" s="29">
        <v>0</v>
      </c>
      <c r="W2685" s="30">
        <v>0</v>
      </c>
      <c r="X2685" s="32">
        <v>0</v>
      </c>
    </row>
    <row r="2686" spans="1:24" s="1" customFormat="1" ht="16.5">
      <c r="A2686" s="45">
        <v>37249</v>
      </c>
      <c r="B2686" s="27">
        <v>2770</v>
      </c>
      <c r="C2686" s="28">
        <v>1</v>
      </c>
      <c r="D2686" s="29">
        <v>0.99783393501805051</v>
      </c>
      <c r="E2686" s="30">
        <v>0.98339350180505414</v>
      </c>
      <c r="F2686" s="30">
        <v>0.959927797833935</v>
      </c>
      <c r="G2686" s="29">
        <v>0.10397111913357401</v>
      </c>
      <c r="H2686" s="31">
        <v>1.8050541516245488E-3</v>
      </c>
      <c r="I2686" s="28">
        <v>0.99963898916967509</v>
      </c>
      <c r="J2686" s="29">
        <v>0.96317689530685924</v>
      </c>
      <c r="K2686" s="29">
        <v>0.9574007220216606</v>
      </c>
      <c r="L2686" s="31">
        <v>0.9574007220216606</v>
      </c>
      <c r="M2686" s="28">
        <v>1</v>
      </c>
      <c r="N2686" s="29">
        <v>0.95342960288808665</v>
      </c>
      <c r="O2686" s="29">
        <v>0.80902527075812269</v>
      </c>
      <c r="P2686" s="31">
        <v>1.6606498194945848E-2</v>
      </c>
      <c r="Q2686" s="28">
        <v>1</v>
      </c>
      <c r="R2686" s="29">
        <v>0.92743682310469311</v>
      </c>
      <c r="S2686" s="30">
        <v>0.45776173285198557</v>
      </c>
      <c r="T2686" s="32">
        <v>0.45776173285198557</v>
      </c>
      <c r="U2686" s="28"/>
      <c r="V2686" s="29">
        <v>0</v>
      </c>
      <c r="W2686" s="30">
        <v>0</v>
      </c>
      <c r="X2686" s="32">
        <v>0</v>
      </c>
    </row>
    <row r="2687" spans="1:24" s="1" customFormat="1" ht="16.5">
      <c r="A2687" s="45">
        <v>37269</v>
      </c>
      <c r="B2687" s="27">
        <v>6211</v>
      </c>
      <c r="C2687" s="28">
        <v>0.99855095797778137</v>
      </c>
      <c r="D2687" s="29">
        <v>0.93382708098534861</v>
      </c>
      <c r="E2687" s="30">
        <v>0.91096441796812111</v>
      </c>
      <c r="F2687" s="30">
        <v>0.91096441796812111</v>
      </c>
      <c r="G2687" s="29">
        <v>0.18016422476251812</v>
      </c>
      <c r="H2687" s="31">
        <v>6.4401867654161976E-2</v>
      </c>
      <c r="I2687" s="28">
        <v>0.98486556110127199</v>
      </c>
      <c r="J2687" s="29">
        <v>0.92432780550635973</v>
      </c>
      <c r="K2687" s="29">
        <v>0.90935437127676699</v>
      </c>
      <c r="L2687" s="31">
        <v>0.90935437127676699</v>
      </c>
      <c r="M2687" s="28">
        <v>0.91901465142489136</v>
      </c>
      <c r="N2687" s="29">
        <v>0.82337787795846085</v>
      </c>
      <c r="O2687" s="29">
        <v>0.56303332796651107</v>
      </c>
      <c r="P2687" s="31">
        <v>0.1957816776686524</v>
      </c>
      <c r="Q2687" s="28">
        <v>0.986475607792626</v>
      </c>
      <c r="R2687" s="29">
        <v>0.79632909354371273</v>
      </c>
      <c r="S2687" s="30">
        <v>0.28996940911286428</v>
      </c>
      <c r="T2687" s="32">
        <v>0.28996940911286428</v>
      </c>
      <c r="U2687" s="28"/>
      <c r="V2687" s="29">
        <v>0</v>
      </c>
      <c r="W2687" s="30">
        <v>0</v>
      </c>
      <c r="X2687" s="32">
        <v>0</v>
      </c>
    </row>
    <row r="2688" spans="1:24" s="1" customFormat="1" ht="16.5">
      <c r="A2688" s="45">
        <v>37276</v>
      </c>
      <c r="B2688" s="27">
        <v>3993</v>
      </c>
      <c r="C2688" s="28">
        <v>0.99949912346606562</v>
      </c>
      <c r="D2688" s="29">
        <v>0.97871274730778868</v>
      </c>
      <c r="E2688" s="30">
        <v>0.88905584773353363</v>
      </c>
      <c r="F2688" s="30">
        <v>0.88004007012271479</v>
      </c>
      <c r="G2688" s="29">
        <v>0.33032807412972703</v>
      </c>
      <c r="H2688" s="31">
        <v>1.9534184823441023E-2</v>
      </c>
      <c r="I2688" s="28">
        <v>0.98672677185073876</v>
      </c>
      <c r="J2688" s="29">
        <v>0.92511895817680945</v>
      </c>
      <c r="K2688" s="29">
        <v>0.87753568745304278</v>
      </c>
      <c r="L2688" s="31">
        <v>0.87753568745304278</v>
      </c>
      <c r="M2688" s="28">
        <v>0.9055847733533684</v>
      </c>
      <c r="N2688" s="29">
        <v>0.72026045579764586</v>
      </c>
      <c r="O2688" s="29">
        <v>0.46456298522414224</v>
      </c>
      <c r="P2688" s="31">
        <v>7.7134986225895319E-2</v>
      </c>
      <c r="Q2688" s="28">
        <v>0.98747808665164039</v>
      </c>
      <c r="R2688" s="29">
        <v>0.86927122464312545</v>
      </c>
      <c r="S2688" s="30">
        <v>0.11870773854244929</v>
      </c>
      <c r="T2688" s="32">
        <v>0.11870773854244929</v>
      </c>
      <c r="U2688" s="28"/>
      <c r="V2688" s="29">
        <v>0</v>
      </c>
      <c r="W2688" s="30">
        <v>0</v>
      </c>
      <c r="X2688" s="32">
        <v>0</v>
      </c>
    </row>
    <row r="2689" spans="1:24" s="1" customFormat="1" ht="16.5">
      <c r="A2689" s="45">
        <v>37281</v>
      </c>
      <c r="B2689" s="27">
        <v>4632</v>
      </c>
      <c r="C2689" s="28">
        <v>1</v>
      </c>
      <c r="D2689" s="29">
        <v>0.96632124352331605</v>
      </c>
      <c r="E2689" s="30">
        <v>0.93307426597582033</v>
      </c>
      <c r="F2689" s="30">
        <v>0.91126943005181349</v>
      </c>
      <c r="G2689" s="29">
        <v>0.22150259067357514</v>
      </c>
      <c r="H2689" s="31">
        <v>3.3246977547495685E-2</v>
      </c>
      <c r="I2689" s="28">
        <v>0.97884283246977544</v>
      </c>
      <c r="J2689" s="29">
        <v>0.9050086355785838</v>
      </c>
      <c r="K2689" s="29">
        <v>0.86053540587219346</v>
      </c>
      <c r="L2689" s="31">
        <v>0.86053540587219346</v>
      </c>
      <c r="M2689" s="28">
        <v>0.94948186528497414</v>
      </c>
      <c r="N2689" s="29">
        <v>0.83894645941278068</v>
      </c>
      <c r="O2689" s="29">
        <v>0.6204663212435233</v>
      </c>
      <c r="P2689" s="31">
        <v>0.36139896373056996</v>
      </c>
      <c r="Q2689" s="28">
        <v>0.99935233160621761</v>
      </c>
      <c r="R2689" s="29">
        <v>0.87003454231433508</v>
      </c>
      <c r="S2689" s="30">
        <v>0.11398963730569948</v>
      </c>
      <c r="T2689" s="32">
        <v>0.11398963730569948</v>
      </c>
      <c r="U2689" s="28"/>
      <c r="V2689" s="29">
        <v>0</v>
      </c>
      <c r="W2689" s="30">
        <v>0</v>
      </c>
      <c r="X2689" s="32">
        <v>0</v>
      </c>
    </row>
    <row r="2690" spans="1:24" s="1" customFormat="1" ht="16.5">
      <c r="A2690" s="45">
        <v>37284</v>
      </c>
      <c r="B2690" s="27">
        <v>9491</v>
      </c>
      <c r="C2690" s="28">
        <v>0.99452112527657777</v>
      </c>
      <c r="D2690" s="29">
        <v>0.88905278685070066</v>
      </c>
      <c r="E2690" s="30">
        <v>0.73764619112843743</v>
      </c>
      <c r="F2690" s="30">
        <v>0.73174586450321355</v>
      </c>
      <c r="G2690" s="29">
        <v>0.55979348856811717</v>
      </c>
      <c r="H2690" s="31">
        <v>0.10104309345695922</v>
      </c>
      <c r="I2690" s="28">
        <v>0.97218417448108729</v>
      </c>
      <c r="J2690" s="29">
        <v>0.83447476556737965</v>
      </c>
      <c r="K2690" s="29">
        <v>0.66231166368138239</v>
      </c>
      <c r="L2690" s="31">
        <v>0.66231166368138239</v>
      </c>
      <c r="M2690" s="28">
        <v>0.87577705194394695</v>
      </c>
      <c r="N2690" s="29">
        <v>0.39700769149720788</v>
      </c>
      <c r="O2690" s="29">
        <v>0.12401222210515225</v>
      </c>
      <c r="P2690" s="31">
        <v>0</v>
      </c>
      <c r="Q2690" s="28">
        <v>0.93646612580339272</v>
      </c>
      <c r="R2690" s="29">
        <v>0.68686123696133183</v>
      </c>
      <c r="S2690" s="30">
        <v>0.36287008745126964</v>
      </c>
      <c r="T2690" s="32">
        <v>0.36287008745126964</v>
      </c>
      <c r="U2690" s="28"/>
      <c r="V2690" s="29">
        <v>0</v>
      </c>
      <c r="W2690" s="30">
        <v>0</v>
      </c>
      <c r="X2690" s="32">
        <v>0</v>
      </c>
    </row>
    <row r="2691" spans="1:24" s="1" customFormat="1" ht="16.5">
      <c r="A2691" s="45">
        <v>37287</v>
      </c>
      <c r="B2691" s="27">
        <v>4029</v>
      </c>
      <c r="C2691" s="28">
        <v>0.99925539836187638</v>
      </c>
      <c r="D2691" s="29">
        <v>0.91213700670141473</v>
      </c>
      <c r="E2691" s="30">
        <v>0.80789277736411025</v>
      </c>
      <c r="F2691" s="30">
        <v>0.80789277736411025</v>
      </c>
      <c r="G2691" s="29">
        <v>0.33432613551749812</v>
      </c>
      <c r="H2691" s="31">
        <v>8.1161578555472819E-2</v>
      </c>
      <c r="I2691" s="28">
        <v>0.98709357160585753</v>
      </c>
      <c r="J2691" s="29">
        <v>0.88235294117647056</v>
      </c>
      <c r="K2691" s="29">
        <v>0.6952097294614048</v>
      </c>
      <c r="L2691" s="31">
        <v>0.6952097294614048</v>
      </c>
      <c r="M2691" s="28">
        <v>0.93397865475304043</v>
      </c>
      <c r="N2691" s="29">
        <v>0.70315214693472328</v>
      </c>
      <c r="O2691" s="29">
        <v>0.43360635393397867</v>
      </c>
      <c r="P2691" s="31">
        <v>7.446016381236039E-3</v>
      </c>
      <c r="Q2691" s="28">
        <v>0.97269793993546783</v>
      </c>
      <c r="R2691" s="29">
        <v>0.68875651526433357</v>
      </c>
      <c r="S2691" s="30">
        <v>0.53536857781087122</v>
      </c>
      <c r="T2691" s="32">
        <v>0.53536857781087122</v>
      </c>
      <c r="U2691" s="28"/>
      <c r="V2691" s="29">
        <v>0</v>
      </c>
      <c r="W2691" s="30">
        <v>0</v>
      </c>
      <c r="X2691" s="32">
        <v>0</v>
      </c>
    </row>
    <row r="2692" spans="1:24" s="1" customFormat="1" ht="16.5">
      <c r="A2692" s="45">
        <v>37290</v>
      </c>
      <c r="B2692" s="27">
        <v>4461</v>
      </c>
      <c r="C2692" s="28">
        <v>1</v>
      </c>
      <c r="D2692" s="29">
        <v>0.97937682134050663</v>
      </c>
      <c r="E2692" s="30">
        <v>0.77785249943958756</v>
      </c>
      <c r="F2692" s="30">
        <v>0.77493835462900695</v>
      </c>
      <c r="G2692" s="29">
        <v>0.22281999551670029</v>
      </c>
      <c r="H2692" s="31">
        <v>1.7484868863483525E-2</v>
      </c>
      <c r="I2692" s="28">
        <v>0.99148173055368749</v>
      </c>
      <c r="J2692" s="29">
        <v>0.86639766868415158</v>
      </c>
      <c r="K2692" s="29">
        <v>0.75790181573638193</v>
      </c>
      <c r="L2692" s="31">
        <v>0.75790181573638193</v>
      </c>
      <c r="M2692" s="28">
        <v>0.99663752521856086</v>
      </c>
      <c r="N2692" s="29">
        <v>0.84398117014122398</v>
      </c>
      <c r="O2692" s="29">
        <v>0.19479937233804079</v>
      </c>
      <c r="P2692" s="31">
        <v>1.1208249271463797E-3</v>
      </c>
      <c r="Q2692" s="28">
        <v>0.99887917507285362</v>
      </c>
      <c r="R2692" s="29">
        <v>0.90652320107599194</v>
      </c>
      <c r="S2692" s="30">
        <v>0.12889486662183366</v>
      </c>
      <c r="T2692" s="32">
        <v>0.12889486662183366</v>
      </c>
      <c r="U2692" s="28"/>
      <c r="V2692" s="29">
        <v>0</v>
      </c>
      <c r="W2692" s="30">
        <v>0</v>
      </c>
      <c r="X2692" s="32">
        <v>0</v>
      </c>
    </row>
    <row r="2693" spans="1:24" s="1" customFormat="1" ht="16.5">
      <c r="A2693" s="45">
        <v>37293</v>
      </c>
      <c r="B2693" s="27">
        <v>5964</v>
      </c>
      <c r="C2693" s="28">
        <v>1</v>
      </c>
      <c r="D2693" s="29">
        <v>0.98222669349429914</v>
      </c>
      <c r="E2693" s="30">
        <v>0.98407109322602282</v>
      </c>
      <c r="F2693" s="30">
        <v>0.98407109322602282</v>
      </c>
      <c r="G2693" s="29">
        <v>0.2595573440643863</v>
      </c>
      <c r="H2693" s="31">
        <v>1.0060362173038229E-2</v>
      </c>
      <c r="I2693" s="28">
        <v>0.99714956405097255</v>
      </c>
      <c r="J2693" s="29">
        <v>0.96478873239436624</v>
      </c>
      <c r="K2693" s="29">
        <v>0.9634473507712944</v>
      </c>
      <c r="L2693" s="31">
        <v>0.9634473507712944</v>
      </c>
      <c r="M2693" s="28">
        <v>0.95690811535881959</v>
      </c>
      <c r="N2693" s="29">
        <v>0.76207243460764584</v>
      </c>
      <c r="O2693" s="29">
        <v>0.33903420523138833</v>
      </c>
      <c r="P2693" s="31">
        <v>0.20640509725016767</v>
      </c>
      <c r="Q2693" s="28">
        <v>0.9983232729711603</v>
      </c>
      <c r="R2693" s="29">
        <v>0.8554661301140174</v>
      </c>
      <c r="S2693" s="30">
        <v>0.86301140174379609</v>
      </c>
      <c r="T2693" s="32">
        <v>0.86301140174379609</v>
      </c>
      <c r="U2693" s="28"/>
      <c r="V2693" s="29">
        <v>0</v>
      </c>
      <c r="W2693" s="30">
        <v>0</v>
      </c>
      <c r="X2693" s="32">
        <v>0</v>
      </c>
    </row>
    <row r="2694" spans="1:24" s="1" customFormat="1" ht="16.5">
      <c r="A2694" s="45">
        <v>37296</v>
      </c>
      <c r="B2694" s="27">
        <v>6781</v>
      </c>
      <c r="C2694" s="28">
        <v>0.99970505825099543</v>
      </c>
      <c r="D2694" s="29">
        <v>0.96106768913139651</v>
      </c>
      <c r="E2694" s="30">
        <v>0.8957380917268839</v>
      </c>
      <c r="F2694" s="30">
        <v>0.88674236838224452</v>
      </c>
      <c r="G2694" s="29">
        <v>0.32620557439905618</v>
      </c>
      <c r="H2694" s="31">
        <v>3.1263825394484586E-2</v>
      </c>
      <c r="I2694" s="28">
        <v>0.9921840436513788</v>
      </c>
      <c r="J2694" s="29">
        <v>0.92139802389028169</v>
      </c>
      <c r="K2694" s="29">
        <v>0.84987464975667304</v>
      </c>
      <c r="L2694" s="31">
        <v>0.84987464975667304</v>
      </c>
      <c r="M2694" s="28">
        <v>0.88453030526471021</v>
      </c>
      <c r="N2694" s="29">
        <v>0.75814776581625132</v>
      </c>
      <c r="O2694" s="29">
        <v>0.31219584132133904</v>
      </c>
      <c r="P2694" s="31">
        <v>0</v>
      </c>
      <c r="Q2694" s="28">
        <v>0.98127119893820969</v>
      </c>
      <c r="R2694" s="29">
        <v>0.72201740156319127</v>
      </c>
      <c r="S2694" s="30">
        <v>0.64710219731603014</v>
      </c>
      <c r="T2694" s="32">
        <v>0.64710219731603014</v>
      </c>
      <c r="U2694" s="28"/>
      <c r="V2694" s="29">
        <v>0</v>
      </c>
      <c r="W2694" s="30">
        <v>0</v>
      </c>
      <c r="X2694" s="32">
        <v>0</v>
      </c>
    </row>
    <row r="2695" spans="1:24" s="1" customFormat="1" ht="16.5">
      <c r="A2695" s="45">
        <v>37297</v>
      </c>
      <c r="B2695" s="27">
        <v>1958</v>
      </c>
      <c r="C2695" s="28">
        <v>1</v>
      </c>
      <c r="D2695" s="29">
        <v>0.99233912155260473</v>
      </c>
      <c r="E2695" s="30">
        <v>0.90143003064351379</v>
      </c>
      <c r="F2695" s="30">
        <v>0.89989785495403474</v>
      </c>
      <c r="G2695" s="29">
        <v>0.15985699693564862</v>
      </c>
      <c r="H2695" s="31">
        <v>4.0858018386108275E-3</v>
      </c>
      <c r="I2695" s="28">
        <v>0.99795709908069463</v>
      </c>
      <c r="J2695" s="29">
        <v>0.9662921348314607</v>
      </c>
      <c r="K2695" s="29">
        <v>0.89734422880490294</v>
      </c>
      <c r="L2695" s="31">
        <v>0.89734422880490294</v>
      </c>
      <c r="M2695" s="28">
        <v>0.94994892747701731</v>
      </c>
      <c r="N2695" s="29">
        <v>0.89121552604698673</v>
      </c>
      <c r="O2695" s="29">
        <v>8.4780388151174668E-2</v>
      </c>
      <c r="P2695" s="31">
        <v>0</v>
      </c>
      <c r="Q2695" s="28">
        <v>1</v>
      </c>
      <c r="R2695" s="29">
        <v>0.92492339121552603</v>
      </c>
      <c r="S2695" s="30">
        <v>0.12819203268641471</v>
      </c>
      <c r="T2695" s="32">
        <v>0.12819203268641471</v>
      </c>
      <c r="U2695" s="28"/>
      <c r="V2695" s="29">
        <v>0</v>
      </c>
      <c r="W2695" s="30">
        <v>0</v>
      </c>
      <c r="X2695" s="32">
        <v>0</v>
      </c>
    </row>
    <row r="2696" spans="1:24" s="1" customFormat="1" ht="16.5">
      <c r="A2696" s="45">
        <v>37299</v>
      </c>
      <c r="B2696" s="27">
        <v>1534</v>
      </c>
      <c r="C2696" s="28">
        <v>0.999348109517601</v>
      </c>
      <c r="D2696" s="29">
        <v>0.9478487614080835</v>
      </c>
      <c r="E2696" s="30">
        <v>0.42698826597131684</v>
      </c>
      <c r="F2696" s="30">
        <v>0.42438070404172101</v>
      </c>
      <c r="G2696" s="29">
        <v>0.27249022164276404</v>
      </c>
      <c r="H2696" s="31">
        <v>5.215123859191656E-2</v>
      </c>
      <c r="I2696" s="28">
        <v>0.99869621903520212</v>
      </c>
      <c r="J2696" s="29">
        <v>0.90221642764015642</v>
      </c>
      <c r="K2696" s="29">
        <v>0.42046936114732725</v>
      </c>
      <c r="L2696" s="31">
        <v>0.42046936114732725</v>
      </c>
      <c r="M2696" s="28">
        <v>0.90808344198174706</v>
      </c>
      <c r="N2696" s="29">
        <v>0.72229465449804431</v>
      </c>
      <c r="O2696" s="29">
        <v>2.2164276401564539E-2</v>
      </c>
      <c r="P2696" s="31">
        <v>0</v>
      </c>
      <c r="Q2696" s="28">
        <v>0.91003911342894395</v>
      </c>
      <c r="R2696" s="29">
        <v>0.79400260756192964</v>
      </c>
      <c r="S2696" s="30">
        <v>1.0430247718383311E-2</v>
      </c>
      <c r="T2696" s="32">
        <v>1.0430247718383311E-2</v>
      </c>
      <c r="U2696" s="28"/>
      <c r="V2696" s="29">
        <v>0</v>
      </c>
      <c r="W2696" s="30">
        <v>0</v>
      </c>
      <c r="X2696" s="32">
        <v>0</v>
      </c>
    </row>
    <row r="2697" spans="1:24" s="1" customFormat="1" ht="16.5">
      <c r="A2697" s="45">
        <v>37308</v>
      </c>
      <c r="B2697" s="27">
        <v>22722</v>
      </c>
      <c r="C2697" s="28">
        <v>0.99863568347856702</v>
      </c>
      <c r="D2697" s="29">
        <v>0.9630314232902033</v>
      </c>
      <c r="E2697" s="30">
        <v>0.95669395299709536</v>
      </c>
      <c r="F2697" s="30">
        <v>0.95264501364316523</v>
      </c>
      <c r="G2697" s="29">
        <v>0.15892086964175689</v>
      </c>
      <c r="H2697" s="31">
        <v>2.7286330428659449E-2</v>
      </c>
      <c r="I2697" s="28">
        <v>0.9853445999471877</v>
      </c>
      <c r="J2697" s="29">
        <v>0.91131942610685679</v>
      </c>
      <c r="K2697" s="29">
        <v>0.84398380424258423</v>
      </c>
      <c r="L2697" s="31">
        <v>0.84398380424258423</v>
      </c>
      <c r="M2697" s="28">
        <v>0.95506557521344948</v>
      </c>
      <c r="N2697" s="29">
        <v>0.86920165478390987</v>
      </c>
      <c r="O2697" s="29">
        <v>0.70007041633659006</v>
      </c>
      <c r="P2697" s="31">
        <v>0.3142329020332717</v>
      </c>
      <c r="Q2697" s="28">
        <v>0.99674324443270834</v>
      </c>
      <c r="R2697" s="29">
        <v>0.89248305606900802</v>
      </c>
      <c r="S2697" s="30">
        <v>0.74628113722383593</v>
      </c>
      <c r="T2697" s="32">
        <v>0.74628113722383593</v>
      </c>
      <c r="U2697" s="28"/>
      <c r="V2697" s="29">
        <v>0</v>
      </c>
      <c r="W2697" s="30">
        <v>0</v>
      </c>
      <c r="X2697" s="32">
        <v>0</v>
      </c>
    </row>
    <row r="2698" spans="1:24" s="1" customFormat="1" ht="16.5">
      <c r="A2698" s="45">
        <v>37318</v>
      </c>
      <c r="B2698" s="27">
        <v>15500</v>
      </c>
      <c r="C2698" s="28">
        <v>0.99980645161290327</v>
      </c>
      <c r="D2698" s="29">
        <v>0.96670967741935487</v>
      </c>
      <c r="E2698" s="30">
        <v>0.94683870967741934</v>
      </c>
      <c r="F2698" s="30">
        <v>0.94529032258064516</v>
      </c>
      <c r="G2698" s="29">
        <v>0.20883870967741935</v>
      </c>
      <c r="H2698" s="31">
        <v>2.6129032258064518E-2</v>
      </c>
      <c r="I2698" s="28">
        <v>0.99122580645161296</v>
      </c>
      <c r="J2698" s="29">
        <v>0.92877419354838708</v>
      </c>
      <c r="K2698" s="29">
        <v>0.71464516129032263</v>
      </c>
      <c r="L2698" s="31">
        <v>0.71464516129032263</v>
      </c>
      <c r="M2698" s="28">
        <v>0.94651612903225801</v>
      </c>
      <c r="N2698" s="29">
        <v>0.81599999999999995</v>
      </c>
      <c r="O2698" s="29">
        <v>0.58316129032258068</v>
      </c>
      <c r="P2698" s="31">
        <v>0.22864516129032258</v>
      </c>
      <c r="Q2698" s="28">
        <v>0.99374193548387102</v>
      </c>
      <c r="R2698" s="29">
        <v>0.87709677419354837</v>
      </c>
      <c r="S2698" s="30">
        <v>0.69012903225806455</v>
      </c>
      <c r="T2698" s="32">
        <v>0.69012903225806455</v>
      </c>
      <c r="U2698" s="28"/>
      <c r="V2698" s="29">
        <v>0</v>
      </c>
      <c r="W2698" s="30">
        <v>0</v>
      </c>
      <c r="X2698" s="32">
        <v>0</v>
      </c>
    </row>
    <row r="2699" spans="1:24" s="1" customFormat="1" ht="16.5">
      <c r="A2699" s="45">
        <v>37327</v>
      </c>
      <c r="B2699" s="27">
        <v>6489</v>
      </c>
      <c r="C2699" s="28">
        <v>1</v>
      </c>
      <c r="D2699" s="29">
        <v>1</v>
      </c>
      <c r="E2699" s="30">
        <v>0.9975342887964247</v>
      </c>
      <c r="F2699" s="30">
        <v>0.9975342887964247</v>
      </c>
      <c r="G2699" s="29">
        <v>4.5615657266142702E-2</v>
      </c>
      <c r="H2699" s="31">
        <v>0</v>
      </c>
      <c r="I2699" s="28">
        <v>1</v>
      </c>
      <c r="J2699" s="29">
        <v>0.98535983972877172</v>
      </c>
      <c r="K2699" s="29">
        <v>0.97179842810910777</v>
      </c>
      <c r="L2699" s="31">
        <v>0.97179842810910777</v>
      </c>
      <c r="M2699" s="28">
        <v>1</v>
      </c>
      <c r="N2699" s="29">
        <v>0.96625057790106339</v>
      </c>
      <c r="O2699" s="29">
        <v>0.91940206503313304</v>
      </c>
      <c r="P2699" s="31">
        <v>0.88056711357682227</v>
      </c>
      <c r="Q2699" s="28">
        <v>1</v>
      </c>
      <c r="R2699" s="29">
        <v>0.9848975188781014</v>
      </c>
      <c r="S2699" s="30">
        <v>0.8873478193866543</v>
      </c>
      <c r="T2699" s="32">
        <v>0.8873478193866543</v>
      </c>
      <c r="U2699" s="28"/>
      <c r="V2699" s="29">
        <v>0</v>
      </c>
      <c r="W2699" s="30">
        <v>0</v>
      </c>
      <c r="X2699" s="32">
        <v>0</v>
      </c>
    </row>
    <row r="2700" spans="1:24" s="1" customFormat="1" ht="16.5">
      <c r="A2700" s="45">
        <v>37339</v>
      </c>
      <c r="B2700" s="27">
        <v>19484</v>
      </c>
      <c r="C2700" s="28">
        <v>0.99902484089509336</v>
      </c>
      <c r="D2700" s="29">
        <v>0.96391911311845613</v>
      </c>
      <c r="E2700" s="30">
        <v>0.9000205296653665</v>
      </c>
      <c r="F2700" s="30">
        <v>0.89745432149455961</v>
      </c>
      <c r="G2700" s="29">
        <v>0.27463559843974544</v>
      </c>
      <c r="H2700" s="31">
        <v>2.786902073496202E-2</v>
      </c>
      <c r="I2700" s="28">
        <v>0.99692055019503178</v>
      </c>
      <c r="J2700" s="29">
        <v>0.93189283514678711</v>
      </c>
      <c r="K2700" s="29">
        <v>0.76385752412235686</v>
      </c>
      <c r="L2700" s="31">
        <v>0.76385752412235686</v>
      </c>
      <c r="M2700" s="28">
        <v>0.94621227673988917</v>
      </c>
      <c r="N2700" s="29">
        <v>0.79311229726955446</v>
      </c>
      <c r="O2700" s="29">
        <v>0.57282898788749748</v>
      </c>
      <c r="P2700" s="31">
        <v>0.48414083350441389</v>
      </c>
      <c r="Q2700" s="28">
        <v>0.92424553479778282</v>
      </c>
      <c r="R2700" s="29">
        <v>0.73809279408745643</v>
      </c>
      <c r="S2700" s="30">
        <v>0.63026072675015399</v>
      </c>
      <c r="T2700" s="32">
        <v>0.63026072675015399</v>
      </c>
      <c r="U2700" s="28"/>
      <c r="V2700" s="29">
        <v>0</v>
      </c>
      <c r="W2700" s="30">
        <v>0</v>
      </c>
      <c r="X2700" s="32">
        <v>0</v>
      </c>
    </row>
    <row r="2701" spans="1:24" s="1" customFormat="1" ht="16.5">
      <c r="A2701" s="45">
        <v>37345</v>
      </c>
      <c r="B2701" s="27">
        <v>12608</v>
      </c>
      <c r="C2701" s="28">
        <v>1</v>
      </c>
      <c r="D2701" s="29">
        <v>0.97985406091370564</v>
      </c>
      <c r="E2701" s="30">
        <v>0.94217956852791873</v>
      </c>
      <c r="F2701" s="30">
        <v>0.91878172588832485</v>
      </c>
      <c r="G2701" s="29">
        <v>0.1921002538071066</v>
      </c>
      <c r="H2701" s="31">
        <v>1.388007614213198E-2</v>
      </c>
      <c r="I2701" s="28">
        <v>0.99817576142131981</v>
      </c>
      <c r="J2701" s="29">
        <v>0.94217956852791873</v>
      </c>
      <c r="K2701" s="29">
        <v>0.82860088832487311</v>
      </c>
      <c r="L2701" s="31">
        <v>0.82860088832487311</v>
      </c>
      <c r="M2701" s="28">
        <v>0.96660850253807107</v>
      </c>
      <c r="N2701" s="29">
        <v>0.84961928934010156</v>
      </c>
      <c r="O2701" s="29">
        <v>0.43861040609137059</v>
      </c>
      <c r="P2701" s="31">
        <v>0.27419098984771573</v>
      </c>
      <c r="Q2701" s="28">
        <v>0.98992703045685282</v>
      </c>
      <c r="R2701" s="29">
        <v>0.85096763959390864</v>
      </c>
      <c r="S2701" s="30">
        <v>0.64625634517766495</v>
      </c>
      <c r="T2701" s="32">
        <v>0.64625634517766495</v>
      </c>
      <c r="U2701" s="28"/>
      <c r="V2701" s="29">
        <v>0</v>
      </c>
      <c r="W2701" s="30">
        <v>0</v>
      </c>
      <c r="X2701" s="32">
        <v>0</v>
      </c>
    </row>
    <row r="2702" spans="1:24" s="1" customFormat="1" ht="16.5">
      <c r="A2702" s="45">
        <v>37351</v>
      </c>
      <c r="B2702" s="27">
        <v>5927</v>
      </c>
      <c r="C2702" s="28">
        <v>1</v>
      </c>
      <c r="D2702" s="29">
        <v>0.99966256116078955</v>
      </c>
      <c r="E2702" s="30">
        <v>0.98970811540408299</v>
      </c>
      <c r="F2702" s="30">
        <v>0.97604184241606207</v>
      </c>
      <c r="G2702" s="29">
        <v>8.8240256453517796E-2</v>
      </c>
      <c r="H2702" s="31">
        <v>3.3743883921039309E-4</v>
      </c>
      <c r="I2702" s="28">
        <v>1</v>
      </c>
      <c r="J2702" s="29">
        <v>0.99240762611776612</v>
      </c>
      <c r="K2702" s="29">
        <v>0.91985827568753165</v>
      </c>
      <c r="L2702" s="31">
        <v>0.91985827568753165</v>
      </c>
      <c r="M2702" s="28">
        <v>0.99949384174118439</v>
      </c>
      <c r="N2702" s="29">
        <v>0.95663910916146444</v>
      </c>
      <c r="O2702" s="29">
        <v>0.90315505314661715</v>
      </c>
      <c r="P2702" s="31">
        <v>0.10814914796693099</v>
      </c>
      <c r="Q2702" s="28">
        <v>1</v>
      </c>
      <c r="R2702" s="29">
        <v>0.94719082166357349</v>
      </c>
      <c r="S2702" s="30">
        <v>0.83263033575164502</v>
      </c>
      <c r="T2702" s="32">
        <v>0.83263033575164502</v>
      </c>
      <c r="U2702" s="28"/>
      <c r="V2702" s="29">
        <v>0</v>
      </c>
      <c r="W2702" s="30">
        <v>0</v>
      </c>
      <c r="X2702" s="32">
        <v>0</v>
      </c>
    </row>
    <row r="2703" spans="1:24" s="1" customFormat="1" ht="16.5">
      <c r="A2703" s="45">
        <v>37355</v>
      </c>
      <c r="B2703" s="27">
        <v>5202</v>
      </c>
      <c r="C2703" s="28">
        <v>1</v>
      </c>
      <c r="D2703" s="29">
        <v>0.98769703960015376</v>
      </c>
      <c r="E2703" s="30">
        <v>0.98827374086889663</v>
      </c>
      <c r="F2703" s="30">
        <v>0.98827374086889663</v>
      </c>
      <c r="G2703" s="29">
        <v>9.0542099192618228E-2</v>
      </c>
      <c r="H2703" s="31">
        <v>6.920415224913495E-3</v>
      </c>
      <c r="I2703" s="28">
        <v>0.99769319492502884</v>
      </c>
      <c r="J2703" s="29">
        <v>0.95963091118800459</v>
      </c>
      <c r="K2703" s="29">
        <v>0.97327950788158402</v>
      </c>
      <c r="L2703" s="31">
        <v>0.97327950788158402</v>
      </c>
      <c r="M2703" s="28">
        <v>0.98289119569396388</v>
      </c>
      <c r="N2703" s="29">
        <v>0.92695117262591309</v>
      </c>
      <c r="O2703" s="29">
        <v>0.60322952710495958</v>
      </c>
      <c r="P2703" s="31">
        <v>0.56074586697424067</v>
      </c>
      <c r="Q2703" s="28">
        <v>0.9961553248750481</v>
      </c>
      <c r="R2703" s="29">
        <v>0.93617839292579774</v>
      </c>
      <c r="S2703" s="30">
        <v>0.92656670511341788</v>
      </c>
      <c r="T2703" s="32">
        <v>0.92656670511341788</v>
      </c>
      <c r="U2703" s="28"/>
      <c r="V2703" s="29">
        <v>0</v>
      </c>
      <c r="W2703" s="30">
        <v>0</v>
      </c>
      <c r="X2703" s="32">
        <v>0</v>
      </c>
    </row>
    <row r="2704" spans="1:24" s="1" customFormat="1" ht="16.5">
      <c r="A2704" s="45">
        <v>37359</v>
      </c>
      <c r="B2704" s="27">
        <v>6318</v>
      </c>
      <c r="C2704" s="28">
        <v>0.99825894270338711</v>
      </c>
      <c r="D2704" s="29">
        <v>0.91896169673947448</v>
      </c>
      <c r="E2704" s="30">
        <v>0.85739157961380186</v>
      </c>
      <c r="F2704" s="30">
        <v>0.84283000949667619</v>
      </c>
      <c r="G2704" s="29">
        <v>0.28790756568534348</v>
      </c>
      <c r="H2704" s="31">
        <v>7.3915796138018366E-2</v>
      </c>
      <c r="I2704" s="28">
        <v>0.97103513770180439</v>
      </c>
      <c r="J2704" s="29">
        <v>0.87670148781259893</v>
      </c>
      <c r="K2704" s="29">
        <v>0.74264007597340931</v>
      </c>
      <c r="L2704" s="31">
        <v>0.74264007597340931</v>
      </c>
      <c r="M2704" s="28">
        <v>0.90582462804685027</v>
      </c>
      <c r="N2704" s="29">
        <v>0.75530231085786637</v>
      </c>
      <c r="O2704" s="29">
        <v>0.66856600189933524</v>
      </c>
      <c r="P2704" s="31">
        <v>0.16445077556188667</v>
      </c>
      <c r="Q2704" s="28">
        <v>0.98844571066793285</v>
      </c>
      <c r="R2704" s="29">
        <v>0.71114276669832222</v>
      </c>
      <c r="S2704" s="30">
        <v>0.30088635644191197</v>
      </c>
      <c r="T2704" s="32">
        <v>0.30088635644191197</v>
      </c>
      <c r="U2704" s="28"/>
      <c r="V2704" s="29">
        <v>0</v>
      </c>
      <c r="W2704" s="30">
        <v>0</v>
      </c>
      <c r="X2704" s="32">
        <v>0</v>
      </c>
    </row>
    <row r="2705" spans="1:24" s="1" customFormat="1" ht="16.5">
      <c r="A2705" s="45">
        <v>37412</v>
      </c>
      <c r="B2705" s="27">
        <v>9581</v>
      </c>
      <c r="C2705" s="28">
        <v>0.99885189437428246</v>
      </c>
      <c r="D2705" s="29">
        <v>0.96952301429913368</v>
      </c>
      <c r="E2705" s="30">
        <v>0.89406116271787917</v>
      </c>
      <c r="F2705" s="30">
        <v>0.89406116271787917</v>
      </c>
      <c r="G2705" s="29">
        <v>0.16637094249034548</v>
      </c>
      <c r="H2705" s="31">
        <v>2.7345788539818391E-2</v>
      </c>
      <c r="I2705" s="28">
        <v>0.9873708381171068</v>
      </c>
      <c r="J2705" s="29">
        <v>0.90888216261350585</v>
      </c>
      <c r="K2705" s="29">
        <v>0.84907629683749086</v>
      </c>
      <c r="L2705" s="31">
        <v>0.84907629683749086</v>
      </c>
      <c r="M2705" s="28">
        <v>0.96618307066068265</v>
      </c>
      <c r="N2705" s="29">
        <v>0.83540340256758172</v>
      </c>
      <c r="O2705" s="29">
        <v>0.42302473645757227</v>
      </c>
      <c r="P2705" s="31">
        <v>0.35038096232126081</v>
      </c>
      <c r="Q2705" s="28">
        <v>0.98820582402671953</v>
      </c>
      <c r="R2705" s="29">
        <v>0.91911074000626236</v>
      </c>
      <c r="S2705" s="30">
        <v>0.79292349441603172</v>
      </c>
      <c r="T2705" s="32">
        <v>0.79292349441603172</v>
      </c>
      <c r="U2705" s="28"/>
      <c r="V2705" s="29">
        <v>0</v>
      </c>
      <c r="W2705" s="30">
        <v>0</v>
      </c>
      <c r="X2705" s="32">
        <v>0</v>
      </c>
    </row>
    <row r="2706" spans="1:24" s="1" customFormat="1" ht="16.5">
      <c r="A2706" s="45">
        <v>37431</v>
      </c>
      <c r="B2706" s="27">
        <v>9841</v>
      </c>
      <c r="C2706" s="28">
        <v>0.98587541916471899</v>
      </c>
      <c r="D2706" s="29">
        <v>0.87613047454526982</v>
      </c>
      <c r="E2706" s="30">
        <v>0.78853775022863526</v>
      </c>
      <c r="F2706" s="30">
        <v>0.78802967178132299</v>
      </c>
      <c r="G2706" s="29">
        <v>0.35778884259729704</v>
      </c>
      <c r="H2706" s="31">
        <v>0.10750939945127527</v>
      </c>
      <c r="I2706" s="28">
        <v>0.91332181688852754</v>
      </c>
      <c r="J2706" s="29">
        <v>0.72218270500965354</v>
      </c>
      <c r="K2706" s="29">
        <v>0.65277918910679811</v>
      </c>
      <c r="L2706" s="31">
        <v>0.65277918910679811</v>
      </c>
      <c r="M2706" s="28">
        <v>0.86048165836805202</v>
      </c>
      <c r="N2706" s="29">
        <v>0.58916776750330246</v>
      </c>
      <c r="O2706" s="29">
        <v>0.27334620465399856</v>
      </c>
      <c r="P2706" s="31">
        <v>3.9426887511431766E-2</v>
      </c>
      <c r="Q2706" s="28">
        <v>0.97774616400772274</v>
      </c>
      <c r="R2706" s="29">
        <v>0.77929072248755205</v>
      </c>
      <c r="S2706" s="30">
        <v>0.66812315821562851</v>
      </c>
      <c r="T2706" s="32">
        <v>0.66812315821562851</v>
      </c>
      <c r="U2706" s="28"/>
      <c r="V2706" s="29">
        <v>0</v>
      </c>
      <c r="W2706" s="30">
        <v>0</v>
      </c>
      <c r="X2706" s="32">
        <v>0</v>
      </c>
    </row>
    <row r="2707" spans="1:24" s="1" customFormat="1" ht="16.5">
      <c r="A2707" s="45">
        <v>37434</v>
      </c>
      <c r="B2707" s="27">
        <v>10559</v>
      </c>
      <c r="C2707" s="28">
        <v>1</v>
      </c>
      <c r="D2707" s="29">
        <v>0.99668529216781887</v>
      </c>
      <c r="E2707" s="30">
        <v>0.95766644568614456</v>
      </c>
      <c r="F2707" s="30">
        <v>0.95766644568614456</v>
      </c>
      <c r="G2707" s="29">
        <v>9.3285348991381759E-2</v>
      </c>
      <c r="H2707" s="31">
        <v>3.1252959560564447E-3</v>
      </c>
      <c r="I2707" s="28">
        <v>0.99867411686712759</v>
      </c>
      <c r="J2707" s="29">
        <v>0.98058528269722511</v>
      </c>
      <c r="K2707" s="29">
        <v>0.94175584809167534</v>
      </c>
      <c r="L2707" s="31">
        <v>0.94175584809167534</v>
      </c>
      <c r="M2707" s="28">
        <v>0.99820058717681603</v>
      </c>
      <c r="N2707" s="29">
        <v>0.9503740884553461</v>
      </c>
      <c r="O2707" s="29">
        <v>0.45354673738043377</v>
      </c>
      <c r="P2707" s="31">
        <v>0.32285254285443699</v>
      </c>
      <c r="Q2707" s="28">
        <v>0.99990529406193773</v>
      </c>
      <c r="R2707" s="29">
        <v>0.94535467373804338</v>
      </c>
      <c r="S2707" s="30">
        <v>0.66672980395870818</v>
      </c>
      <c r="T2707" s="32">
        <v>0.66672980395870818</v>
      </c>
      <c r="U2707" s="28"/>
      <c r="V2707" s="29">
        <v>0</v>
      </c>
      <c r="W2707" s="30">
        <v>0</v>
      </c>
      <c r="X2707" s="32">
        <v>0</v>
      </c>
    </row>
    <row r="2708" spans="1:24" s="1" customFormat="1" ht="16.5">
      <c r="A2708" s="45">
        <v>37441</v>
      </c>
      <c r="B2708" s="27">
        <v>3342</v>
      </c>
      <c r="C2708" s="28">
        <v>1</v>
      </c>
      <c r="D2708" s="29">
        <v>0.99970077797725909</v>
      </c>
      <c r="E2708" s="30">
        <v>0.99880311190903648</v>
      </c>
      <c r="F2708" s="30">
        <v>0.99880311190903648</v>
      </c>
      <c r="G2708" s="29">
        <v>4.1292639138240578E-2</v>
      </c>
      <c r="H2708" s="31">
        <v>0</v>
      </c>
      <c r="I2708" s="28">
        <v>0.99850388988629568</v>
      </c>
      <c r="J2708" s="29">
        <v>0.98114901256732501</v>
      </c>
      <c r="K2708" s="29">
        <v>0.92908438061041287</v>
      </c>
      <c r="L2708" s="31">
        <v>0.92908438061041287</v>
      </c>
      <c r="M2708" s="28">
        <v>0.97725912627169365</v>
      </c>
      <c r="N2708" s="29">
        <v>0.96947935368043092</v>
      </c>
      <c r="O2708" s="29">
        <v>0.319868342309994</v>
      </c>
      <c r="P2708" s="31">
        <v>6.8521843207660083E-2</v>
      </c>
      <c r="Q2708" s="28">
        <v>1</v>
      </c>
      <c r="R2708" s="29">
        <v>0.98444045481747455</v>
      </c>
      <c r="S2708" s="30">
        <v>0.99700777977259125</v>
      </c>
      <c r="T2708" s="32">
        <v>0.99700777977259125</v>
      </c>
      <c r="U2708" s="28"/>
      <c r="V2708" s="29">
        <v>0</v>
      </c>
      <c r="W2708" s="30">
        <v>0</v>
      </c>
      <c r="X2708" s="32">
        <v>0</v>
      </c>
    </row>
    <row r="2709" spans="1:24" s="1" customFormat="1" ht="16.5">
      <c r="A2709" s="45">
        <v>37444</v>
      </c>
      <c r="B2709" s="27">
        <v>8980</v>
      </c>
      <c r="C2709" s="28">
        <v>1</v>
      </c>
      <c r="D2709" s="29">
        <v>0.91603563474387528</v>
      </c>
      <c r="E2709" s="30">
        <v>0.74342984409799551</v>
      </c>
      <c r="F2709" s="30">
        <v>0.73674832962138082</v>
      </c>
      <c r="G2709" s="29">
        <v>0.52505567928730512</v>
      </c>
      <c r="H2709" s="31">
        <v>5.3563474387527843E-2</v>
      </c>
      <c r="I2709" s="28">
        <v>0.91391982182628062</v>
      </c>
      <c r="J2709" s="29">
        <v>0.6842984409799554</v>
      </c>
      <c r="K2709" s="29">
        <v>0.48251670378619155</v>
      </c>
      <c r="L2709" s="31">
        <v>0.48251670378619155</v>
      </c>
      <c r="M2709" s="28">
        <v>0.9687082405345212</v>
      </c>
      <c r="N2709" s="29">
        <v>0.67628062360801777</v>
      </c>
      <c r="O2709" s="29">
        <v>0.12182628062360802</v>
      </c>
      <c r="P2709" s="31">
        <v>9.0200445434298442E-3</v>
      </c>
      <c r="Q2709" s="28">
        <v>0.99844097995545655</v>
      </c>
      <c r="R2709" s="29">
        <v>0.62416481069042318</v>
      </c>
      <c r="S2709" s="30">
        <v>0.63474387527839649</v>
      </c>
      <c r="T2709" s="32">
        <v>0.63474387527839649</v>
      </c>
      <c r="U2709" s="28"/>
      <c r="V2709" s="29">
        <v>0</v>
      </c>
      <c r="W2709" s="30">
        <v>0</v>
      </c>
      <c r="X2709" s="32">
        <v>0</v>
      </c>
    </row>
    <row r="2710" spans="1:24" s="1" customFormat="1" ht="16.5">
      <c r="A2710" s="45">
        <v>37445</v>
      </c>
      <c r="B2710" s="27">
        <v>8909</v>
      </c>
      <c r="C2710" s="28">
        <v>1</v>
      </c>
      <c r="D2710" s="29">
        <v>0.9694690762150634</v>
      </c>
      <c r="E2710" s="30">
        <v>0.95599955101582668</v>
      </c>
      <c r="F2710" s="30">
        <v>0.95599955101582668</v>
      </c>
      <c r="G2710" s="29">
        <v>0.36446290268268045</v>
      </c>
      <c r="H2710" s="31">
        <v>1.5602200022449209E-2</v>
      </c>
      <c r="I2710" s="28">
        <v>0.95353013806263331</v>
      </c>
      <c r="J2710" s="29">
        <v>0.79661016949152541</v>
      </c>
      <c r="K2710" s="29">
        <v>0.70052755640363673</v>
      </c>
      <c r="L2710" s="31">
        <v>0.70052755640363673</v>
      </c>
      <c r="M2710" s="28">
        <v>0.9115501178583455</v>
      </c>
      <c r="N2710" s="29">
        <v>0.64889437647322934</v>
      </c>
      <c r="O2710" s="29">
        <v>4.5571893590750923E-2</v>
      </c>
      <c r="P2710" s="31">
        <v>7.2959928162532267E-3</v>
      </c>
      <c r="Q2710" s="28">
        <v>1</v>
      </c>
      <c r="R2710" s="29">
        <v>0.94264227185991689</v>
      </c>
      <c r="S2710" s="30">
        <v>0.93029520709394997</v>
      </c>
      <c r="T2710" s="32">
        <v>0.93029520709394997</v>
      </c>
      <c r="U2710" s="28"/>
      <c r="V2710" s="29">
        <v>0</v>
      </c>
      <c r="W2710" s="30">
        <v>0</v>
      </c>
      <c r="X2710" s="32">
        <v>0</v>
      </c>
    </row>
    <row r="2711" spans="1:24" s="1" customFormat="1" ht="16.5">
      <c r="A2711" s="45">
        <v>37520</v>
      </c>
      <c r="B2711" s="27">
        <v>23397</v>
      </c>
      <c r="C2711" s="28">
        <v>0.9973928281403599</v>
      </c>
      <c r="D2711" s="29">
        <v>0.91319399923067057</v>
      </c>
      <c r="E2711" s="30">
        <v>0.80715476343120918</v>
      </c>
      <c r="F2711" s="30">
        <v>0.79933324785228876</v>
      </c>
      <c r="G2711" s="29">
        <v>0.36543146557250927</v>
      </c>
      <c r="H2711" s="31">
        <v>7.240244475787494E-2</v>
      </c>
      <c r="I2711" s="28">
        <v>0.9572167371885284</v>
      </c>
      <c r="J2711" s="29">
        <v>0.79125528913963328</v>
      </c>
      <c r="K2711" s="29">
        <v>0.66217891182630251</v>
      </c>
      <c r="L2711" s="31">
        <v>0.66217891182630251</v>
      </c>
      <c r="M2711" s="28">
        <v>0.93101679702525963</v>
      </c>
      <c r="N2711" s="29">
        <v>0.67944608283113217</v>
      </c>
      <c r="O2711" s="29">
        <v>0.23464546736761124</v>
      </c>
      <c r="P2711" s="31">
        <v>8.454075308800274E-2</v>
      </c>
      <c r="Q2711" s="28">
        <v>0.98568192503312391</v>
      </c>
      <c r="R2711" s="29">
        <v>0.73099115271188619</v>
      </c>
      <c r="S2711" s="30">
        <v>0.56139676026841046</v>
      </c>
      <c r="T2711" s="32">
        <v>0.56139676026841046</v>
      </c>
      <c r="U2711" s="28"/>
      <c r="V2711" s="29">
        <v>0</v>
      </c>
      <c r="W2711" s="30">
        <v>0</v>
      </c>
      <c r="X2711" s="32">
        <v>0</v>
      </c>
    </row>
    <row r="2712" spans="1:24" s="1" customFormat="1" ht="16.5">
      <c r="A2712" s="45">
        <v>37539</v>
      </c>
      <c r="B2712" s="27">
        <v>4124</v>
      </c>
      <c r="C2712" s="28">
        <v>1</v>
      </c>
      <c r="D2712" s="29">
        <v>0.98593598448108632</v>
      </c>
      <c r="E2712" s="30">
        <v>0.93186226964112517</v>
      </c>
      <c r="F2712" s="30">
        <v>0.9124636275460718</v>
      </c>
      <c r="G2712" s="29">
        <v>9.1173617846750724E-2</v>
      </c>
      <c r="H2712" s="31">
        <v>1.2851600387972843E-2</v>
      </c>
      <c r="I2712" s="28">
        <v>0.99272550921435498</v>
      </c>
      <c r="J2712" s="29">
        <v>0.9624151309408342</v>
      </c>
      <c r="K2712" s="29">
        <v>0.87390882638215328</v>
      </c>
      <c r="L2712" s="31">
        <v>0.87390882638215328</v>
      </c>
      <c r="M2712" s="28">
        <v>0.99587778855480114</v>
      </c>
      <c r="N2712" s="29">
        <v>0.93913676042677008</v>
      </c>
      <c r="O2712" s="29">
        <v>0.3508729388942774</v>
      </c>
      <c r="P2712" s="31">
        <v>2.4248302618816685E-3</v>
      </c>
      <c r="Q2712" s="28">
        <v>0.99878758486905916</v>
      </c>
      <c r="R2712" s="29">
        <v>0.91755577109602326</v>
      </c>
      <c r="S2712" s="30">
        <v>0.60814742967992241</v>
      </c>
      <c r="T2712" s="32">
        <v>0.60814742967992241</v>
      </c>
      <c r="U2712" s="28"/>
      <c r="V2712" s="29">
        <v>0</v>
      </c>
      <c r="W2712" s="30">
        <v>0</v>
      </c>
      <c r="X2712" s="32">
        <v>0</v>
      </c>
    </row>
    <row r="2713" spans="1:24" s="1" customFormat="1" ht="16.5">
      <c r="A2713" s="45">
        <v>37574</v>
      </c>
      <c r="B2713" s="27">
        <v>23078</v>
      </c>
      <c r="C2713" s="28">
        <v>1</v>
      </c>
      <c r="D2713" s="29">
        <v>0.98102088569200108</v>
      </c>
      <c r="E2713" s="30">
        <v>0.94080942889331831</v>
      </c>
      <c r="F2713" s="30">
        <v>0.8967414853973481</v>
      </c>
      <c r="G2713" s="29">
        <v>0.14918970448045757</v>
      </c>
      <c r="H2713" s="31">
        <v>1.2652742871999306E-2</v>
      </c>
      <c r="I2713" s="28">
        <v>0.99532021838980844</v>
      </c>
      <c r="J2713" s="29">
        <v>0.95441546061183813</v>
      </c>
      <c r="K2713" s="29">
        <v>0.86957275327151395</v>
      </c>
      <c r="L2713" s="31">
        <v>0.86957275327151395</v>
      </c>
      <c r="M2713" s="28">
        <v>0.98422740272120635</v>
      </c>
      <c r="N2713" s="29">
        <v>0.88291879712280097</v>
      </c>
      <c r="O2713" s="29">
        <v>0.73957881965508276</v>
      </c>
      <c r="P2713" s="31">
        <v>0.25457145333217784</v>
      </c>
      <c r="Q2713" s="28">
        <v>0.99306699020712363</v>
      </c>
      <c r="R2713" s="29">
        <v>0.90194124274200538</v>
      </c>
      <c r="S2713" s="30">
        <v>0.61474131207210325</v>
      </c>
      <c r="T2713" s="32">
        <v>0.61474131207210325</v>
      </c>
      <c r="U2713" s="28"/>
      <c r="V2713" s="29">
        <v>0</v>
      </c>
      <c r="W2713" s="30">
        <v>0</v>
      </c>
      <c r="X2713" s="32">
        <v>0</v>
      </c>
    </row>
    <row r="2714" spans="1:24" s="1" customFormat="1" ht="16.5">
      <c r="A2714" s="45">
        <v>37581</v>
      </c>
      <c r="B2714" s="27">
        <v>9038</v>
      </c>
      <c r="C2714" s="28">
        <v>1</v>
      </c>
      <c r="D2714" s="29">
        <v>0.98506306705023239</v>
      </c>
      <c r="E2714" s="30">
        <v>0.94390351847753928</v>
      </c>
      <c r="F2714" s="30">
        <v>0.93405620712547022</v>
      </c>
      <c r="G2714" s="29">
        <v>0.15600796636423989</v>
      </c>
      <c r="H2714" s="31">
        <v>1.2502766098694402E-2</v>
      </c>
      <c r="I2714" s="28">
        <v>0.99878291657446339</v>
      </c>
      <c r="J2714" s="29">
        <v>0.9586191635317548</v>
      </c>
      <c r="K2714" s="29">
        <v>0.89865014383713215</v>
      </c>
      <c r="L2714" s="31">
        <v>0.89865014383713215</v>
      </c>
      <c r="M2714" s="28">
        <v>0.9983403407833592</v>
      </c>
      <c r="N2714" s="29">
        <v>0.93416685107324626</v>
      </c>
      <c r="O2714" s="29">
        <v>0.75348528435494577</v>
      </c>
      <c r="P2714" s="31">
        <v>0.2164195618499668</v>
      </c>
      <c r="Q2714" s="28">
        <v>0.96204912591281255</v>
      </c>
      <c r="R2714" s="29">
        <v>0.84520911706129676</v>
      </c>
      <c r="S2714" s="30">
        <v>0.75536623146713877</v>
      </c>
      <c r="T2714" s="32">
        <v>0.75536623146713877</v>
      </c>
      <c r="U2714" s="28"/>
      <c r="V2714" s="29">
        <v>0</v>
      </c>
      <c r="W2714" s="30">
        <v>0</v>
      </c>
      <c r="X2714" s="32">
        <v>0</v>
      </c>
    </row>
    <row r="2715" spans="1:24" s="1" customFormat="1" ht="16.5">
      <c r="A2715" s="45">
        <v>37586</v>
      </c>
      <c r="B2715" s="27">
        <v>19245</v>
      </c>
      <c r="C2715" s="28">
        <v>0.98815276695245513</v>
      </c>
      <c r="D2715" s="29">
        <v>0.7026760197453884</v>
      </c>
      <c r="E2715" s="30">
        <v>0.59210184463497018</v>
      </c>
      <c r="F2715" s="30">
        <v>0.56295141595219533</v>
      </c>
      <c r="G2715" s="29">
        <v>0.22114835022083659</v>
      </c>
      <c r="H2715" s="31">
        <v>0.29618082618862041</v>
      </c>
      <c r="I2715" s="28">
        <v>0.96690049363471031</v>
      </c>
      <c r="J2715" s="29">
        <v>0.67259028319043912</v>
      </c>
      <c r="K2715" s="29">
        <v>0.55432579890880751</v>
      </c>
      <c r="L2715" s="31">
        <v>0.55432579890880751</v>
      </c>
      <c r="M2715" s="28">
        <v>0.84312808521693949</v>
      </c>
      <c r="N2715" s="29">
        <v>0.57750064951935565</v>
      </c>
      <c r="O2715" s="29">
        <v>0.40296180826188621</v>
      </c>
      <c r="P2715" s="31">
        <v>4.5726162639646663E-2</v>
      </c>
      <c r="Q2715" s="28">
        <v>0.7044427123928293</v>
      </c>
      <c r="R2715" s="29">
        <v>0.53244998700961288</v>
      </c>
      <c r="S2715" s="30">
        <v>0.20223434658352818</v>
      </c>
      <c r="T2715" s="32">
        <v>0.20223434658352818</v>
      </c>
      <c r="U2715" s="28"/>
      <c r="V2715" s="29">
        <v>0</v>
      </c>
      <c r="W2715" s="30">
        <v>0</v>
      </c>
      <c r="X2715" s="32">
        <v>0</v>
      </c>
    </row>
    <row r="2716" spans="1:24" s="1" customFormat="1" ht="16.5">
      <c r="A2716" s="45">
        <v>37589</v>
      </c>
      <c r="B2716" s="27">
        <v>8458</v>
      </c>
      <c r="C2716" s="28">
        <v>1</v>
      </c>
      <c r="D2716" s="29">
        <v>0.94667770158429887</v>
      </c>
      <c r="E2716" s="30">
        <v>0.89146370300307398</v>
      </c>
      <c r="F2716" s="30">
        <v>0.87763064554268144</v>
      </c>
      <c r="G2716" s="29">
        <v>0.19070702293686451</v>
      </c>
      <c r="H2716" s="31">
        <v>5.178529203121305E-2</v>
      </c>
      <c r="I2716" s="28">
        <v>0.98723102388271455</v>
      </c>
      <c r="J2716" s="29">
        <v>0.88377867108063368</v>
      </c>
      <c r="K2716" s="29">
        <v>0.78363679356821947</v>
      </c>
      <c r="L2716" s="31">
        <v>0.78363679356821947</v>
      </c>
      <c r="M2716" s="28">
        <v>0.96086545282572711</v>
      </c>
      <c r="N2716" s="29">
        <v>0.89028139039962162</v>
      </c>
      <c r="O2716" s="29">
        <v>0.74816741546464882</v>
      </c>
      <c r="P2716" s="31">
        <v>0.49456136202411916</v>
      </c>
      <c r="Q2716" s="28">
        <v>0.99657129344998818</v>
      </c>
      <c r="R2716" s="29">
        <v>0.77500591156301724</v>
      </c>
      <c r="S2716" s="30">
        <v>0.51265074485694018</v>
      </c>
      <c r="T2716" s="32">
        <v>0.51265074485694018</v>
      </c>
      <c r="U2716" s="28"/>
      <c r="V2716" s="29">
        <v>0</v>
      </c>
      <c r="W2716" s="30">
        <v>0</v>
      </c>
      <c r="X2716" s="32">
        <v>0</v>
      </c>
    </row>
    <row r="2717" spans="1:24" s="1" customFormat="1" ht="16.5">
      <c r="A2717" s="45">
        <v>37603</v>
      </c>
      <c r="B2717" s="27">
        <v>12580</v>
      </c>
      <c r="C2717" s="28">
        <v>0.98958664546899844</v>
      </c>
      <c r="D2717" s="29">
        <v>0.81558028616852152</v>
      </c>
      <c r="E2717" s="30">
        <v>0.65373608903020664</v>
      </c>
      <c r="F2717" s="30">
        <v>0.6530206677265501</v>
      </c>
      <c r="G2717" s="29">
        <v>0.42337042925278218</v>
      </c>
      <c r="H2717" s="31">
        <v>0.16216216216216217</v>
      </c>
      <c r="I2717" s="28">
        <v>0.97511923688394275</v>
      </c>
      <c r="J2717" s="29">
        <v>0.67694753577106515</v>
      </c>
      <c r="K2717" s="29">
        <v>0.40143084260731321</v>
      </c>
      <c r="L2717" s="31">
        <v>0.40143084260731321</v>
      </c>
      <c r="M2717" s="28">
        <v>0.9205882352941176</v>
      </c>
      <c r="N2717" s="29">
        <v>0.6588235294117647</v>
      </c>
      <c r="O2717" s="29">
        <v>0.26335453100158984</v>
      </c>
      <c r="P2717" s="31">
        <v>0.14419713831478537</v>
      </c>
      <c r="Q2717" s="28">
        <v>0.81661367249602546</v>
      </c>
      <c r="R2717" s="29">
        <v>0.4811605723370429</v>
      </c>
      <c r="S2717" s="30">
        <v>0.43926868044515105</v>
      </c>
      <c r="T2717" s="32">
        <v>0.43926868044515105</v>
      </c>
      <c r="U2717" s="28"/>
      <c r="V2717" s="29">
        <v>0</v>
      </c>
      <c r="W2717" s="30">
        <v>0</v>
      </c>
      <c r="X2717" s="32">
        <v>0</v>
      </c>
    </row>
    <row r="2718" spans="1:24" s="1" customFormat="1" ht="16.5">
      <c r="A2718" s="45">
        <v>37619</v>
      </c>
      <c r="B2718" s="27">
        <v>8566</v>
      </c>
      <c r="C2718" s="28">
        <v>0.99556385710950268</v>
      </c>
      <c r="D2718" s="29">
        <v>0.95073546579500345</v>
      </c>
      <c r="E2718" s="30">
        <v>0.86493112304459496</v>
      </c>
      <c r="F2718" s="30">
        <v>0.85745972449217833</v>
      </c>
      <c r="G2718" s="29">
        <v>0.46964744338080783</v>
      </c>
      <c r="H2718" s="31">
        <v>4.3894466495447114E-2</v>
      </c>
      <c r="I2718" s="28">
        <v>0.97023114639271535</v>
      </c>
      <c r="J2718" s="29">
        <v>0.8920149427971048</v>
      </c>
      <c r="K2718" s="29">
        <v>0.84006537473733367</v>
      </c>
      <c r="L2718" s="31">
        <v>0.84006537473733367</v>
      </c>
      <c r="M2718" s="28">
        <v>0.87660518328274573</v>
      </c>
      <c r="N2718" s="29">
        <v>0.55253327107167871</v>
      </c>
      <c r="O2718" s="29">
        <v>0.41664720989960308</v>
      </c>
      <c r="P2718" s="31">
        <v>0.31905206630866217</v>
      </c>
      <c r="Q2718" s="28">
        <v>0.96404389446649541</v>
      </c>
      <c r="R2718" s="29">
        <v>0.75881391547980392</v>
      </c>
      <c r="S2718" s="30">
        <v>0.19904272706047163</v>
      </c>
      <c r="T2718" s="32">
        <v>0.19904272706047163</v>
      </c>
      <c r="U2718" s="28"/>
      <c r="V2718" s="29">
        <v>0</v>
      </c>
      <c r="W2718" s="30">
        <v>0</v>
      </c>
      <c r="X2718" s="32">
        <v>0</v>
      </c>
    </row>
    <row r="2719" spans="1:24" s="1" customFormat="1" ht="16.5">
      <c r="A2719" s="45">
        <v>37620</v>
      </c>
      <c r="B2719" s="27">
        <v>2913</v>
      </c>
      <c r="C2719" s="28">
        <v>1</v>
      </c>
      <c r="D2719" s="29">
        <v>1</v>
      </c>
      <c r="E2719" s="30">
        <v>0.9927909371781668</v>
      </c>
      <c r="F2719" s="30">
        <v>0.96979059388946098</v>
      </c>
      <c r="G2719" s="29">
        <v>0.11122554067971163</v>
      </c>
      <c r="H2719" s="31">
        <v>0</v>
      </c>
      <c r="I2719" s="28">
        <v>1</v>
      </c>
      <c r="J2719" s="29">
        <v>0.99794026776519051</v>
      </c>
      <c r="K2719" s="29">
        <v>0.96704428424304845</v>
      </c>
      <c r="L2719" s="31">
        <v>0.96704428424304845</v>
      </c>
      <c r="M2719" s="28">
        <v>1</v>
      </c>
      <c r="N2719" s="29">
        <v>0.99038791623755573</v>
      </c>
      <c r="O2719" s="29">
        <v>0.84998283556470988</v>
      </c>
      <c r="P2719" s="31">
        <v>0.17507723995880536</v>
      </c>
      <c r="Q2719" s="28">
        <v>0.99759697905938893</v>
      </c>
      <c r="R2719" s="29">
        <v>0.89461036731891519</v>
      </c>
      <c r="S2719" s="30">
        <v>2.0940611053896326E-2</v>
      </c>
      <c r="T2719" s="32">
        <v>2.0940611053896326E-2</v>
      </c>
      <c r="U2719" s="28"/>
      <c r="V2719" s="29">
        <v>0</v>
      </c>
      <c r="W2719" s="30">
        <v>0</v>
      </c>
      <c r="X2719" s="32">
        <v>0</v>
      </c>
    </row>
    <row r="2720" spans="1:24" s="1" customFormat="1" ht="16.5">
      <c r="A2720" s="45">
        <v>37627</v>
      </c>
      <c r="B2720" s="27">
        <v>7114</v>
      </c>
      <c r="C2720" s="28">
        <v>0.99690750632555525</v>
      </c>
      <c r="D2720" s="29">
        <v>0.97287039640146189</v>
      </c>
      <c r="E2720" s="30">
        <v>0.88431262299690749</v>
      </c>
      <c r="F2720" s="30">
        <v>0.87756536407084618</v>
      </c>
      <c r="G2720" s="29">
        <v>0.12271577171773967</v>
      </c>
      <c r="H2720" s="31">
        <v>2.4599381501265113E-2</v>
      </c>
      <c r="I2720" s="28">
        <v>0.98130447005903854</v>
      </c>
      <c r="J2720" s="29">
        <v>0.92114141130165872</v>
      </c>
      <c r="K2720" s="29">
        <v>0.86463311779589547</v>
      </c>
      <c r="L2720" s="31">
        <v>0.86463311779589547</v>
      </c>
      <c r="M2720" s="28">
        <v>0.9849592353106551</v>
      </c>
      <c r="N2720" s="29">
        <v>0.94798987911161092</v>
      </c>
      <c r="O2720" s="29">
        <v>9.9240933370818102E-2</v>
      </c>
      <c r="P2720" s="31">
        <v>7.0283947146471751E-2</v>
      </c>
      <c r="Q2720" s="28">
        <v>0.98242901321338205</v>
      </c>
      <c r="R2720" s="29">
        <v>0.87208321619342144</v>
      </c>
      <c r="S2720" s="30">
        <v>0.39134101771155466</v>
      </c>
      <c r="T2720" s="32">
        <v>0.39134101771155466</v>
      </c>
      <c r="U2720" s="28"/>
      <c r="V2720" s="29">
        <v>0</v>
      </c>
      <c r="W2720" s="30">
        <v>0</v>
      </c>
      <c r="X2720" s="32">
        <v>0</v>
      </c>
    </row>
    <row r="2721" spans="1:24" s="1" customFormat="1" ht="16.5">
      <c r="A2721" s="45">
        <v>37632</v>
      </c>
      <c r="B2721" s="27">
        <v>6530</v>
      </c>
      <c r="C2721" s="28">
        <v>1</v>
      </c>
      <c r="D2721" s="29">
        <v>0.98683001531393566</v>
      </c>
      <c r="E2721" s="30">
        <v>0.61914241960183769</v>
      </c>
      <c r="F2721" s="30">
        <v>0.58529862174578862</v>
      </c>
      <c r="G2721" s="29">
        <v>0.35283307810107195</v>
      </c>
      <c r="H2721" s="31">
        <v>1.3169984686064319E-2</v>
      </c>
      <c r="I2721" s="28">
        <v>0.98238897396630931</v>
      </c>
      <c r="J2721" s="29">
        <v>0.77947932618683002</v>
      </c>
      <c r="K2721" s="29">
        <v>0.58407350689127102</v>
      </c>
      <c r="L2721" s="31">
        <v>0.58407350689127102</v>
      </c>
      <c r="M2721" s="28">
        <v>0.95865237366003064</v>
      </c>
      <c r="N2721" s="29">
        <v>0.82434915773353756</v>
      </c>
      <c r="O2721" s="29">
        <v>0.19494640122511486</v>
      </c>
      <c r="P2721" s="31">
        <v>6.0030627871362943E-2</v>
      </c>
      <c r="Q2721" s="28">
        <v>0.99433384379785605</v>
      </c>
      <c r="R2721" s="29">
        <v>0.89249617151607963</v>
      </c>
      <c r="S2721" s="30">
        <v>3.2465543644716689E-2</v>
      </c>
      <c r="T2721" s="32">
        <v>3.2465543644716689E-2</v>
      </c>
      <c r="U2721" s="28"/>
      <c r="V2721" s="29">
        <v>0</v>
      </c>
      <c r="W2721" s="30">
        <v>0</v>
      </c>
      <c r="X2721" s="32">
        <v>0</v>
      </c>
    </row>
    <row r="2722" spans="1:24" s="1" customFormat="1" ht="16.5">
      <c r="A2722" s="45">
        <v>37633</v>
      </c>
      <c r="B2722" s="27">
        <v>731</v>
      </c>
      <c r="C2722" s="28">
        <v>1</v>
      </c>
      <c r="D2722" s="29">
        <v>1</v>
      </c>
      <c r="E2722" s="30">
        <v>0.99316005471956226</v>
      </c>
      <c r="F2722" s="30">
        <v>0.99316005471956226</v>
      </c>
      <c r="G2722" s="29">
        <v>5.6087551299589603E-2</v>
      </c>
      <c r="H2722" s="31">
        <v>0</v>
      </c>
      <c r="I2722" s="28">
        <v>1</v>
      </c>
      <c r="J2722" s="29">
        <v>0.99863201094391241</v>
      </c>
      <c r="K2722" s="29">
        <v>0.99179206566347466</v>
      </c>
      <c r="L2722" s="31">
        <v>0.99179206566347466</v>
      </c>
      <c r="M2722" s="28">
        <v>1</v>
      </c>
      <c r="N2722" s="29">
        <v>0.94528043775649795</v>
      </c>
      <c r="O2722" s="29">
        <v>0.6456908344733242</v>
      </c>
      <c r="P2722" s="31">
        <v>0.15731874145006841</v>
      </c>
      <c r="Q2722" s="28">
        <v>1</v>
      </c>
      <c r="R2722" s="29">
        <v>1</v>
      </c>
      <c r="S2722" s="30">
        <v>0</v>
      </c>
      <c r="T2722" s="32">
        <v>0</v>
      </c>
      <c r="U2722" s="28"/>
      <c r="V2722" s="29">
        <v>0</v>
      </c>
      <c r="W2722" s="30">
        <v>0</v>
      </c>
      <c r="X2722" s="32">
        <v>0</v>
      </c>
    </row>
    <row r="2723" spans="1:24" s="1" customFormat="1" ht="16.5">
      <c r="A2723" s="45">
        <v>37635</v>
      </c>
      <c r="B2723" s="27">
        <v>707</v>
      </c>
      <c r="C2723" s="28">
        <v>1</v>
      </c>
      <c r="D2723" s="29">
        <v>1</v>
      </c>
      <c r="E2723" s="30">
        <v>0.99575671852899572</v>
      </c>
      <c r="F2723" s="30">
        <v>0.99575671852899572</v>
      </c>
      <c r="G2723" s="29">
        <v>0.16548797736916548</v>
      </c>
      <c r="H2723" s="31">
        <v>0</v>
      </c>
      <c r="I2723" s="28">
        <v>1</v>
      </c>
      <c r="J2723" s="29">
        <v>1</v>
      </c>
      <c r="K2723" s="29">
        <v>0.99575671852899572</v>
      </c>
      <c r="L2723" s="31">
        <v>0.99575671852899572</v>
      </c>
      <c r="M2723" s="28">
        <v>0.99292786421499291</v>
      </c>
      <c r="N2723" s="29">
        <v>0.92644978783592646</v>
      </c>
      <c r="O2723" s="29">
        <v>0.39179632248939178</v>
      </c>
      <c r="P2723" s="31">
        <v>0.27157001414427157</v>
      </c>
      <c r="Q2723" s="28">
        <v>0.99858557284299854</v>
      </c>
      <c r="R2723" s="29">
        <v>0.90806223479490811</v>
      </c>
      <c r="S2723" s="30">
        <v>9.9009900990099011E-3</v>
      </c>
      <c r="T2723" s="32">
        <v>9.9009900990099011E-3</v>
      </c>
      <c r="U2723" s="28"/>
      <c r="V2723" s="29">
        <v>0</v>
      </c>
      <c r="W2723" s="30">
        <v>0</v>
      </c>
      <c r="X2723" s="32">
        <v>0</v>
      </c>
    </row>
    <row r="2724" spans="1:24" s="1" customFormat="1" ht="16.5">
      <c r="A2724" s="45">
        <v>37639</v>
      </c>
      <c r="B2724" s="27">
        <v>3280</v>
      </c>
      <c r="C2724" s="28">
        <v>1</v>
      </c>
      <c r="D2724" s="29">
        <v>0.9975609756097561</v>
      </c>
      <c r="E2724" s="30">
        <v>0.95853658536585362</v>
      </c>
      <c r="F2724" s="30">
        <v>0.93353658536585371</v>
      </c>
      <c r="G2724" s="29">
        <v>0.1524390243902439</v>
      </c>
      <c r="H2724" s="31">
        <v>2.1341463414634148E-3</v>
      </c>
      <c r="I2724" s="28">
        <v>1</v>
      </c>
      <c r="J2724" s="29">
        <v>0.9871951219512195</v>
      </c>
      <c r="K2724" s="29">
        <v>0.9246951219512195</v>
      </c>
      <c r="L2724" s="31">
        <v>0.9246951219512195</v>
      </c>
      <c r="M2724" s="28">
        <v>0.98567073170731712</v>
      </c>
      <c r="N2724" s="29">
        <v>0.95792682926829265</v>
      </c>
      <c r="O2724" s="29">
        <v>0.76676829268292679</v>
      </c>
      <c r="P2724" s="31">
        <v>7.4999999999999997E-2</v>
      </c>
      <c r="Q2724" s="28">
        <v>0.98018292682926833</v>
      </c>
      <c r="R2724" s="29">
        <v>0.86768292682926829</v>
      </c>
      <c r="S2724" s="30">
        <v>0.48932926829268292</v>
      </c>
      <c r="T2724" s="32">
        <v>0.48932926829268292</v>
      </c>
      <c r="U2724" s="28"/>
      <c r="V2724" s="29">
        <v>0</v>
      </c>
      <c r="W2724" s="30">
        <v>0</v>
      </c>
      <c r="X2724" s="32">
        <v>0</v>
      </c>
    </row>
    <row r="2725" spans="1:24" s="1" customFormat="1" ht="16.5">
      <c r="A2725" s="45">
        <v>37640</v>
      </c>
      <c r="B2725" s="27">
        <v>1570</v>
      </c>
      <c r="C2725" s="28">
        <v>1</v>
      </c>
      <c r="D2725" s="29">
        <v>0.98471337579617835</v>
      </c>
      <c r="E2725" s="30">
        <v>0.94840764331210192</v>
      </c>
      <c r="F2725" s="30">
        <v>0.94840764331210192</v>
      </c>
      <c r="G2725" s="29">
        <v>0.34394904458598724</v>
      </c>
      <c r="H2725" s="31">
        <v>1.019108280254777E-2</v>
      </c>
      <c r="I2725" s="28">
        <v>0.99554140127388535</v>
      </c>
      <c r="J2725" s="29">
        <v>0.97388535031847134</v>
      </c>
      <c r="K2725" s="29">
        <v>0.92993630573248409</v>
      </c>
      <c r="L2725" s="31">
        <v>0.92993630573248409</v>
      </c>
      <c r="M2725" s="28">
        <v>0.82420382165605099</v>
      </c>
      <c r="N2725" s="29">
        <v>0.87961783439490449</v>
      </c>
      <c r="O2725" s="29">
        <v>0.37770700636942678</v>
      </c>
      <c r="P2725" s="31">
        <v>0.36878980891719743</v>
      </c>
      <c r="Q2725" s="28">
        <v>0.98280254777070064</v>
      </c>
      <c r="R2725" s="29">
        <v>0.64458598726114646</v>
      </c>
      <c r="S2725" s="30">
        <v>0.37452229299363055</v>
      </c>
      <c r="T2725" s="32">
        <v>0.37452229299363055</v>
      </c>
      <c r="U2725" s="28"/>
      <c r="V2725" s="29">
        <v>0</v>
      </c>
      <c r="W2725" s="30">
        <v>0</v>
      </c>
      <c r="X2725" s="32">
        <v>0</v>
      </c>
    </row>
    <row r="2726" spans="1:24" s="1" customFormat="1" ht="16.5">
      <c r="A2726" s="45">
        <v>37642</v>
      </c>
      <c r="B2726" s="27">
        <v>746</v>
      </c>
      <c r="C2726" s="28">
        <v>1</v>
      </c>
      <c r="D2726" s="29">
        <v>0.98257372654155495</v>
      </c>
      <c r="E2726" s="30">
        <v>0.91554959785522794</v>
      </c>
      <c r="F2726" s="30">
        <v>0.91554959785522794</v>
      </c>
      <c r="G2726" s="29">
        <v>0.35254691689008044</v>
      </c>
      <c r="H2726" s="31">
        <v>5.3619302949061663E-3</v>
      </c>
      <c r="I2726" s="28">
        <v>0.99597855227882037</v>
      </c>
      <c r="J2726" s="29">
        <v>0.94101876675603213</v>
      </c>
      <c r="K2726" s="29">
        <v>0.87399463806970512</v>
      </c>
      <c r="L2726" s="31">
        <v>0.87399463806970512</v>
      </c>
      <c r="M2726" s="28">
        <v>0.93297587131367288</v>
      </c>
      <c r="N2726" s="29">
        <v>0.74396782841823061</v>
      </c>
      <c r="O2726" s="29">
        <v>0.48123324396782841</v>
      </c>
      <c r="P2726" s="31">
        <v>0.47721179624664878</v>
      </c>
      <c r="Q2726" s="28">
        <v>0.99597855227882037</v>
      </c>
      <c r="R2726" s="29">
        <v>0.80294906166219837</v>
      </c>
      <c r="S2726" s="30">
        <v>0.5348525469168901</v>
      </c>
      <c r="T2726" s="32">
        <v>0.5348525469168901</v>
      </c>
      <c r="U2726" s="28"/>
      <c r="V2726" s="29">
        <v>0</v>
      </c>
      <c r="W2726" s="30">
        <v>0</v>
      </c>
      <c r="X2726" s="32">
        <v>0</v>
      </c>
    </row>
    <row r="2727" spans="1:24" s="1" customFormat="1" ht="16.5">
      <c r="A2727" s="45">
        <v>37643</v>
      </c>
      <c r="B2727" s="27">
        <v>981</v>
      </c>
      <c r="C2727" s="28">
        <v>1</v>
      </c>
      <c r="D2727" s="29">
        <v>1</v>
      </c>
      <c r="E2727" s="30">
        <v>0.99490316004077473</v>
      </c>
      <c r="F2727" s="30">
        <v>0.99490316004077473</v>
      </c>
      <c r="G2727" s="29">
        <v>3.669724770642202E-2</v>
      </c>
      <c r="H2727" s="31">
        <v>0</v>
      </c>
      <c r="I2727" s="28">
        <v>1</v>
      </c>
      <c r="J2727" s="29">
        <v>0.98470948012232418</v>
      </c>
      <c r="K2727" s="29">
        <v>0.98063200815494389</v>
      </c>
      <c r="L2727" s="31">
        <v>0.98063200815494389</v>
      </c>
      <c r="M2727" s="28">
        <v>0.98369011213047908</v>
      </c>
      <c r="N2727" s="29">
        <v>0.97757390417940881</v>
      </c>
      <c r="O2727" s="29">
        <v>0.82568807339449546</v>
      </c>
      <c r="P2727" s="31">
        <v>0.76248725790010197</v>
      </c>
      <c r="Q2727" s="28">
        <v>1</v>
      </c>
      <c r="R2727" s="29">
        <v>0.99286442405708464</v>
      </c>
      <c r="S2727" s="30">
        <v>0.97145769622833844</v>
      </c>
      <c r="T2727" s="32">
        <v>0.97145769622833844</v>
      </c>
      <c r="U2727" s="28"/>
      <c r="V2727" s="29">
        <v>0</v>
      </c>
      <c r="W2727" s="30">
        <v>0</v>
      </c>
      <c r="X2727" s="32">
        <v>0</v>
      </c>
    </row>
    <row r="2728" spans="1:24" s="1" customFormat="1" ht="16.5">
      <c r="A2728" s="45">
        <v>37647</v>
      </c>
      <c r="B2728" s="27">
        <v>4883</v>
      </c>
      <c r="C2728" s="28">
        <v>1</v>
      </c>
      <c r="D2728" s="29">
        <v>0.97296743805037889</v>
      </c>
      <c r="E2728" s="30">
        <v>0.80790497644890436</v>
      </c>
      <c r="F2728" s="30">
        <v>0.70366577923407736</v>
      </c>
      <c r="G2728" s="29">
        <v>0.18636084374360024</v>
      </c>
      <c r="H2728" s="31">
        <v>2.7032561949621135E-2</v>
      </c>
      <c r="I2728" s="28">
        <v>0.97481056727421667</v>
      </c>
      <c r="J2728" s="29">
        <v>0.92811796027032567</v>
      </c>
      <c r="K2728" s="29">
        <v>0.69588367806676221</v>
      </c>
      <c r="L2728" s="31">
        <v>0.69588367806676221</v>
      </c>
      <c r="M2728" s="28">
        <v>0.94142944910915416</v>
      </c>
      <c r="N2728" s="29">
        <v>0.81814458324800332</v>
      </c>
      <c r="O2728" s="29">
        <v>0.69956993651443788</v>
      </c>
      <c r="P2728" s="31">
        <v>6.1437640794593487E-4</v>
      </c>
      <c r="Q2728" s="28">
        <v>1</v>
      </c>
      <c r="R2728" s="29">
        <v>0.93262338726192917</v>
      </c>
      <c r="S2728" s="30">
        <v>5.7137005938971946E-2</v>
      </c>
      <c r="T2728" s="32">
        <v>5.7137005938971946E-2</v>
      </c>
      <c r="U2728" s="28"/>
      <c r="V2728" s="29">
        <v>0</v>
      </c>
      <c r="W2728" s="30">
        <v>0</v>
      </c>
      <c r="X2728" s="32">
        <v>0</v>
      </c>
    </row>
    <row r="2729" spans="1:24" s="1" customFormat="1" ht="16.5">
      <c r="A2729" s="45">
        <v>37649</v>
      </c>
      <c r="B2729" s="27">
        <v>1868</v>
      </c>
      <c r="C2729" s="28">
        <v>1</v>
      </c>
      <c r="D2729" s="29">
        <v>0.95824411134903642</v>
      </c>
      <c r="E2729" s="30">
        <v>0.69218415417558887</v>
      </c>
      <c r="F2729" s="30">
        <v>0.65364025695931482</v>
      </c>
      <c r="G2729" s="29">
        <v>0.40149892933618841</v>
      </c>
      <c r="H2729" s="31">
        <v>3.9079229122055671E-2</v>
      </c>
      <c r="I2729" s="28">
        <v>0.99785867237687365</v>
      </c>
      <c r="J2729" s="29">
        <v>0.94379014989293364</v>
      </c>
      <c r="K2729" s="29">
        <v>0.65203426124197006</v>
      </c>
      <c r="L2729" s="31">
        <v>0.65203426124197006</v>
      </c>
      <c r="M2729" s="28">
        <v>0.97698072805139191</v>
      </c>
      <c r="N2729" s="29">
        <v>0.72965738758029974</v>
      </c>
      <c r="O2729" s="29">
        <v>0.47698072805139186</v>
      </c>
      <c r="P2729" s="31">
        <v>5.8886509635974306E-3</v>
      </c>
      <c r="Q2729" s="28">
        <v>0.97912205567451815</v>
      </c>
      <c r="R2729" s="29">
        <v>0.62580299785867233</v>
      </c>
      <c r="S2729" s="30">
        <v>4.9250535331905779E-2</v>
      </c>
      <c r="T2729" s="32">
        <v>4.9250535331905779E-2</v>
      </c>
      <c r="U2729" s="28"/>
      <c r="V2729" s="29">
        <v>0</v>
      </c>
      <c r="W2729" s="30">
        <v>0</v>
      </c>
      <c r="X2729" s="32">
        <v>0</v>
      </c>
    </row>
    <row r="2730" spans="1:24" s="1" customFormat="1" ht="16.5">
      <c r="A2730" s="45">
        <v>37671</v>
      </c>
      <c r="B2730" s="27">
        <v>15815</v>
      </c>
      <c r="C2730" s="28">
        <v>1</v>
      </c>
      <c r="D2730" s="29">
        <v>0.96332595637053431</v>
      </c>
      <c r="E2730" s="30">
        <v>0.85735061650331967</v>
      </c>
      <c r="F2730" s="30">
        <v>0.81473284856149231</v>
      </c>
      <c r="G2730" s="29">
        <v>0.22187796395826748</v>
      </c>
      <c r="H2730" s="31">
        <v>3.4713879228580463E-2</v>
      </c>
      <c r="I2730" s="28">
        <v>0.98185267151438504</v>
      </c>
      <c r="J2730" s="29">
        <v>0.92564021498577298</v>
      </c>
      <c r="K2730" s="29">
        <v>0.77015491621877963</v>
      </c>
      <c r="L2730" s="31">
        <v>0.77015491621877963</v>
      </c>
      <c r="M2730" s="28">
        <v>0.97723680050584882</v>
      </c>
      <c r="N2730" s="29">
        <v>0.84723363895036363</v>
      </c>
      <c r="O2730" s="29">
        <v>0.66158710085361994</v>
      </c>
      <c r="P2730" s="31">
        <v>0.15396775213404995</v>
      </c>
      <c r="Q2730" s="28">
        <v>0.97047107176730951</v>
      </c>
      <c r="R2730" s="29">
        <v>0.77262092949731265</v>
      </c>
      <c r="S2730" s="30">
        <v>0.52892823269048372</v>
      </c>
      <c r="T2730" s="32">
        <v>0.52184634840341448</v>
      </c>
      <c r="U2730" s="28"/>
      <c r="V2730" s="29">
        <v>0</v>
      </c>
      <c r="W2730" s="30">
        <v>0</v>
      </c>
      <c r="X2730" s="32">
        <v>0</v>
      </c>
    </row>
    <row r="2731" spans="1:24" s="1" customFormat="1" ht="16.5">
      <c r="A2731" s="45">
        <v>37688</v>
      </c>
      <c r="B2731" s="27">
        <v>9787</v>
      </c>
      <c r="C2731" s="28">
        <v>1</v>
      </c>
      <c r="D2731" s="29">
        <v>0.97047103300296311</v>
      </c>
      <c r="E2731" s="30">
        <v>0.94196382956983749</v>
      </c>
      <c r="F2731" s="30">
        <v>0.93603760089915189</v>
      </c>
      <c r="G2731" s="29">
        <v>0.29590272810871565</v>
      </c>
      <c r="H2731" s="31">
        <v>1.9720036783488302E-2</v>
      </c>
      <c r="I2731" s="28">
        <v>0.97139062021048328</v>
      </c>
      <c r="J2731" s="29">
        <v>0.93797895167058343</v>
      </c>
      <c r="K2731" s="29">
        <v>0.89629099826300196</v>
      </c>
      <c r="L2731" s="31">
        <v>0.89629099826300196</v>
      </c>
      <c r="M2731" s="28">
        <v>0.96403392255032183</v>
      </c>
      <c r="N2731" s="29">
        <v>0.76499438030039846</v>
      </c>
      <c r="O2731" s="29">
        <v>0.53601716562787372</v>
      </c>
      <c r="P2731" s="31">
        <v>4.2914069684275059E-2</v>
      </c>
      <c r="Q2731" s="28">
        <v>0.9940737713293144</v>
      </c>
      <c r="R2731" s="29">
        <v>0.77980995197711245</v>
      </c>
      <c r="S2731" s="30">
        <v>0.59354245427608054</v>
      </c>
      <c r="T2731" s="32">
        <v>0.5920098089302136</v>
      </c>
      <c r="U2731" s="28"/>
      <c r="V2731" s="29">
        <v>0</v>
      </c>
      <c r="W2731" s="30">
        <v>0</v>
      </c>
      <c r="X2731" s="32">
        <v>0</v>
      </c>
    </row>
    <row r="2732" spans="1:24" s="1" customFormat="1" ht="16.5">
      <c r="A2732" s="45">
        <v>37691</v>
      </c>
      <c r="B2732" s="27">
        <v>4164</v>
      </c>
      <c r="C2732" s="28">
        <v>1</v>
      </c>
      <c r="D2732" s="29">
        <v>0.94668587896253598</v>
      </c>
      <c r="E2732" s="30">
        <v>0.70317002881844382</v>
      </c>
      <c r="F2732" s="30">
        <v>0.65634005763688763</v>
      </c>
      <c r="G2732" s="29">
        <v>0.40441882804995199</v>
      </c>
      <c r="H2732" s="31">
        <v>4.346781940441883E-2</v>
      </c>
      <c r="I2732" s="28">
        <v>0.98126801152737753</v>
      </c>
      <c r="J2732" s="29">
        <v>0.88496637848222859</v>
      </c>
      <c r="K2732" s="29">
        <v>0.60398655139289148</v>
      </c>
      <c r="L2732" s="31">
        <v>0.60398655139289148</v>
      </c>
      <c r="M2732" s="28">
        <v>0.94620557156580209</v>
      </c>
      <c r="N2732" s="29">
        <v>0.65682036503362151</v>
      </c>
      <c r="O2732" s="29">
        <v>0.48126801152737753</v>
      </c>
      <c r="P2732" s="31">
        <v>3.4101825168107586E-2</v>
      </c>
      <c r="Q2732" s="28">
        <v>0.99471661863592697</v>
      </c>
      <c r="R2732" s="29">
        <v>0.71325648414985587</v>
      </c>
      <c r="S2732" s="30">
        <v>0.44932756964457254</v>
      </c>
      <c r="T2732" s="32">
        <v>0.42939481268011526</v>
      </c>
      <c r="U2732" s="28"/>
      <c r="V2732" s="29">
        <v>0</v>
      </c>
      <c r="W2732" s="30">
        <v>0</v>
      </c>
      <c r="X2732" s="32">
        <v>0</v>
      </c>
    </row>
    <row r="2733" spans="1:24" s="1" customFormat="1" ht="16.5">
      <c r="A2733" s="45">
        <v>37696</v>
      </c>
      <c r="B2733" s="27">
        <v>6430</v>
      </c>
      <c r="C2733" s="28">
        <v>1</v>
      </c>
      <c r="D2733" s="29">
        <v>0.99020217729393467</v>
      </c>
      <c r="E2733" s="30">
        <v>0.94618973561430797</v>
      </c>
      <c r="F2733" s="30">
        <v>0.93763608087091754</v>
      </c>
      <c r="G2733" s="29">
        <v>0.11570762052877138</v>
      </c>
      <c r="H2733" s="31">
        <v>9.7978227060653185E-3</v>
      </c>
      <c r="I2733" s="28">
        <v>0.99455676516329705</v>
      </c>
      <c r="J2733" s="29">
        <v>0.98180404354587869</v>
      </c>
      <c r="K2733" s="29">
        <v>0.93732503888024887</v>
      </c>
      <c r="L2733" s="31">
        <v>0.93732503888024887</v>
      </c>
      <c r="M2733" s="28">
        <v>0.99937791601866255</v>
      </c>
      <c r="N2733" s="29">
        <v>0.93312597200622083</v>
      </c>
      <c r="O2733" s="29">
        <v>0.7360808709175739</v>
      </c>
      <c r="P2733" s="31">
        <v>0.43639191290824259</v>
      </c>
      <c r="Q2733" s="28">
        <v>0.99937791601866255</v>
      </c>
      <c r="R2733" s="29">
        <v>0.9164852255054432</v>
      </c>
      <c r="S2733" s="30">
        <v>0.31384136858475892</v>
      </c>
      <c r="T2733" s="32">
        <v>0.31384136858475892</v>
      </c>
      <c r="U2733" s="28"/>
      <c r="V2733" s="29">
        <v>0</v>
      </c>
      <c r="W2733" s="30">
        <v>0</v>
      </c>
      <c r="X2733" s="32">
        <v>0</v>
      </c>
    </row>
    <row r="2734" spans="1:24" s="1" customFormat="1" ht="16.5">
      <c r="A2734" s="45">
        <v>37697</v>
      </c>
      <c r="B2734" s="27">
        <v>1637</v>
      </c>
      <c r="C2734" s="28">
        <v>0.99938912645082467</v>
      </c>
      <c r="D2734" s="29">
        <v>0.97495418448381188</v>
      </c>
      <c r="E2734" s="30">
        <v>0.98289554062309104</v>
      </c>
      <c r="F2734" s="30">
        <v>0.95968234575442879</v>
      </c>
      <c r="G2734" s="29">
        <v>0.1148442272449603</v>
      </c>
      <c r="H2734" s="31">
        <v>1.2217470983506415E-2</v>
      </c>
      <c r="I2734" s="28">
        <v>0.95846059865607824</v>
      </c>
      <c r="J2734" s="29">
        <v>0.92547342700061086</v>
      </c>
      <c r="K2734" s="29">
        <v>0.91447770311545507</v>
      </c>
      <c r="L2734" s="31">
        <v>0.91447770311545507</v>
      </c>
      <c r="M2734" s="28">
        <v>0.99144777031154552</v>
      </c>
      <c r="N2734" s="29">
        <v>0.90103848503359807</v>
      </c>
      <c r="O2734" s="29">
        <v>0.88759926695174096</v>
      </c>
      <c r="P2734" s="31">
        <v>0.13133781307269396</v>
      </c>
      <c r="Q2734" s="28">
        <v>0.99694563225412336</v>
      </c>
      <c r="R2734" s="29">
        <v>0.9242516799022602</v>
      </c>
      <c r="S2734" s="30">
        <v>0.95418448381185095</v>
      </c>
      <c r="T2734" s="32">
        <v>0.92241905925473422</v>
      </c>
      <c r="U2734" s="28"/>
      <c r="V2734" s="29">
        <v>0</v>
      </c>
      <c r="W2734" s="30">
        <v>0</v>
      </c>
      <c r="X2734" s="32">
        <v>0</v>
      </c>
    </row>
    <row r="2735" spans="1:24" s="1" customFormat="1" ht="16.5">
      <c r="A2735" s="45">
        <v>37699</v>
      </c>
      <c r="B2735" s="27">
        <v>345</v>
      </c>
      <c r="C2735" s="28">
        <v>1</v>
      </c>
      <c r="D2735" s="29">
        <v>1</v>
      </c>
      <c r="E2735" s="30">
        <v>0.97101449275362317</v>
      </c>
      <c r="F2735" s="30">
        <v>0.97101449275362317</v>
      </c>
      <c r="G2735" s="29">
        <v>7.2463768115942032E-2</v>
      </c>
      <c r="H2735" s="31">
        <v>0</v>
      </c>
      <c r="I2735" s="28">
        <v>1</v>
      </c>
      <c r="J2735" s="29">
        <v>0.9826086956521739</v>
      </c>
      <c r="K2735" s="29">
        <v>0.95942028985507244</v>
      </c>
      <c r="L2735" s="31">
        <v>0.95942028985507244</v>
      </c>
      <c r="M2735" s="28">
        <v>1</v>
      </c>
      <c r="N2735" s="29">
        <v>0.93043478260869561</v>
      </c>
      <c r="O2735" s="29">
        <v>0.46956521739130436</v>
      </c>
      <c r="P2735" s="31">
        <v>0.29275362318840581</v>
      </c>
      <c r="Q2735" s="28">
        <v>1</v>
      </c>
      <c r="R2735" s="29">
        <v>1</v>
      </c>
      <c r="S2735" s="30">
        <v>0.42318840579710143</v>
      </c>
      <c r="T2735" s="32">
        <v>0.42318840579710143</v>
      </c>
      <c r="U2735" s="28"/>
      <c r="V2735" s="29">
        <v>0</v>
      </c>
      <c r="W2735" s="30">
        <v>0</v>
      </c>
      <c r="X2735" s="32">
        <v>0</v>
      </c>
    </row>
    <row r="2736" spans="1:24" s="1" customFormat="1" ht="16.5">
      <c r="A2736" s="45">
        <v>38100</v>
      </c>
      <c r="B2736" s="27">
        <v>219</v>
      </c>
      <c r="C2736" s="28">
        <v>1</v>
      </c>
      <c r="D2736" s="29">
        <v>1</v>
      </c>
      <c r="E2736" s="30">
        <v>1</v>
      </c>
      <c r="F2736" s="30">
        <v>1</v>
      </c>
      <c r="G2736" s="29">
        <v>0</v>
      </c>
      <c r="H2736" s="31">
        <v>0</v>
      </c>
      <c r="I2736" s="28">
        <v>1</v>
      </c>
      <c r="J2736" s="29">
        <v>1</v>
      </c>
      <c r="K2736" s="29">
        <v>1</v>
      </c>
      <c r="L2736" s="31">
        <v>1</v>
      </c>
      <c r="M2736" s="28">
        <v>1</v>
      </c>
      <c r="N2736" s="29">
        <v>1</v>
      </c>
      <c r="O2736" s="29">
        <v>1</v>
      </c>
      <c r="P2736" s="31">
        <v>1</v>
      </c>
      <c r="Q2736" s="28">
        <v>1</v>
      </c>
      <c r="R2736" s="29">
        <v>1</v>
      </c>
      <c r="S2736" s="30">
        <v>1</v>
      </c>
      <c r="T2736" s="32">
        <v>1</v>
      </c>
      <c r="U2736" s="28"/>
      <c r="V2736" s="29">
        <v>0</v>
      </c>
      <c r="W2736" s="30">
        <v>0</v>
      </c>
      <c r="X2736" s="32">
        <v>0</v>
      </c>
    </row>
    <row r="2737" spans="1:24" s="1" customFormat="1" ht="16.5">
      <c r="A2737" s="45">
        <v>38102</v>
      </c>
      <c r="B2737" s="27">
        <v>253</v>
      </c>
      <c r="C2737" s="28">
        <v>1</v>
      </c>
      <c r="D2737" s="29">
        <v>1</v>
      </c>
      <c r="E2737" s="30">
        <v>1</v>
      </c>
      <c r="F2737" s="30">
        <v>1</v>
      </c>
      <c r="G2737" s="29">
        <v>0</v>
      </c>
      <c r="H2737" s="31">
        <v>0</v>
      </c>
      <c r="I2737" s="28">
        <v>1</v>
      </c>
      <c r="J2737" s="29">
        <v>1</v>
      </c>
      <c r="K2737" s="29">
        <v>1</v>
      </c>
      <c r="L2737" s="31">
        <v>1</v>
      </c>
      <c r="M2737" s="28">
        <v>1</v>
      </c>
      <c r="N2737" s="29">
        <v>1</v>
      </c>
      <c r="O2737" s="29">
        <v>1</v>
      </c>
      <c r="P2737" s="31">
        <v>1</v>
      </c>
      <c r="Q2737" s="28">
        <v>1</v>
      </c>
      <c r="R2737" s="29">
        <v>1</v>
      </c>
      <c r="S2737" s="30">
        <v>1</v>
      </c>
      <c r="T2737" s="32">
        <v>1</v>
      </c>
      <c r="U2737" s="28"/>
      <c r="V2737" s="29">
        <v>0</v>
      </c>
      <c r="W2737" s="30">
        <v>0</v>
      </c>
      <c r="X2737" s="32">
        <v>0</v>
      </c>
    </row>
    <row r="2738" spans="1:24" s="1" customFormat="1" ht="16.5">
      <c r="A2738" s="45">
        <v>38104</v>
      </c>
      <c r="B2738" s="27">
        <v>2038</v>
      </c>
      <c r="C2738" s="28">
        <v>1</v>
      </c>
      <c r="D2738" s="29">
        <v>1</v>
      </c>
      <c r="E2738" s="30">
        <v>1</v>
      </c>
      <c r="F2738" s="30">
        <v>1</v>
      </c>
      <c r="G2738" s="29">
        <v>0</v>
      </c>
      <c r="H2738" s="31">
        <v>0</v>
      </c>
      <c r="I2738" s="28">
        <v>1</v>
      </c>
      <c r="J2738" s="29">
        <v>1</v>
      </c>
      <c r="K2738" s="29">
        <v>1</v>
      </c>
      <c r="L2738" s="31">
        <v>1</v>
      </c>
      <c r="M2738" s="28">
        <v>1</v>
      </c>
      <c r="N2738" s="29">
        <v>1</v>
      </c>
      <c r="O2738" s="29">
        <v>0.97988223748773307</v>
      </c>
      <c r="P2738" s="31">
        <v>0.38370951913640822</v>
      </c>
      <c r="Q2738" s="28">
        <v>1</v>
      </c>
      <c r="R2738" s="29">
        <v>1</v>
      </c>
      <c r="S2738" s="30">
        <v>0.9936211972522081</v>
      </c>
      <c r="T2738" s="32">
        <v>0.9936211972522081</v>
      </c>
      <c r="U2738" s="28"/>
      <c r="V2738" s="29">
        <v>0</v>
      </c>
      <c r="W2738" s="30">
        <v>0</v>
      </c>
      <c r="X2738" s="32">
        <v>0</v>
      </c>
    </row>
    <row r="2739" spans="1:24" s="1" customFormat="1" ht="16.5">
      <c r="A2739" s="45">
        <v>38106</v>
      </c>
      <c r="B2739" s="27">
        <v>393</v>
      </c>
      <c r="C2739" s="28">
        <v>1</v>
      </c>
      <c r="D2739" s="29">
        <v>1</v>
      </c>
      <c r="E2739" s="30">
        <v>1</v>
      </c>
      <c r="F2739" s="30">
        <v>1</v>
      </c>
      <c r="G2739" s="29">
        <v>0</v>
      </c>
      <c r="H2739" s="31">
        <v>0</v>
      </c>
      <c r="I2739" s="28">
        <v>1</v>
      </c>
      <c r="J2739" s="29">
        <v>1</v>
      </c>
      <c r="K2739" s="29">
        <v>1</v>
      </c>
      <c r="L2739" s="31">
        <v>1</v>
      </c>
      <c r="M2739" s="28">
        <v>1</v>
      </c>
      <c r="N2739" s="29">
        <v>1</v>
      </c>
      <c r="O2739" s="29">
        <v>1</v>
      </c>
      <c r="P2739" s="31">
        <v>0.91094147582697205</v>
      </c>
      <c r="Q2739" s="28">
        <v>1</v>
      </c>
      <c r="R2739" s="29">
        <v>1</v>
      </c>
      <c r="S2739" s="30">
        <v>1</v>
      </c>
      <c r="T2739" s="32">
        <v>1</v>
      </c>
      <c r="U2739" s="28"/>
      <c r="V2739" s="29">
        <v>0</v>
      </c>
      <c r="W2739" s="30">
        <v>0</v>
      </c>
      <c r="X2739" s="32">
        <v>0</v>
      </c>
    </row>
    <row r="2740" spans="1:24" s="1" customFormat="1" ht="16.5">
      <c r="A2740" s="45">
        <v>38108</v>
      </c>
      <c r="B2740" s="27">
        <v>1979</v>
      </c>
      <c r="C2740" s="28">
        <v>1</v>
      </c>
      <c r="D2740" s="29">
        <v>1</v>
      </c>
      <c r="E2740" s="30">
        <v>1</v>
      </c>
      <c r="F2740" s="30">
        <v>1</v>
      </c>
      <c r="G2740" s="29">
        <v>4.0424456796361802E-3</v>
      </c>
      <c r="H2740" s="31">
        <v>0</v>
      </c>
      <c r="I2740" s="28">
        <v>1</v>
      </c>
      <c r="J2740" s="29">
        <v>0.99949469429004545</v>
      </c>
      <c r="K2740" s="29">
        <v>1</v>
      </c>
      <c r="L2740" s="31">
        <v>1</v>
      </c>
      <c r="M2740" s="28">
        <v>1</v>
      </c>
      <c r="N2740" s="29">
        <v>0.99696816574027292</v>
      </c>
      <c r="O2740" s="29">
        <v>0.95755432036382016</v>
      </c>
      <c r="P2740" s="31">
        <v>0.11520970186963113</v>
      </c>
      <c r="Q2740" s="28">
        <v>1</v>
      </c>
      <c r="R2740" s="29">
        <v>0.99797877716018191</v>
      </c>
      <c r="S2740" s="30">
        <v>0.99444163719050027</v>
      </c>
      <c r="T2740" s="32">
        <v>0.99444163719050027</v>
      </c>
      <c r="U2740" s="28"/>
      <c r="V2740" s="29">
        <v>0</v>
      </c>
      <c r="W2740" s="30">
        <v>0</v>
      </c>
      <c r="X2740" s="32">
        <v>0</v>
      </c>
    </row>
    <row r="2741" spans="1:24" s="1" customFormat="1" ht="16.5">
      <c r="A2741" s="45">
        <v>38110</v>
      </c>
      <c r="B2741" s="27">
        <v>3066</v>
      </c>
      <c r="C2741" s="28">
        <v>1</v>
      </c>
      <c r="D2741" s="29">
        <v>1</v>
      </c>
      <c r="E2741" s="30">
        <v>0.9908675799086758</v>
      </c>
      <c r="F2741" s="30">
        <v>0.98956294846705806</v>
      </c>
      <c r="G2741" s="29">
        <v>2.8375733855185908E-2</v>
      </c>
      <c r="H2741" s="31">
        <v>0</v>
      </c>
      <c r="I2741" s="28">
        <v>1</v>
      </c>
      <c r="J2741" s="29">
        <v>0.97684279191128509</v>
      </c>
      <c r="K2741" s="29">
        <v>0.98630136986301364</v>
      </c>
      <c r="L2741" s="31">
        <v>0.98630136986301364</v>
      </c>
      <c r="M2741" s="28">
        <v>1</v>
      </c>
      <c r="N2741" s="29">
        <v>0.97390737116764514</v>
      </c>
      <c r="O2741" s="29">
        <v>0.83855185909980434</v>
      </c>
      <c r="P2741" s="31">
        <v>0.17416829745596868</v>
      </c>
      <c r="Q2741" s="28">
        <v>1</v>
      </c>
      <c r="R2741" s="29">
        <v>0.99054142204827134</v>
      </c>
      <c r="S2741" s="30">
        <v>0.80626223091976512</v>
      </c>
      <c r="T2741" s="32">
        <v>0.80626223091976512</v>
      </c>
      <c r="U2741" s="28"/>
      <c r="V2741" s="29">
        <v>0</v>
      </c>
      <c r="W2741" s="30">
        <v>0</v>
      </c>
      <c r="X2741" s="32">
        <v>0</v>
      </c>
    </row>
    <row r="2742" spans="1:24" s="1" customFormat="1" ht="16.5">
      <c r="A2742" s="45">
        <v>38112</v>
      </c>
      <c r="B2742" s="27">
        <v>2144</v>
      </c>
      <c r="C2742" s="28">
        <v>1</v>
      </c>
      <c r="D2742" s="29">
        <v>1</v>
      </c>
      <c r="E2742" s="30">
        <v>1</v>
      </c>
      <c r="F2742" s="30">
        <v>1</v>
      </c>
      <c r="G2742" s="29">
        <v>0</v>
      </c>
      <c r="H2742" s="31">
        <v>0</v>
      </c>
      <c r="I2742" s="28">
        <v>1</v>
      </c>
      <c r="J2742" s="29">
        <v>1</v>
      </c>
      <c r="K2742" s="29">
        <v>1</v>
      </c>
      <c r="L2742" s="31">
        <v>1</v>
      </c>
      <c r="M2742" s="28">
        <v>1</v>
      </c>
      <c r="N2742" s="29">
        <v>1</v>
      </c>
      <c r="O2742" s="29">
        <v>1</v>
      </c>
      <c r="P2742" s="31">
        <v>0.93470149253731338</v>
      </c>
      <c r="Q2742" s="28">
        <v>1</v>
      </c>
      <c r="R2742" s="29">
        <v>1</v>
      </c>
      <c r="S2742" s="30">
        <v>1</v>
      </c>
      <c r="T2742" s="32">
        <v>1</v>
      </c>
      <c r="U2742" s="28"/>
      <c r="V2742" s="29">
        <v>0</v>
      </c>
      <c r="W2742" s="30">
        <v>0</v>
      </c>
      <c r="X2742" s="32">
        <v>0</v>
      </c>
    </row>
    <row r="2743" spans="1:24" s="1" customFormat="1" ht="16.5">
      <c r="A2743" s="45">
        <v>38114</v>
      </c>
      <c r="B2743" s="27">
        <v>545</v>
      </c>
      <c r="C2743" s="28">
        <v>1</v>
      </c>
      <c r="D2743" s="29">
        <v>1</v>
      </c>
      <c r="E2743" s="30">
        <v>1</v>
      </c>
      <c r="F2743" s="30">
        <v>1</v>
      </c>
      <c r="G2743" s="29">
        <v>0</v>
      </c>
      <c r="H2743" s="31">
        <v>0</v>
      </c>
      <c r="I2743" s="28">
        <v>1</v>
      </c>
      <c r="J2743" s="29">
        <v>1</v>
      </c>
      <c r="K2743" s="29">
        <v>1</v>
      </c>
      <c r="L2743" s="31">
        <v>1</v>
      </c>
      <c r="M2743" s="28">
        <v>1</v>
      </c>
      <c r="N2743" s="29">
        <v>1</v>
      </c>
      <c r="O2743" s="29">
        <v>1</v>
      </c>
      <c r="P2743" s="31">
        <v>1</v>
      </c>
      <c r="Q2743" s="28">
        <v>1</v>
      </c>
      <c r="R2743" s="29">
        <v>1</v>
      </c>
      <c r="S2743" s="30">
        <v>1</v>
      </c>
      <c r="T2743" s="32">
        <v>1</v>
      </c>
      <c r="U2743" s="28"/>
      <c r="V2743" s="29">
        <v>0</v>
      </c>
      <c r="W2743" s="30">
        <v>0</v>
      </c>
      <c r="X2743" s="32">
        <v>0</v>
      </c>
    </row>
    <row r="2744" spans="1:24" s="1" customFormat="1" ht="16.5">
      <c r="A2744" s="45">
        <v>38116</v>
      </c>
      <c r="B2744" s="27">
        <v>1685</v>
      </c>
      <c r="C2744" s="28">
        <v>1</v>
      </c>
      <c r="D2744" s="29">
        <v>1</v>
      </c>
      <c r="E2744" s="30">
        <v>1</v>
      </c>
      <c r="F2744" s="30">
        <v>1</v>
      </c>
      <c r="G2744" s="29">
        <v>0</v>
      </c>
      <c r="H2744" s="31">
        <v>0</v>
      </c>
      <c r="I2744" s="28">
        <v>1</v>
      </c>
      <c r="J2744" s="29">
        <v>0.99228486646884273</v>
      </c>
      <c r="K2744" s="29">
        <v>1</v>
      </c>
      <c r="L2744" s="31">
        <v>1</v>
      </c>
      <c r="M2744" s="28">
        <v>1</v>
      </c>
      <c r="N2744" s="29">
        <v>1</v>
      </c>
      <c r="O2744" s="29">
        <v>0.98278931750741838</v>
      </c>
      <c r="P2744" s="31">
        <v>0.75133531157270028</v>
      </c>
      <c r="Q2744" s="28">
        <v>1</v>
      </c>
      <c r="R2744" s="29">
        <v>1</v>
      </c>
      <c r="S2744" s="30">
        <v>1</v>
      </c>
      <c r="T2744" s="32">
        <v>1</v>
      </c>
      <c r="U2744" s="28"/>
      <c r="V2744" s="29">
        <v>0</v>
      </c>
      <c r="W2744" s="30">
        <v>0</v>
      </c>
      <c r="X2744" s="32">
        <v>0</v>
      </c>
    </row>
    <row r="2745" spans="1:24" s="1" customFormat="1" ht="16.5">
      <c r="A2745" s="45">
        <v>38118</v>
      </c>
      <c r="B2745" s="27">
        <v>340</v>
      </c>
      <c r="C2745" s="28">
        <v>1</v>
      </c>
      <c r="D2745" s="29">
        <v>1</v>
      </c>
      <c r="E2745" s="30">
        <v>1</v>
      </c>
      <c r="F2745" s="30">
        <v>1</v>
      </c>
      <c r="G2745" s="29">
        <v>0</v>
      </c>
      <c r="H2745" s="31">
        <v>0</v>
      </c>
      <c r="I2745" s="28">
        <v>1</v>
      </c>
      <c r="J2745" s="29">
        <v>1</v>
      </c>
      <c r="K2745" s="29">
        <v>1</v>
      </c>
      <c r="L2745" s="31">
        <v>1</v>
      </c>
      <c r="M2745" s="28">
        <v>1</v>
      </c>
      <c r="N2745" s="29">
        <v>1</v>
      </c>
      <c r="O2745" s="29">
        <v>1</v>
      </c>
      <c r="P2745" s="31">
        <v>1</v>
      </c>
      <c r="Q2745" s="28">
        <v>1</v>
      </c>
      <c r="R2745" s="29">
        <v>1</v>
      </c>
      <c r="S2745" s="30">
        <v>1</v>
      </c>
      <c r="T2745" s="32">
        <v>1</v>
      </c>
      <c r="U2745" s="28"/>
      <c r="V2745" s="29">
        <v>0</v>
      </c>
      <c r="W2745" s="30">
        <v>0</v>
      </c>
      <c r="X2745" s="32">
        <v>0</v>
      </c>
    </row>
    <row r="2746" spans="1:24" s="1" customFormat="1" ht="16.5">
      <c r="A2746" s="45">
        <v>38120</v>
      </c>
      <c r="B2746" s="27">
        <v>1155</v>
      </c>
      <c r="C2746" s="28">
        <v>1</v>
      </c>
      <c r="D2746" s="29">
        <v>1</v>
      </c>
      <c r="E2746" s="30">
        <v>1</v>
      </c>
      <c r="F2746" s="30">
        <v>1</v>
      </c>
      <c r="G2746" s="29">
        <v>1.2987012987012988E-2</v>
      </c>
      <c r="H2746" s="31">
        <v>0</v>
      </c>
      <c r="I2746" s="28">
        <v>1</v>
      </c>
      <c r="J2746" s="29">
        <v>1</v>
      </c>
      <c r="K2746" s="29">
        <v>1</v>
      </c>
      <c r="L2746" s="31">
        <v>1</v>
      </c>
      <c r="M2746" s="28">
        <v>1</v>
      </c>
      <c r="N2746" s="29">
        <v>0.98701298701298701</v>
      </c>
      <c r="O2746" s="29">
        <v>0.97748917748917752</v>
      </c>
      <c r="P2746" s="31">
        <v>0.83116883116883122</v>
      </c>
      <c r="Q2746" s="28">
        <v>1</v>
      </c>
      <c r="R2746" s="29">
        <v>1</v>
      </c>
      <c r="S2746" s="30">
        <v>1</v>
      </c>
      <c r="T2746" s="32">
        <v>1</v>
      </c>
      <c r="U2746" s="28"/>
      <c r="V2746" s="29">
        <v>0</v>
      </c>
      <c r="W2746" s="30">
        <v>0</v>
      </c>
      <c r="X2746" s="32">
        <v>0</v>
      </c>
    </row>
    <row r="2747" spans="1:24" s="1" customFormat="1" ht="16.5">
      <c r="A2747" s="45">
        <v>38122</v>
      </c>
      <c r="B2747" s="27">
        <v>2122</v>
      </c>
      <c r="C2747" s="28">
        <v>1</v>
      </c>
      <c r="D2747" s="29">
        <v>1</v>
      </c>
      <c r="E2747" s="30">
        <v>1</v>
      </c>
      <c r="F2747" s="30">
        <v>1</v>
      </c>
      <c r="G2747" s="29">
        <v>0</v>
      </c>
      <c r="H2747" s="31">
        <v>0</v>
      </c>
      <c r="I2747" s="28">
        <v>1</v>
      </c>
      <c r="J2747" s="29">
        <v>1</v>
      </c>
      <c r="K2747" s="29">
        <v>1</v>
      </c>
      <c r="L2747" s="31">
        <v>1</v>
      </c>
      <c r="M2747" s="28">
        <v>1</v>
      </c>
      <c r="N2747" s="29">
        <v>1</v>
      </c>
      <c r="O2747" s="29">
        <v>0.998114985862394</v>
      </c>
      <c r="P2747" s="31">
        <v>0.79547596606974558</v>
      </c>
      <c r="Q2747" s="28">
        <v>1</v>
      </c>
      <c r="R2747" s="29">
        <v>1</v>
      </c>
      <c r="S2747" s="30">
        <v>0.97879359095193219</v>
      </c>
      <c r="T2747" s="32">
        <v>0.97879359095193219</v>
      </c>
      <c r="U2747" s="28"/>
      <c r="V2747" s="29">
        <v>0</v>
      </c>
      <c r="W2747" s="30">
        <v>0</v>
      </c>
      <c r="X2747" s="32">
        <v>0</v>
      </c>
    </row>
    <row r="2748" spans="1:24" s="1" customFormat="1" ht="16.5">
      <c r="A2748" s="45">
        <v>38124</v>
      </c>
      <c r="B2748" s="27">
        <v>1580</v>
      </c>
      <c r="C2748" s="28">
        <v>1</v>
      </c>
      <c r="D2748" s="29">
        <v>1</v>
      </c>
      <c r="E2748" s="30">
        <v>1</v>
      </c>
      <c r="F2748" s="30">
        <v>1</v>
      </c>
      <c r="G2748" s="29">
        <v>0</v>
      </c>
      <c r="H2748" s="31">
        <v>0</v>
      </c>
      <c r="I2748" s="28">
        <v>1</v>
      </c>
      <c r="J2748" s="29">
        <v>0.99683544303797467</v>
      </c>
      <c r="K2748" s="29">
        <v>1</v>
      </c>
      <c r="L2748" s="31">
        <v>1</v>
      </c>
      <c r="M2748" s="28">
        <v>1</v>
      </c>
      <c r="N2748" s="29">
        <v>1</v>
      </c>
      <c r="O2748" s="29">
        <v>0.97151898734177211</v>
      </c>
      <c r="P2748" s="31">
        <v>0.82974683544303796</v>
      </c>
      <c r="Q2748" s="28">
        <v>1</v>
      </c>
      <c r="R2748" s="29">
        <v>1</v>
      </c>
      <c r="S2748" s="30">
        <v>0.99873417721518987</v>
      </c>
      <c r="T2748" s="32">
        <v>0.99873417721518987</v>
      </c>
      <c r="U2748" s="28"/>
      <c r="V2748" s="29">
        <v>0</v>
      </c>
      <c r="W2748" s="30">
        <v>0</v>
      </c>
      <c r="X2748" s="32">
        <v>0</v>
      </c>
    </row>
    <row r="2749" spans="1:24" s="1" customFormat="1" ht="16.5">
      <c r="A2749" s="45">
        <v>38126</v>
      </c>
      <c r="B2749" s="27">
        <v>1771</v>
      </c>
      <c r="C2749" s="28">
        <v>1</v>
      </c>
      <c r="D2749" s="29">
        <v>1</v>
      </c>
      <c r="E2749" s="30">
        <v>1</v>
      </c>
      <c r="F2749" s="30">
        <v>1</v>
      </c>
      <c r="G2749" s="29">
        <v>1.129305477131564E-3</v>
      </c>
      <c r="H2749" s="31">
        <v>0</v>
      </c>
      <c r="I2749" s="28">
        <v>1</v>
      </c>
      <c r="J2749" s="29">
        <v>0.99943534726143424</v>
      </c>
      <c r="K2749" s="29">
        <v>0.9983060417843026</v>
      </c>
      <c r="L2749" s="31">
        <v>0.9983060417843026</v>
      </c>
      <c r="M2749" s="28">
        <v>1</v>
      </c>
      <c r="N2749" s="29">
        <v>0.99943534726143424</v>
      </c>
      <c r="O2749" s="29">
        <v>0.97515527950310554</v>
      </c>
      <c r="P2749" s="31">
        <v>0.74985883681535859</v>
      </c>
      <c r="Q2749" s="28">
        <v>1</v>
      </c>
      <c r="R2749" s="29">
        <v>1</v>
      </c>
      <c r="S2749" s="30">
        <v>1</v>
      </c>
      <c r="T2749" s="32">
        <v>1</v>
      </c>
      <c r="U2749" s="28"/>
      <c r="V2749" s="29">
        <v>0</v>
      </c>
      <c r="W2749" s="30">
        <v>0</v>
      </c>
      <c r="X2749" s="32">
        <v>0</v>
      </c>
    </row>
    <row r="2750" spans="1:24" s="1" customFormat="1" ht="16.5">
      <c r="A2750" s="45">
        <v>38154</v>
      </c>
      <c r="B2750" s="27">
        <v>15003</v>
      </c>
      <c r="C2750" s="28">
        <v>1</v>
      </c>
      <c r="D2750" s="29">
        <v>0.98460307938412317</v>
      </c>
      <c r="E2750" s="30">
        <v>0.92234886356062118</v>
      </c>
      <c r="F2750" s="30">
        <v>0.89162167566486705</v>
      </c>
      <c r="G2750" s="29">
        <v>9.4781043791241748E-2</v>
      </c>
      <c r="H2750" s="31">
        <v>1.1797640471905619E-2</v>
      </c>
      <c r="I2750" s="28">
        <v>0.99986669332800104</v>
      </c>
      <c r="J2750" s="29">
        <v>0.96307405185629535</v>
      </c>
      <c r="K2750" s="29">
        <v>0.88842231553689266</v>
      </c>
      <c r="L2750" s="31">
        <v>0.88842231553689266</v>
      </c>
      <c r="M2750" s="28">
        <v>0.98846897287209223</v>
      </c>
      <c r="N2750" s="29">
        <v>0.91175098313670599</v>
      </c>
      <c r="O2750" s="29">
        <v>0.83683263347330539</v>
      </c>
      <c r="P2750" s="31">
        <v>0.26028127707791776</v>
      </c>
      <c r="Q2750" s="28">
        <v>0.99926681330400591</v>
      </c>
      <c r="R2750" s="29">
        <v>0.90341931613677262</v>
      </c>
      <c r="S2750" s="30">
        <v>0.85042991401719659</v>
      </c>
      <c r="T2750" s="32">
        <v>0.85042991401719659</v>
      </c>
      <c r="U2750" s="28"/>
      <c r="V2750" s="29">
        <v>0</v>
      </c>
      <c r="W2750" s="30">
        <v>0</v>
      </c>
      <c r="X2750" s="32">
        <v>0</v>
      </c>
    </row>
    <row r="2751" spans="1:24" s="1" customFormat="1" ht="16.5">
      <c r="A2751" s="45">
        <v>38159</v>
      </c>
      <c r="B2751" s="27">
        <v>7667</v>
      </c>
      <c r="C2751" s="28">
        <v>1</v>
      </c>
      <c r="D2751" s="29">
        <v>0.99960871266466678</v>
      </c>
      <c r="E2751" s="30">
        <v>0.98852223816355811</v>
      </c>
      <c r="F2751" s="30">
        <v>0.98656580148689188</v>
      </c>
      <c r="G2751" s="29">
        <v>5.3997652275988003E-2</v>
      </c>
      <c r="H2751" s="31">
        <v>1.3042911177774878E-4</v>
      </c>
      <c r="I2751" s="28">
        <v>1</v>
      </c>
      <c r="J2751" s="29">
        <v>0.978218338333116</v>
      </c>
      <c r="K2751" s="29">
        <v>0.98330507369244813</v>
      </c>
      <c r="L2751" s="31">
        <v>0.98330507369244813</v>
      </c>
      <c r="M2751" s="28">
        <v>1</v>
      </c>
      <c r="N2751" s="29">
        <v>0.94795878440067827</v>
      </c>
      <c r="O2751" s="29">
        <v>0.8923959827833573</v>
      </c>
      <c r="P2751" s="31">
        <v>0.40224338072257726</v>
      </c>
      <c r="Q2751" s="28">
        <v>1</v>
      </c>
      <c r="R2751" s="29">
        <v>0.99126124951089079</v>
      </c>
      <c r="S2751" s="30">
        <v>0.8858745271944698</v>
      </c>
      <c r="T2751" s="32">
        <v>0.8858745271944698</v>
      </c>
      <c r="U2751" s="28"/>
      <c r="V2751" s="29">
        <v>0</v>
      </c>
      <c r="W2751" s="30">
        <v>0</v>
      </c>
      <c r="X2751" s="32">
        <v>0</v>
      </c>
    </row>
    <row r="2752" spans="1:24" s="1" customFormat="1" ht="16.5">
      <c r="A2752" s="45">
        <v>38162</v>
      </c>
      <c r="B2752" s="27">
        <v>5932</v>
      </c>
      <c r="C2752" s="28">
        <v>1</v>
      </c>
      <c r="D2752" s="29">
        <v>0.99730276466621715</v>
      </c>
      <c r="E2752" s="30">
        <v>0.98465947403910992</v>
      </c>
      <c r="F2752" s="30">
        <v>0.98465947403910992</v>
      </c>
      <c r="G2752" s="29">
        <v>3.910991233985165E-2</v>
      </c>
      <c r="H2752" s="31">
        <v>2.3600809170600135E-3</v>
      </c>
      <c r="I2752" s="28">
        <v>0.99983142279163861</v>
      </c>
      <c r="J2752" s="29">
        <v>0.97690492245448413</v>
      </c>
      <c r="K2752" s="29">
        <v>0.98010788941335136</v>
      </c>
      <c r="L2752" s="31">
        <v>0.98010788941335136</v>
      </c>
      <c r="M2752" s="28">
        <v>0.99966284558327712</v>
      </c>
      <c r="N2752" s="29">
        <v>0.97353337828725561</v>
      </c>
      <c r="O2752" s="29">
        <v>0.94403236682400538</v>
      </c>
      <c r="P2752" s="31">
        <v>0.93914362778152394</v>
      </c>
      <c r="Q2752" s="28">
        <v>1</v>
      </c>
      <c r="R2752" s="29">
        <v>0.96746459878624413</v>
      </c>
      <c r="S2752" s="30">
        <v>0.76298044504383011</v>
      </c>
      <c r="T2752" s="32">
        <v>0.76298044504383011</v>
      </c>
      <c r="U2752" s="28"/>
      <c r="V2752" s="29">
        <v>0</v>
      </c>
      <c r="W2752" s="30">
        <v>0</v>
      </c>
      <c r="X2752" s="32">
        <v>0</v>
      </c>
    </row>
    <row r="2753" spans="1:24" s="1" customFormat="1" ht="16.5">
      <c r="A2753" s="45">
        <v>38165</v>
      </c>
      <c r="B2753" s="27">
        <v>7196</v>
      </c>
      <c r="C2753" s="28">
        <v>1</v>
      </c>
      <c r="D2753" s="29">
        <v>0.99235686492495834</v>
      </c>
      <c r="E2753" s="30">
        <v>0.94719288493607556</v>
      </c>
      <c r="F2753" s="30">
        <v>0.94719288493607556</v>
      </c>
      <c r="G2753" s="29">
        <v>4.0022234574763754E-2</v>
      </c>
      <c r="H2753" s="31">
        <v>6.1145080600333518E-3</v>
      </c>
      <c r="I2753" s="28">
        <v>1</v>
      </c>
      <c r="J2753" s="29">
        <v>0.98068371317398551</v>
      </c>
      <c r="K2753" s="29">
        <v>0.93816008893829905</v>
      </c>
      <c r="L2753" s="31">
        <v>0.93816008893829905</v>
      </c>
      <c r="M2753" s="28">
        <v>1</v>
      </c>
      <c r="N2753" s="29">
        <v>0.97484713729849914</v>
      </c>
      <c r="O2753" s="29">
        <v>0.81128404669260701</v>
      </c>
      <c r="P2753" s="31">
        <v>0.37923846581434129</v>
      </c>
      <c r="Q2753" s="28">
        <v>1</v>
      </c>
      <c r="R2753" s="29">
        <v>0.96859366314619233</v>
      </c>
      <c r="S2753" s="30">
        <v>0.82712618121178427</v>
      </c>
      <c r="T2753" s="32">
        <v>0.82712618121178427</v>
      </c>
      <c r="U2753" s="28"/>
      <c r="V2753" s="29">
        <v>0</v>
      </c>
      <c r="W2753" s="30">
        <v>0</v>
      </c>
      <c r="X2753" s="32">
        <v>0</v>
      </c>
    </row>
    <row r="2754" spans="1:24" s="1" customFormat="1" ht="16.5">
      <c r="A2754" s="45">
        <v>38170</v>
      </c>
      <c r="B2754" s="27">
        <v>13410</v>
      </c>
      <c r="C2754" s="28">
        <v>1</v>
      </c>
      <c r="D2754" s="29">
        <v>0.93094705443698733</v>
      </c>
      <c r="E2754" s="30">
        <v>0.88963460104399705</v>
      </c>
      <c r="F2754" s="30">
        <v>0.88665175242356453</v>
      </c>
      <c r="G2754" s="29">
        <v>0.11275167785234899</v>
      </c>
      <c r="H2754" s="31">
        <v>6.010439970171514E-2</v>
      </c>
      <c r="I2754" s="28">
        <v>1</v>
      </c>
      <c r="J2754" s="29">
        <v>0.91774794929157344</v>
      </c>
      <c r="K2754" s="29">
        <v>0.8680089485458613</v>
      </c>
      <c r="L2754" s="31">
        <v>0.8680089485458613</v>
      </c>
      <c r="M2754" s="28">
        <v>0.97912005965697246</v>
      </c>
      <c r="N2754" s="29">
        <v>0.86920208799403431</v>
      </c>
      <c r="O2754" s="29">
        <v>0.68217747949291574</v>
      </c>
      <c r="P2754" s="31">
        <v>0.65384041759880684</v>
      </c>
      <c r="Q2754" s="28">
        <v>1</v>
      </c>
      <c r="R2754" s="29">
        <v>0.84146159582401192</v>
      </c>
      <c r="S2754" s="30">
        <v>0.65570469798657716</v>
      </c>
      <c r="T2754" s="32">
        <v>0.65570469798657716</v>
      </c>
      <c r="U2754" s="28"/>
      <c r="V2754" s="29">
        <v>0</v>
      </c>
      <c r="W2754" s="30">
        <v>0</v>
      </c>
      <c r="X2754" s="32">
        <v>0</v>
      </c>
    </row>
    <row r="2755" spans="1:24" s="1" customFormat="1" ht="16.5">
      <c r="A2755" s="45">
        <v>38173</v>
      </c>
      <c r="B2755" s="27">
        <v>8244</v>
      </c>
      <c r="C2755" s="28">
        <v>1</v>
      </c>
      <c r="D2755" s="29">
        <v>0.99114507520621054</v>
      </c>
      <c r="E2755" s="30">
        <v>0.90429403202328962</v>
      </c>
      <c r="F2755" s="30">
        <v>0.88318777292576423</v>
      </c>
      <c r="G2755" s="29">
        <v>0.11293061620572538</v>
      </c>
      <c r="H2755" s="31">
        <v>4.4881125667151868E-3</v>
      </c>
      <c r="I2755" s="28">
        <v>1</v>
      </c>
      <c r="J2755" s="29">
        <v>0.96664240659873846</v>
      </c>
      <c r="K2755" s="29">
        <v>0.86268801552644347</v>
      </c>
      <c r="L2755" s="31">
        <v>0.86268801552644347</v>
      </c>
      <c r="M2755" s="28">
        <v>0.98896166909267347</v>
      </c>
      <c r="N2755" s="29">
        <v>0.90295972828723925</v>
      </c>
      <c r="O2755" s="29">
        <v>0.82666181465308108</v>
      </c>
      <c r="P2755" s="31">
        <v>0.8042212518195051</v>
      </c>
      <c r="Q2755" s="28">
        <v>0.99987869966035903</v>
      </c>
      <c r="R2755" s="29">
        <v>0.9205482775351771</v>
      </c>
      <c r="S2755" s="30">
        <v>0.81574478408539541</v>
      </c>
      <c r="T2755" s="32">
        <v>0.81574478408539541</v>
      </c>
      <c r="U2755" s="28"/>
      <c r="V2755" s="29">
        <v>0</v>
      </c>
      <c r="W2755" s="30">
        <v>0</v>
      </c>
      <c r="X2755" s="32">
        <v>0</v>
      </c>
    </row>
    <row r="2756" spans="1:24" s="1" customFormat="1" ht="16.5">
      <c r="A2756" s="45">
        <v>38176</v>
      </c>
      <c r="B2756" s="27">
        <v>6004</v>
      </c>
      <c r="C2756" s="28">
        <v>1</v>
      </c>
      <c r="D2756" s="29">
        <v>0.99950033311125919</v>
      </c>
      <c r="E2756" s="30">
        <v>0.99383744170552968</v>
      </c>
      <c r="F2756" s="30">
        <v>0.99183877415056632</v>
      </c>
      <c r="G2756" s="29">
        <v>4.6635576282478344E-3</v>
      </c>
      <c r="H2756" s="31">
        <v>4.9966688874083945E-4</v>
      </c>
      <c r="I2756" s="28">
        <v>1</v>
      </c>
      <c r="J2756" s="29">
        <v>0.98534310459693542</v>
      </c>
      <c r="K2756" s="29">
        <v>0.98534310459693542</v>
      </c>
      <c r="L2756" s="31">
        <v>0.98534310459693542</v>
      </c>
      <c r="M2756" s="28">
        <v>1</v>
      </c>
      <c r="N2756" s="29">
        <v>0.9978347768154564</v>
      </c>
      <c r="O2756" s="29">
        <v>0.86858760826115922</v>
      </c>
      <c r="P2756" s="31">
        <v>0.23584277148567623</v>
      </c>
      <c r="Q2756" s="28">
        <v>1</v>
      </c>
      <c r="R2756" s="29">
        <v>0.99650233177881409</v>
      </c>
      <c r="S2756" s="30">
        <v>0.91722185209860096</v>
      </c>
      <c r="T2756" s="32">
        <v>0.91722185209860096</v>
      </c>
      <c r="U2756" s="28"/>
      <c r="V2756" s="29">
        <v>0</v>
      </c>
      <c r="W2756" s="30">
        <v>0</v>
      </c>
      <c r="X2756" s="32">
        <v>0</v>
      </c>
    </row>
    <row r="2757" spans="1:24" s="1" customFormat="1" ht="16.5">
      <c r="A2757" s="45">
        <v>38179</v>
      </c>
      <c r="B2757" s="27">
        <v>2087</v>
      </c>
      <c r="C2757" s="28">
        <v>1</v>
      </c>
      <c r="D2757" s="29">
        <v>1</v>
      </c>
      <c r="E2757" s="30">
        <v>0.99856252994729278</v>
      </c>
      <c r="F2757" s="30">
        <v>0.99712505989458555</v>
      </c>
      <c r="G2757" s="29">
        <v>2.3957834211787254E-3</v>
      </c>
      <c r="H2757" s="31">
        <v>0</v>
      </c>
      <c r="I2757" s="28">
        <v>1</v>
      </c>
      <c r="J2757" s="29">
        <v>1</v>
      </c>
      <c r="K2757" s="29">
        <v>0.99712505989458555</v>
      </c>
      <c r="L2757" s="31">
        <v>0.99712505989458555</v>
      </c>
      <c r="M2757" s="28">
        <v>1</v>
      </c>
      <c r="N2757" s="29">
        <v>0.9995208433157643</v>
      </c>
      <c r="O2757" s="29">
        <v>0.89746046957355052</v>
      </c>
      <c r="P2757" s="31">
        <v>0.33588883564925731</v>
      </c>
      <c r="Q2757" s="28">
        <v>1</v>
      </c>
      <c r="R2757" s="29">
        <v>0.99808337326305707</v>
      </c>
      <c r="S2757" s="30">
        <v>0.80546238620028754</v>
      </c>
      <c r="T2757" s="32">
        <v>0.80546238620028754</v>
      </c>
      <c r="U2757" s="28"/>
      <c r="V2757" s="29">
        <v>0</v>
      </c>
      <c r="W2757" s="30">
        <v>0</v>
      </c>
      <c r="X2757" s="32">
        <v>0</v>
      </c>
    </row>
    <row r="2758" spans="1:24" s="1" customFormat="1" ht="16.5">
      <c r="A2758" s="45">
        <v>38226</v>
      </c>
      <c r="B2758" s="27">
        <v>921</v>
      </c>
      <c r="C2758" s="28">
        <v>1</v>
      </c>
      <c r="D2758" s="29">
        <v>1</v>
      </c>
      <c r="E2758" s="30">
        <v>1</v>
      </c>
      <c r="F2758" s="30">
        <v>1</v>
      </c>
      <c r="G2758" s="29">
        <v>0</v>
      </c>
      <c r="H2758" s="31">
        <v>0</v>
      </c>
      <c r="I2758" s="28">
        <v>1</v>
      </c>
      <c r="J2758" s="29">
        <v>1</v>
      </c>
      <c r="K2758" s="29">
        <v>1</v>
      </c>
      <c r="L2758" s="31">
        <v>1</v>
      </c>
      <c r="M2758" s="28">
        <v>1</v>
      </c>
      <c r="N2758" s="29">
        <v>1</v>
      </c>
      <c r="O2758" s="29">
        <v>1</v>
      </c>
      <c r="P2758" s="31">
        <v>0.88165038002171547</v>
      </c>
      <c r="Q2758" s="28">
        <v>1</v>
      </c>
      <c r="R2758" s="29">
        <v>1</v>
      </c>
      <c r="S2758" s="30">
        <v>1</v>
      </c>
      <c r="T2758" s="32">
        <v>1</v>
      </c>
      <c r="U2758" s="28"/>
      <c r="V2758" s="29">
        <v>0</v>
      </c>
      <c r="W2758" s="30">
        <v>0</v>
      </c>
      <c r="X2758" s="32">
        <v>0</v>
      </c>
    </row>
    <row r="2759" spans="1:24" s="1" customFormat="1" ht="16.5">
      <c r="A2759" s="45">
        <v>38228</v>
      </c>
      <c r="B2759" s="27">
        <v>3930</v>
      </c>
      <c r="C2759" s="28">
        <v>1</v>
      </c>
      <c r="D2759" s="29">
        <v>0.9776081424936387</v>
      </c>
      <c r="E2759" s="30">
        <v>0.9758269720101781</v>
      </c>
      <c r="F2759" s="30">
        <v>0.97480916030534348</v>
      </c>
      <c r="G2759" s="29">
        <v>0.10636132315521629</v>
      </c>
      <c r="H2759" s="31">
        <v>1.1704834605597965E-2</v>
      </c>
      <c r="I2759" s="28">
        <v>0.99949109414758275</v>
      </c>
      <c r="J2759" s="29">
        <v>0.96259541984732822</v>
      </c>
      <c r="K2759" s="29">
        <v>0.97455470737913485</v>
      </c>
      <c r="L2759" s="31">
        <v>0.97455470737913485</v>
      </c>
      <c r="M2759" s="28">
        <v>0.99058524173027995</v>
      </c>
      <c r="N2759" s="29">
        <v>0.94147582697201015</v>
      </c>
      <c r="O2759" s="29">
        <v>0.88804071246819338</v>
      </c>
      <c r="P2759" s="31">
        <v>0.34274809160305342</v>
      </c>
      <c r="Q2759" s="28">
        <v>0.98982188295165396</v>
      </c>
      <c r="R2759" s="29">
        <v>0.89949109414758266</v>
      </c>
      <c r="S2759" s="30">
        <v>0.83994910941475831</v>
      </c>
      <c r="T2759" s="32">
        <v>0.83994910941475831</v>
      </c>
      <c r="U2759" s="28"/>
      <c r="V2759" s="29">
        <v>0</v>
      </c>
      <c r="W2759" s="30">
        <v>0</v>
      </c>
      <c r="X2759" s="32">
        <v>0</v>
      </c>
    </row>
    <row r="2760" spans="1:24" s="1" customFormat="1" ht="16.5">
      <c r="A2760" s="45">
        <v>38229</v>
      </c>
      <c r="B2760" s="27">
        <v>5348</v>
      </c>
      <c r="C2760" s="28">
        <v>1</v>
      </c>
      <c r="D2760" s="29">
        <v>0.94764397905759157</v>
      </c>
      <c r="E2760" s="30">
        <v>0.93324607329842935</v>
      </c>
      <c r="F2760" s="30">
        <v>0.93305908750934929</v>
      </c>
      <c r="G2760" s="29">
        <v>7.8534031413612565E-2</v>
      </c>
      <c r="H2760" s="31">
        <v>4.4128646222887064E-2</v>
      </c>
      <c r="I2760" s="28">
        <v>0.98709798055347797</v>
      </c>
      <c r="J2760" s="29">
        <v>0.88014210919970082</v>
      </c>
      <c r="K2760" s="29">
        <v>0.90987284966342563</v>
      </c>
      <c r="L2760" s="31">
        <v>0.90987284966342563</v>
      </c>
      <c r="M2760" s="28">
        <v>0.99831712789827975</v>
      </c>
      <c r="N2760" s="29">
        <v>0.90875093492894543</v>
      </c>
      <c r="O2760" s="29">
        <v>0.77860882572924461</v>
      </c>
      <c r="P2760" s="31">
        <v>0.4601720269259536</v>
      </c>
      <c r="Q2760" s="28">
        <v>0.9958863126402393</v>
      </c>
      <c r="R2760" s="29">
        <v>0.91005983545250557</v>
      </c>
      <c r="S2760" s="30">
        <v>0.83040388930441289</v>
      </c>
      <c r="T2760" s="32">
        <v>0.83040388930441289</v>
      </c>
      <c r="U2760" s="28"/>
      <c r="V2760" s="29">
        <v>0</v>
      </c>
      <c r="W2760" s="30">
        <v>0</v>
      </c>
      <c r="X2760" s="32">
        <v>0</v>
      </c>
    </row>
    <row r="2761" spans="1:24" s="1" customFormat="1" ht="16.5">
      <c r="A2761" s="45">
        <v>38239</v>
      </c>
      <c r="B2761" s="27">
        <v>5770</v>
      </c>
      <c r="C2761" s="28">
        <v>1</v>
      </c>
      <c r="D2761" s="29">
        <v>1</v>
      </c>
      <c r="E2761" s="30">
        <v>1</v>
      </c>
      <c r="F2761" s="30">
        <v>1</v>
      </c>
      <c r="G2761" s="29">
        <v>6.4124783362218369E-3</v>
      </c>
      <c r="H2761" s="31">
        <v>0</v>
      </c>
      <c r="I2761" s="28">
        <v>1</v>
      </c>
      <c r="J2761" s="29">
        <v>0.99965337954939337</v>
      </c>
      <c r="K2761" s="29">
        <v>1</v>
      </c>
      <c r="L2761" s="31">
        <v>1</v>
      </c>
      <c r="M2761" s="28">
        <v>1</v>
      </c>
      <c r="N2761" s="29">
        <v>0.99514731369150777</v>
      </c>
      <c r="O2761" s="29">
        <v>0.97348353552859623</v>
      </c>
      <c r="P2761" s="31">
        <v>0.89462738301559797</v>
      </c>
      <c r="Q2761" s="28">
        <v>1</v>
      </c>
      <c r="R2761" s="29">
        <v>0.9984402079722704</v>
      </c>
      <c r="S2761" s="30">
        <v>0.84488734835355284</v>
      </c>
      <c r="T2761" s="32">
        <v>0.84488734835355284</v>
      </c>
      <c r="U2761" s="28"/>
      <c r="V2761" s="29">
        <v>0</v>
      </c>
      <c r="W2761" s="30">
        <v>0</v>
      </c>
      <c r="X2761" s="32">
        <v>0</v>
      </c>
    </row>
    <row r="2762" spans="1:24" s="1" customFormat="1" ht="16.5">
      <c r="A2762" s="45">
        <v>38259</v>
      </c>
      <c r="B2762" s="27">
        <v>6446</v>
      </c>
      <c r="C2762" s="28">
        <v>1</v>
      </c>
      <c r="D2762" s="29">
        <v>0.99550108594477194</v>
      </c>
      <c r="E2762" s="30">
        <v>0.99906919019547002</v>
      </c>
      <c r="F2762" s="30">
        <v>0.99906919019547002</v>
      </c>
      <c r="G2762" s="29">
        <v>4.0024821594787464E-2</v>
      </c>
      <c r="H2762" s="31">
        <v>7.7567483710828423E-4</v>
      </c>
      <c r="I2762" s="28">
        <v>1</v>
      </c>
      <c r="J2762" s="29">
        <v>0.98929568724790573</v>
      </c>
      <c r="K2762" s="29">
        <v>0.99581135587961522</v>
      </c>
      <c r="L2762" s="31">
        <v>0.99581135587961522</v>
      </c>
      <c r="M2762" s="28">
        <v>1</v>
      </c>
      <c r="N2762" s="29">
        <v>0.96835246664598196</v>
      </c>
      <c r="O2762" s="29">
        <v>0.49581135587961528</v>
      </c>
      <c r="P2762" s="31">
        <v>6.3760471610300962E-2</v>
      </c>
      <c r="Q2762" s="28">
        <v>1</v>
      </c>
      <c r="R2762" s="29">
        <v>0.97378219050574</v>
      </c>
      <c r="S2762" s="30">
        <v>0.93065466956251941</v>
      </c>
      <c r="T2762" s="32">
        <v>0.93065466956251941</v>
      </c>
      <c r="U2762" s="28"/>
      <c r="V2762" s="29">
        <v>0</v>
      </c>
      <c r="W2762" s="30">
        <v>0</v>
      </c>
      <c r="X2762" s="32">
        <v>0</v>
      </c>
    </row>
    <row r="2763" spans="1:24" s="1" customFormat="1" ht="16.5">
      <c r="A2763" s="45">
        <v>38268</v>
      </c>
      <c r="B2763" s="27">
        <v>3424</v>
      </c>
      <c r="C2763" s="28">
        <v>1</v>
      </c>
      <c r="D2763" s="29">
        <v>1</v>
      </c>
      <c r="E2763" s="30">
        <v>1</v>
      </c>
      <c r="F2763" s="30">
        <v>1</v>
      </c>
      <c r="G2763" s="29">
        <v>0</v>
      </c>
      <c r="H2763" s="31">
        <v>0</v>
      </c>
      <c r="I2763" s="28">
        <v>1</v>
      </c>
      <c r="J2763" s="29">
        <v>1</v>
      </c>
      <c r="K2763" s="29">
        <v>1</v>
      </c>
      <c r="L2763" s="31">
        <v>1</v>
      </c>
      <c r="M2763" s="28">
        <v>1</v>
      </c>
      <c r="N2763" s="29">
        <v>1</v>
      </c>
      <c r="O2763" s="29">
        <v>0.96203271028037385</v>
      </c>
      <c r="P2763" s="31">
        <v>0.28563084112149534</v>
      </c>
      <c r="Q2763" s="28">
        <v>1</v>
      </c>
      <c r="R2763" s="29">
        <v>1</v>
      </c>
      <c r="S2763" s="30">
        <v>0.97984813084112155</v>
      </c>
      <c r="T2763" s="32">
        <v>0.97984813084112155</v>
      </c>
      <c r="U2763" s="28"/>
      <c r="V2763" s="29">
        <v>0</v>
      </c>
      <c r="W2763" s="30">
        <v>0</v>
      </c>
      <c r="X2763" s="32">
        <v>0</v>
      </c>
    </row>
    <row r="2764" spans="1:24" s="1" customFormat="1" ht="16.5">
      <c r="A2764" s="45">
        <v>38271</v>
      </c>
      <c r="B2764" s="27">
        <v>2042</v>
      </c>
      <c r="C2764" s="28">
        <v>1</v>
      </c>
      <c r="D2764" s="29">
        <v>0.99804113614103818</v>
      </c>
      <c r="E2764" s="30">
        <v>0.99314397649363373</v>
      </c>
      <c r="F2764" s="30">
        <v>0.98824681684622917</v>
      </c>
      <c r="G2764" s="29">
        <v>7.7864838393731636E-2</v>
      </c>
      <c r="H2764" s="31">
        <v>0</v>
      </c>
      <c r="I2764" s="28">
        <v>1</v>
      </c>
      <c r="J2764" s="29">
        <v>0.99608227228207635</v>
      </c>
      <c r="K2764" s="29">
        <v>0.98726738491674826</v>
      </c>
      <c r="L2764" s="31">
        <v>0.98726738491674826</v>
      </c>
      <c r="M2764" s="28">
        <v>0.99216454456415282</v>
      </c>
      <c r="N2764" s="29">
        <v>0.96425073457394717</v>
      </c>
      <c r="O2764" s="29">
        <v>0.87904015670910873</v>
      </c>
      <c r="P2764" s="31">
        <v>0.6371204701273262</v>
      </c>
      <c r="Q2764" s="28">
        <v>1</v>
      </c>
      <c r="R2764" s="29">
        <v>0.92605288932419194</v>
      </c>
      <c r="S2764" s="30">
        <v>0.81635651322233105</v>
      </c>
      <c r="T2764" s="32">
        <v>0.81635651322233105</v>
      </c>
      <c r="U2764" s="28"/>
      <c r="V2764" s="29">
        <v>0</v>
      </c>
      <c r="W2764" s="30">
        <v>0</v>
      </c>
      <c r="X2764" s="32">
        <v>0</v>
      </c>
    </row>
    <row r="2765" spans="1:24" s="1" customFormat="1" ht="16.5">
      <c r="A2765" s="45">
        <v>38272</v>
      </c>
      <c r="B2765" s="27">
        <v>2426</v>
      </c>
      <c r="C2765" s="28">
        <v>1</v>
      </c>
      <c r="D2765" s="29">
        <v>0.99134377576257215</v>
      </c>
      <c r="E2765" s="30">
        <v>0.99134377576257215</v>
      </c>
      <c r="F2765" s="30">
        <v>0.99010717230008249</v>
      </c>
      <c r="G2765" s="29">
        <v>8.0379225061830178E-2</v>
      </c>
      <c r="H2765" s="31">
        <v>8.2440230832646327E-3</v>
      </c>
      <c r="I2765" s="28">
        <v>1</v>
      </c>
      <c r="J2765" s="29">
        <v>0.98392415498763397</v>
      </c>
      <c r="K2765" s="29">
        <v>0.9863973619126134</v>
      </c>
      <c r="L2765" s="31">
        <v>0.9863973619126134</v>
      </c>
      <c r="M2765" s="28">
        <v>0.99958779884583682</v>
      </c>
      <c r="N2765" s="29">
        <v>0.97032151690024737</v>
      </c>
      <c r="O2765" s="29">
        <v>0.89241549876339654</v>
      </c>
      <c r="P2765" s="31">
        <v>1.0305028854080791E-2</v>
      </c>
      <c r="Q2765" s="28">
        <v>1</v>
      </c>
      <c r="R2765" s="29">
        <v>0.91714756801319042</v>
      </c>
      <c r="S2765" s="30">
        <v>0.75927452596867273</v>
      </c>
      <c r="T2765" s="32">
        <v>0.75927452596867273</v>
      </c>
      <c r="U2765" s="28"/>
      <c r="V2765" s="29">
        <v>0</v>
      </c>
      <c r="W2765" s="30">
        <v>0</v>
      </c>
      <c r="X2765" s="32">
        <v>0</v>
      </c>
    </row>
    <row r="2766" spans="1:24" s="1" customFormat="1" ht="16.5">
      <c r="A2766" s="45">
        <v>38274</v>
      </c>
      <c r="B2766" s="27">
        <v>1693</v>
      </c>
      <c r="C2766" s="28">
        <v>1</v>
      </c>
      <c r="D2766" s="29">
        <v>1</v>
      </c>
      <c r="E2766" s="30">
        <v>0.98936798582398111</v>
      </c>
      <c r="F2766" s="30">
        <v>0.98936798582398111</v>
      </c>
      <c r="G2766" s="29">
        <v>8.2102776137034844E-2</v>
      </c>
      <c r="H2766" s="31">
        <v>0</v>
      </c>
      <c r="I2766" s="28">
        <v>1</v>
      </c>
      <c r="J2766" s="29">
        <v>0.98995865327820443</v>
      </c>
      <c r="K2766" s="29">
        <v>0.9887773183697578</v>
      </c>
      <c r="L2766" s="31">
        <v>0.9887773183697578</v>
      </c>
      <c r="M2766" s="28">
        <v>1</v>
      </c>
      <c r="N2766" s="29">
        <v>0.99881866509155348</v>
      </c>
      <c r="O2766" s="29">
        <v>0.95156526875369163</v>
      </c>
      <c r="P2766" s="31">
        <v>0.94979326639102191</v>
      </c>
      <c r="Q2766" s="28">
        <v>0.9946839929119905</v>
      </c>
      <c r="R2766" s="29">
        <v>0.91789722386296513</v>
      </c>
      <c r="S2766" s="30">
        <v>0.7985823981098642</v>
      </c>
      <c r="T2766" s="32">
        <v>0.7985823981098642</v>
      </c>
      <c r="U2766" s="28"/>
      <c r="V2766" s="29">
        <v>0</v>
      </c>
      <c r="W2766" s="30">
        <v>0</v>
      </c>
      <c r="X2766" s="32">
        <v>0</v>
      </c>
    </row>
    <row r="2767" spans="1:24" s="1" customFormat="1" ht="16.5">
      <c r="A2767" s="45">
        <v>38275</v>
      </c>
      <c r="B2767" s="27">
        <v>1674</v>
      </c>
      <c r="C2767" s="28">
        <v>1</v>
      </c>
      <c r="D2767" s="29">
        <v>1</v>
      </c>
      <c r="E2767" s="30">
        <v>0.99820788530465954</v>
      </c>
      <c r="F2767" s="30">
        <v>0.99820788530465954</v>
      </c>
      <c r="G2767" s="29">
        <v>1.1947431302270011E-3</v>
      </c>
      <c r="H2767" s="31">
        <v>0</v>
      </c>
      <c r="I2767" s="28">
        <v>1</v>
      </c>
      <c r="J2767" s="29">
        <v>1</v>
      </c>
      <c r="K2767" s="29">
        <v>0.99581839904420555</v>
      </c>
      <c r="L2767" s="31">
        <v>0.99581839904420555</v>
      </c>
      <c r="M2767" s="28">
        <v>1</v>
      </c>
      <c r="N2767" s="29">
        <v>0.99880525686977295</v>
      </c>
      <c r="O2767" s="29">
        <v>0.61469534050179209</v>
      </c>
      <c r="P2767" s="31">
        <v>0.6123058542413381</v>
      </c>
      <c r="Q2767" s="28">
        <v>1</v>
      </c>
      <c r="R2767" s="29">
        <v>1</v>
      </c>
      <c r="S2767" s="30">
        <v>0.98088410991636799</v>
      </c>
      <c r="T2767" s="32">
        <v>0.98088410991636799</v>
      </c>
      <c r="U2767" s="28"/>
      <c r="V2767" s="29">
        <v>0</v>
      </c>
      <c r="W2767" s="30">
        <v>0</v>
      </c>
      <c r="X2767" s="32">
        <v>0</v>
      </c>
    </row>
    <row r="2768" spans="1:24" s="1" customFormat="1" ht="16.5">
      <c r="A2768" s="45">
        <v>38277</v>
      </c>
      <c r="B2768" s="27">
        <v>1473</v>
      </c>
      <c r="C2768" s="28">
        <v>1</v>
      </c>
      <c r="D2768" s="29">
        <v>0.93482688391038693</v>
      </c>
      <c r="E2768" s="30">
        <v>0.88934147997284452</v>
      </c>
      <c r="F2768" s="30">
        <v>0.88934147997284452</v>
      </c>
      <c r="G2768" s="29">
        <v>0.22674813306177868</v>
      </c>
      <c r="H2768" s="31">
        <v>3.5980991174473863E-2</v>
      </c>
      <c r="I2768" s="28">
        <v>1</v>
      </c>
      <c r="J2768" s="29">
        <v>0.89477257298031232</v>
      </c>
      <c r="K2768" s="29">
        <v>0.86625933469110661</v>
      </c>
      <c r="L2768" s="31">
        <v>0.86625933469110661</v>
      </c>
      <c r="M2768" s="28">
        <v>0.99660556687033264</v>
      </c>
      <c r="N2768" s="29">
        <v>0.8934147997284454</v>
      </c>
      <c r="O2768" s="29">
        <v>0.7820773930753564</v>
      </c>
      <c r="P2768" s="31">
        <v>0.7820773930753564</v>
      </c>
      <c r="Q2768" s="28">
        <v>0.98642226748133066</v>
      </c>
      <c r="R2768" s="29">
        <v>0.67820773930753564</v>
      </c>
      <c r="S2768" s="30">
        <v>0.74745417515274948</v>
      </c>
      <c r="T2768" s="32">
        <v>0.74745417515274948</v>
      </c>
      <c r="U2768" s="28"/>
      <c r="V2768" s="29">
        <v>0</v>
      </c>
      <c r="W2768" s="30">
        <v>0</v>
      </c>
      <c r="X2768" s="32">
        <v>0</v>
      </c>
    </row>
    <row r="2769" spans="1:24" s="1" customFormat="1" ht="16.5">
      <c r="A2769" s="45">
        <v>38279</v>
      </c>
      <c r="B2769" s="27">
        <v>2100</v>
      </c>
      <c r="C2769" s="28">
        <v>0.97571428571428576</v>
      </c>
      <c r="D2769" s="29">
        <v>0.85476190476190472</v>
      </c>
      <c r="E2769" s="30">
        <v>0.70238095238095233</v>
      </c>
      <c r="F2769" s="30">
        <v>0.69238095238095243</v>
      </c>
      <c r="G2769" s="29">
        <v>0.32333333333333331</v>
      </c>
      <c r="H2769" s="31">
        <v>0.13666666666666666</v>
      </c>
      <c r="I2769" s="28">
        <v>0.95761904761904759</v>
      </c>
      <c r="J2769" s="29">
        <v>0.83714285714285719</v>
      </c>
      <c r="K2769" s="29">
        <v>0.66761904761904767</v>
      </c>
      <c r="L2769" s="31">
        <v>0.66761904761904767</v>
      </c>
      <c r="M2769" s="28">
        <v>0.93809523809523809</v>
      </c>
      <c r="N2769" s="29">
        <v>0.70809523809523811</v>
      </c>
      <c r="O2769" s="29">
        <v>0.35142857142857142</v>
      </c>
      <c r="P2769" s="31">
        <v>0.32142857142857145</v>
      </c>
      <c r="Q2769" s="28">
        <v>0.75095238095238093</v>
      </c>
      <c r="R2769" s="29">
        <v>0.49904761904761907</v>
      </c>
      <c r="S2769" s="30">
        <v>0.52285714285714291</v>
      </c>
      <c r="T2769" s="32">
        <v>0.52285714285714291</v>
      </c>
      <c r="U2769" s="28"/>
      <c r="V2769" s="29">
        <v>0</v>
      </c>
      <c r="W2769" s="30">
        <v>0</v>
      </c>
      <c r="X2769" s="32">
        <v>0</v>
      </c>
    </row>
    <row r="2770" spans="1:24" s="1" customFormat="1" ht="16.5">
      <c r="A2770" s="45">
        <v>38300</v>
      </c>
      <c r="B2770" s="27">
        <v>1017</v>
      </c>
      <c r="C2770" s="28">
        <v>1</v>
      </c>
      <c r="D2770" s="29">
        <v>1</v>
      </c>
      <c r="E2770" s="30">
        <v>1</v>
      </c>
      <c r="F2770" s="30">
        <v>1</v>
      </c>
      <c r="G2770" s="29">
        <v>0</v>
      </c>
      <c r="H2770" s="31">
        <v>0</v>
      </c>
      <c r="I2770" s="28">
        <v>1</v>
      </c>
      <c r="J2770" s="29">
        <v>1</v>
      </c>
      <c r="K2770" s="29">
        <v>0.99606686332350047</v>
      </c>
      <c r="L2770" s="31">
        <v>0.99606686332350047</v>
      </c>
      <c r="M2770" s="28">
        <v>1</v>
      </c>
      <c r="N2770" s="29">
        <v>1</v>
      </c>
      <c r="O2770" s="29">
        <v>1</v>
      </c>
      <c r="P2770" s="31">
        <v>0.94198623402163228</v>
      </c>
      <c r="Q2770" s="28">
        <v>1</v>
      </c>
      <c r="R2770" s="29">
        <v>1</v>
      </c>
      <c r="S2770" s="30">
        <v>0.99705014749262533</v>
      </c>
      <c r="T2770" s="32">
        <v>0.99705014749262533</v>
      </c>
      <c r="U2770" s="28"/>
      <c r="V2770" s="29">
        <v>0</v>
      </c>
      <c r="W2770" s="30">
        <v>0</v>
      </c>
      <c r="X2770" s="32">
        <v>0</v>
      </c>
    </row>
    <row r="2771" spans="1:24" s="1" customFormat="1" ht="16.5">
      <c r="A2771" s="45">
        <v>38302</v>
      </c>
      <c r="B2771" s="27">
        <v>3201</v>
      </c>
      <c r="C2771" s="28">
        <v>1</v>
      </c>
      <c r="D2771" s="29">
        <v>1</v>
      </c>
      <c r="E2771" s="30">
        <v>1</v>
      </c>
      <c r="F2771" s="30">
        <v>1</v>
      </c>
      <c r="G2771" s="29">
        <v>1.3120899718837863E-2</v>
      </c>
      <c r="H2771" s="31">
        <v>0</v>
      </c>
      <c r="I2771" s="28">
        <v>1</v>
      </c>
      <c r="J2771" s="29">
        <v>0.98281786941580751</v>
      </c>
      <c r="K2771" s="29">
        <v>0.99781318338019365</v>
      </c>
      <c r="L2771" s="31">
        <v>0.99781318338019365</v>
      </c>
      <c r="M2771" s="28">
        <v>1</v>
      </c>
      <c r="N2771" s="29">
        <v>0.9868791002811621</v>
      </c>
      <c r="O2771" s="29">
        <v>0.93002186816619803</v>
      </c>
      <c r="P2771" s="31">
        <v>0.91815057794439237</v>
      </c>
      <c r="Q2771" s="28">
        <v>1</v>
      </c>
      <c r="R2771" s="29">
        <v>0.999687597625742</v>
      </c>
      <c r="S2771" s="30">
        <v>0.94595438925335829</v>
      </c>
      <c r="T2771" s="32">
        <v>0.94595438925335829</v>
      </c>
      <c r="U2771" s="28"/>
      <c r="V2771" s="29">
        <v>0</v>
      </c>
      <c r="W2771" s="30">
        <v>0</v>
      </c>
      <c r="X2771" s="32">
        <v>0</v>
      </c>
    </row>
    <row r="2772" spans="1:24" s="1" customFormat="1" ht="16.5">
      <c r="A2772" s="45">
        <v>38304</v>
      </c>
      <c r="B2772" s="27">
        <v>3622</v>
      </c>
      <c r="C2772" s="28">
        <v>1</v>
      </c>
      <c r="D2772" s="29">
        <v>1</v>
      </c>
      <c r="E2772" s="30">
        <v>0.99944781888459411</v>
      </c>
      <c r="F2772" s="30">
        <v>0.99944781888459411</v>
      </c>
      <c r="G2772" s="29">
        <v>0.10905577029265599</v>
      </c>
      <c r="H2772" s="31">
        <v>0</v>
      </c>
      <c r="I2772" s="28">
        <v>1</v>
      </c>
      <c r="J2772" s="29">
        <v>0.99751518498067371</v>
      </c>
      <c r="K2772" s="29">
        <v>0.99613473219215898</v>
      </c>
      <c r="L2772" s="31">
        <v>0.99613473219215898</v>
      </c>
      <c r="M2772" s="28">
        <v>1</v>
      </c>
      <c r="N2772" s="29">
        <v>0.95527332965212586</v>
      </c>
      <c r="O2772" s="29">
        <v>0.85118718939812255</v>
      </c>
      <c r="P2772" s="31">
        <v>0.83738266151297625</v>
      </c>
      <c r="Q2772" s="28">
        <v>1</v>
      </c>
      <c r="R2772" s="29">
        <v>0.89066813914964105</v>
      </c>
      <c r="S2772" s="30">
        <v>0.76974047487575925</v>
      </c>
      <c r="T2772" s="32">
        <v>0.76974047487575925</v>
      </c>
      <c r="U2772" s="28"/>
      <c r="V2772" s="29">
        <v>0</v>
      </c>
      <c r="W2772" s="30">
        <v>0</v>
      </c>
      <c r="X2772" s="32">
        <v>0</v>
      </c>
    </row>
    <row r="2773" spans="1:24" s="1" customFormat="1" ht="16.5">
      <c r="A2773" s="45">
        <v>38312</v>
      </c>
      <c r="B2773" s="27">
        <v>8960</v>
      </c>
      <c r="C2773" s="28">
        <v>1</v>
      </c>
      <c r="D2773" s="29">
        <v>0.97801339285714284</v>
      </c>
      <c r="E2773" s="30">
        <v>0.92276785714285714</v>
      </c>
      <c r="F2773" s="30">
        <v>0.92087053571428568</v>
      </c>
      <c r="G2773" s="29">
        <v>8.6049107142857142E-2</v>
      </c>
      <c r="H2773" s="31">
        <v>1.7075892857142855E-2</v>
      </c>
      <c r="I2773" s="28">
        <v>1</v>
      </c>
      <c r="J2773" s="29">
        <v>0.953125</v>
      </c>
      <c r="K2773" s="29">
        <v>0.79296875</v>
      </c>
      <c r="L2773" s="31">
        <v>0.79296875</v>
      </c>
      <c r="M2773" s="28">
        <v>1</v>
      </c>
      <c r="N2773" s="29">
        <v>0.94799107142857142</v>
      </c>
      <c r="O2773" s="29">
        <v>0.8113839285714286</v>
      </c>
      <c r="P2773" s="31">
        <v>0.45993303571428573</v>
      </c>
      <c r="Q2773" s="28">
        <v>0.99654017857142863</v>
      </c>
      <c r="R2773" s="29">
        <v>0.87310267857142854</v>
      </c>
      <c r="S2773" s="30">
        <v>0.86238839285714286</v>
      </c>
      <c r="T2773" s="32">
        <v>0.86238839285714286</v>
      </c>
      <c r="U2773" s="28"/>
      <c r="V2773" s="29">
        <v>0</v>
      </c>
      <c r="W2773" s="30">
        <v>0</v>
      </c>
      <c r="X2773" s="32">
        <v>0</v>
      </c>
    </row>
    <row r="2774" spans="1:24" s="1" customFormat="1" ht="16.5">
      <c r="A2774" s="45">
        <v>38315</v>
      </c>
      <c r="B2774" s="27">
        <v>7346</v>
      </c>
      <c r="C2774" s="28">
        <v>1</v>
      </c>
      <c r="D2774" s="29">
        <v>0.99768581540974677</v>
      </c>
      <c r="E2774" s="30">
        <v>0.97399945548597877</v>
      </c>
      <c r="F2774" s="30">
        <v>0.97277429893819767</v>
      </c>
      <c r="G2774" s="29">
        <v>5.3362374081132591E-2</v>
      </c>
      <c r="H2774" s="31">
        <v>2.3141845902531991E-3</v>
      </c>
      <c r="I2774" s="28">
        <v>1</v>
      </c>
      <c r="J2774" s="29">
        <v>0.98611489245848083</v>
      </c>
      <c r="K2774" s="29">
        <v>0.94051184317996184</v>
      </c>
      <c r="L2774" s="31">
        <v>0.94051184317996184</v>
      </c>
      <c r="M2774" s="28">
        <v>1</v>
      </c>
      <c r="N2774" s="29">
        <v>0.98543424993193574</v>
      </c>
      <c r="O2774" s="29">
        <v>0.88129594337054185</v>
      </c>
      <c r="P2774" s="31">
        <v>0.66594064797168528</v>
      </c>
      <c r="Q2774" s="28">
        <v>0.99632453035665669</v>
      </c>
      <c r="R2774" s="29">
        <v>0.94160087122243397</v>
      </c>
      <c r="S2774" s="30">
        <v>0.59923768037026959</v>
      </c>
      <c r="T2774" s="32">
        <v>0.59923768037026959</v>
      </c>
      <c r="U2774" s="28"/>
      <c r="V2774" s="29">
        <v>0</v>
      </c>
      <c r="W2774" s="30">
        <v>0</v>
      </c>
      <c r="X2774" s="32">
        <v>0</v>
      </c>
    </row>
    <row r="2775" spans="1:24" s="1" customFormat="1" ht="16.5">
      <c r="A2775" s="45">
        <v>38319</v>
      </c>
      <c r="B2775" s="27">
        <v>2166</v>
      </c>
      <c r="C2775" s="28">
        <v>1</v>
      </c>
      <c r="D2775" s="29">
        <v>0.98568790397045247</v>
      </c>
      <c r="E2775" s="30">
        <v>0.98245614035087714</v>
      </c>
      <c r="F2775" s="30">
        <v>0.89796860572483839</v>
      </c>
      <c r="G2775" s="29">
        <v>3.139427516158818E-2</v>
      </c>
      <c r="H2775" s="31">
        <v>1.3388734995383195E-2</v>
      </c>
      <c r="I2775" s="28">
        <v>1</v>
      </c>
      <c r="J2775" s="29">
        <v>0.98153277931671279</v>
      </c>
      <c r="K2775" s="29">
        <v>0.76546629732225302</v>
      </c>
      <c r="L2775" s="31">
        <v>0.76546629732225302</v>
      </c>
      <c r="M2775" s="28">
        <v>0.9944598337950139</v>
      </c>
      <c r="N2775" s="29">
        <v>0.96860572483841179</v>
      </c>
      <c r="O2775" s="29">
        <v>0.96029547553093264</v>
      </c>
      <c r="P2775" s="31">
        <v>0.44967682363804246</v>
      </c>
      <c r="Q2775" s="28">
        <v>0.99261311172668509</v>
      </c>
      <c r="R2775" s="29">
        <v>0.96168051708217916</v>
      </c>
      <c r="S2775" s="30">
        <v>0.84302862419205915</v>
      </c>
      <c r="T2775" s="32">
        <v>0.84302862419205915</v>
      </c>
      <c r="U2775" s="28"/>
      <c r="V2775" s="29">
        <v>0</v>
      </c>
      <c r="W2775" s="30">
        <v>0</v>
      </c>
      <c r="X2775" s="32">
        <v>0</v>
      </c>
    </row>
    <row r="2776" spans="1:24" s="1" customFormat="1" ht="16.5">
      <c r="A2776" s="45">
        <v>38321</v>
      </c>
      <c r="B2776" s="27">
        <v>1808</v>
      </c>
      <c r="C2776" s="28">
        <v>1</v>
      </c>
      <c r="D2776" s="29">
        <v>0.99170353982300885</v>
      </c>
      <c r="E2776" s="30">
        <v>0.97732300884955747</v>
      </c>
      <c r="F2776" s="30">
        <v>0.97732300884955747</v>
      </c>
      <c r="G2776" s="29">
        <v>4.7013274336283183E-2</v>
      </c>
      <c r="H2776" s="31">
        <v>6.6371681415929203E-3</v>
      </c>
      <c r="I2776" s="28">
        <v>1</v>
      </c>
      <c r="J2776" s="29">
        <v>0.98838495575221241</v>
      </c>
      <c r="K2776" s="29">
        <v>0.96792035398230092</v>
      </c>
      <c r="L2776" s="31">
        <v>0.96792035398230092</v>
      </c>
      <c r="M2776" s="28">
        <v>1</v>
      </c>
      <c r="N2776" s="29">
        <v>0.96294247787610621</v>
      </c>
      <c r="O2776" s="29">
        <v>0.94634955752212391</v>
      </c>
      <c r="P2776" s="31">
        <v>0.94192477876106195</v>
      </c>
      <c r="Q2776" s="28">
        <v>0.99944690265486724</v>
      </c>
      <c r="R2776" s="29">
        <v>0.94800884955752207</v>
      </c>
      <c r="S2776" s="30">
        <v>0.93639380530973448</v>
      </c>
      <c r="T2776" s="32">
        <v>0.93639380530973448</v>
      </c>
      <c r="U2776" s="28"/>
      <c r="V2776" s="29">
        <v>0</v>
      </c>
      <c r="W2776" s="30">
        <v>0</v>
      </c>
      <c r="X2776" s="32">
        <v>0</v>
      </c>
    </row>
    <row r="2777" spans="1:24" s="1" customFormat="1" ht="16.5">
      <c r="A2777" s="45">
        <v>38322</v>
      </c>
      <c r="B2777" s="27">
        <v>1575</v>
      </c>
      <c r="C2777" s="28">
        <v>1</v>
      </c>
      <c r="D2777" s="29">
        <v>1</v>
      </c>
      <c r="E2777" s="30">
        <v>0.99809523809523815</v>
      </c>
      <c r="F2777" s="30">
        <v>0.9784126984126984</v>
      </c>
      <c r="G2777" s="29">
        <v>4.4444444444444444E-3</v>
      </c>
      <c r="H2777" s="31">
        <v>0</v>
      </c>
      <c r="I2777" s="28">
        <v>1</v>
      </c>
      <c r="J2777" s="29">
        <v>0.99809523809523815</v>
      </c>
      <c r="K2777" s="29">
        <v>0.91301587301587306</v>
      </c>
      <c r="L2777" s="31">
        <v>0.91301587301587306</v>
      </c>
      <c r="M2777" s="28">
        <v>1</v>
      </c>
      <c r="N2777" s="29">
        <v>0.99873015873015869</v>
      </c>
      <c r="O2777" s="29">
        <v>0.97650793650793655</v>
      </c>
      <c r="P2777" s="31">
        <v>0.41714285714285715</v>
      </c>
      <c r="Q2777" s="28">
        <v>1</v>
      </c>
      <c r="R2777" s="29">
        <v>0.99873015873015869</v>
      </c>
      <c r="S2777" s="30">
        <v>0.96253968253968258</v>
      </c>
      <c r="T2777" s="32">
        <v>0.96253968253968258</v>
      </c>
      <c r="U2777" s="28"/>
      <c r="V2777" s="29">
        <v>0</v>
      </c>
      <c r="W2777" s="30">
        <v>0</v>
      </c>
      <c r="X2777" s="32">
        <v>0</v>
      </c>
    </row>
    <row r="2778" spans="1:24" s="1" customFormat="1" ht="16.5">
      <c r="A2778" s="45">
        <v>38324</v>
      </c>
      <c r="B2778" s="27">
        <v>670</v>
      </c>
      <c r="C2778" s="28">
        <v>1</v>
      </c>
      <c r="D2778" s="29">
        <v>1</v>
      </c>
      <c r="E2778" s="30">
        <v>1</v>
      </c>
      <c r="F2778" s="30">
        <v>1</v>
      </c>
      <c r="G2778" s="29">
        <v>0</v>
      </c>
      <c r="H2778" s="31">
        <v>0</v>
      </c>
      <c r="I2778" s="28">
        <v>1</v>
      </c>
      <c r="J2778" s="29">
        <v>1</v>
      </c>
      <c r="K2778" s="29">
        <v>0.98656716417910451</v>
      </c>
      <c r="L2778" s="31">
        <v>0.98656716417910451</v>
      </c>
      <c r="M2778" s="28">
        <v>1</v>
      </c>
      <c r="N2778" s="29">
        <v>1</v>
      </c>
      <c r="O2778" s="29">
        <v>1</v>
      </c>
      <c r="P2778" s="31">
        <v>0.91343283582089552</v>
      </c>
      <c r="Q2778" s="28">
        <v>1</v>
      </c>
      <c r="R2778" s="29">
        <v>1</v>
      </c>
      <c r="S2778" s="30">
        <v>1</v>
      </c>
      <c r="T2778" s="32">
        <v>1</v>
      </c>
      <c r="U2778" s="28"/>
      <c r="V2778" s="29">
        <v>0</v>
      </c>
      <c r="W2778" s="30">
        <v>0</v>
      </c>
      <c r="X2778" s="32">
        <v>0</v>
      </c>
    </row>
    <row r="2779" spans="1:24" s="1" customFormat="1" ht="16.5">
      <c r="A2779" s="45">
        <v>38325</v>
      </c>
      <c r="B2779" s="27">
        <v>830</v>
      </c>
      <c r="C2779" s="28">
        <v>1</v>
      </c>
      <c r="D2779" s="29">
        <v>1</v>
      </c>
      <c r="E2779" s="30">
        <v>1</v>
      </c>
      <c r="F2779" s="30">
        <v>1</v>
      </c>
      <c r="G2779" s="29">
        <v>0</v>
      </c>
      <c r="H2779" s="31">
        <v>0</v>
      </c>
      <c r="I2779" s="28">
        <v>1</v>
      </c>
      <c r="J2779" s="29">
        <v>1</v>
      </c>
      <c r="K2779" s="29">
        <v>0.99879518072289153</v>
      </c>
      <c r="L2779" s="31">
        <v>0.99879518072289153</v>
      </c>
      <c r="M2779" s="28">
        <v>1</v>
      </c>
      <c r="N2779" s="29">
        <v>1</v>
      </c>
      <c r="O2779" s="29">
        <v>1</v>
      </c>
      <c r="P2779" s="31">
        <v>0.82650602409638552</v>
      </c>
      <c r="Q2779" s="28">
        <v>1</v>
      </c>
      <c r="R2779" s="29">
        <v>1</v>
      </c>
      <c r="S2779" s="30">
        <v>1</v>
      </c>
      <c r="T2779" s="32">
        <v>1</v>
      </c>
      <c r="U2779" s="28"/>
      <c r="V2779" s="29">
        <v>0</v>
      </c>
      <c r="W2779" s="30">
        <v>0</v>
      </c>
      <c r="X2779" s="32">
        <v>0</v>
      </c>
    </row>
    <row r="2780" spans="1:24" s="1" customFormat="1" ht="16.5">
      <c r="A2780" s="45">
        <v>38327</v>
      </c>
      <c r="B2780" s="27">
        <v>1170</v>
      </c>
      <c r="C2780" s="28">
        <v>1</v>
      </c>
      <c r="D2780" s="29">
        <v>1</v>
      </c>
      <c r="E2780" s="30">
        <v>1</v>
      </c>
      <c r="F2780" s="30">
        <v>0.97008547008547008</v>
      </c>
      <c r="G2780" s="29">
        <v>3.4188034188034188E-3</v>
      </c>
      <c r="H2780" s="31">
        <v>0</v>
      </c>
      <c r="I2780" s="28">
        <v>1</v>
      </c>
      <c r="J2780" s="29">
        <v>0.99401709401709404</v>
      </c>
      <c r="K2780" s="29">
        <v>0.85555555555555551</v>
      </c>
      <c r="L2780" s="31">
        <v>0.85555555555555551</v>
      </c>
      <c r="M2780" s="28">
        <v>1</v>
      </c>
      <c r="N2780" s="29">
        <v>1</v>
      </c>
      <c r="O2780" s="29">
        <v>1</v>
      </c>
      <c r="P2780" s="31">
        <v>9.6581196581196585E-2</v>
      </c>
      <c r="Q2780" s="28">
        <v>1</v>
      </c>
      <c r="R2780" s="29">
        <v>1</v>
      </c>
      <c r="S2780" s="30">
        <v>0.96752136752136753</v>
      </c>
      <c r="T2780" s="32">
        <v>0.96752136752136753</v>
      </c>
      <c r="U2780" s="28"/>
      <c r="V2780" s="29">
        <v>0</v>
      </c>
      <c r="W2780" s="30">
        <v>0</v>
      </c>
      <c r="X2780" s="32">
        <v>0</v>
      </c>
    </row>
    <row r="2781" spans="1:24" s="1" customFormat="1" ht="16.5">
      <c r="A2781" s="45">
        <v>38329</v>
      </c>
      <c r="B2781" s="27">
        <v>463</v>
      </c>
      <c r="C2781" s="28">
        <v>1</v>
      </c>
      <c r="D2781" s="29">
        <v>0.95032397408207347</v>
      </c>
      <c r="E2781" s="30">
        <v>0.88336933045356369</v>
      </c>
      <c r="F2781" s="30">
        <v>0.88336933045356369</v>
      </c>
      <c r="G2781" s="29">
        <v>0.20950323974082075</v>
      </c>
      <c r="H2781" s="31">
        <v>4.1036717062634988E-2</v>
      </c>
      <c r="I2781" s="28">
        <v>0.99136069114470837</v>
      </c>
      <c r="J2781" s="29">
        <v>0.93736501079913603</v>
      </c>
      <c r="K2781" s="29">
        <v>0.83585313174946008</v>
      </c>
      <c r="L2781" s="31">
        <v>0.83585313174946008</v>
      </c>
      <c r="M2781" s="28">
        <v>0.95464362850971918</v>
      </c>
      <c r="N2781" s="29">
        <v>0.87904967602591788</v>
      </c>
      <c r="O2781" s="29">
        <v>0.70194384449244063</v>
      </c>
      <c r="P2781" s="31">
        <v>0.61123110151187909</v>
      </c>
      <c r="Q2781" s="28">
        <v>0.98488120950323976</v>
      </c>
      <c r="R2781" s="29">
        <v>0.75593952483801297</v>
      </c>
      <c r="S2781" s="30">
        <v>0.78833693304535635</v>
      </c>
      <c r="T2781" s="32">
        <v>0.78833693304535635</v>
      </c>
      <c r="U2781" s="28"/>
      <c r="V2781" s="29">
        <v>0</v>
      </c>
      <c r="W2781" s="30">
        <v>0</v>
      </c>
      <c r="X2781" s="32">
        <v>0</v>
      </c>
    </row>
    <row r="2782" spans="1:24" s="1" customFormat="1" ht="16.5">
      <c r="A2782" s="45">
        <v>38350</v>
      </c>
      <c r="B2782" s="27">
        <v>6709</v>
      </c>
      <c r="C2782" s="28">
        <v>1</v>
      </c>
      <c r="D2782" s="29">
        <v>0.94827843195707262</v>
      </c>
      <c r="E2782" s="30">
        <v>0.93262781338500522</v>
      </c>
      <c r="F2782" s="30">
        <v>0.93262781338500522</v>
      </c>
      <c r="G2782" s="29">
        <v>9.4201818452824562E-2</v>
      </c>
      <c r="H2782" s="31">
        <v>4.9187658369354598E-2</v>
      </c>
      <c r="I2782" s="28">
        <v>1</v>
      </c>
      <c r="J2782" s="29">
        <v>0.92174690713966312</v>
      </c>
      <c r="K2782" s="29">
        <v>0.92711283350722906</v>
      </c>
      <c r="L2782" s="31">
        <v>0.92711283350722906</v>
      </c>
      <c r="M2782" s="28">
        <v>0.9879266656729766</v>
      </c>
      <c r="N2782" s="29">
        <v>0.91772246236398869</v>
      </c>
      <c r="O2782" s="29">
        <v>0.76315397227604709</v>
      </c>
      <c r="P2782" s="31">
        <v>0.4830824265911462</v>
      </c>
      <c r="Q2782" s="28">
        <v>1</v>
      </c>
      <c r="R2782" s="29">
        <v>0.82709792815620808</v>
      </c>
      <c r="S2782" s="30">
        <v>0.78849306901177518</v>
      </c>
      <c r="T2782" s="32">
        <v>0.78849306901177518</v>
      </c>
      <c r="U2782" s="28"/>
      <c r="V2782" s="29">
        <v>0</v>
      </c>
      <c r="W2782" s="30">
        <v>0</v>
      </c>
      <c r="X2782" s="32">
        <v>0</v>
      </c>
    </row>
    <row r="2783" spans="1:24" s="1" customFormat="1" ht="16.5">
      <c r="A2783" s="45">
        <v>38364</v>
      </c>
      <c r="B2783" s="27">
        <v>4726</v>
      </c>
      <c r="C2783" s="28">
        <v>1</v>
      </c>
      <c r="D2783" s="29">
        <v>0.8977994075327973</v>
      </c>
      <c r="E2783" s="30">
        <v>0.85548032162505294</v>
      </c>
      <c r="F2783" s="30">
        <v>0.8552687261955142</v>
      </c>
      <c r="G2783" s="29">
        <v>0.11912822683030047</v>
      </c>
      <c r="H2783" s="31">
        <v>8.6330935251798566E-2</v>
      </c>
      <c r="I2783" s="28">
        <v>1</v>
      </c>
      <c r="J2783" s="29">
        <v>0.87494710114261531</v>
      </c>
      <c r="K2783" s="29">
        <v>0.78946254760897161</v>
      </c>
      <c r="L2783" s="31">
        <v>0.78946254760897161</v>
      </c>
      <c r="M2783" s="28">
        <v>0.96720270842149814</v>
      </c>
      <c r="N2783" s="29">
        <v>0.82204824375793484</v>
      </c>
      <c r="O2783" s="29">
        <v>0.71498095641134152</v>
      </c>
      <c r="P2783" s="31">
        <v>0.54655099449851885</v>
      </c>
      <c r="Q2783" s="28">
        <v>0.95873889123994926</v>
      </c>
      <c r="R2783" s="29">
        <v>0.76830300465509949</v>
      </c>
      <c r="S2783" s="30">
        <v>0.70588235294117652</v>
      </c>
      <c r="T2783" s="32">
        <v>0.70588235294117652</v>
      </c>
      <c r="U2783" s="28"/>
      <c r="V2783" s="29">
        <v>0</v>
      </c>
      <c r="W2783" s="30">
        <v>0</v>
      </c>
      <c r="X2783" s="32">
        <v>0</v>
      </c>
    </row>
    <row r="2784" spans="1:24" s="1" customFormat="1" ht="16.5">
      <c r="A2784" s="45">
        <v>38368</v>
      </c>
      <c r="B2784" s="27">
        <v>6134</v>
      </c>
      <c r="C2784" s="28">
        <v>1</v>
      </c>
      <c r="D2784" s="29">
        <v>0.98597978480599935</v>
      </c>
      <c r="E2784" s="30">
        <v>0.95712422562764921</v>
      </c>
      <c r="F2784" s="30">
        <v>0.95435278774046295</v>
      </c>
      <c r="G2784" s="29">
        <v>0.15030974894033258</v>
      </c>
      <c r="H2784" s="31">
        <v>1.0433648516465601E-2</v>
      </c>
      <c r="I2784" s="28">
        <v>1</v>
      </c>
      <c r="J2784" s="29">
        <v>0.95745027714378872</v>
      </c>
      <c r="K2784" s="29">
        <v>0.92549722856211281</v>
      </c>
      <c r="L2784" s="31">
        <v>0.92549722856211281</v>
      </c>
      <c r="M2784" s="28">
        <v>1</v>
      </c>
      <c r="N2784" s="29">
        <v>0.93397456798174117</v>
      </c>
      <c r="O2784" s="29">
        <v>0.63873492011737854</v>
      </c>
      <c r="P2784" s="31">
        <v>0.22448646886208021</v>
      </c>
      <c r="Q2784" s="28">
        <v>0.99201173785458108</v>
      </c>
      <c r="R2784" s="29">
        <v>0.82409520704271277</v>
      </c>
      <c r="S2784" s="30">
        <v>0.52543201825888486</v>
      </c>
      <c r="T2784" s="32">
        <v>0.52543201825888486</v>
      </c>
      <c r="U2784" s="28"/>
      <c r="V2784" s="29">
        <v>0</v>
      </c>
      <c r="W2784" s="30">
        <v>0</v>
      </c>
      <c r="X2784" s="32">
        <v>0</v>
      </c>
    </row>
    <row r="2785" spans="1:24" s="1" customFormat="1" ht="16.5">
      <c r="A2785" s="45">
        <v>38372</v>
      </c>
      <c r="B2785" s="27">
        <v>1831</v>
      </c>
      <c r="C2785" s="28">
        <v>1</v>
      </c>
      <c r="D2785" s="29">
        <v>1</v>
      </c>
      <c r="E2785" s="30">
        <v>1</v>
      </c>
      <c r="F2785" s="30">
        <v>1</v>
      </c>
      <c r="G2785" s="29">
        <v>8.1922446750409619E-3</v>
      </c>
      <c r="H2785" s="31">
        <v>0</v>
      </c>
      <c r="I2785" s="28">
        <v>1</v>
      </c>
      <c r="J2785" s="29">
        <v>0.99016930638995082</v>
      </c>
      <c r="K2785" s="29">
        <v>0.99071545603495359</v>
      </c>
      <c r="L2785" s="31">
        <v>0.99071545603495359</v>
      </c>
      <c r="M2785" s="28">
        <v>1</v>
      </c>
      <c r="N2785" s="29">
        <v>0.9983615510649918</v>
      </c>
      <c r="O2785" s="29">
        <v>0.99235390496996179</v>
      </c>
      <c r="P2785" s="31">
        <v>0.28891316220644458</v>
      </c>
      <c r="Q2785" s="28">
        <v>1</v>
      </c>
      <c r="R2785" s="29">
        <v>0.98853085745494262</v>
      </c>
      <c r="S2785" s="30">
        <v>0.99508465319497541</v>
      </c>
      <c r="T2785" s="32">
        <v>0.99508465319497541</v>
      </c>
      <c r="U2785" s="28"/>
      <c r="V2785" s="29">
        <v>0</v>
      </c>
      <c r="W2785" s="30">
        <v>0</v>
      </c>
      <c r="X2785" s="32">
        <v>0</v>
      </c>
    </row>
    <row r="2786" spans="1:24" s="1" customFormat="1" ht="16.5">
      <c r="A2786" s="45">
        <v>38373</v>
      </c>
      <c r="B2786" s="27">
        <v>1657</v>
      </c>
      <c r="C2786" s="28">
        <v>1</v>
      </c>
      <c r="D2786" s="29">
        <v>1</v>
      </c>
      <c r="E2786" s="30">
        <v>0.99939649969824984</v>
      </c>
      <c r="F2786" s="30">
        <v>0.99939649969824984</v>
      </c>
      <c r="G2786" s="29">
        <v>1.8105009052504525E-3</v>
      </c>
      <c r="H2786" s="31">
        <v>0</v>
      </c>
      <c r="I2786" s="28">
        <v>1</v>
      </c>
      <c r="J2786" s="29">
        <v>1</v>
      </c>
      <c r="K2786" s="29">
        <v>0.98491249245624624</v>
      </c>
      <c r="L2786" s="31">
        <v>0.98491249245624624</v>
      </c>
      <c r="M2786" s="28">
        <v>1</v>
      </c>
      <c r="N2786" s="29">
        <v>0.99939649969824984</v>
      </c>
      <c r="O2786" s="29">
        <v>0.88714544357272174</v>
      </c>
      <c r="P2786" s="31">
        <v>0.18165359082679541</v>
      </c>
      <c r="Q2786" s="28">
        <v>1</v>
      </c>
      <c r="R2786" s="29">
        <v>0.99818949909474952</v>
      </c>
      <c r="S2786" s="30">
        <v>0.9897404948702474</v>
      </c>
      <c r="T2786" s="32">
        <v>0.9897404948702474</v>
      </c>
      <c r="U2786" s="28"/>
      <c r="V2786" s="29">
        <v>0</v>
      </c>
      <c r="W2786" s="30">
        <v>0</v>
      </c>
      <c r="X2786" s="32">
        <v>0</v>
      </c>
    </row>
    <row r="2787" spans="1:24" s="1" customFormat="1" ht="16.5">
      <c r="A2787" s="45">
        <v>38375</v>
      </c>
      <c r="B2787" s="27">
        <v>1131</v>
      </c>
      <c r="C2787" s="28">
        <v>1</v>
      </c>
      <c r="D2787" s="29">
        <v>0.99204244031830235</v>
      </c>
      <c r="E2787" s="30">
        <v>0.87886825817860303</v>
      </c>
      <c r="F2787" s="30">
        <v>0.8770999115826702</v>
      </c>
      <c r="G2787" s="29">
        <v>0.15561450044208666</v>
      </c>
      <c r="H2787" s="31">
        <v>7.9575596816976128E-3</v>
      </c>
      <c r="I2787" s="28">
        <v>1</v>
      </c>
      <c r="J2787" s="29">
        <v>0.94606542882404954</v>
      </c>
      <c r="K2787" s="29">
        <v>0.87002652519893897</v>
      </c>
      <c r="L2787" s="31">
        <v>0.87002652519893897</v>
      </c>
      <c r="M2787" s="28">
        <v>1</v>
      </c>
      <c r="N2787" s="29">
        <v>0.8603006189213086</v>
      </c>
      <c r="O2787" s="29">
        <v>0.70114942528735635</v>
      </c>
      <c r="P2787" s="31">
        <v>0.25641025641025639</v>
      </c>
      <c r="Q2787" s="28">
        <v>1</v>
      </c>
      <c r="R2787" s="29">
        <v>0.83200707338638369</v>
      </c>
      <c r="S2787" s="30">
        <v>0.8603006189213086</v>
      </c>
      <c r="T2787" s="32">
        <v>0.8603006189213086</v>
      </c>
      <c r="U2787" s="28"/>
      <c r="V2787" s="29">
        <v>0</v>
      </c>
      <c r="W2787" s="30">
        <v>0</v>
      </c>
      <c r="X2787" s="32">
        <v>0</v>
      </c>
    </row>
    <row r="2788" spans="1:24" s="1" customFormat="1" ht="16.5">
      <c r="A2788" s="45">
        <v>38376</v>
      </c>
      <c r="B2788" s="27">
        <v>1415</v>
      </c>
      <c r="C2788" s="28">
        <v>1</v>
      </c>
      <c r="D2788" s="29">
        <v>1</v>
      </c>
      <c r="E2788" s="30">
        <v>1</v>
      </c>
      <c r="F2788" s="30">
        <v>1</v>
      </c>
      <c r="G2788" s="29">
        <v>3.2508833922261483E-2</v>
      </c>
      <c r="H2788" s="31">
        <v>0</v>
      </c>
      <c r="I2788" s="28">
        <v>1</v>
      </c>
      <c r="J2788" s="29">
        <v>0.98586572438162545</v>
      </c>
      <c r="K2788" s="29">
        <v>1</v>
      </c>
      <c r="L2788" s="31">
        <v>1</v>
      </c>
      <c r="M2788" s="28">
        <v>1</v>
      </c>
      <c r="N2788" s="29">
        <v>0.96749116607773855</v>
      </c>
      <c r="O2788" s="29">
        <v>0.74416961130742054</v>
      </c>
      <c r="P2788" s="31">
        <v>9.4699646643109536E-2</v>
      </c>
      <c r="Q2788" s="28">
        <v>0.99081272084805649</v>
      </c>
      <c r="R2788" s="29">
        <v>0.99151943462897529</v>
      </c>
      <c r="S2788" s="30">
        <v>0.99929328621908131</v>
      </c>
      <c r="T2788" s="32">
        <v>0.99929328621908131</v>
      </c>
      <c r="U2788" s="28"/>
      <c r="V2788" s="29">
        <v>0</v>
      </c>
      <c r="W2788" s="30">
        <v>0</v>
      </c>
      <c r="X2788" s="32">
        <v>0</v>
      </c>
    </row>
    <row r="2789" spans="1:24" s="1" customFormat="1" ht="16.5">
      <c r="A2789" s="45">
        <v>38378</v>
      </c>
      <c r="B2789" s="27">
        <v>791</v>
      </c>
      <c r="C2789" s="28">
        <v>1</v>
      </c>
      <c r="D2789" s="29">
        <v>1</v>
      </c>
      <c r="E2789" s="30">
        <v>1</v>
      </c>
      <c r="F2789" s="30">
        <v>1</v>
      </c>
      <c r="G2789" s="29">
        <v>0</v>
      </c>
      <c r="H2789" s="31">
        <v>0</v>
      </c>
      <c r="I2789" s="28">
        <v>1</v>
      </c>
      <c r="J2789" s="29">
        <v>1</v>
      </c>
      <c r="K2789" s="29">
        <v>0.99620733249051829</v>
      </c>
      <c r="L2789" s="31">
        <v>0.99620733249051829</v>
      </c>
      <c r="M2789" s="28">
        <v>1</v>
      </c>
      <c r="N2789" s="29">
        <v>1</v>
      </c>
      <c r="O2789" s="29">
        <v>0.99115044247787609</v>
      </c>
      <c r="P2789" s="31">
        <v>0.55246523388116309</v>
      </c>
      <c r="Q2789" s="28">
        <v>1</v>
      </c>
      <c r="R2789" s="29">
        <v>1</v>
      </c>
      <c r="S2789" s="30">
        <v>1</v>
      </c>
      <c r="T2789" s="32">
        <v>1</v>
      </c>
      <c r="U2789" s="28"/>
      <c r="V2789" s="29">
        <v>0</v>
      </c>
      <c r="W2789" s="30">
        <v>0</v>
      </c>
      <c r="X2789" s="32">
        <v>0</v>
      </c>
    </row>
    <row r="2790" spans="1:24" s="1" customFormat="1" ht="16.5">
      <c r="A2790" s="45">
        <v>38379</v>
      </c>
      <c r="B2790" s="27">
        <v>1316</v>
      </c>
      <c r="C2790" s="28">
        <v>1</v>
      </c>
      <c r="D2790" s="29">
        <v>0.99088145896656532</v>
      </c>
      <c r="E2790" s="30">
        <v>0.99924012158054709</v>
      </c>
      <c r="F2790" s="30">
        <v>0.99924012158054709</v>
      </c>
      <c r="G2790" s="29">
        <v>6.0790273556231005E-2</v>
      </c>
      <c r="H2790" s="31">
        <v>7.5987841945288754E-4</v>
      </c>
      <c r="I2790" s="28">
        <v>1</v>
      </c>
      <c r="J2790" s="29">
        <v>0.94452887537993924</v>
      </c>
      <c r="K2790" s="29">
        <v>0.98100303951367784</v>
      </c>
      <c r="L2790" s="31">
        <v>0.98100303951367784</v>
      </c>
      <c r="M2790" s="28">
        <v>1</v>
      </c>
      <c r="N2790" s="29">
        <v>0.96048632218844987</v>
      </c>
      <c r="O2790" s="29">
        <v>0.78039513677811545</v>
      </c>
      <c r="P2790" s="31">
        <v>0.32142857142857145</v>
      </c>
      <c r="Q2790" s="28">
        <v>1</v>
      </c>
      <c r="R2790" s="29">
        <v>0.89209726443769</v>
      </c>
      <c r="S2790" s="30">
        <v>0.95744680851063835</v>
      </c>
      <c r="T2790" s="32">
        <v>0.95744680851063835</v>
      </c>
      <c r="U2790" s="28"/>
      <c r="V2790" s="29">
        <v>0</v>
      </c>
      <c r="W2790" s="30">
        <v>0</v>
      </c>
      <c r="X2790" s="32">
        <v>0</v>
      </c>
    </row>
    <row r="2791" spans="1:24" s="1" customFormat="1" ht="16.5">
      <c r="A2791" s="45">
        <v>38381</v>
      </c>
      <c r="B2791" s="27">
        <v>1758</v>
      </c>
      <c r="C2791" s="28">
        <v>1</v>
      </c>
      <c r="D2791" s="29">
        <v>1</v>
      </c>
      <c r="E2791" s="30">
        <v>1</v>
      </c>
      <c r="F2791" s="30">
        <v>1</v>
      </c>
      <c r="G2791" s="29">
        <v>5.6882821387940839E-4</v>
      </c>
      <c r="H2791" s="31">
        <v>0</v>
      </c>
      <c r="I2791" s="28">
        <v>1</v>
      </c>
      <c r="J2791" s="29">
        <v>0.99203640500568824</v>
      </c>
      <c r="K2791" s="29">
        <v>1</v>
      </c>
      <c r="L2791" s="31">
        <v>1</v>
      </c>
      <c r="M2791" s="28">
        <v>1</v>
      </c>
      <c r="N2791" s="29">
        <v>1</v>
      </c>
      <c r="O2791" s="29">
        <v>0.99829351535836175</v>
      </c>
      <c r="P2791" s="31">
        <v>0.87883959044368598</v>
      </c>
      <c r="Q2791" s="28">
        <v>1</v>
      </c>
      <c r="R2791" s="29">
        <v>0.99943117178612062</v>
      </c>
      <c r="S2791" s="30">
        <v>0.91296928327645055</v>
      </c>
      <c r="T2791" s="32">
        <v>0.91296928327645055</v>
      </c>
      <c r="U2791" s="28"/>
      <c r="V2791" s="29">
        <v>0</v>
      </c>
      <c r="W2791" s="30">
        <v>0</v>
      </c>
      <c r="X2791" s="32">
        <v>0</v>
      </c>
    </row>
    <row r="2792" spans="1:24" s="1" customFormat="1" ht="16.5">
      <c r="A2792" s="45">
        <v>38382</v>
      </c>
      <c r="B2792" s="27">
        <v>953</v>
      </c>
      <c r="C2792" s="28">
        <v>1</v>
      </c>
      <c r="D2792" s="29">
        <v>1</v>
      </c>
      <c r="E2792" s="30">
        <v>1</v>
      </c>
      <c r="F2792" s="30">
        <v>1</v>
      </c>
      <c r="G2792" s="29">
        <v>7.3452256033578172E-3</v>
      </c>
      <c r="H2792" s="31">
        <v>0</v>
      </c>
      <c r="I2792" s="28">
        <v>1</v>
      </c>
      <c r="J2792" s="29">
        <v>0.96642182581322145</v>
      </c>
      <c r="K2792" s="29">
        <v>1</v>
      </c>
      <c r="L2792" s="31">
        <v>1</v>
      </c>
      <c r="M2792" s="28">
        <v>1</v>
      </c>
      <c r="N2792" s="29">
        <v>0.99790136411332631</v>
      </c>
      <c r="O2792" s="29">
        <v>0.97061909758656872</v>
      </c>
      <c r="P2792" s="31">
        <v>0.86778593913955926</v>
      </c>
      <c r="Q2792" s="28">
        <v>1</v>
      </c>
      <c r="R2792" s="29">
        <v>0.99370409233997903</v>
      </c>
      <c r="S2792" s="30">
        <v>0.99475341028331588</v>
      </c>
      <c r="T2792" s="32">
        <v>0.99475341028331588</v>
      </c>
      <c r="U2792" s="28"/>
      <c r="V2792" s="29">
        <v>0</v>
      </c>
      <c r="W2792" s="30">
        <v>0</v>
      </c>
      <c r="X2792" s="32">
        <v>0</v>
      </c>
    </row>
    <row r="2793" spans="1:24" s="1" customFormat="1" ht="16.5">
      <c r="A2793" s="45">
        <v>38384</v>
      </c>
      <c r="B2793" s="27">
        <v>1517</v>
      </c>
      <c r="C2793" s="28">
        <v>1</v>
      </c>
      <c r="D2793" s="29">
        <v>1</v>
      </c>
      <c r="E2793" s="30">
        <v>1</v>
      </c>
      <c r="F2793" s="30">
        <v>1</v>
      </c>
      <c r="G2793" s="29">
        <v>1.5820698747528016E-2</v>
      </c>
      <c r="H2793" s="31">
        <v>0</v>
      </c>
      <c r="I2793" s="28">
        <v>1</v>
      </c>
      <c r="J2793" s="29">
        <v>0.95912986156888591</v>
      </c>
      <c r="K2793" s="29">
        <v>0.988134475939354</v>
      </c>
      <c r="L2793" s="31">
        <v>0.988134475939354</v>
      </c>
      <c r="M2793" s="28">
        <v>1</v>
      </c>
      <c r="N2793" s="29">
        <v>0.98879367172050103</v>
      </c>
      <c r="O2793" s="29">
        <v>0.92089650626235997</v>
      </c>
      <c r="P2793" s="31">
        <v>0.88266315095583392</v>
      </c>
      <c r="Q2793" s="28">
        <v>1</v>
      </c>
      <c r="R2793" s="29">
        <v>0.99934080421885296</v>
      </c>
      <c r="S2793" s="30">
        <v>0.99934080421885296</v>
      </c>
      <c r="T2793" s="32">
        <v>0.99934080421885296</v>
      </c>
      <c r="U2793" s="28"/>
      <c r="V2793" s="29">
        <v>0</v>
      </c>
      <c r="W2793" s="30">
        <v>0</v>
      </c>
      <c r="X2793" s="32">
        <v>0</v>
      </c>
    </row>
    <row r="2794" spans="1:24" s="1" customFormat="1" ht="16.5">
      <c r="A2794" s="45">
        <v>38387</v>
      </c>
      <c r="B2794" s="27">
        <v>3942</v>
      </c>
      <c r="C2794" s="28">
        <v>1</v>
      </c>
      <c r="D2794" s="29">
        <v>0.99289700659563673</v>
      </c>
      <c r="E2794" s="30">
        <v>0.99315068493150682</v>
      </c>
      <c r="F2794" s="30">
        <v>0.99315068493150682</v>
      </c>
      <c r="G2794" s="29">
        <v>5.3272450532724502E-3</v>
      </c>
      <c r="H2794" s="31">
        <v>6.5956367326230336E-3</v>
      </c>
      <c r="I2794" s="28">
        <v>1</v>
      </c>
      <c r="J2794" s="29">
        <v>0.96930492135971591</v>
      </c>
      <c r="K2794" s="29">
        <v>0.98985286656519533</v>
      </c>
      <c r="L2794" s="31">
        <v>0.98985286656519533</v>
      </c>
      <c r="M2794" s="28">
        <v>0.99974632166412991</v>
      </c>
      <c r="N2794" s="29">
        <v>0.99238964992389644</v>
      </c>
      <c r="O2794" s="29">
        <v>0.97361745306950787</v>
      </c>
      <c r="P2794" s="31">
        <v>0.88001014713343484</v>
      </c>
      <c r="Q2794" s="28">
        <v>0.99898528665651953</v>
      </c>
      <c r="R2794" s="29">
        <v>0.98452562151192291</v>
      </c>
      <c r="S2794" s="30">
        <v>0.97361745306950787</v>
      </c>
      <c r="T2794" s="32">
        <v>0.97361745306950787</v>
      </c>
      <c r="U2794" s="28"/>
      <c r="V2794" s="29">
        <v>0</v>
      </c>
      <c r="W2794" s="30">
        <v>0</v>
      </c>
      <c r="X2794" s="32">
        <v>0</v>
      </c>
    </row>
    <row r="2795" spans="1:24" s="1" customFormat="1" ht="16.5">
      <c r="A2795" s="45">
        <v>38440</v>
      </c>
      <c r="B2795" s="27">
        <v>1572</v>
      </c>
      <c r="C2795" s="28">
        <v>1</v>
      </c>
      <c r="D2795" s="29">
        <v>1</v>
      </c>
      <c r="E2795" s="30">
        <v>1</v>
      </c>
      <c r="F2795" s="30">
        <v>1</v>
      </c>
      <c r="G2795" s="29">
        <v>0</v>
      </c>
      <c r="H2795" s="31">
        <v>0</v>
      </c>
      <c r="I2795" s="28">
        <v>1</v>
      </c>
      <c r="J2795" s="29">
        <v>1</v>
      </c>
      <c r="K2795" s="29">
        <v>1</v>
      </c>
      <c r="L2795" s="31">
        <v>1</v>
      </c>
      <c r="M2795" s="28">
        <v>1</v>
      </c>
      <c r="N2795" s="29">
        <v>1</v>
      </c>
      <c r="O2795" s="29">
        <v>1</v>
      </c>
      <c r="P2795" s="31">
        <v>0.79389312977099236</v>
      </c>
      <c r="Q2795" s="28">
        <v>1</v>
      </c>
      <c r="R2795" s="29">
        <v>1</v>
      </c>
      <c r="S2795" s="30">
        <v>0.98664122137404575</v>
      </c>
      <c r="T2795" s="32">
        <v>0.98664122137404575</v>
      </c>
      <c r="U2795" s="28"/>
      <c r="V2795" s="29">
        <v>0</v>
      </c>
      <c r="W2795" s="30">
        <v>0</v>
      </c>
      <c r="X2795" s="32">
        <v>0</v>
      </c>
    </row>
    <row r="2796" spans="1:24" s="1" customFormat="1" ht="16.5">
      <c r="A2796" s="45">
        <v>38442</v>
      </c>
      <c r="B2796" s="27">
        <v>4719</v>
      </c>
      <c r="C2796" s="28">
        <v>1</v>
      </c>
      <c r="D2796" s="29">
        <v>0.99470226742954015</v>
      </c>
      <c r="E2796" s="30">
        <v>0.99576181394363217</v>
      </c>
      <c r="F2796" s="30">
        <v>0.99449035812672182</v>
      </c>
      <c r="G2796" s="29">
        <v>3.1786395422759059E-2</v>
      </c>
      <c r="H2796" s="31">
        <v>4.2381860563678748E-4</v>
      </c>
      <c r="I2796" s="28">
        <v>1</v>
      </c>
      <c r="J2796" s="29">
        <v>0.974147065056156</v>
      </c>
      <c r="K2796" s="29">
        <v>0.94532739987285441</v>
      </c>
      <c r="L2796" s="31">
        <v>0.94532739987285441</v>
      </c>
      <c r="M2796" s="28">
        <v>1</v>
      </c>
      <c r="N2796" s="29">
        <v>0.97541852087306635</v>
      </c>
      <c r="O2796" s="29">
        <v>0.89807162534435259</v>
      </c>
      <c r="P2796" s="31">
        <v>0.5666454757363848</v>
      </c>
      <c r="Q2796" s="28">
        <v>1</v>
      </c>
      <c r="R2796" s="29">
        <v>0.98601398601398604</v>
      </c>
      <c r="S2796" s="30">
        <v>0.96863742318287771</v>
      </c>
      <c r="T2796" s="32">
        <v>0.96863742318287771</v>
      </c>
      <c r="U2796" s="28"/>
      <c r="V2796" s="29">
        <v>0</v>
      </c>
      <c r="W2796" s="30">
        <v>0</v>
      </c>
      <c r="X2796" s="32">
        <v>0</v>
      </c>
    </row>
    <row r="2797" spans="1:24" s="1" customFormat="1" ht="16.5">
      <c r="A2797" s="45">
        <v>38444</v>
      </c>
      <c r="B2797" s="27">
        <v>2962</v>
      </c>
      <c r="C2797" s="28">
        <v>1</v>
      </c>
      <c r="D2797" s="29">
        <v>0.99459824442943956</v>
      </c>
      <c r="E2797" s="30">
        <v>0.97265361242403781</v>
      </c>
      <c r="F2797" s="30">
        <v>0.97265361242403781</v>
      </c>
      <c r="G2797" s="29">
        <v>5.4692775151924375E-2</v>
      </c>
      <c r="H2797" s="31">
        <v>4.7265361242403783E-3</v>
      </c>
      <c r="I2797" s="28">
        <v>1</v>
      </c>
      <c r="J2797" s="29">
        <v>0.9557731262660365</v>
      </c>
      <c r="K2797" s="29">
        <v>0.97164078325455772</v>
      </c>
      <c r="L2797" s="31">
        <v>0.97164078325455772</v>
      </c>
      <c r="M2797" s="28">
        <v>1</v>
      </c>
      <c r="N2797" s="29">
        <v>0.96049966239027684</v>
      </c>
      <c r="O2797" s="29">
        <v>0.83423362592842676</v>
      </c>
      <c r="P2797" s="31">
        <v>0.35010128291694803</v>
      </c>
      <c r="Q2797" s="28">
        <v>1</v>
      </c>
      <c r="R2797" s="29">
        <v>0.95678595543551659</v>
      </c>
      <c r="S2797" s="30">
        <v>0.8396353814989872</v>
      </c>
      <c r="T2797" s="32">
        <v>0.8396353814989872</v>
      </c>
      <c r="U2797" s="28"/>
      <c r="V2797" s="29">
        <v>0</v>
      </c>
      <c r="W2797" s="30">
        <v>0</v>
      </c>
      <c r="X2797" s="32">
        <v>0</v>
      </c>
    </row>
    <row r="2798" spans="1:24" s="1" customFormat="1" ht="16.5">
      <c r="A2798" s="45">
        <v>38446</v>
      </c>
      <c r="B2798" s="27">
        <v>6283</v>
      </c>
      <c r="C2798" s="28">
        <v>1</v>
      </c>
      <c r="D2798" s="29">
        <v>0.98233328028012101</v>
      </c>
      <c r="E2798" s="30">
        <v>0.93681362406493718</v>
      </c>
      <c r="F2798" s="30">
        <v>0.93681362406493718</v>
      </c>
      <c r="G2798" s="29">
        <v>9.8997294286169032E-2</v>
      </c>
      <c r="H2798" s="31">
        <v>1.0822855323889862E-2</v>
      </c>
      <c r="I2798" s="28">
        <v>1</v>
      </c>
      <c r="J2798" s="29">
        <v>0.91421295559446125</v>
      </c>
      <c r="K2798" s="29">
        <v>0.86805666083081334</v>
      </c>
      <c r="L2798" s="31">
        <v>0.86805666083081334</v>
      </c>
      <c r="M2798" s="28">
        <v>1</v>
      </c>
      <c r="N2798" s="29">
        <v>0.93967849753302557</v>
      </c>
      <c r="O2798" s="29">
        <v>0.79595734521725292</v>
      </c>
      <c r="P2798" s="31">
        <v>0.39949068916122871</v>
      </c>
      <c r="Q2798" s="28">
        <v>1</v>
      </c>
      <c r="R2798" s="29">
        <v>0.95002387394556742</v>
      </c>
      <c r="S2798" s="30">
        <v>0.84099952252108867</v>
      </c>
      <c r="T2798" s="32">
        <v>0.84099952252108867</v>
      </c>
      <c r="U2798" s="28"/>
      <c r="V2798" s="29">
        <v>0</v>
      </c>
      <c r="W2798" s="30">
        <v>0</v>
      </c>
      <c r="X2798" s="32">
        <v>0</v>
      </c>
    </row>
    <row r="2799" spans="1:24" s="1" customFormat="1" ht="16.5">
      <c r="A2799" s="45">
        <v>38448</v>
      </c>
      <c r="B2799" s="27">
        <v>4942</v>
      </c>
      <c r="C2799" s="28">
        <v>1</v>
      </c>
      <c r="D2799" s="29">
        <v>1</v>
      </c>
      <c r="E2799" s="30">
        <v>1</v>
      </c>
      <c r="F2799" s="30">
        <v>1</v>
      </c>
      <c r="G2799" s="29">
        <v>2.0234722784297854E-3</v>
      </c>
      <c r="H2799" s="31">
        <v>0</v>
      </c>
      <c r="I2799" s="28">
        <v>1</v>
      </c>
      <c r="J2799" s="29">
        <v>0.99433427762039661</v>
      </c>
      <c r="K2799" s="29">
        <v>0.99858356940509918</v>
      </c>
      <c r="L2799" s="31">
        <v>0.99858356940509918</v>
      </c>
      <c r="M2799" s="28">
        <v>1</v>
      </c>
      <c r="N2799" s="29">
        <v>1</v>
      </c>
      <c r="O2799" s="29">
        <v>0.99433427762039661</v>
      </c>
      <c r="P2799" s="31">
        <v>0.88101983002832862</v>
      </c>
      <c r="Q2799" s="28">
        <v>1</v>
      </c>
      <c r="R2799" s="29">
        <v>0.98968029138000813</v>
      </c>
      <c r="S2799" s="30">
        <v>0.98239579117766085</v>
      </c>
      <c r="T2799" s="32">
        <v>0.98239579117766085</v>
      </c>
      <c r="U2799" s="28"/>
      <c r="V2799" s="29">
        <v>0</v>
      </c>
      <c r="W2799" s="30">
        <v>0</v>
      </c>
      <c r="X2799" s="32">
        <v>0</v>
      </c>
    </row>
    <row r="2800" spans="1:24" s="1" customFormat="1" ht="16.5">
      <c r="A2800" s="45">
        <v>38458</v>
      </c>
      <c r="B2800" s="27">
        <v>1991</v>
      </c>
      <c r="C2800" s="28">
        <v>1</v>
      </c>
      <c r="D2800" s="29">
        <v>1</v>
      </c>
      <c r="E2800" s="30">
        <v>0.93922651933701662</v>
      </c>
      <c r="F2800" s="30">
        <v>0.93922651933701662</v>
      </c>
      <c r="G2800" s="29">
        <v>9.5429432446007025E-3</v>
      </c>
      <c r="H2800" s="31">
        <v>0</v>
      </c>
      <c r="I2800" s="28">
        <v>1</v>
      </c>
      <c r="J2800" s="29">
        <v>0.99949773982923151</v>
      </c>
      <c r="K2800" s="29">
        <v>0.88799598191863383</v>
      </c>
      <c r="L2800" s="31">
        <v>0.88799598191863383</v>
      </c>
      <c r="M2800" s="28">
        <v>1</v>
      </c>
      <c r="N2800" s="29">
        <v>1</v>
      </c>
      <c r="O2800" s="29">
        <v>0.76042189854344555</v>
      </c>
      <c r="P2800" s="31">
        <v>0.60622802611752891</v>
      </c>
      <c r="Q2800" s="28">
        <v>1</v>
      </c>
      <c r="R2800" s="29">
        <v>0.98643897538925163</v>
      </c>
      <c r="S2800" s="30">
        <v>0.81667503766951277</v>
      </c>
      <c r="T2800" s="32">
        <v>0.81667503766951277</v>
      </c>
      <c r="U2800" s="28"/>
      <c r="V2800" s="29">
        <v>0</v>
      </c>
      <c r="W2800" s="30">
        <v>0</v>
      </c>
      <c r="X2800" s="32">
        <v>0</v>
      </c>
    </row>
    <row r="2801" spans="1:24" s="1" customFormat="1" ht="16.5">
      <c r="A2801" s="45">
        <v>38459</v>
      </c>
      <c r="B2801" s="27">
        <v>4055</v>
      </c>
      <c r="C2801" s="28">
        <v>1</v>
      </c>
      <c r="D2801" s="29">
        <v>1</v>
      </c>
      <c r="E2801" s="30">
        <v>0.998766954377312</v>
      </c>
      <c r="F2801" s="30">
        <v>0.998766954377312</v>
      </c>
      <c r="G2801" s="29">
        <v>7.1516646115906291E-3</v>
      </c>
      <c r="H2801" s="31">
        <v>0</v>
      </c>
      <c r="I2801" s="28">
        <v>1</v>
      </c>
      <c r="J2801" s="29">
        <v>0.97533908754623921</v>
      </c>
      <c r="K2801" s="29">
        <v>0.98939580764488289</v>
      </c>
      <c r="L2801" s="31">
        <v>0.98939580764488289</v>
      </c>
      <c r="M2801" s="28">
        <v>1</v>
      </c>
      <c r="N2801" s="29">
        <v>0.99556103575832311</v>
      </c>
      <c r="O2801" s="29">
        <v>0.41923551171393342</v>
      </c>
      <c r="P2801" s="31">
        <v>0.19334155363748459</v>
      </c>
      <c r="Q2801" s="28">
        <v>1</v>
      </c>
      <c r="R2801" s="29">
        <v>0.99334155363748455</v>
      </c>
      <c r="S2801" s="30">
        <v>0.97361282367447599</v>
      </c>
      <c r="T2801" s="32">
        <v>0.97361282367447599</v>
      </c>
      <c r="U2801" s="28"/>
      <c r="V2801" s="29">
        <v>0</v>
      </c>
      <c r="W2801" s="30">
        <v>0</v>
      </c>
      <c r="X2801" s="32">
        <v>0</v>
      </c>
    </row>
    <row r="2802" spans="1:24" s="1" customFormat="1" ht="16.5">
      <c r="A2802" s="45">
        <v>38461</v>
      </c>
      <c r="B2802" s="27">
        <v>1401</v>
      </c>
      <c r="C2802" s="28">
        <v>1</v>
      </c>
      <c r="D2802" s="29">
        <v>1</v>
      </c>
      <c r="E2802" s="30">
        <v>0.81655960028551033</v>
      </c>
      <c r="F2802" s="30">
        <v>0.81655960028551033</v>
      </c>
      <c r="G2802" s="29">
        <v>1.9985724482512492E-2</v>
      </c>
      <c r="H2802" s="31">
        <v>0</v>
      </c>
      <c r="I2802" s="28">
        <v>1</v>
      </c>
      <c r="J2802" s="29">
        <v>0.99571734475374729</v>
      </c>
      <c r="K2802" s="29">
        <v>0.76945039257673087</v>
      </c>
      <c r="L2802" s="31">
        <v>0.76945039257673087</v>
      </c>
      <c r="M2802" s="28">
        <v>1</v>
      </c>
      <c r="N2802" s="29">
        <v>0.98072805139186292</v>
      </c>
      <c r="O2802" s="29">
        <v>0.54389721627408993</v>
      </c>
      <c r="P2802" s="31">
        <v>0.54246966452533907</v>
      </c>
      <c r="Q2802" s="28">
        <v>1</v>
      </c>
      <c r="R2802" s="29">
        <v>0.99928622412562451</v>
      </c>
      <c r="S2802" s="30">
        <v>0.24982155603140613</v>
      </c>
      <c r="T2802" s="32">
        <v>0.24982155603140613</v>
      </c>
      <c r="U2802" s="28"/>
      <c r="V2802" s="29">
        <v>0</v>
      </c>
      <c r="W2802" s="30">
        <v>0</v>
      </c>
      <c r="X2802" s="32">
        <v>0</v>
      </c>
    </row>
    <row r="2803" spans="1:24" s="1" customFormat="1" ht="16.5">
      <c r="A2803" s="45">
        <v>38462</v>
      </c>
      <c r="B2803" s="27">
        <v>965</v>
      </c>
      <c r="C2803" s="28">
        <v>1</v>
      </c>
      <c r="D2803" s="29">
        <v>1</v>
      </c>
      <c r="E2803" s="30">
        <v>0.97512953367875643</v>
      </c>
      <c r="F2803" s="30">
        <v>0.97512953367875643</v>
      </c>
      <c r="G2803" s="29">
        <v>0</v>
      </c>
      <c r="H2803" s="31">
        <v>0</v>
      </c>
      <c r="I2803" s="28">
        <v>1</v>
      </c>
      <c r="J2803" s="29">
        <v>0.99585492227979278</v>
      </c>
      <c r="K2803" s="29">
        <v>0.94611398963730575</v>
      </c>
      <c r="L2803" s="31">
        <v>0.94611398963730575</v>
      </c>
      <c r="M2803" s="28">
        <v>1</v>
      </c>
      <c r="N2803" s="29">
        <v>1</v>
      </c>
      <c r="O2803" s="29">
        <v>0.84974093264248707</v>
      </c>
      <c r="P2803" s="31">
        <v>0.80518134715025902</v>
      </c>
      <c r="Q2803" s="28">
        <v>1</v>
      </c>
      <c r="R2803" s="29">
        <v>1</v>
      </c>
      <c r="S2803" s="30">
        <v>0.84455958549222798</v>
      </c>
      <c r="T2803" s="32">
        <v>0.84455958549222798</v>
      </c>
      <c r="U2803" s="28"/>
      <c r="V2803" s="29">
        <v>0</v>
      </c>
      <c r="W2803" s="30">
        <v>0</v>
      </c>
      <c r="X2803" s="32">
        <v>0</v>
      </c>
    </row>
    <row r="2804" spans="1:24" s="1" customFormat="1" ht="16.5">
      <c r="A2804" s="45">
        <v>38464</v>
      </c>
      <c r="B2804" s="27">
        <v>3641</v>
      </c>
      <c r="C2804" s="28">
        <v>1</v>
      </c>
      <c r="D2804" s="29">
        <v>1</v>
      </c>
      <c r="E2804" s="30">
        <v>0.99615490249931338</v>
      </c>
      <c r="F2804" s="30">
        <v>0.99615490249931338</v>
      </c>
      <c r="G2804" s="29">
        <v>2.279593518264213E-2</v>
      </c>
      <c r="H2804" s="31">
        <v>0</v>
      </c>
      <c r="I2804" s="28">
        <v>1</v>
      </c>
      <c r="J2804" s="29">
        <v>0.9596264762427904</v>
      </c>
      <c r="K2804" s="29">
        <v>0.94342213677561104</v>
      </c>
      <c r="L2804" s="31">
        <v>0.94342213677561104</v>
      </c>
      <c r="M2804" s="28">
        <v>1</v>
      </c>
      <c r="N2804" s="29">
        <v>0.99588025267783575</v>
      </c>
      <c r="O2804" s="29">
        <v>0.85828069211755009</v>
      </c>
      <c r="P2804" s="31">
        <v>0.11288107662730019</v>
      </c>
      <c r="Q2804" s="28">
        <v>1</v>
      </c>
      <c r="R2804" s="29">
        <v>0.97967591321065639</v>
      </c>
      <c r="S2804" s="30">
        <v>0.98956330678385063</v>
      </c>
      <c r="T2804" s="32">
        <v>0.98956330678385063</v>
      </c>
      <c r="U2804" s="28"/>
      <c r="V2804" s="29">
        <v>0</v>
      </c>
      <c r="W2804" s="30">
        <v>0</v>
      </c>
      <c r="X2804" s="32">
        <v>0</v>
      </c>
    </row>
    <row r="2805" spans="1:24" s="1" customFormat="1" ht="16.5">
      <c r="A2805" s="45">
        <v>38465</v>
      </c>
      <c r="B2805" s="27">
        <v>3691</v>
      </c>
      <c r="C2805" s="28">
        <v>1</v>
      </c>
      <c r="D2805" s="29">
        <v>0.99647791926307239</v>
      </c>
      <c r="E2805" s="30">
        <v>0.91926307233811977</v>
      </c>
      <c r="F2805" s="30">
        <v>0.86887022487130861</v>
      </c>
      <c r="G2805" s="29">
        <v>0.20075860200487672</v>
      </c>
      <c r="H2805" s="31">
        <v>3.522080736927662E-3</v>
      </c>
      <c r="I2805" s="28">
        <v>1</v>
      </c>
      <c r="J2805" s="29">
        <v>0.87239230560823622</v>
      </c>
      <c r="K2805" s="29">
        <v>0.80195069086968296</v>
      </c>
      <c r="L2805" s="31">
        <v>0.80195069086968296</v>
      </c>
      <c r="M2805" s="28">
        <v>1</v>
      </c>
      <c r="N2805" s="29">
        <v>0.99295583852614466</v>
      </c>
      <c r="O2805" s="29">
        <v>0.90029802221620159</v>
      </c>
      <c r="P2805" s="31">
        <v>0.20509347060417232</v>
      </c>
      <c r="Q2805" s="28">
        <v>0.99620698997561641</v>
      </c>
      <c r="R2805" s="29">
        <v>0.79815768084529937</v>
      </c>
      <c r="S2805" s="30">
        <v>0.26903278244378215</v>
      </c>
      <c r="T2805" s="32">
        <v>0.26903278244378215</v>
      </c>
      <c r="U2805" s="28"/>
      <c r="V2805" s="29">
        <v>0</v>
      </c>
      <c r="W2805" s="30">
        <v>0</v>
      </c>
      <c r="X2805" s="32">
        <v>0</v>
      </c>
    </row>
    <row r="2806" spans="1:24" s="1" customFormat="1" ht="16.5">
      <c r="A2806" s="45">
        <v>38467</v>
      </c>
      <c r="B2806" s="27">
        <v>1060</v>
      </c>
      <c r="C2806" s="28">
        <v>1</v>
      </c>
      <c r="D2806" s="29">
        <v>1</v>
      </c>
      <c r="E2806" s="30">
        <v>1</v>
      </c>
      <c r="F2806" s="30">
        <v>1</v>
      </c>
      <c r="G2806" s="29">
        <v>3.7735849056603774E-3</v>
      </c>
      <c r="H2806" s="31">
        <v>0</v>
      </c>
      <c r="I2806" s="28">
        <v>1</v>
      </c>
      <c r="J2806" s="29">
        <v>0.99339622641509429</v>
      </c>
      <c r="K2806" s="29">
        <v>0.96320754716981127</v>
      </c>
      <c r="L2806" s="31">
        <v>0.96320754716981127</v>
      </c>
      <c r="M2806" s="28">
        <v>1</v>
      </c>
      <c r="N2806" s="29">
        <v>1</v>
      </c>
      <c r="O2806" s="29">
        <v>0.99905660377358485</v>
      </c>
      <c r="P2806" s="31">
        <v>0</v>
      </c>
      <c r="Q2806" s="28">
        <v>1</v>
      </c>
      <c r="R2806" s="29">
        <v>0.99905660377358485</v>
      </c>
      <c r="S2806" s="30">
        <v>0.99811320754716981</v>
      </c>
      <c r="T2806" s="32">
        <v>0.99811320754716981</v>
      </c>
      <c r="U2806" s="28"/>
      <c r="V2806" s="29">
        <v>0</v>
      </c>
      <c r="W2806" s="30">
        <v>0</v>
      </c>
      <c r="X2806" s="32">
        <v>0</v>
      </c>
    </row>
    <row r="2807" spans="1:24" s="1" customFormat="1" ht="16.5">
      <c r="A2807" s="45">
        <v>38468</v>
      </c>
      <c r="B2807" s="27">
        <v>5625</v>
      </c>
      <c r="C2807" s="28">
        <v>1</v>
      </c>
      <c r="D2807" s="29">
        <v>0.98613333333333331</v>
      </c>
      <c r="E2807" s="30">
        <v>0.9436444444444444</v>
      </c>
      <c r="F2807" s="30">
        <v>0.9118222222222222</v>
      </c>
      <c r="G2807" s="29">
        <v>0.22737777777777779</v>
      </c>
      <c r="H2807" s="31">
        <v>1.3155555555555556E-2</v>
      </c>
      <c r="I2807" s="28">
        <v>1</v>
      </c>
      <c r="J2807" s="29">
        <v>0.8110222222222222</v>
      </c>
      <c r="K2807" s="29">
        <v>0.58453333333333335</v>
      </c>
      <c r="L2807" s="31">
        <v>0.58453333333333335</v>
      </c>
      <c r="M2807" s="28">
        <v>1</v>
      </c>
      <c r="N2807" s="29">
        <v>0.98435555555555554</v>
      </c>
      <c r="O2807" s="29">
        <v>0.82275555555555557</v>
      </c>
      <c r="P2807" s="31">
        <v>8.5866666666666661E-2</v>
      </c>
      <c r="Q2807" s="28">
        <v>0.96462222222222227</v>
      </c>
      <c r="R2807" s="29">
        <v>0.7056</v>
      </c>
      <c r="S2807" s="30">
        <v>0.82702222222222221</v>
      </c>
      <c r="T2807" s="32">
        <v>0.82702222222222221</v>
      </c>
      <c r="U2807" s="28"/>
      <c r="V2807" s="29">
        <v>0</v>
      </c>
      <c r="W2807" s="30">
        <v>0</v>
      </c>
      <c r="X2807" s="32">
        <v>0</v>
      </c>
    </row>
    <row r="2808" spans="1:24" s="1" customFormat="1" ht="16.5">
      <c r="A2808" s="45">
        <v>38470</v>
      </c>
      <c r="B2808" s="27">
        <v>3998</v>
      </c>
      <c r="C2808" s="28">
        <v>1</v>
      </c>
      <c r="D2808" s="29">
        <v>0.87543771885942967</v>
      </c>
      <c r="E2808" s="30">
        <v>0.91595797898949471</v>
      </c>
      <c r="F2808" s="30">
        <v>0.90545272636318164</v>
      </c>
      <c r="G2808" s="29">
        <v>0.29464732366183094</v>
      </c>
      <c r="H2808" s="31">
        <v>4.9774887443721862E-2</v>
      </c>
      <c r="I2808" s="28">
        <v>1</v>
      </c>
      <c r="J2808" s="29">
        <v>0.71110555277638821</v>
      </c>
      <c r="K2808" s="29">
        <v>0.53476738369184595</v>
      </c>
      <c r="L2808" s="31">
        <v>0.53476738369184595</v>
      </c>
      <c r="M2808" s="28">
        <v>1</v>
      </c>
      <c r="N2808" s="29">
        <v>0.79489744872436219</v>
      </c>
      <c r="O2808" s="29">
        <v>0.59629814907453726</v>
      </c>
      <c r="P2808" s="31">
        <v>2.5012506253126561E-4</v>
      </c>
      <c r="Q2808" s="28">
        <v>1</v>
      </c>
      <c r="R2808" s="29">
        <v>0.69359679839919963</v>
      </c>
      <c r="S2808" s="30">
        <v>0.87468734367183587</v>
      </c>
      <c r="T2808" s="32">
        <v>0.87468734367183587</v>
      </c>
      <c r="U2808" s="28"/>
      <c r="V2808" s="29">
        <v>0</v>
      </c>
      <c r="W2808" s="30">
        <v>0</v>
      </c>
      <c r="X2808" s="32">
        <v>0</v>
      </c>
    </row>
    <row r="2809" spans="1:24" s="1" customFormat="1" ht="16.5">
      <c r="A2809" s="45">
        <v>38471</v>
      </c>
      <c r="B2809" s="27">
        <v>3105</v>
      </c>
      <c r="C2809" s="28">
        <v>1</v>
      </c>
      <c r="D2809" s="29">
        <v>1</v>
      </c>
      <c r="E2809" s="30">
        <v>0.99903381642512079</v>
      </c>
      <c r="F2809" s="30">
        <v>0.99903381642512079</v>
      </c>
      <c r="G2809" s="29">
        <v>2.0611916264090178E-2</v>
      </c>
      <c r="H2809" s="31">
        <v>0</v>
      </c>
      <c r="I2809" s="28">
        <v>1</v>
      </c>
      <c r="J2809" s="29">
        <v>0.94106280193236713</v>
      </c>
      <c r="K2809" s="29">
        <v>0.86151368760064417</v>
      </c>
      <c r="L2809" s="31">
        <v>0.86151368760064417</v>
      </c>
      <c r="M2809" s="28">
        <v>1</v>
      </c>
      <c r="N2809" s="29">
        <v>0.99935587761674716</v>
      </c>
      <c r="O2809" s="29">
        <v>0.80966183574879225</v>
      </c>
      <c r="P2809" s="31">
        <v>0.51851851851851849</v>
      </c>
      <c r="Q2809" s="28">
        <v>1</v>
      </c>
      <c r="R2809" s="29">
        <v>0.97777777777777775</v>
      </c>
      <c r="S2809" s="30">
        <v>0.994524959742351</v>
      </c>
      <c r="T2809" s="32">
        <v>0.994524959742351</v>
      </c>
      <c r="U2809" s="28"/>
      <c r="V2809" s="29">
        <v>0</v>
      </c>
      <c r="W2809" s="30">
        <v>0</v>
      </c>
      <c r="X2809" s="32">
        <v>0</v>
      </c>
    </row>
    <row r="2810" spans="1:24" s="1" customFormat="1" ht="16.5">
      <c r="A2810" s="45">
        <v>38473</v>
      </c>
      <c r="B2810" s="27">
        <v>1637</v>
      </c>
      <c r="C2810" s="28">
        <v>1</v>
      </c>
      <c r="D2810" s="29">
        <v>1</v>
      </c>
      <c r="E2810" s="30">
        <v>1</v>
      </c>
      <c r="F2810" s="30">
        <v>1</v>
      </c>
      <c r="G2810" s="29">
        <v>0</v>
      </c>
      <c r="H2810" s="31">
        <v>0</v>
      </c>
      <c r="I2810" s="28">
        <v>1</v>
      </c>
      <c r="J2810" s="29">
        <v>0.99816737935247402</v>
      </c>
      <c r="K2810" s="29">
        <v>1</v>
      </c>
      <c r="L2810" s="31">
        <v>1</v>
      </c>
      <c r="M2810" s="28">
        <v>1</v>
      </c>
      <c r="N2810" s="29">
        <v>1</v>
      </c>
      <c r="O2810" s="29">
        <v>1</v>
      </c>
      <c r="P2810" s="31">
        <v>0.13622480146609653</v>
      </c>
      <c r="Q2810" s="28">
        <v>1</v>
      </c>
      <c r="R2810" s="29">
        <v>0.94563225412339647</v>
      </c>
      <c r="S2810" s="30">
        <v>1</v>
      </c>
      <c r="T2810" s="32">
        <v>1</v>
      </c>
      <c r="U2810" s="28"/>
      <c r="V2810" s="29">
        <v>0</v>
      </c>
      <c r="W2810" s="30">
        <v>0</v>
      </c>
      <c r="X2810" s="32">
        <v>0</v>
      </c>
    </row>
    <row r="2811" spans="1:24" s="1" customFormat="1" ht="16.5">
      <c r="A2811" s="45">
        <v>38474</v>
      </c>
      <c r="B2811" s="27">
        <v>2362</v>
      </c>
      <c r="C2811" s="28">
        <v>1</v>
      </c>
      <c r="D2811" s="29">
        <v>1</v>
      </c>
      <c r="E2811" s="30">
        <v>0.96274343776460625</v>
      </c>
      <c r="F2811" s="30">
        <v>0.92167654530059273</v>
      </c>
      <c r="G2811" s="29">
        <v>0.14521591871295511</v>
      </c>
      <c r="H2811" s="31">
        <v>0</v>
      </c>
      <c r="I2811" s="28">
        <v>1</v>
      </c>
      <c r="J2811" s="29">
        <v>0.85859441151566473</v>
      </c>
      <c r="K2811" s="29">
        <v>0.83149872988992379</v>
      </c>
      <c r="L2811" s="31">
        <v>0.83149872988992379</v>
      </c>
      <c r="M2811" s="28">
        <v>1</v>
      </c>
      <c r="N2811" s="29">
        <v>0.97925486875529211</v>
      </c>
      <c r="O2811" s="29">
        <v>0.87679932260795934</v>
      </c>
      <c r="P2811" s="31">
        <v>4.2337002540220152E-2</v>
      </c>
      <c r="Q2811" s="28">
        <v>1</v>
      </c>
      <c r="R2811" s="29">
        <v>0.99153259949195593</v>
      </c>
      <c r="S2811" s="30">
        <v>0.77011007620660454</v>
      </c>
      <c r="T2811" s="32">
        <v>0.77011007620660454</v>
      </c>
      <c r="U2811" s="28"/>
      <c r="V2811" s="29">
        <v>0</v>
      </c>
      <c r="W2811" s="30">
        <v>0</v>
      </c>
      <c r="X2811" s="32">
        <v>0</v>
      </c>
    </row>
    <row r="2812" spans="1:24" s="1" customFormat="1" ht="16.5">
      <c r="A2812" s="45">
        <v>38476</v>
      </c>
      <c r="B2812" s="27">
        <v>1985</v>
      </c>
      <c r="C2812" s="28">
        <v>1</v>
      </c>
      <c r="D2812" s="29">
        <v>1</v>
      </c>
      <c r="E2812" s="30">
        <v>1</v>
      </c>
      <c r="F2812" s="30">
        <v>1</v>
      </c>
      <c r="G2812" s="29">
        <v>0</v>
      </c>
      <c r="H2812" s="31">
        <v>0</v>
      </c>
      <c r="I2812" s="28">
        <v>1</v>
      </c>
      <c r="J2812" s="29">
        <v>1</v>
      </c>
      <c r="K2812" s="29">
        <v>1</v>
      </c>
      <c r="L2812" s="31">
        <v>1</v>
      </c>
      <c r="M2812" s="28">
        <v>1</v>
      </c>
      <c r="N2812" s="29">
        <v>1</v>
      </c>
      <c r="O2812" s="29">
        <v>0.9974811083123426</v>
      </c>
      <c r="P2812" s="31">
        <v>0.11939546599496222</v>
      </c>
      <c r="Q2812" s="28">
        <v>1</v>
      </c>
      <c r="R2812" s="29">
        <v>0.98942065491183884</v>
      </c>
      <c r="S2812" s="30">
        <v>1</v>
      </c>
      <c r="T2812" s="32">
        <v>1</v>
      </c>
      <c r="U2812" s="28"/>
      <c r="V2812" s="29">
        <v>0</v>
      </c>
      <c r="W2812" s="30">
        <v>0</v>
      </c>
      <c r="X2812" s="32">
        <v>0</v>
      </c>
    </row>
    <row r="2813" spans="1:24" s="1" customFormat="1" ht="16.5">
      <c r="A2813" s="45">
        <v>38477</v>
      </c>
      <c r="B2813" s="27">
        <v>1465</v>
      </c>
      <c r="C2813" s="28">
        <v>1</v>
      </c>
      <c r="D2813" s="29">
        <v>1</v>
      </c>
      <c r="E2813" s="30">
        <v>1</v>
      </c>
      <c r="F2813" s="30">
        <v>1</v>
      </c>
      <c r="G2813" s="29">
        <v>0</v>
      </c>
      <c r="H2813" s="31">
        <v>0</v>
      </c>
      <c r="I2813" s="28">
        <v>1</v>
      </c>
      <c r="J2813" s="29">
        <v>1</v>
      </c>
      <c r="K2813" s="29">
        <v>1</v>
      </c>
      <c r="L2813" s="31">
        <v>1</v>
      </c>
      <c r="M2813" s="28">
        <v>1</v>
      </c>
      <c r="N2813" s="29">
        <v>1</v>
      </c>
      <c r="O2813" s="29">
        <v>0.99522184300341299</v>
      </c>
      <c r="P2813" s="31">
        <v>4.9829351535836175E-2</v>
      </c>
      <c r="Q2813" s="28">
        <v>1</v>
      </c>
      <c r="R2813" s="29">
        <v>1</v>
      </c>
      <c r="S2813" s="30">
        <v>0.97064846416382256</v>
      </c>
      <c r="T2813" s="32">
        <v>0.97064846416382256</v>
      </c>
      <c r="U2813" s="28"/>
      <c r="V2813" s="29">
        <v>0</v>
      </c>
      <c r="W2813" s="30">
        <v>0</v>
      </c>
      <c r="X2813" s="32">
        <v>0</v>
      </c>
    </row>
    <row r="2814" spans="1:24" s="1" customFormat="1" ht="16.5">
      <c r="A2814" s="45">
        <v>38479</v>
      </c>
      <c r="B2814" s="27">
        <v>516</v>
      </c>
      <c r="C2814" s="28">
        <v>1</v>
      </c>
      <c r="D2814" s="29">
        <v>1</v>
      </c>
      <c r="E2814" s="30">
        <v>1</v>
      </c>
      <c r="F2814" s="30">
        <v>1</v>
      </c>
      <c r="G2814" s="29">
        <v>0</v>
      </c>
      <c r="H2814" s="31">
        <v>0</v>
      </c>
      <c r="I2814" s="28">
        <v>1</v>
      </c>
      <c r="J2814" s="29">
        <v>1</v>
      </c>
      <c r="K2814" s="29">
        <v>1</v>
      </c>
      <c r="L2814" s="31">
        <v>1</v>
      </c>
      <c r="M2814" s="28">
        <v>1</v>
      </c>
      <c r="N2814" s="29">
        <v>1</v>
      </c>
      <c r="O2814" s="29">
        <v>0.96317829457364346</v>
      </c>
      <c r="P2814" s="31">
        <v>0.58333333333333337</v>
      </c>
      <c r="Q2814" s="28">
        <v>1</v>
      </c>
      <c r="R2814" s="29">
        <v>1</v>
      </c>
      <c r="S2814" s="30">
        <v>0.78488372093023251</v>
      </c>
      <c r="T2814" s="32">
        <v>0.78488372093023251</v>
      </c>
      <c r="U2814" s="28"/>
      <c r="V2814" s="29">
        <v>0</v>
      </c>
      <c r="W2814" s="30">
        <v>0</v>
      </c>
      <c r="X2814" s="32">
        <v>0</v>
      </c>
    </row>
    <row r="2815" spans="1:24" s="1" customFormat="1" ht="16.5">
      <c r="A2815" s="45">
        <v>38486</v>
      </c>
      <c r="B2815" s="27">
        <v>33918</v>
      </c>
      <c r="C2815" s="28">
        <v>1</v>
      </c>
      <c r="D2815" s="29">
        <v>0.96895453741376258</v>
      </c>
      <c r="E2815" s="30">
        <v>0.89622029600801933</v>
      </c>
      <c r="F2815" s="30">
        <v>0.82304381154549211</v>
      </c>
      <c r="G2815" s="29">
        <v>0.14372899345480275</v>
      </c>
      <c r="H2815" s="31">
        <v>2.8480452856890145E-2</v>
      </c>
      <c r="I2815" s="28">
        <v>1</v>
      </c>
      <c r="J2815" s="29">
        <v>0.89742909369656232</v>
      </c>
      <c r="K2815" s="29">
        <v>0.72365705525089918</v>
      </c>
      <c r="L2815" s="31">
        <v>0.72365705525089918</v>
      </c>
      <c r="M2815" s="28">
        <v>0.9840202842148712</v>
      </c>
      <c r="N2815" s="29">
        <v>0.95468482811486521</v>
      </c>
      <c r="O2815" s="29">
        <v>0.65970870923993163</v>
      </c>
      <c r="P2815" s="31">
        <v>0.13349843740786602</v>
      </c>
      <c r="Q2815" s="28">
        <v>0.95362344477858363</v>
      </c>
      <c r="R2815" s="29">
        <v>0.81567309393242526</v>
      </c>
      <c r="S2815" s="30">
        <v>0.60321952945338764</v>
      </c>
      <c r="T2815" s="32">
        <v>0.60321952945338764</v>
      </c>
      <c r="U2815" s="28"/>
      <c r="V2815" s="29">
        <v>0</v>
      </c>
      <c r="W2815" s="30">
        <v>0</v>
      </c>
      <c r="X2815" s="32">
        <v>0</v>
      </c>
    </row>
    <row r="2816" spans="1:24" s="1" customFormat="1" ht="16.5">
      <c r="A2816" s="45">
        <v>38489</v>
      </c>
      <c r="B2816" s="27">
        <v>20757</v>
      </c>
      <c r="C2816" s="28">
        <v>1</v>
      </c>
      <c r="D2816" s="29">
        <v>0.96757720287132054</v>
      </c>
      <c r="E2816" s="30">
        <v>0.84491978609625673</v>
      </c>
      <c r="F2816" s="30">
        <v>0.80488509900274607</v>
      </c>
      <c r="G2816" s="29">
        <v>0.19973984679867032</v>
      </c>
      <c r="H2816" s="31">
        <v>3.1651972828443418E-2</v>
      </c>
      <c r="I2816" s="28">
        <v>1</v>
      </c>
      <c r="J2816" s="29">
        <v>0.88187117598882303</v>
      </c>
      <c r="K2816" s="29">
        <v>0.72346678229031169</v>
      </c>
      <c r="L2816" s="31">
        <v>0.72346678229031169</v>
      </c>
      <c r="M2816" s="28">
        <v>0.98251192368839424</v>
      </c>
      <c r="N2816" s="29">
        <v>0.8968540733246616</v>
      </c>
      <c r="O2816" s="29">
        <v>0.69427181191887077</v>
      </c>
      <c r="P2816" s="31">
        <v>0.14443320325673267</v>
      </c>
      <c r="Q2816" s="28">
        <v>0.99768752709929176</v>
      </c>
      <c r="R2816" s="29">
        <v>0.83123765476706657</v>
      </c>
      <c r="S2816" s="30">
        <v>0.46967288143758734</v>
      </c>
      <c r="T2816" s="32">
        <v>0.46967288143758734</v>
      </c>
      <c r="U2816" s="28"/>
      <c r="V2816" s="29">
        <v>0</v>
      </c>
      <c r="W2816" s="30">
        <v>0</v>
      </c>
      <c r="X2816" s="32">
        <v>0</v>
      </c>
    </row>
    <row r="2817" spans="1:24" s="1" customFormat="1" ht="16.5">
      <c r="A2817" s="45">
        <v>38518</v>
      </c>
      <c r="B2817" s="27">
        <v>10201</v>
      </c>
      <c r="C2817" s="28">
        <v>1</v>
      </c>
      <c r="D2817" s="29">
        <v>1</v>
      </c>
      <c r="E2817" s="30">
        <v>0.99764728948142334</v>
      </c>
      <c r="F2817" s="30">
        <v>0.99196157239486327</v>
      </c>
      <c r="G2817" s="29">
        <v>3.4310361729242233E-3</v>
      </c>
      <c r="H2817" s="31">
        <v>0</v>
      </c>
      <c r="I2817" s="28">
        <v>1</v>
      </c>
      <c r="J2817" s="29">
        <v>0.98735418096265071</v>
      </c>
      <c r="K2817" s="29">
        <v>0.98215861190079401</v>
      </c>
      <c r="L2817" s="31">
        <v>0.98215861190079401</v>
      </c>
      <c r="M2817" s="28">
        <v>1</v>
      </c>
      <c r="N2817" s="29">
        <v>0.99950985197529651</v>
      </c>
      <c r="O2817" s="29">
        <v>0.97019900009802962</v>
      </c>
      <c r="P2817" s="31">
        <v>0.8302127242427213</v>
      </c>
      <c r="Q2817" s="28">
        <v>1</v>
      </c>
      <c r="R2817" s="29">
        <v>0.99656896382707583</v>
      </c>
      <c r="S2817" s="30">
        <v>0.61180276443485937</v>
      </c>
      <c r="T2817" s="32">
        <v>0.61180276443485937</v>
      </c>
      <c r="U2817" s="28"/>
      <c r="V2817" s="29">
        <v>0</v>
      </c>
      <c r="W2817" s="30">
        <v>0</v>
      </c>
      <c r="X2817" s="32">
        <v>0</v>
      </c>
    </row>
    <row r="2818" spans="1:24" s="1" customFormat="1" ht="16.5">
      <c r="A2818" s="45">
        <v>38524</v>
      </c>
      <c r="B2818" s="27">
        <v>8843</v>
      </c>
      <c r="C2818" s="28">
        <v>1</v>
      </c>
      <c r="D2818" s="29">
        <v>0.99988691620490788</v>
      </c>
      <c r="E2818" s="30">
        <v>0.99491122922085262</v>
      </c>
      <c r="F2818" s="30">
        <v>0.99445889404048404</v>
      </c>
      <c r="G2818" s="29">
        <v>8.0063326925251616E-2</v>
      </c>
      <c r="H2818" s="31">
        <v>1.1308379509216329E-4</v>
      </c>
      <c r="I2818" s="28">
        <v>1</v>
      </c>
      <c r="J2818" s="29">
        <v>0.8998077575483433</v>
      </c>
      <c r="K2818" s="29">
        <v>0.75212032115797811</v>
      </c>
      <c r="L2818" s="31">
        <v>0.75212032115797811</v>
      </c>
      <c r="M2818" s="28">
        <v>1</v>
      </c>
      <c r="N2818" s="29">
        <v>0.99988691620490788</v>
      </c>
      <c r="O2818" s="29">
        <v>0.86520411625014138</v>
      </c>
      <c r="P2818" s="31">
        <v>0.72418862377021376</v>
      </c>
      <c r="Q2818" s="28">
        <v>0.9880131177202307</v>
      </c>
      <c r="R2818" s="29">
        <v>0.93000113083795088</v>
      </c>
      <c r="S2818" s="30">
        <v>0.96788420219382565</v>
      </c>
      <c r="T2818" s="32">
        <v>0.96788420219382565</v>
      </c>
      <c r="U2818" s="28"/>
      <c r="V2818" s="29">
        <v>0</v>
      </c>
      <c r="W2818" s="30">
        <v>0</v>
      </c>
      <c r="X2818" s="32">
        <v>0</v>
      </c>
    </row>
    <row r="2819" spans="1:24" s="1" customFormat="1" ht="16.5">
      <c r="A2819" s="45">
        <v>38527</v>
      </c>
      <c r="B2819" s="27">
        <v>3901</v>
      </c>
      <c r="C2819" s="28">
        <v>1</v>
      </c>
      <c r="D2819" s="29">
        <v>1</v>
      </c>
      <c r="E2819" s="30">
        <v>0.98154319405280699</v>
      </c>
      <c r="F2819" s="30">
        <v>0.98103050499871824</v>
      </c>
      <c r="G2819" s="29">
        <v>0</v>
      </c>
      <c r="H2819" s="31">
        <v>0</v>
      </c>
      <c r="I2819" s="28">
        <v>1</v>
      </c>
      <c r="J2819" s="29">
        <v>0.99589848756729049</v>
      </c>
      <c r="K2819" s="29">
        <v>0.98077416047167398</v>
      </c>
      <c r="L2819" s="31">
        <v>0.98077416047167398</v>
      </c>
      <c r="M2819" s="28">
        <v>1</v>
      </c>
      <c r="N2819" s="29">
        <v>1</v>
      </c>
      <c r="O2819" s="29">
        <v>0.67187900538323508</v>
      </c>
      <c r="P2819" s="31">
        <v>3.1274032299410406E-2</v>
      </c>
      <c r="Q2819" s="28">
        <v>1</v>
      </c>
      <c r="R2819" s="29">
        <v>1</v>
      </c>
      <c r="S2819" s="30">
        <v>0.24224557805690849</v>
      </c>
      <c r="T2819" s="32">
        <v>0.24224557805690849</v>
      </c>
      <c r="U2819" s="28"/>
      <c r="V2819" s="29">
        <v>0</v>
      </c>
      <c r="W2819" s="30">
        <v>0</v>
      </c>
      <c r="X2819" s="32">
        <v>0</v>
      </c>
    </row>
    <row r="2820" spans="1:24" s="1" customFormat="1" ht="16.5">
      <c r="A2820" s="45">
        <v>38528</v>
      </c>
      <c r="B2820" s="27">
        <v>1371</v>
      </c>
      <c r="C2820" s="28">
        <v>1</v>
      </c>
      <c r="D2820" s="29">
        <v>0.98614150255288113</v>
      </c>
      <c r="E2820" s="30">
        <v>0.92997811816192555</v>
      </c>
      <c r="F2820" s="30">
        <v>0.92560175054704596</v>
      </c>
      <c r="G2820" s="29">
        <v>0.13056163384390956</v>
      </c>
      <c r="H2820" s="31">
        <v>1.3858497447118891E-2</v>
      </c>
      <c r="I2820" s="28">
        <v>1</v>
      </c>
      <c r="J2820" s="29">
        <v>0.94164843180160462</v>
      </c>
      <c r="K2820" s="29">
        <v>0.83734500364697306</v>
      </c>
      <c r="L2820" s="31">
        <v>0.83734500364697306</v>
      </c>
      <c r="M2820" s="28">
        <v>1</v>
      </c>
      <c r="N2820" s="29">
        <v>0.97884755652808164</v>
      </c>
      <c r="O2820" s="29">
        <v>0.77607585703865789</v>
      </c>
      <c r="P2820" s="31">
        <v>0.37636761487964987</v>
      </c>
      <c r="Q2820" s="28">
        <v>1</v>
      </c>
      <c r="R2820" s="29">
        <v>0.86141502552881111</v>
      </c>
      <c r="S2820" s="30">
        <v>0.11159737417943107</v>
      </c>
      <c r="T2820" s="32">
        <v>0.11159737417943107</v>
      </c>
      <c r="U2820" s="28"/>
      <c r="V2820" s="29">
        <v>0</v>
      </c>
      <c r="W2820" s="30">
        <v>0</v>
      </c>
      <c r="X2820" s="32">
        <v>0</v>
      </c>
    </row>
    <row r="2821" spans="1:24" s="1" customFormat="1" ht="16.5">
      <c r="A2821" s="45">
        <v>38530</v>
      </c>
      <c r="B2821" s="27">
        <v>742</v>
      </c>
      <c r="C2821" s="28">
        <v>1</v>
      </c>
      <c r="D2821" s="29">
        <v>1</v>
      </c>
      <c r="E2821" s="30">
        <v>0.95956873315363878</v>
      </c>
      <c r="F2821" s="30">
        <v>0.93665768194070076</v>
      </c>
      <c r="G2821" s="29">
        <v>4.3126684636118601E-2</v>
      </c>
      <c r="H2821" s="31">
        <v>0</v>
      </c>
      <c r="I2821" s="28">
        <v>1</v>
      </c>
      <c r="J2821" s="29">
        <v>0.8814016172506739</v>
      </c>
      <c r="K2821" s="29">
        <v>0.8571428571428571</v>
      </c>
      <c r="L2821" s="31">
        <v>0.8571428571428571</v>
      </c>
      <c r="M2821" s="28">
        <v>1</v>
      </c>
      <c r="N2821" s="29">
        <v>1</v>
      </c>
      <c r="O2821" s="29">
        <v>0.93935309973045822</v>
      </c>
      <c r="P2821" s="31">
        <v>0.77628032345013476</v>
      </c>
      <c r="Q2821" s="28">
        <v>1</v>
      </c>
      <c r="R2821" s="29">
        <v>1</v>
      </c>
      <c r="S2821" s="30">
        <v>0.30862533692722371</v>
      </c>
      <c r="T2821" s="32">
        <v>0.30862533692722371</v>
      </c>
      <c r="U2821" s="28"/>
      <c r="V2821" s="29">
        <v>0</v>
      </c>
      <c r="W2821" s="30">
        <v>0</v>
      </c>
      <c r="X2821" s="32">
        <v>0</v>
      </c>
    </row>
    <row r="2822" spans="1:24" s="1" customFormat="1" ht="16.5">
      <c r="A2822" s="45">
        <v>38531</v>
      </c>
      <c r="B2822" s="27">
        <v>1085</v>
      </c>
      <c r="C2822" s="28">
        <v>1</v>
      </c>
      <c r="D2822" s="29">
        <v>1</v>
      </c>
      <c r="E2822" s="30">
        <v>0.99631336405529958</v>
      </c>
      <c r="F2822" s="30">
        <v>0.99631336405529958</v>
      </c>
      <c r="G2822" s="29">
        <v>8.1105990783410145E-2</v>
      </c>
      <c r="H2822" s="31">
        <v>0</v>
      </c>
      <c r="I2822" s="28">
        <v>1</v>
      </c>
      <c r="J2822" s="29">
        <v>0.98801843317972349</v>
      </c>
      <c r="K2822" s="29">
        <v>0.99631336405529958</v>
      </c>
      <c r="L2822" s="31">
        <v>0.99631336405529958</v>
      </c>
      <c r="M2822" s="28">
        <v>1</v>
      </c>
      <c r="N2822" s="29">
        <v>0.91981566820276495</v>
      </c>
      <c r="O2822" s="29">
        <v>0.71336405529953917</v>
      </c>
      <c r="P2822" s="31">
        <v>0.12442396313364056</v>
      </c>
      <c r="Q2822" s="28">
        <v>1</v>
      </c>
      <c r="R2822" s="29">
        <v>0.99907834101382487</v>
      </c>
      <c r="S2822" s="30">
        <v>9.6774193548387094E-2</v>
      </c>
      <c r="T2822" s="32">
        <v>9.6774193548387094E-2</v>
      </c>
      <c r="U2822" s="28"/>
      <c r="V2822" s="29">
        <v>0</v>
      </c>
      <c r="W2822" s="30">
        <v>0</v>
      </c>
      <c r="X2822" s="32">
        <v>0</v>
      </c>
    </row>
    <row r="2823" spans="1:24" s="1" customFormat="1" ht="16.5">
      <c r="A2823" s="45">
        <v>38533</v>
      </c>
      <c r="B2823" s="27">
        <v>1937</v>
      </c>
      <c r="C2823" s="28">
        <v>1</v>
      </c>
      <c r="D2823" s="29">
        <v>1</v>
      </c>
      <c r="E2823" s="30">
        <v>0.95715023231801755</v>
      </c>
      <c r="F2823" s="30">
        <v>0.95250387196695918</v>
      </c>
      <c r="G2823" s="29">
        <v>2.8394424367578729E-2</v>
      </c>
      <c r="H2823" s="31">
        <v>0</v>
      </c>
      <c r="I2823" s="28">
        <v>1</v>
      </c>
      <c r="J2823" s="29">
        <v>0.94630872483221473</v>
      </c>
      <c r="K2823" s="29">
        <v>0.95250387196695918</v>
      </c>
      <c r="L2823" s="31">
        <v>0.95250387196695918</v>
      </c>
      <c r="M2823" s="28">
        <v>1</v>
      </c>
      <c r="N2823" s="29">
        <v>0.99122354155911208</v>
      </c>
      <c r="O2823" s="29">
        <v>0.76355188435725352</v>
      </c>
      <c r="P2823" s="31">
        <v>1.1874032008260196E-2</v>
      </c>
      <c r="Q2823" s="28">
        <v>1</v>
      </c>
      <c r="R2823" s="29">
        <v>0.99741868869385653</v>
      </c>
      <c r="S2823" s="30">
        <v>0.1476510067114094</v>
      </c>
      <c r="T2823" s="32">
        <v>0.1476510067114094</v>
      </c>
      <c r="U2823" s="28"/>
      <c r="V2823" s="29">
        <v>0</v>
      </c>
      <c r="W2823" s="30">
        <v>0</v>
      </c>
      <c r="X2823" s="32">
        <v>0</v>
      </c>
    </row>
    <row r="2824" spans="1:24" s="1" customFormat="1" ht="16.5">
      <c r="A2824" s="45">
        <v>38536</v>
      </c>
      <c r="B2824" s="27">
        <v>5386</v>
      </c>
      <c r="C2824" s="28">
        <v>1</v>
      </c>
      <c r="D2824" s="29">
        <v>0.99907166728555519</v>
      </c>
      <c r="E2824" s="30">
        <v>0.99777200148533229</v>
      </c>
      <c r="F2824" s="30">
        <v>0.99090233939844041</v>
      </c>
      <c r="G2824" s="29">
        <v>1.0397326401782399E-2</v>
      </c>
      <c r="H2824" s="31">
        <v>3.713330857779428E-4</v>
      </c>
      <c r="I2824" s="28">
        <v>1</v>
      </c>
      <c r="J2824" s="29">
        <v>0.98737467508354992</v>
      </c>
      <c r="K2824" s="29">
        <v>0.95673969550686966</v>
      </c>
      <c r="L2824" s="31">
        <v>0.95673969550686966</v>
      </c>
      <c r="M2824" s="28">
        <v>1</v>
      </c>
      <c r="N2824" s="29">
        <v>0.99870033419977722</v>
      </c>
      <c r="O2824" s="29">
        <v>0.99015967322688447</v>
      </c>
      <c r="P2824" s="31">
        <v>1.3739324173783884E-2</v>
      </c>
      <c r="Q2824" s="28">
        <v>1</v>
      </c>
      <c r="R2824" s="29">
        <v>0.98254734496843665</v>
      </c>
      <c r="S2824" s="30">
        <v>0.95358336427775714</v>
      </c>
      <c r="T2824" s="32">
        <v>0.95358336427775714</v>
      </c>
      <c r="U2824" s="28"/>
      <c r="V2824" s="29">
        <v>0</v>
      </c>
      <c r="W2824" s="30">
        <v>0</v>
      </c>
      <c r="X2824" s="32">
        <v>0</v>
      </c>
    </row>
    <row r="2825" spans="1:24" s="1" customFormat="1" ht="16.5">
      <c r="A2825" s="45">
        <v>38539</v>
      </c>
      <c r="B2825" s="27">
        <v>6775</v>
      </c>
      <c r="C2825" s="28">
        <v>1</v>
      </c>
      <c r="D2825" s="29">
        <v>1</v>
      </c>
      <c r="E2825" s="30">
        <v>0.98715867158671589</v>
      </c>
      <c r="F2825" s="30">
        <v>0.92339483394833943</v>
      </c>
      <c r="G2825" s="29">
        <v>6.5830258302583031E-2</v>
      </c>
      <c r="H2825" s="31">
        <v>0</v>
      </c>
      <c r="I2825" s="28">
        <v>1</v>
      </c>
      <c r="J2825" s="29">
        <v>0.92693726937269372</v>
      </c>
      <c r="K2825" s="29">
        <v>0.86450184501845018</v>
      </c>
      <c r="L2825" s="31">
        <v>0.86450184501845018</v>
      </c>
      <c r="M2825" s="28">
        <v>1</v>
      </c>
      <c r="N2825" s="29">
        <v>1</v>
      </c>
      <c r="O2825" s="29">
        <v>0.97653136531365314</v>
      </c>
      <c r="P2825" s="31">
        <v>0.1499630996309963</v>
      </c>
      <c r="Q2825" s="28">
        <v>1</v>
      </c>
      <c r="R2825" s="29">
        <v>0.94966789667896678</v>
      </c>
      <c r="S2825" s="30">
        <v>0.69933579335793361</v>
      </c>
      <c r="T2825" s="32">
        <v>0.69933579335793361</v>
      </c>
      <c r="U2825" s="28"/>
      <c r="V2825" s="29">
        <v>0</v>
      </c>
      <c r="W2825" s="30">
        <v>0</v>
      </c>
      <c r="X2825" s="32">
        <v>0</v>
      </c>
    </row>
    <row r="2826" spans="1:24" s="1" customFormat="1" ht="16.5">
      <c r="A2826" s="45">
        <v>38542</v>
      </c>
      <c r="B2826" s="27">
        <v>2814</v>
      </c>
      <c r="C2826" s="28">
        <v>1</v>
      </c>
      <c r="D2826" s="29">
        <v>0.99964463397299219</v>
      </c>
      <c r="E2826" s="30">
        <v>0.99111584932480457</v>
      </c>
      <c r="F2826" s="30">
        <v>0.99111584932480457</v>
      </c>
      <c r="G2826" s="29">
        <v>2.0611229566453448E-2</v>
      </c>
      <c r="H2826" s="31">
        <v>3.5536602700781805E-4</v>
      </c>
      <c r="I2826" s="28">
        <v>1</v>
      </c>
      <c r="J2826" s="29">
        <v>0.98400852878464817</v>
      </c>
      <c r="K2826" s="29">
        <v>0.99111584932480457</v>
      </c>
      <c r="L2826" s="31">
        <v>0.99111584932480457</v>
      </c>
      <c r="M2826" s="28">
        <v>1</v>
      </c>
      <c r="N2826" s="29">
        <v>0.99893390191897657</v>
      </c>
      <c r="O2826" s="29">
        <v>0.88166311300639655</v>
      </c>
      <c r="P2826" s="31">
        <v>0.66382373845060416</v>
      </c>
      <c r="Q2826" s="28">
        <v>1</v>
      </c>
      <c r="R2826" s="29">
        <v>0.97938877043354655</v>
      </c>
      <c r="S2826" s="30">
        <v>0.88237384506041228</v>
      </c>
      <c r="T2826" s="32">
        <v>0.88237384506041228</v>
      </c>
      <c r="U2826" s="28"/>
      <c r="V2826" s="29">
        <v>0</v>
      </c>
      <c r="W2826" s="30">
        <v>0</v>
      </c>
      <c r="X2826" s="32">
        <v>0</v>
      </c>
    </row>
    <row r="2827" spans="1:24" s="1" customFormat="1" ht="16.5">
      <c r="A2827" s="45">
        <v>38543</v>
      </c>
      <c r="B2827" s="27">
        <v>2419</v>
      </c>
      <c r="C2827" s="28">
        <v>1</v>
      </c>
      <c r="D2827" s="29">
        <v>0.99834642414220753</v>
      </c>
      <c r="E2827" s="30">
        <v>0.99173212071103767</v>
      </c>
      <c r="F2827" s="30">
        <v>0.99173212071103767</v>
      </c>
      <c r="G2827" s="29">
        <v>2.5630425795783382E-2</v>
      </c>
      <c r="H2827" s="31">
        <v>1.6535758577924762E-3</v>
      </c>
      <c r="I2827" s="28">
        <v>1</v>
      </c>
      <c r="J2827" s="29">
        <v>0.97684993799090536</v>
      </c>
      <c r="K2827" s="29">
        <v>0.96651508887970239</v>
      </c>
      <c r="L2827" s="31">
        <v>0.96651508887970239</v>
      </c>
      <c r="M2827" s="28">
        <v>1</v>
      </c>
      <c r="N2827" s="29">
        <v>0.99834642414220753</v>
      </c>
      <c r="O2827" s="29">
        <v>0.9863579991732121</v>
      </c>
      <c r="P2827" s="31">
        <v>0.84993799090533273</v>
      </c>
      <c r="Q2827" s="28">
        <v>1</v>
      </c>
      <c r="R2827" s="29">
        <v>0.97188921041752785</v>
      </c>
      <c r="S2827" s="30">
        <v>0.66473749483257549</v>
      </c>
      <c r="T2827" s="32">
        <v>0.66473749483257549</v>
      </c>
      <c r="U2827" s="28"/>
      <c r="V2827" s="29">
        <v>0</v>
      </c>
      <c r="W2827" s="30">
        <v>0</v>
      </c>
      <c r="X2827" s="32">
        <v>0</v>
      </c>
    </row>
    <row r="2828" spans="1:24" s="1" customFormat="1" ht="16.5">
      <c r="A2828" s="45">
        <v>38547</v>
      </c>
      <c r="B2828" s="27">
        <v>2759</v>
      </c>
      <c r="C2828" s="28">
        <v>1</v>
      </c>
      <c r="D2828" s="29">
        <v>0.99528814787966657</v>
      </c>
      <c r="E2828" s="30">
        <v>0.99565059804276912</v>
      </c>
      <c r="F2828" s="30">
        <v>0.99528814787966657</v>
      </c>
      <c r="G2828" s="29">
        <v>4.4581370061616526E-2</v>
      </c>
      <c r="H2828" s="31">
        <v>0</v>
      </c>
      <c r="I2828" s="28">
        <v>1</v>
      </c>
      <c r="J2828" s="29">
        <v>0.931134469010511</v>
      </c>
      <c r="K2828" s="29">
        <v>0.91409931134469014</v>
      </c>
      <c r="L2828" s="31">
        <v>0.91409931134469014</v>
      </c>
      <c r="M2828" s="28">
        <v>1</v>
      </c>
      <c r="N2828" s="29">
        <v>0.99383834722725628</v>
      </c>
      <c r="O2828" s="29">
        <v>0.82312432040594419</v>
      </c>
      <c r="P2828" s="31">
        <v>5.4367524465386008E-2</v>
      </c>
      <c r="Q2828" s="28">
        <v>1</v>
      </c>
      <c r="R2828" s="29">
        <v>0.94200797390358826</v>
      </c>
      <c r="S2828" s="30">
        <v>0.82892352301558536</v>
      </c>
      <c r="T2828" s="32">
        <v>0.82892352301558536</v>
      </c>
      <c r="U2828" s="28"/>
      <c r="V2828" s="29">
        <v>0</v>
      </c>
      <c r="W2828" s="30">
        <v>0</v>
      </c>
      <c r="X2828" s="32">
        <v>0</v>
      </c>
    </row>
    <row r="2829" spans="1:24" s="1" customFormat="1" ht="16.5">
      <c r="A2829" s="45">
        <v>38550</v>
      </c>
      <c r="B2829" s="27">
        <v>1875</v>
      </c>
      <c r="C2829" s="28">
        <v>1</v>
      </c>
      <c r="D2829" s="29">
        <v>1</v>
      </c>
      <c r="E2829" s="30">
        <v>1</v>
      </c>
      <c r="F2829" s="30">
        <v>1</v>
      </c>
      <c r="G2829" s="29">
        <v>0</v>
      </c>
      <c r="H2829" s="31">
        <v>0</v>
      </c>
      <c r="I2829" s="28">
        <v>1</v>
      </c>
      <c r="J2829" s="29">
        <v>1</v>
      </c>
      <c r="K2829" s="29">
        <v>1</v>
      </c>
      <c r="L2829" s="31">
        <v>1</v>
      </c>
      <c r="M2829" s="28">
        <v>1</v>
      </c>
      <c r="N2829" s="29">
        <v>1</v>
      </c>
      <c r="O2829" s="29">
        <v>0.99839999999999995</v>
      </c>
      <c r="P2829" s="31">
        <v>0.12266666666666666</v>
      </c>
      <c r="Q2829" s="28">
        <v>1</v>
      </c>
      <c r="R2829" s="29">
        <v>1</v>
      </c>
      <c r="S2829" s="30">
        <v>0.99839999999999995</v>
      </c>
      <c r="T2829" s="32">
        <v>0.99839999999999995</v>
      </c>
      <c r="U2829" s="28"/>
      <c r="V2829" s="29">
        <v>0</v>
      </c>
      <c r="W2829" s="30">
        <v>0</v>
      </c>
      <c r="X2829" s="32">
        <v>0</v>
      </c>
    </row>
    <row r="2830" spans="1:24" s="1" customFormat="1" ht="16.5">
      <c r="A2830" s="45">
        <v>38551</v>
      </c>
      <c r="B2830" s="27">
        <v>2454</v>
      </c>
      <c r="C2830" s="28">
        <v>1</v>
      </c>
      <c r="D2830" s="29">
        <v>0.96740016299918496</v>
      </c>
      <c r="E2830" s="30">
        <v>0.95395273023634886</v>
      </c>
      <c r="F2830" s="30">
        <v>0.95395273023634886</v>
      </c>
      <c r="G2830" s="29">
        <v>6.8052159739201298E-2</v>
      </c>
      <c r="H2830" s="31">
        <v>2.526487367563162E-2</v>
      </c>
      <c r="I2830" s="28">
        <v>1</v>
      </c>
      <c r="J2830" s="29">
        <v>0.94132029339853296</v>
      </c>
      <c r="K2830" s="29">
        <v>0.95354523227383858</v>
      </c>
      <c r="L2830" s="31">
        <v>0.95354523227383858</v>
      </c>
      <c r="M2830" s="28">
        <v>1</v>
      </c>
      <c r="N2830" s="29">
        <v>0.93276283618581912</v>
      </c>
      <c r="O2830" s="29">
        <v>0.71393643031784837</v>
      </c>
      <c r="P2830" s="31">
        <v>0.61695191524042381</v>
      </c>
      <c r="Q2830" s="28">
        <v>1</v>
      </c>
      <c r="R2830" s="29">
        <v>0.93846780766096172</v>
      </c>
      <c r="S2830" s="30">
        <v>0.68500407497962512</v>
      </c>
      <c r="T2830" s="32">
        <v>0.68500407497962512</v>
      </c>
      <c r="U2830" s="28"/>
      <c r="V2830" s="29">
        <v>0</v>
      </c>
      <c r="W2830" s="30">
        <v>0</v>
      </c>
      <c r="X2830" s="32">
        <v>0</v>
      </c>
    </row>
    <row r="2831" spans="1:24" s="1" customFormat="1" ht="16.5">
      <c r="A2831" s="45">
        <v>38553</v>
      </c>
      <c r="B2831" s="27">
        <v>667</v>
      </c>
      <c r="C2831" s="28">
        <v>1</v>
      </c>
      <c r="D2831" s="29">
        <v>1</v>
      </c>
      <c r="E2831" s="30">
        <v>1</v>
      </c>
      <c r="F2831" s="30">
        <v>1</v>
      </c>
      <c r="G2831" s="29">
        <v>0</v>
      </c>
      <c r="H2831" s="31">
        <v>0</v>
      </c>
      <c r="I2831" s="28">
        <v>1</v>
      </c>
      <c r="J2831" s="29">
        <v>1</v>
      </c>
      <c r="K2831" s="29">
        <v>1</v>
      </c>
      <c r="L2831" s="31">
        <v>1</v>
      </c>
      <c r="M2831" s="28">
        <v>1</v>
      </c>
      <c r="N2831" s="29">
        <v>1</v>
      </c>
      <c r="O2831" s="29">
        <v>0.98050974512743627</v>
      </c>
      <c r="P2831" s="31">
        <v>4.4977511244377807E-3</v>
      </c>
      <c r="Q2831" s="28">
        <v>1</v>
      </c>
      <c r="R2831" s="29">
        <v>1</v>
      </c>
      <c r="S2831" s="30">
        <v>0.73163418290854576</v>
      </c>
      <c r="T2831" s="32">
        <v>0.73163418290854576</v>
      </c>
      <c r="U2831" s="28"/>
      <c r="V2831" s="29">
        <v>0</v>
      </c>
      <c r="W2831" s="30">
        <v>0</v>
      </c>
      <c r="X2831" s="32">
        <v>0</v>
      </c>
    </row>
    <row r="2832" spans="1:24" s="1" customFormat="1" ht="16.5">
      <c r="A2832" s="45">
        <v>38554</v>
      </c>
      <c r="B2832" s="27">
        <v>795</v>
      </c>
      <c r="C2832" s="28">
        <v>1</v>
      </c>
      <c r="D2832" s="29">
        <v>1</v>
      </c>
      <c r="E2832" s="30">
        <v>1</v>
      </c>
      <c r="F2832" s="30">
        <v>1</v>
      </c>
      <c r="G2832" s="29">
        <v>0</v>
      </c>
      <c r="H2832" s="31">
        <v>0</v>
      </c>
      <c r="I2832" s="28">
        <v>1</v>
      </c>
      <c r="J2832" s="29">
        <v>1</v>
      </c>
      <c r="K2832" s="29">
        <v>1</v>
      </c>
      <c r="L2832" s="31">
        <v>1</v>
      </c>
      <c r="M2832" s="28">
        <v>1</v>
      </c>
      <c r="N2832" s="29">
        <v>1</v>
      </c>
      <c r="O2832" s="29">
        <v>0.9257861635220126</v>
      </c>
      <c r="P2832" s="31">
        <v>0.85911949685534594</v>
      </c>
      <c r="Q2832" s="28">
        <v>1</v>
      </c>
      <c r="R2832" s="29">
        <v>1</v>
      </c>
      <c r="S2832" s="30">
        <v>0.88930817610062896</v>
      </c>
      <c r="T2832" s="32">
        <v>0.88930817610062896</v>
      </c>
      <c r="U2832" s="28"/>
      <c r="V2832" s="29">
        <v>0</v>
      </c>
      <c r="W2832" s="30">
        <v>0</v>
      </c>
      <c r="X2832" s="32">
        <v>0</v>
      </c>
    </row>
    <row r="2833" spans="1:24" s="1" customFormat="1" ht="16.5">
      <c r="A2833" s="45">
        <v>38556</v>
      </c>
      <c r="B2833" s="27">
        <v>1450</v>
      </c>
      <c r="C2833" s="28">
        <v>1</v>
      </c>
      <c r="D2833" s="29">
        <v>1</v>
      </c>
      <c r="E2833" s="30">
        <v>0.96827586206896554</v>
      </c>
      <c r="F2833" s="30">
        <v>0.93103448275862066</v>
      </c>
      <c r="G2833" s="29">
        <v>0.11448275862068966</v>
      </c>
      <c r="H2833" s="31">
        <v>0</v>
      </c>
      <c r="I2833" s="28">
        <v>1</v>
      </c>
      <c r="J2833" s="29">
        <v>0.7931034482758621</v>
      </c>
      <c r="K2833" s="29">
        <v>0.8462068965517241</v>
      </c>
      <c r="L2833" s="31">
        <v>0.8462068965517241</v>
      </c>
      <c r="M2833" s="28">
        <v>1</v>
      </c>
      <c r="N2833" s="29">
        <v>1</v>
      </c>
      <c r="O2833" s="29">
        <v>0.87586206896551722</v>
      </c>
      <c r="P2833" s="31">
        <v>5.8620689655172413E-2</v>
      </c>
      <c r="Q2833" s="28">
        <v>1</v>
      </c>
      <c r="R2833" s="29">
        <v>0.95034482758620686</v>
      </c>
      <c r="S2833" s="30">
        <v>0.86413793103448278</v>
      </c>
      <c r="T2833" s="32">
        <v>0.86413793103448278</v>
      </c>
      <c r="U2833" s="28"/>
      <c r="V2833" s="29">
        <v>0</v>
      </c>
      <c r="W2833" s="30">
        <v>0</v>
      </c>
      <c r="X2833" s="32">
        <v>0</v>
      </c>
    </row>
    <row r="2834" spans="1:24" s="1" customFormat="1" ht="16.5">
      <c r="A2834" s="45">
        <v>38557</v>
      </c>
      <c r="B2834" s="27">
        <v>766</v>
      </c>
      <c r="C2834" s="28">
        <v>1</v>
      </c>
      <c r="D2834" s="29">
        <v>1</v>
      </c>
      <c r="E2834" s="30">
        <v>1</v>
      </c>
      <c r="F2834" s="30">
        <v>1</v>
      </c>
      <c r="G2834" s="29">
        <v>0</v>
      </c>
      <c r="H2834" s="31">
        <v>0</v>
      </c>
      <c r="I2834" s="28">
        <v>1</v>
      </c>
      <c r="J2834" s="29">
        <v>1</v>
      </c>
      <c r="K2834" s="29">
        <v>0.99869451697127942</v>
      </c>
      <c r="L2834" s="31">
        <v>0.99869451697127942</v>
      </c>
      <c r="M2834" s="28">
        <v>1</v>
      </c>
      <c r="N2834" s="29">
        <v>1</v>
      </c>
      <c r="O2834" s="29">
        <v>0.90600522193211486</v>
      </c>
      <c r="P2834" s="31">
        <v>9.3994778067885115E-2</v>
      </c>
      <c r="Q2834" s="28">
        <v>1</v>
      </c>
      <c r="R2834" s="29">
        <v>1</v>
      </c>
      <c r="S2834" s="30">
        <v>0.99086161879895562</v>
      </c>
      <c r="T2834" s="32">
        <v>0.99086161879895562</v>
      </c>
      <c r="U2834" s="28"/>
      <c r="V2834" s="29">
        <v>0</v>
      </c>
      <c r="W2834" s="30">
        <v>0</v>
      </c>
      <c r="X2834" s="32">
        <v>0</v>
      </c>
    </row>
    <row r="2835" spans="1:24" s="1" customFormat="1" ht="16.5">
      <c r="A2835" s="45">
        <v>38559</v>
      </c>
      <c r="B2835" s="27">
        <v>759</v>
      </c>
      <c r="C2835" s="28">
        <v>1</v>
      </c>
      <c r="D2835" s="29">
        <v>1</v>
      </c>
      <c r="E2835" s="30">
        <v>1</v>
      </c>
      <c r="F2835" s="30">
        <v>1</v>
      </c>
      <c r="G2835" s="29">
        <v>9.22266139657444E-3</v>
      </c>
      <c r="H2835" s="31">
        <v>0</v>
      </c>
      <c r="I2835" s="28">
        <v>1</v>
      </c>
      <c r="J2835" s="29">
        <v>0.99604743083003955</v>
      </c>
      <c r="K2835" s="29">
        <v>1</v>
      </c>
      <c r="L2835" s="31">
        <v>1</v>
      </c>
      <c r="M2835" s="28">
        <v>1</v>
      </c>
      <c r="N2835" s="29">
        <v>1</v>
      </c>
      <c r="O2835" s="29">
        <v>1</v>
      </c>
      <c r="P2835" s="31">
        <v>0.99868247694334655</v>
      </c>
      <c r="Q2835" s="28">
        <v>1</v>
      </c>
      <c r="R2835" s="29">
        <v>0.98550724637681164</v>
      </c>
      <c r="S2835" s="30">
        <v>0.20685111989459815</v>
      </c>
      <c r="T2835" s="32">
        <v>0.20685111989459815</v>
      </c>
      <c r="U2835" s="28"/>
      <c r="V2835" s="29">
        <v>0</v>
      </c>
      <c r="W2835" s="30">
        <v>0</v>
      </c>
      <c r="X2835" s="32">
        <v>0</v>
      </c>
    </row>
    <row r="2836" spans="1:24" s="1" customFormat="1" ht="16.5">
      <c r="A2836" s="45">
        <v>38640</v>
      </c>
      <c r="B2836" s="27">
        <v>838</v>
      </c>
      <c r="C2836" s="28">
        <v>1</v>
      </c>
      <c r="D2836" s="29">
        <v>1</v>
      </c>
      <c r="E2836" s="30">
        <v>1</v>
      </c>
      <c r="F2836" s="30">
        <v>1</v>
      </c>
      <c r="G2836" s="29">
        <v>0</v>
      </c>
      <c r="H2836" s="31">
        <v>0</v>
      </c>
      <c r="I2836" s="28">
        <v>1</v>
      </c>
      <c r="J2836" s="29">
        <v>1</v>
      </c>
      <c r="K2836" s="29">
        <v>0.99284009546539376</v>
      </c>
      <c r="L2836" s="31">
        <v>0.99284009546539376</v>
      </c>
      <c r="M2836" s="28">
        <v>1</v>
      </c>
      <c r="N2836" s="29">
        <v>1</v>
      </c>
      <c r="O2836" s="29">
        <v>0.94272076372315039</v>
      </c>
      <c r="P2836" s="31">
        <v>0.40811455847255368</v>
      </c>
      <c r="Q2836" s="28">
        <v>1</v>
      </c>
      <c r="R2836" s="29">
        <v>1</v>
      </c>
      <c r="S2836" s="30">
        <v>0.93078758949880669</v>
      </c>
      <c r="T2836" s="32">
        <v>0.93078758949880669</v>
      </c>
      <c r="U2836" s="28"/>
      <c r="V2836" s="29">
        <v>0</v>
      </c>
      <c r="W2836" s="30">
        <v>0</v>
      </c>
      <c r="X2836" s="32">
        <v>0</v>
      </c>
    </row>
    <row r="2837" spans="1:24" s="1" customFormat="1" ht="16.5">
      <c r="A2837" s="45">
        <v>38642</v>
      </c>
      <c r="B2837" s="27">
        <v>677</v>
      </c>
      <c r="C2837" s="28">
        <v>1</v>
      </c>
      <c r="D2837" s="29">
        <v>1</v>
      </c>
      <c r="E2837" s="30">
        <v>0.98375184638109303</v>
      </c>
      <c r="F2837" s="30">
        <v>0.98375184638109303</v>
      </c>
      <c r="G2837" s="29">
        <v>2.6587887740029542E-2</v>
      </c>
      <c r="H2837" s="31">
        <v>0</v>
      </c>
      <c r="I2837" s="28">
        <v>0.99556868537666177</v>
      </c>
      <c r="J2837" s="29">
        <v>0.98375184638109303</v>
      </c>
      <c r="K2837" s="29">
        <v>0.98375184638109303</v>
      </c>
      <c r="L2837" s="31">
        <v>0.98375184638109303</v>
      </c>
      <c r="M2837" s="28">
        <v>1</v>
      </c>
      <c r="N2837" s="29">
        <v>0.97784342688330872</v>
      </c>
      <c r="O2837" s="29">
        <v>0.95568685376661744</v>
      </c>
      <c r="P2837" s="31">
        <v>0.65583456425406206</v>
      </c>
      <c r="Q2837" s="28">
        <v>1</v>
      </c>
      <c r="R2837" s="29">
        <v>1</v>
      </c>
      <c r="S2837" s="30">
        <v>0.69571639586410639</v>
      </c>
      <c r="T2837" s="32">
        <v>0.69571639586410639</v>
      </c>
      <c r="U2837" s="28"/>
      <c r="V2837" s="29">
        <v>0</v>
      </c>
      <c r="W2837" s="30">
        <v>0</v>
      </c>
      <c r="X2837" s="32">
        <v>0</v>
      </c>
    </row>
    <row r="2838" spans="1:24" s="1" customFormat="1" ht="16.5">
      <c r="A2838" s="45">
        <v>38644</v>
      </c>
      <c r="B2838" s="27">
        <v>7697</v>
      </c>
      <c r="C2838" s="28">
        <v>0.99922047550993898</v>
      </c>
      <c r="D2838" s="29">
        <v>0.95530726256983245</v>
      </c>
      <c r="E2838" s="30">
        <v>0.87579576458360398</v>
      </c>
      <c r="F2838" s="30">
        <v>0.80628816421982585</v>
      </c>
      <c r="G2838" s="29">
        <v>0.19111342081330387</v>
      </c>
      <c r="H2838" s="31">
        <v>4.209432246329739E-2</v>
      </c>
      <c r="I2838" s="28">
        <v>0.96232298298038199</v>
      </c>
      <c r="J2838" s="29">
        <v>0.88839807717292452</v>
      </c>
      <c r="K2838" s="29">
        <v>0.76302455502143696</v>
      </c>
      <c r="L2838" s="31">
        <v>0.76302455502143696</v>
      </c>
      <c r="M2838" s="28">
        <v>0.98778744965570997</v>
      </c>
      <c r="N2838" s="29">
        <v>0.82408730674288688</v>
      </c>
      <c r="O2838" s="29">
        <v>0.727166428478628</v>
      </c>
      <c r="P2838" s="31">
        <v>0.34130180589840198</v>
      </c>
      <c r="Q2838" s="28">
        <v>0.99012602312589315</v>
      </c>
      <c r="R2838" s="29">
        <v>0.88709886968948937</v>
      </c>
      <c r="S2838" s="30">
        <v>0.57580875665843834</v>
      </c>
      <c r="T2838" s="32">
        <v>0.57580875665843834</v>
      </c>
      <c r="U2838" s="28"/>
      <c r="V2838" s="29">
        <v>0</v>
      </c>
      <c r="W2838" s="30">
        <v>0</v>
      </c>
      <c r="X2838" s="32">
        <v>0</v>
      </c>
    </row>
    <row r="2839" spans="1:24" s="1" customFormat="1" ht="16.5">
      <c r="A2839" s="45">
        <v>38667</v>
      </c>
      <c r="B2839" s="27">
        <v>8953</v>
      </c>
      <c r="C2839" s="28">
        <v>0.99944152797944819</v>
      </c>
      <c r="D2839" s="29">
        <v>0.94661007483525073</v>
      </c>
      <c r="E2839" s="30">
        <v>0.90975092147883396</v>
      </c>
      <c r="F2839" s="30">
        <v>0.89891656428012956</v>
      </c>
      <c r="G2839" s="29">
        <v>0.20920361889869318</v>
      </c>
      <c r="H2839" s="31">
        <v>3.57422093153133E-2</v>
      </c>
      <c r="I2839" s="28">
        <v>0.94571651960236791</v>
      </c>
      <c r="J2839" s="29">
        <v>0.84038869652630399</v>
      </c>
      <c r="K2839" s="29">
        <v>0.57120518262035069</v>
      </c>
      <c r="L2839" s="31">
        <v>0.57120518262035069</v>
      </c>
      <c r="M2839" s="28">
        <v>0.95856137607505865</v>
      </c>
      <c r="N2839" s="29">
        <v>0.85591421869764328</v>
      </c>
      <c r="O2839" s="29">
        <v>0.67307047916899365</v>
      </c>
      <c r="P2839" s="31">
        <v>0.49983245839383444</v>
      </c>
      <c r="Q2839" s="28">
        <v>0.99475036300681341</v>
      </c>
      <c r="R2839" s="29">
        <v>0.85770132916340891</v>
      </c>
      <c r="S2839" s="30">
        <v>0.65095498715514355</v>
      </c>
      <c r="T2839" s="32">
        <v>0.65095498715514355</v>
      </c>
      <c r="U2839" s="28"/>
      <c r="V2839" s="29">
        <v>0</v>
      </c>
      <c r="W2839" s="30">
        <v>0</v>
      </c>
      <c r="X2839" s="32">
        <v>0</v>
      </c>
    </row>
    <row r="2840" spans="1:24" s="1" customFormat="1" ht="16.5">
      <c r="A2840" s="45">
        <v>38678</v>
      </c>
      <c r="B2840" s="27">
        <v>6516</v>
      </c>
      <c r="C2840" s="28">
        <v>1</v>
      </c>
      <c r="D2840" s="29">
        <v>0.97682627378759979</v>
      </c>
      <c r="E2840" s="30">
        <v>0.71915285451197053</v>
      </c>
      <c r="F2840" s="30">
        <v>0.59837323511356666</v>
      </c>
      <c r="G2840" s="29">
        <v>0.20488029465930019</v>
      </c>
      <c r="H2840" s="31">
        <v>2.3173726212400245E-2</v>
      </c>
      <c r="I2840" s="28">
        <v>0.97099447513812154</v>
      </c>
      <c r="J2840" s="29">
        <v>0.88612645794966238</v>
      </c>
      <c r="K2840" s="29">
        <v>0.3592694904849601</v>
      </c>
      <c r="L2840" s="31">
        <v>0.3592694904849601</v>
      </c>
      <c r="M2840" s="28">
        <v>1</v>
      </c>
      <c r="N2840" s="29">
        <v>0.93339472068753837</v>
      </c>
      <c r="O2840" s="29">
        <v>0.6626764886433395</v>
      </c>
      <c r="P2840" s="31">
        <v>0.45963781461019032</v>
      </c>
      <c r="Q2840" s="28">
        <v>0.99953959484346222</v>
      </c>
      <c r="R2840" s="29">
        <v>0.84545733578882754</v>
      </c>
      <c r="S2840" s="30">
        <v>1.841620626151013E-2</v>
      </c>
      <c r="T2840" s="32">
        <v>1.841620626151013E-2</v>
      </c>
      <c r="U2840" s="28"/>
      <c r="V2840" s="29">
        <v>0</v>
      </c>
      <c r="W2840" s="30">
        <v>0</v>
      </c>
      <c r="X2840" s="32">
        <v>0</v>
      </c>
    </row>
    <row r="2841" spans="1:24" s="1" customFormat="1" ht="16.5">
      <c r="A2841" s="45">
        <v>38685</v>
      </c>
      <c r="B2841" s="27">
        <v>8017</v>
      </c>
      <c r="C2841" s="28">
        <v>1</v>
      </c>
      <c r="D2841" s="29">
        <v>0.88636647124859669</v>
      </c>
      <c r="E2841" s="30">
        <v>0.64812273917924412</v>
      </c>
      <c r="F2841" s="30">
        <v>0.5401022826493701</v>
      </c>
      <c r="G2841" s="29">
        <v>0.29612074342023198</v>
      </c>
      <c r="H2841" s="31">
        <v>0.11163776973930398</v>
      </c>
      <c r="I2841" s="28">
        <v>0.93089684420606211</v>
      </c>
      <c r="J2841" s="29">
        <v>0.80803293002369969</v>
      </c>
      <c r="K2841" s="29">
        <v>0.50193339154297123</v>
      </c>
      <c r="L2841" s="31">
        <v>0.50193339154297123</v>
      </c>
      <c r="M2841" s="28">
        <v>0.97929400024946989</v>
      </c>
      <c r="N2841" s="29">
        <v>0.66733191967069971</v>
      </c>
      <c r="O2841" s="29">
        <v>0.51041536734439319</v>
      </c>
      <c r="P2841" s="31">
        <v>0.20119745540725958</v>
      </c>
      <c r="Q2841" s="28">
        <v>0.99862791567918174</v>
      </c>
      <c r="R2841" s="29">
        <v>0.71373331670200824</v>
      </c>
      <c r="S2841" s="30">
        <v>0.35986029686915305</v>
      </c>
      <c r="T2841" s="32">
        <v>0.35986029686915305</v>
      </c>
      <c r="U2841" s="28"/>
      <c r="V2841" s="29">
        <v>0</v>
      </c>
      <c r="W2841" s="30">
        <v>0</v>
      </c>
      <c r="X2841" s="32">
        <v>0</v>
      </c>
    </row>
    <row r="2842" spans="1:24" s="1" customFormat="1" ht="16.5">
      <c r="A2842" s="45">
        <v>38690</v>
      </c>
      <c r="B2842" s="27">
        <v>7054</v>
      </c>
      <c r="C2842" s="28">
        <v>1</v>
      </c>
      <c r="D2842" s="29">
        <v>0.99957470938474624</v>
      </c>
      <c r="E2842" s="30">
        <v>0.99248653246385032</v>
      </c>
      <c r="F2842" s="30">
        <v>0.97958605046781966</v>
      </c>
      <c r="G2842" s="29">
        <v>2.5659200453643324E-2</v>
      </c>
      <c r="H2842" s="31">
        <v>2.8352707683583782E-4</v>
      </c>
      <c r="I2842" s="28">
        <v>1</v>
      </c>
      <c r="J2842" s="29">
        <v>0.99248653246385032</v>
      </c>
      <c r="K2842" s="29">
        <v>0.9729231641621775</v>
      </c>
      <c r="L2842" s="31">
        <v>0.9729231641621775</v>
      </c>
      <c r="M2842" s="28">
        <v>1</v>
      </c>
      <c r="N2842" s="29">
        <v>0.99092713354125317</v>
      </c>
      <c r="O2842" s="29">
        <v>0.91990360079387579</v>
      </c>
      <c r="P2842" s="31">
        <v>0.6312730365749929</v>
      </c>
      <c r="Q2842" s="28">
        <v>1</v>
      </c>
      <c r="R2842" s="29">
        <v>0.97575843493053582</v>
      </c>
      <c r="S2842" s="30">
        <v>0.73490218315849165</v>
      </c>
      <c r="T2842" s="32">
        <v>0.73490218315849165</v>
      </c>
      <c r="U2842" s="28"/>
      <c r="V2842" s="29">
        <v>0</v>
      </c>
      <c r="W2842" s="30">
        <v>0</v>
      </c>
      <c r="X2842" s="32">
        <v>0</v>
      </c>
    </row>
    <row r="2843" spans="1:24" s="1" customFormat="1" ht="16.5">
      <c r="A2843" s="45">
        <v>38700</v>
      </c>
      <c r="B2843" s="27">
        <v>4301</v>
      </c>
      <c r="C2843" s="28">
        <v>1</v>
      </c>
      <c r="D2843" s="29">
        <v>0.96861195070913741</v>
      </c>
      <c r="E2843" s="30">
        <v>0.84747733085328991</v>
      </c>
      <c r="F2843" s="30">
        <v>0.81167170425482449</v>
      </c>
      <c r="G2843" s="29">
        <v>0.36805394094396654</v>
      </c>
      <c r="H2843" s="31">
        <v>1.9065333643338758E-2</v>
      </c>
      <c r="I2843" s="28">
        <v>0.9816321785631249</v>
      </c>
      <c r="J2843" s="29">
        <v>0.84398976982097185</v>
      </c>
      <c r="K2843" s="29">
        <v>0.65612648221343872</v>
      </c>
      <c r="L2843" s="31">
        <v>0.65612648221343872</v>
      </c>
      <c r="M2843" s="28">
        <v>1</v>
      </c>
      <c r="N2843" s="29">
        <v>0.89281562427342476</v>
      </c>
      <c r="O2843" s="29">
        <v>0.36642641246221808</v>
      </c>
      <c r="P2843" s="31">
        <v>0.17437805161590328</v>
      </c>
      <c r="Q2843" s="28">
        <v>1</v>
      </c>
      <c r="R2843" s="29">
        <v>0.69239711694954664</v>
      </c>
      <c r="S2843" s="30">
        <v>0.47361078818879332</v>
      </c>
      <c r="T2843" s="32">
        <v>0.47361078818879332</v>
      </c>
      <c r="U2843" s="28"/>
      <c r="V2843" s="29">
        <v>0</v>
      </c>
      <c r="W2843" s="30">
        <v>0</v>
      </c>
      <c r="X2843" s="32">
        <v>0</v>
      </c>
    </row>
    <row r="2844" spans="1:24" s="1" customFormat="1" ht="16.5">
      <c r="A2844" s="45">
        <v>38704</v>
      </c>
      <c r="B2844" s="27">
        <v>7874</v>
      </c>
      <c r="C2844" s="28">
        <v>1</v>
      </c>
      <c r="D2844" s="29">
        <v>0.98056896113792225</v>
      </c>
      <c r="E2844" s="30">
        <v>0.97180594361188721</v>
      </c>
      <c r="F2844" s="30">
        <v>0.97091694183388366</v>
      </c>
      <c r="G2844" s="29">
        <v>0.12077724155448311</v>
      </c>
      <c r="H2844" s="31">
        <v>1.5113030226060453E-2</v>
      </c>
      <c r="I2844" s="28">
        <v>1</v>
      </c>
      <c r="J2844" s="29">
        <v>0.9611379222758446</v>
      </c>
      <c r="K2844" s="29">
        <v>0.96697993395986792</v>
      </c>
      <c r="L2844" s="31">
        <v>0.96697993395986792</v>
      </c>
      <c r="M2844" s="28">
        <v>0.99847599695199385</v>
      </c>
      <c r="N2844" s="29">
        <v>0.93281686563373123</v>
      </c>
      <c r="O2844" s="29">
        <v>0.60210820421640843</v>
      </c>
      <c r="P2844" s="31">
        <v>7.5311150622301246E-2</v>
      </c>
      <c r="Q2844" s="28">
        <v>1</v>
      </c>
      <c r="R2844" s="29">
        <v>0.88506477012954021</v>
      </c>
      <c r="S2844" s="30">
        <v>0.65900431800863601</v>
      </c>
      <c r="T2844" s="32">
        <v>0.65900431800863601</v>
      </c>
      <c r="U2844" s="28"/>
      <c r="V2844" s="29">
        <v>0</v>
      </c>
      <c r="W2844" s="30">
        <v>0</v>
      </c>
      <c r="X2844" s="32">
        <v>0</v>
      </c>
    </row>
    <row r="2845" spans="1:24" s="1" customFormat="1" ht="16.5">
      <c r="A2845" s="45">
        <v>38707</v>
      </c>
      <c r="B2845" s="27">
        <v>11176</v>
      </c>
      <c r="C2845" s="28">
        <v>1</v>
      </c>
      <c r="D2845" s="29">
        <v>0.92573371510379387</v>
      </c>
      <c r="E2845" s="30">
        <v>0.61238367931281312</v>
      </c>
      <c r="F2845" s="30">
        <v>0.55529706513958488</v>
      </c>
      <c r="G2845" s="29">
        <v>0.40792770221904079</v>
      </c>
      <c r="H2845" s="31">
        <v>6.9613457408732995E-2</v>
      </c>
      <c r="I2845" s="28">
        <v>0.93199713672154616</v>
      </c>
      <c r="J2845" s="29">
        <v>0.76190050107372942</v>
      </c>
      <c r="K2845" s="29">
        <v>0.10048317823908375</v>
      </c>
      <c r="L2845" s="31">
        <v>0.10048317823908375</v>
      </c>
      <c r="M2845" s="28">
        <v>0.99955261274158913</v>
      </c>
      <c r="N2845" s="29">
        <v>0.84162491052254829</v>
      </c>
      <c r="O2845" s="29">
        <v>0.35629921259842517</v>
      </c>
      <c r="P2845" s="31">
        <v>0.23648890479599141</v>
      </c>
      <c r="Q2845" s="28">
        <v>0.95168217609162487</v>
      </c>
      <c r="R2845" s="29">
        <v>0.62097351467430206</v>
      </c>
      <c r="S2845" s="30">
        <v>0.31809234073013598</v>
      </c>
      <c r="T2845" s="32">
        <v>0.31809234073013598</v>
      </c>
      <c r="U2845" s="28"/>
      <c r="V2845" s="29">
        <v>0</v>
      </c>
      <c r="W2845" s="30">
        <v>0</v>
      </c>
      <c r="X2845" s="32">
        <v>0</v>
      </c>
    </row>
    <row r="2846" spans="1:24" s="1" customFormat="1" ht="16.5">
      <c r="A2846" s="45">
        <v>38709</v>
      </c>
      <c r="B2846" s="27">
        <v>343</v>
      </c>
      <c r="C2846" s="28">
        <v>1</v>
      </c>
      <c r="D2846" s="29">
        <v>1</v>
      </c>
      <c r="E2846" s="30">
        <v>0.95918367346938771</v>
      </c>
      <c r="F2846" s="30">
        <v>1.1661807580174927E-2</v>
      </c>
      <c r="G2846" s="29">
        <v>9.3294460641399415E-2</v>
      </c>
      <c r="H2846" s="31">
        <v>0</v>
      </c>
      <c r="I2846" s="28">
        <v>0.87463556851311952</v>
      </c>
      <c r="J2846" s="29">
        <v>0.90670553935860054</v>
      </c>
      <c r="K2846" s="29">
        <v>1.1661807580174927E-2</v>
      </c>
      <c r="L2846" s="31">
        <v>1.1661807580174927E-2</v>
      </c>
      <c r="M2846" s="28">
        <v>1</v>
      </c>
      <c r="N2846" s="29">
        <v>0.99416909620991256</v>
      </c>
      <c r="O2846" s="29">
        <v>0.95918367346938771</v>
      </c>
      <c r="P2846" s="31">
        <v>0</v>
      </c>
      <c r="Q2846" s="28">
        <v>1</v>
      </c>
      <c r="R2846" s="29">
        <v>1</v>
      </c>
      <c r="S2846" s="30">
        <v>0</v>
      </c>
      <c r="T2846" s="32">
        <v>0</v>
      </c>
      <c r="U2846" s="28"/>
      <c r="V2846" s="29">
        <v>0</v>
      </c>
      <c r="W2846" s="30">
        <v>0</v>
      </c>
      <c r="X2846" s="32">
        <v>0</v>
      </c>
    </row>
    <row r="2847" spans="1:24" s="1" customFormat="1" ht="16.5">
      <c r="A2847" s="45">
        <v>38723</v>
      </c>
      <c r="B2847" s="27">
        <v>18186</v>
      </c>
      <c r="C2847" s="28">
        <v>0.99741559441328498</v>
      </c>
      <c r="D2847" s="29">
        <v>0.95524029473221161</v>
      </c>
      <c r="E2847" s="30">
        <v>0.85983723743538987</v>
      </c>
      <c r="F2847" s="30">
        <v>0.80897393599472123</v>
      </c>
      <c r="G2847" s="29">
        <v>0.27350709336852524</v>
      </c>
      <c r="H2847" s="31">
        <v>3.8601121741999339E-2</v>
      </c>
      <c r="I2847" s="28">
        <v>0.96920708237105468</v>
      </c>
      <c r="J2847" s="29">
        <v>0.89282964918068841</v>
      </c>
      <c r="K2847" s="29">
        <v>0.71423072693280543</v>
      </c>
      <c r="L2847" s="31">
        <v>0.71423072693280543</v>
      </c>
      <c r="M2847" s="28">
        <v>0.9695370064885076</v>
      </c>
      <c r="N2847" s="29">
        <v>0.81738700098977235</v>
      </c>
      <c r="O2847" s="29">
        <v>0.58099637083470801</v>
      </c>
      <c r="P2847" s="31">
        <v>1.644121851974046E-2</v>
      </c>
      <c r="Q2847" s="28">
        <v>0.98053447707027386</v>
      </c>
      <c r="R2847" s="29">
        <v>0.78109534806994396</v>
      </c>
      <c r="S2847" s="30">
        <v>0.61602331463763338</v>
      </c>
      <c r="T2847" s="32">
        <v>0.61602331463763338</v>
      </c>
      <c r="U2847" s="28"/>
      <c r="V2847" s="29">
        <v>0</v>
      </c>
      <c r="W2847" s="30">
        <v>0</v>
      </c>
      <c r="X2847" s="32">
        <v>0</v>
      </c>
    </row>
    <row r="2848" spans="1:24" s="1" customFormat="1" ht="16.5">
      <c r="A2848" s="45">
        <v>38729</v>
      </c>
      <c r="B2848" s="27">
        <v>5987</v>
      </c>
      <c r="C2848" s="28">
        <v>0.99866377150492736</v>
      </c>
      <c r="D2848" s="29">
        <v>0.88024052112911311</v>
      </c>
      <c r="E2848" s="30">
        <v>0.84449640888591948</v>
      </c>
      <c r="F2848" s="30">
        <v>0.83948555202939701</v>
      </c>
      <c r="G2848" s="29">
        <v>0.44797060297310842</v>
      </c>
      <c r="H2848" s="31">
        <v>0.11224319358610323</v>
      </c>
      <c r="I2848" s="28">
        <v>0.9913145147820277</v>
      </c>
      <c r="J2848" s="29">
        <v>0.85919492233171868</v>
      </c>
      <c r="K2848" s="29">
        <v>0.77618172707532984</v>
      </c>
      <c r="L2848" s="31">
        <v>0.77618172707532984</v>
      </c>
      <c r="M2848" s="28">
        <v>0.98830800066811419</v>
      </c>
      <c r="N2848" s="29">
        <v>0.77234007015199602</v>
      </c>
      <c r="O2848" s="29">
        <v>0.30081843995323199</v>
      </c>
      <c r="P2848" s="31">
        <v>1.9041256054785367E-2</v>
      </c>
      <c r="Q2848" s="28">
        <v>0.94955737431100717</v>
      </c>
      <c r="R2848" s="29">
        <v>0.44229163186904963</v>
      </c>
      <c r="S2848" s="30">
        <v>0.44563220310673124</v>
      </c>
      <c r="T2848" s="32">
        <v>0.44563220310673124</v>
      </c>
      <c r="U2848" s="28"/>
      <c r="V2848" s="29">
        <v>0</v>
      </c>
      <c r="W2848" s="30">
        <v>0</v>
      </c>
      <c r="X2848" s="32">
        <v>0</v>
      </c>
    </row>
    <row r="2849" spans="1:24" s="1" customFormat="1" ht="16.5">
      <c r="A2849" s="45">
        <v>38820</v>
      </c>
      <c r="B2849" s="27">
        <v>5652</v>
      </c>
      <c r="C2849" s="28">
        <v>1</v>
      </c>
      <c r="D2849" s="29">
        <v>1</v>
      </c>
      <c r="E2849" s="30">
        <v>0.98496107572540692</v>
      </c>
      <c r="F2849" s="30">
        <v>0.97682236376503895</v>
      </c>
      <c r="G2849" s="29">
        <v>2.3708421797593773E-2</v>
      </c>
      <c r="H2849" s="31">
        <v>0</v>
      </c>
      <c r="I2849" s="28">
        <v>1</v>
      </c>
      <c r="J2849" s="29">
        <v>0.99327671620665248</v>
      </c>
      <c r="K2849" s="29">
        <v>0.96319886765746643</v>
      </c>
      <c r="L2849" s="31">
        <v>0.96319886765746643</v>
      </c>
      <c r="M2849" s="28">
        <v>1</v>
      </c>
      <c r="N2849" s="29">
        <v>0.98000707714083513</v>
      </c>
      <c r="O2849" s="29">
        <v>0.90817409766454349</v>
      </c>
      <c r="P2849" s="31">
        <v>0.15322009907997169</v>
      </c>
      <c r="Q2849" s="28">
        <v>1</v>
      </c>
      <c r="R2849" s="29">
        <v>0.99416135881104029</v>
      </c>
      <c r="S2849" s="30">
        <v>0.8260792639773531</v>
      </c>
      <c r="T2849" s="32">
        <v>0.8260792639773531</v>
      </c>
      <c r="U2849" s="28"/>
      <c r="V2849" s="29">
        <v>0</v>
      </c>
      <c r="W2849" s="30">
        <v>0</v>
      </c>
      <c r="X2849" s="32">
        <v>0</v>
      </c>
    </row>
    <row r="2850" spans="1:24" s="1" customFormat="1" ht="16.5">
      <c r="A2850" s="45">
        <v>38822</v>
      </c>
      <c r="B2850" s="27">
        <v>8409</v>
      </c>
      <c r="C2850" s="28">
        <v>1</v>
      </c>
      <c r="D2850" s="29">
        <v>1</v>
      </c>
      <c r="E2850" s="30">
        <v>0.99964323938637178</v>
      </c>
      <c r="F2850" s="30">
        <v>0.99726483529551668</v>
      </c>
      <c r="G2850" s="29">
        <v>1.7124509454156261E-2</v>
      </c>
      <c r="H2850" s="31">
        <v>0</v>
      </c>
      <c r="I2850" s="28">
        <v>1</v>
      </c>
      <c r="J2850" s="29">
        <v>0.98775121893209661</v>
      </c>
      <c r="K2850" s="29">
        <v>0.99203234629563564</v>
      </c>
      <c r="L2850" s="31">
        <v>0.99203234629563564</v>
      </c>
      <c r="M2850" s="28">
        <v>0.99809727672731596</v>
      </c>
      <c r="N2850" s="29">
        <v>0.9919134260910929</v>
      </c>
      <c r="O2850" s="29">
        <v>0.98073492686407415</v>
      </c>
      <c r="P2850" s="31">
        <v>0.2492567487216078</v>
      </c>
      <c r="Q2850" s="28">
        <v>1</v>
      </c>
      <c r="R2850" s="29">
        <v>0.97895112379593296</v>
      </c>
      <c r="S2850" s="30">
        <v>0.96135093352360568</v>
      </c>
      <c r="T2850" s="32">
        <v>0.96135093352360568</v>
      </c>
      <c r="U2850" s="28"/>
      <c r="V2850" s="29">
        <v>0</v>
      </c>
      <c r="W2850" s="30">
        <v>0</v>
      </c>
      <c r="X2850" s="32">
        <v>0</v>
      </c>
    </row>
    <row r="2851" spans="1:24" s="1" customFormat="1" ht="16.5">
      <c r="A2851" s="45">
        <v>38828</v>
      </c>
      <c r="B2851" s="27">
        <v>5188</v>
      </c>
      <c r="C2851" s="28">
        <v>1</v>
      </c>
      <c r="D2851" s="29">
        <v>1</v>
      </c>
      <c r="E2851" s="30">
        <v>1</v>
      </c>
      <c r="F2851" s="30">
        <v>1</v>
      </c>
      <c r="G2851" s="29">
        <v>1.9275250578257516E-4</v>
      </c>
      <c r="H2851" s="31">
        <v>0</v>
      </c>
      <c r="I2851" s="28">
        <v>1</v>
      </c>
      <c r="J2851" s="29">
        <v>0.93754818812644569</v>
      </c>
      <c r="K2851" s="29">
        <v>0.99710871241326138</v>
      </c>
      <c r="L2851" s="31">
        <v>0.99710871241326138</v>
      </c>
      <c r="M2851" s="28">
        <v>1</v>
      </c>
      <c r="N2851" s="29">
        <v>1</v>
      </c>
      <c r="O2851" s="29">
        <v>0.94814957594448723</v>
      </c>
      <c r="P2851" s="31">
        <v>1.9275250578257516E-4</v>
      </c>
      <c r="Q2851" s="28">
        <v>1</v>
      </c>
      <c r="R2851" s="29">
        <v>0.99826522744795687</v>
      </c>
      <c r="S2851" s="30">
        <v>0.9787972243639167</v>
      </c>
      <c r="T2851" s="32">
        <v>0.9787972243639167</v>
      </c>
      <c r="U2851" s="28"/>
      <c r="V2851" s="29">
        <v>0</v>
      </c>
      <c r="W2851" s="30">
        <v>0</v>
      </c>
      <c r="X2851" s="32">
        <v>0</v>
      </c>
    </row>
    <row r="2852" spans="1:24" s="1" customFormat="1" ht="16.5">
      <c r="A2852" s="45">
        <v>38829</v>
      </c>
      <c r="B2852" s="27">
        <v>2787</v>
      </c>
      <c r="C2852" s="28">
        <v>1</v>
      </c>
      <c r="D2852" s="29">
        <v>0.99928238249013279</v>
      </c>
      <c r="E2852" s="30">
        <v>1</v>
      </c>
      <c r="F2852" s="30">
        <v>1</v>
      </c>
      <c r="G2852" s="29">
        <v>7.8937926085396477E-3</v>
      </c>
      <c r="H2852" s="31">
        <v>0</v>
      </c>
      <c r="I2852" s="28">
        <v>1</v>
      </c>
      <c r="J2852" s="29">
        <v>0.99210620739146038</v>
      </c>
      <c r="K2852" s="29">
        <v>0.99892357373519913</v>
      </c>
      <c r="L2852" s="31">
        <v>0.99892357373519913</v>
      </c>
      <c r="M2852" s="28">
        <v>1</v>
      </c>
      <c r="N2852" s="29">
        <v>0.99497667743092932</v>
      </c>
      <c r="O2852" s="29">
        <v>0.83781844277000361</v>
      </c>
      <c r="P2852" s="31">
        <v>5.2027269465374955E-2</v>
      </c>
      <c r="Q2852" s="28">
        <v>1</v>
      </c>
      <c r="R2852" s="29">
        <v>0.97883028345891643</v>
      </c>
      <c r="S2852" s="30">
        <v>0.99533548618586298</v>
      </c>
      <c r="T2852" s="32">
        <v>0.99533548618586298</v>
      </c>
      <c r="U2852" s="28"/>
      <c r="V2852" s="29">
        <v>0</v>
      </c>
      <c r="W2852" s="30">
        <v>0</v>
      </c>
      <c r="X2852" s="32">
        <v>0</v>
      </c>
    </row>
    <row r="2853" spans="1:24" s="1" customFormat="1" ht="16.5">
      <c r="A2853" s="45">
        <v>38835</v>
      </c>
      <c r="B2853" s="27">
        <v>18145</v>
      </c>
      <c r="C2853" s="28">
        <v>1</v>
      </c>
      <c r="D2853" s="29">
        <v>0.96963350785340319</v>
      </c>
      <c r="E2853" s="30">
        <v>0.96087076329567378</v>
      </c>
      <c r="F2853" s="30">
        <v>0.95679250482226508</v>
      </c>
      <c r="G2853" s="29">
        <v>9.7878203361807664E-2</v>
      </c>
      <c r="H2853" s="31">
        <v>1.4604574262882336E-2</v>
      </c>
      <c r="I2853" s="28">
        <v>1</v>
      </c>
      <c r="J2853" s="29">
        <v>0.9403141361256544</v>
      </c>
      <c r="K2853" s="29">
        <v>0.86288233673188208</v>
      </c>
      <c r="L2853" s="31">
        <v>0.86288233673188208</v>
      </c>
      <c r="M2853" s="28">
        <v>0.99994488839900797</v>
      </c>
      <c r="N2853" s="29">
        <v>0.92157619178837147</v>
      </c>
      <c r="O2853" s="29">
        <v>0.78506475613116566</v>
      </c>
      <c r="P2853" s="31">
        <v>0.42579222926426014</v>
      </c>
      <c r="Q2853" s="28">
        <v>0.97404243593276385</v>
      </c>
      <c r="R2853" s="29">
        <v>0.89721686414990354</v>
      </c>
      <c r="S2853" s="30">
        <v>0.88696610636538986</v>
      </c>
      <c r="T2853" s="32">
        <v>0.88696610636538986</v>
      </c>
      <c r="U2853" s="28"/>
      <c r="V2853" s="29">
        <v>0</v>
      </c>
      <c r="W2853" s="30">
        <v>0</v>
      </c>
      <c r="X2853" s="32">
        <v>0</v>
      </c>
    </row>
    <row r="2854" spans="1:24" s="1" customFormat="1" ht="16.5">
      <c r="A2854" s="45">
        <v>38836</v>
      </c>
      <c r="B2854" s="27">
        <v>11526</v>
      </c>
      <c r="C2854" s="28">
        <v>0.99878535484990461</v>
      </c>
      <c r="D2854" s="29">
        <v>0.99141072358146798</v>
      </c>
      <c r="E2854" s="30">
        <v>0.97162935970848519</v>
      </c>
      <c r="F2854" s="30">
        <v>0.93588408814853374</v>
      </c>
      <c r="G2854" s="29">
        <v>3.1146972063161547E-2</v>
      </c>
      <c r="H2854" s="31">
        <v>7.9819538434842963E-3</v>
      </c>
      <c r="I2854" s="28">
        <v>0.9981780322748568</v>
      </c>
      <c r="J2854" s="29">
        <v>0.94490716640638561</v>
      </c>
      <c r="K2854" s="29">
        <v>0.91159118514662507</v>
      </c>
      <c r="L2854" s="31">
        <v>0.91159118514662507</v>
      </c>
      <c r="M2854" s="28">
        <v>0.99574874197466601</v>
      </c>
      <c r="N2854" s="29">
        <v>0.97752906472323442</v>
      </c>
      <c r="O2854" s="29">
        <v>0.9390942217595003</v>
      </c>
      <c r="P2854" s="31">
        <v>0.31242408467811905</v>
      </c>
      <c r="Q2854" s="28">
        <v>0.99436057608884265</v>
      </c>
      <c r="R2854" s="29">
        <v>0.96494881138296029</v>
      </c>
      <c r="S2854" s="30">
        <v>0.77381572097865692</v>
      </c>
      <c r="T2854" s="32">
        <v>0.77381572097865692</v>
      </c>
      <c r="U2854" s="28"/>
      <c r="V2854" s="29">
        <v>0</v>
      </c>
      <c r="W2854" s="30">
        <v>0</v>
      </c>
      <c r="X2854" s="32">
        <v>0</v>
      </c>
    </row>
    <row r="2855" spans="1:24" s="1" customFormat="1" ht="16.5">
      <c r="A2855" s="45">
        <v>38838</v>
      </c>
      <c r="B2855" s="27">
        <v>8434</v>
      </c>
      <c r="C2855" s="28">
        <v>0.9779464073986246</v>
      </c>
      <c r="D2855" s="29">
        <v>0.90289305193265357</v>
      </c>
      <c r="E2855" s="30">
        <v>0.90158880720891632</v>
      </c>
      <c r="F2855" s="30">
        <v>0.88866492767370164</v>
      </c>
      <c r="G2855" s="29">
        <v>9.0467156746502256E-2</v>
      </c>
      <c r="H2855" s="31">
        <v>8.1811714488973203E-2</v>
      </c>
      <c r="I2855" s="28">
        <v>0.97687929807920326</v>
      </c>
      <c r="J2855" s="29">
        <v>0.87870524069243539</v>
      </c>
      <c r="K2855" s="29">
        <v>0.83862935736305433</v>
      </c>
      <c r="L2855" s="31">
        <v>0.83862935736305433</v>
      </c>
      <c r="M2855" s="28">
        <v>0.9396490396016125</v>
      </c>
      <c r="N2855" s="29">
        <v>0.86364714251837804</v>
      </c>
      <c r="O2855" s="29">
        <v>0.8376808157457909</v>
      </c>
      <c r="P2855" s="31">
        <v>5.9283851078966094E-4</v>
      </c>
      <c r="Q2855" s="28">
        <v>0.94866018496561533</v>
      </c>
      <c r="R2855" s="29">
        <v>0.8351908940004743</v>
      </c>
      <c r="S2855" s="30">
        <v>0.84633625800331991</v>
      </c>
      <c r="T2855" s="32">
        <v>0.84633625800331991</v>
      </c>
      <c r="U2855" s="28"/>
      <c r="V2855" s="29">
        <v>0</v>
      </c>
      <c r="W2855" s="30">
        <v>0</v>
      </c>
      <c r="X2855" s="32">
        <v>0</v>
      </c>
    </row>
    <row r="2856" spans="1:24" s="1" customFormat="1" ht="16.5">
      <c r="A2856" s="45">
        <v>38855</v>
      </c>
      <c r="B2856" s="27">
        <v>15806</v>
      </c>
      <c r="C2856" s="28">
        <v>0.98589143363279763</v>
      </c>
      <c r="D2856" s="29">
        <v>0.79026951790459321</v>
      </c>
      <c r="E2856" s="30">
        <v>0.77249145893964322</v>
      </c>
      <c r="F2856" s="30">
        <v>0.77242819182588895</v>
      </c>
      <c r="G2856" s="29">
        <v>0.1565228394280653</v>
      </c>
      <c r="H2856" s="31">
        <v>0.18606858155130962</v>
      </c>
      <c r="I2856" s="28">
        <v>0.93458180437808425</v>
      </c>
      <c r="J2856" s="29">
        <v>0.74281918258889035</v>
      </c>
      <c r="K2856" s="29">
        <v>0.67853979501455142</v>
      </c>
      <c r="L2856" s="31">
        <v>0.67853979501455142</v>
      </c>
      <c r="M2856" s="28">
        <v>0.91288118436036947</v>
      </c>
      <c r="N2856" s="29">
        <v>0.68492977350373274</v>
      </c>
      <c r="O2856" s="29">
        <v>0.57876755662406676</v>
      </c>
      <c r="P2856" s="31">
        <v>0.46735416930279639</v>
      </c>
      <c r="Q2856" s="28">
        <v>0.9488801720865494</v>
      </c>
      <c r="R2856" s="29">
        <v>0.71757560420093636</v>
      </c>
      <c r="S2856" s="30">
        <v>0.72599013033025428</v>
      </c>
      <c r="T2856" s="32">
        <v>0.72599013033025428</v>
      </c>
      <c r="U2856" s="28"/>
      <c r="V2856" s="29">
        <v>0</v>
      </c>
      <c r="W2856" s="30">
        <v>0</v>
      </c>
      <c r="X2856" s="32">
        <v>0</v>
      </c>
    </row>
    <row r="2857" spans="1:24" s="1" customFormat="1" ht="16.5">
      <c r="A2857" s="45">
        <v>38871</v>
      </c>
      <c r="B2857" s="27">
        <v>13716</v>
      </c>
      <c r="C2857" s="28">
        <v>0.98432487605715957</v>
      </c>
      <c r="D2857" s="29">
        <v>0.84842519685039375</v>
      </c>
      <c r="E2857" s="30">
        <v>0.82779235928842232</v>
      </c>
      <c r="F2857" s="30">
        <v>0.82669874599008453</v>
      </c>
      <c r="G2857" s="29">
        <v>0.10717410323709536</v>
      </c>
      <c r="H2857" s="31">
        <v>0.13925342665500146</v>
      </c>
      <c r="I2857" s="28">
        <v>0.91032370953630792</v>
      </c>
      <c r="J2857" s="29">
        <v>0.7812044327792359</v>
      </c>
      <c r="K2857" s="29">
        <v>0.74088655584718577</v>
      </c>
      <c r="L2857" s="31">
        <v>0.74088655584718577</v>
      </c>
      <c r="M2857" s="28">
        <v>0.90332458442694663</v>
      </c>
      <c r="N2857" s="29">
        <v>0.78980752405949262</v>
      </c>
      <c r="O2857" s="29">
        <v>0.67694663167104108</v>
      </c>
      <c r="P2857" s="31">
        <v>0.35710119568387283</v>
      </c>
      <c r="Q2857" s="28">
        <v>0.96930592009332162</v>
      </c>
      <c r="R2857" s="29">
        <v>0.80927384076990372</v>
      </c>
      <c r="S2857" s="30">
        <v>0.80993000874890642</v>
      </c>
      <c r="T2857" s="32">
        <v>0.80993000874890642</v>
      </c>
      <c r="U2857" s="28"/>
      <c r="V2857" s="29">
        <v>0</v>
      </c>
      <c r="W2857" s="30">
        <v>0</v>
      </c>
      <c r="X2857" s="32">
        <v>0</v>
      </c>
    </row>
    <row r="2858" spans="1:24" s="1" customFormat="1" ht="16.5">
      <c r="A2858" s="45">
        <v>38875</v>
      </c>
      <c r="B2858" s="27">
        <v>11937</v>
      </c>
      <c r="C2858" s="28">
        <v>0.99874340286504149</v>
      </c>
      <c r="D2858" s="29">
        <v>0.95350590600653429</v>
      </c>
      <c r="E2858" s="30">
        <v>0.65217391304347827</v>
      </c>
      <c r="F2858" s="30">
        <v>0.65192259361648652</v>
      </c>
      <c r="G2858" s="29">
        <v>0.23406215967160929</v>
      </c>
      <c r="H2858" s="31">
        <v>4.238921001926782E-2</v>
      </c>
      <c r="I2858" s="28">
        <v>0.99296305604423218</v>
      </c>
      <c r="J2858" s="29">
        <v>0.88120968417525336</v>
      </c>
      <c r="K2858" s="29">
        <v>0.43360978470302419</v>
      </c>
      <c r="L2858" s="31">
        <v>0.43360978470302419</v>
      </c>
      <c r="M2858" s="28">
        <v>0.97939180698668005</v>
      </c>
      <c r="N2858" s="29">
        <v>0.88389042472983159</v>
      </c>
      <c r="O2858" s="29">
        <v>0.16000670185138643</v>
      </c>
      <c r="P2858" s="31">
        <v>6.8442657284074726E-2</v>
      </c>
      <c r="Q2858" s="28">
        <v>0.9961464354527938</v>
      </c>
      <c r="R2858" s="29">
        <v>0.76836726145597722</v>
      </c>
      <c r="S2858" s="30">
        <v>0.49752869230124824</v>
      </c>
      <c r="T2858" s="32">
        <v>0.49752869230124824</v>
      </c>
      <c r="U2858" s="28"/>
      <c r="V2858" s="29">
        <v>0</v>
      </c>
      <c r="W2858" s="30">
        <v>0</v>
      </c>
      <c r="X2858" s="32">
        <v>0</v>
      </c>
    </row>
    <row r="2859" spans="1:24" s="1" customFormat="1" ht="16.5">
      <c r="A2859" s="45">
        <v>38877</v>
      </c>
      <c r="B2859" s="27">
        <v>2364</v>
      </c>
      <c r="C2859" s="28">
        <v>1</v>
      </c>
      <c r="D2859" s="29">
        <v>0.989424703891709</v>
      </c>
      <c r="E2859" s="30">
        <v>0.95516074450084598</v>
      </c>
      <c r="F2859" s="30">
        <v>0.95516074450084598</v>
      </c>
      <c r="G2859" s="29">
        <v>5.2453468697123522E-2</v>
      </c>
      <c r="H2859" s="31">
        <v>6.3451776649746192E-3</v>
      </c>
      <c r="I2859" s="28">
        <v>0.99830795262267347</v>
      </c>
      <c r="J2859" s="29">
        <v>0.96700507614213194</v>
      </c>
      <c r="K2859" s="29">
        <v>0.89551607445008463</v>
      </c>
      <c r="L2859" s="31">
        <v>0.89551607445008463</v>
      </c>
      <c r="M2859" s="28">
        <v>1</v>
      </c>
      <c r="N2859" s="29">
        <v>0.95854483925549916</v>
      </c>
      <c r="O2859" s="29">
        <v>6.2182741116751268E-2</v>
      </c>
      <c r="P2859" s="31">
        <v>6.2182741116751268E-2</v>
      </c>
      <c r="Q2859" s="28">
        <v>1</v>
      </c>
      <c r="R2859" s="29">
        <v>0.96827411167512689</v>
      </c>
      <c r="S2859" s="30">
        <v>0.86632825719120132</v>
      </c>
      <c r="T2859" s="32">
        <v>0.86632825719120132</v>
      </c>
      <c r="U2859" s="28"/>
      <c r="V2859" s="29">
        <v>0</v>
      </c>
      <c r="W2859" s="30">
        <v>0</v>
      </c>
      <c r="X2859" s="32">
        <v>0</v>
      </c>
    </row>
    <row r="2860" spans="1:24" s="1" customFormat="1" ht="16.5">
      <c r="A2860" s="45">
        <v>38879</v>
      </c>
      <c r="B2860" s="27">
        <v>4026</v>
      </c>
      <c r="C2860" s="28">
        <v>0.99726775956284153</v>
      </c>
      <c r="D2860" s="29">
        <v>0.91132637853949328</v>
      </c>
      <c r="E2860" s="30">
        <v>0.69398907103825136</v>
      </c>
      <c r="F2860" s="30">
        <v>0.51788375558867361</v>
      </c>
      <c r="G2860" s="29">
        <v>0.49850968703427717</v>
      </c>
      <c r="H2860" s="31">
        <v>6.7064083457526083E-2</v>
      </c>
      <c r="I2860" s="28">
        <v>0.96224540486835564</v>
      </c>
      <c r="J2860" s="29">
        <v>0.78042722305017387</v>
      </c>
      <c r="K2860" s="29">
        <v>0.40213611525086934</v>
      </c>
      <c r="L2860" s="31">
        <v>0.40213611525086934</v>
      </c>
      <c r="M2860" s="28">
        <v>0.9711872826626925</v>
      </c>
      <c r="N2860" s="29">
        <v>0.75459513164431202</v>
      </c>
      <c r="O2860" s="29">
        <v>0.37034277198211624</v>
      </c>
      <c r="P2860" s="31">
        <v>0</v>
      </c>
      <c r="Q2860" s="28">
        <v>0.93691008445106805</v>
      </c>
      <c r="R2860" s="29">
        <v>0.56259314456035769</v>
      </c>
      <c r="S2860" s="30">
        <v>0.14232488822652756</v>
      </c>
      <c r="T2860" s="32">
        <v>0.14232488822652756</v>
      </c>
      <c r="U2860" s="28"/>
      <c r="V2860" s="29">
        <v>0</v>
      </c>
      <c r="W2860" s="30">
        <v>0</v>
      </c>
      <c r="X2860" s="32">
        <v>0</v>
      </c>
    </row>
    <row r="2861" spans="1:24" s="1" customFormat="1" ht="16.5">
      <c r="A2861" s="45">
        <v>38889</v>
      </c>
      <c r="B2861" s="27">
        <v>13329</v>
      </c>
      <c r="C2861" s="28">
        <v>0.99474829319528846</v>
      </c>
      <c r="D2861" s="29">
        <v>0.90802010653462373</v>
      </c>
      <c r="E2861" s="30">
        <v>0.87861054842823916</v>
      </c>
      <c r="F2861" s="30">
        <v>0.87665991447220348</v>
      </c>
      <c r="G2861" s="29">
        <v>0.23024983119513842</v>
      </c>
      <c r="H2861" s="31">
        <v>7.58496511366194E-2</v>
      </c>
      <c r="I2861" s="28">
        <v>0.98019356290794513</v>
      </c>
      <c r="J2861" s="29">
        <v>0.84665016130242332</v>
      </c>
      <c r="K2861" s="29">
        <v>0.67934578738089879</v>
      </c>
      <c r="L2861" s="31">
        <v>0.67934578738089879</v>
      </c>
      <c r="M2861" s="28">
        <v>0.9283517143071498</v>
      </c>
      <c r="N2861" s="29">
        <v>0.72646109985745366</v>
      </c>
      <c r="O2861" s="29">
        <v>0.43169029934728786</v>
      </c>
      <c r="P2861" s="31">
        <v>2.51331682796909E-2</v>
      </c>
      <c r="Q2861" s="28">
        <v>0.98034361167379402</v>
      </c>
      <c r="R2861" s="29">
        <v>0.78377972841173382</v>
      </c>
      <c r="S2861" s="30">
        <v>0.81311426213519389</v>
      </c>
      <c r="T2861" s="32">
        <v>0.81311426213519389</v>
      </c>
      <c r="U2861" s="28"/>
      <c r="V2861" s="29">
        <v>0</v>
      </c>
      <c r="W2861" s="30">
        <v>0</v>
      </c>
      <c r="X2861" s="32">
        <v>0</v>
      </c>
    </row>
    <row r="2862" spans="1:24" s="1" customFormat="1" ht="16.5">
      <c r="A2862" s="45">
        <v>38895</v>
      </c>
      <c r="B2862" s="27">
        <v>5579</v>
      </c>
      <c r="C2862" s="28">
        <v>1</v>
      </c>
      <c r="D2862" s="29">
        <v>0.99462269223875244</v>
      </c>
      <c r="E2862" s="30">
        <v>0.96791539702455642</v>
      </c>
      <c r="F2862" s="30">
        <v>0.96504749955189106</v>
      </c>
      <c r="G2862" s="29">
        <v>0.14070621975264383</v>
      </c>
      <c r="H2862" s="31">
        <v>2.509410288582183E-3</v>
      </c>
      <c r="I2862" s="28">
        <v>1</v>
      </c>
      <c r="J2862" s="29">
        <v>0.9596701917906435</v>
      </c>
      <c r="K2862" s="29">
        <v>0.95518910198960383</v>
      </c>
      <c r="L2862" s="31">
        <v>0.95518910198960383</v>
      </c>
      <c r="M2862" s="28">
        <v>0.97956623050725933</v>
      </c>
      <c r="N2862" s="29">
        <v>0.86234092131206308</v>
      </c>
      <c r="O2862" s="29">
        <v>0.71123857322100736</v>
      </c>
      <c r="P2862" s="31">
        <v>0.12636673238931709</v>
      </c>
      <c r="Q2862" s="28">
        <v>1</v>
      </c>
      <c r="R2862" s="29">
        <v>0.97203799964151283</v>
      </c>
      <c r="S2862" s="30">
        <v>0.919340383581287</v>
      </c>
      <c r="T2862" s="32">
        <v>0.919340383581287</v>
      </c>
      <c r="U2862" s="28"/>
      <c r="V2862" s="29">
        <v>0</v>
      </c>
      <c r="W2862" s="30">
        <v>0</v>
      </c>
      <c r="X2862" s="32">
        <v>0</v>
      </c>
    </row>
    <row r="2863" spans="1:24" s="1" customFormat="1" ht="16.5">
      <c r="A2863" s="45">
        <v>38899</v>
      </c>
      <c r="B2863" s="27">
        <v>10968</v>
      </c>
      <c r="C2863" s="28">
        <v>1</v>
      </c>
      <c r="D2863" s="29">
        <v>0.92469000729394601</v>
      </c>
      <c r="E2863" s="30">
        <v>0.6716812545587163</v>
      </c>
      <c r="F2863" s="30">
        <v>0.66210795040116699</v>
      </c>
      <c r="G2863" s="29">
        <v>0.27598468271334792</v>
      </c>
      <c r="H2863" s="31">
        <v>6.3274981765134936E-2</v>
      </c>
      <c r="I2863" s="28">
        <v>0.97747994164843177</v>
      </c>
      <c r="J2863" s="29">
        <v>0.86971188913202047</v>
      </c>
      <c r="K2863" s="29">
        <v>0.55680160466812545</v>
      </c>
      <c r="L2863" s="31">
        <v>0.55680160466812545</v>
      </c>
      <c r="M2863" s="28">
        <v>0.98741794310722097</v>
      </c>
      <c r="N2863" s="29">
        <v>0.82640408460977388</v>
      </c>
      <c r="O2863" s="29">
        <v>0.17277534646243617</v>
      </c>
      <c r="P2863" s="31">
        <v>3.1181619256017507E-2</v>
      </c>
      <c r="Q2863" s="28">
        <v>0.97957695113056165</v>
      </c>
      <c r="R2863" s="29">
        <v>0.68626914660831506</v>
      </c>
      <c r="S2863" s="30">
        <v>0.49744711889132021</v>
      </c>
      <c r="T2863" s="32">
        <v>0.49744711889132021</v>
      </c>
      <c r="U2863" s="28"/>
      <c r="V2863" s="29">
        <v>0</v>
      </c>
      <c r="W2863" s="30">
        <v>0</v>
      </c>
      <c r="X2863" s="32">
        <v>0</v>
      </c>
    </row>
    <row r="2864" spans="1:24" s="1" customFormat="1" ht="16.5">
      <c r="A2864" s="45">
        <v>39104</v>
      </c>
      <c r="B2864" s="27">
        <v>630</v>
      </c>
      <c r="C2864" s="28">
        <v>1</v>
      </c>
      <c r="D2864" s="29">
        <v>1</v>
      </c>
      <c r="E2864" s="30">
        <v>1</v>
      </c>
      <c r="F2864" s="30">
        <v>1</v>
      </c>
      <c r="G2864" s="29">
        <v>0</v>
      </c>
      <c r="H2864" s="31">
        <v>0</v>
      </c>
      <c r="I2864" s="28">
        <v>1</v>
      </c>
      <c r="J2864" s="29">
        <v>1</v>
      </c>
      <c r="K2864" s="29">
        <v>1</v>
      </c>
      <c r="L2864" s="31">
        <v>1</v>
      </c>
      <c r="M2864" s="28">
        <v>1</v>
      </c>
      <c r="N2864" s="29">
        <v>1</v>
      </c>
      <c r="O2864" s="29">
        <v>1</v>
      </c>
      <c r="P2864" s="31">
        <v>1</v>
      </c>
      <c r="Q2864" s="28">
        <v>1</v>
      </c>
      <c r="R2864" s="29">
        <v>1</v>
      </c>
      <c r="S2864" s="30">
        <v>1</v>
      </c>
      <c r="T2864" s="32">
        <v>1</v>
      </c>
      <c r="U2864" s="28"/>
      <c r="V2864" s="29">
        <v>0.6603174603174603</v>
      </c>
      <c r="W2864" s="30">
        <v>0.73333333333333328</v>
      </c>
      <c r="X2864" s="32">
        <v>0</v>
      </c>
    </row>
    <row r="2865" spans="1:24" s="1" customFormat="1" ht="16.5">
      <c r="A2865" s="45">
        <v>39106</v>
      </c>
      <c r="B2865" s="27">
        <v>255</v>
      </c>
      <c r="C2865" s="28">
        <v>1</v>
      </c>
      <c r="D2865" s="29">
        <v>1</v>
      </c>
      <c r="E2865" s="30">
        <v>1</v>
      </c>
      <c r="F2865" s="30">
        <v>1</v>
      </c>
      <c r="G2865" s="29">
        <v>0</v>
      </c>
      <c r="H2865" s="31">
        <v>0</v>
      </c>
      <c r="I2865" s="28">
        <v>1</v>
      </c>
      <c r="J2865" s="29">
        <v>1</v>
      </c>
      <c r="K2865" s="29">
        <v>1</v>
      </c>
      <c r="L2865" s="31">
        <v>1</v>
      </c>
      <c r="M2865" s="28">
        <v>1</v>
      </c>
      <c r="N2865" s="29">
        <v>1</v>
      </c>
      <c r="O2865" s="29">
        <v>1</v>
      </c>
      <c r="P2865" s="31">
        <v>1</v>
      </c>
      <c r="Q2865" s="28">
        <v>1</v>
      </c>
      <c r="R2865" s="29">
        <v>1</v>
      </c>
      <c r="S2865" s="30">
        <v>1</v>
      </c>
      <c r="T2865" s="32">
        <v>1</v>
      </c>
      <c r="U2865" s="28"/>
      <c r="V2865" s="29">
        <v>0.90196078431372551</v>
      </c>
      <c r="W2865" s="30">
        <v>0.8784313725490196</v>
      </c>
      <c r="X2865" s="32">
        <v>0</v>
      </c>
    </row>
    <row r="2866" spans="1:24" s="1" customFormat="1" ht="16.5">
      <c r="A2866" s="45">
        <v>39108</v>
      </c>
      <c r="B2866" s="27">
        <v>322</v>
      </c>
      <c r="C2866" s="28">
        <v>1</v>
      </c>
      <c r="D2866" s="29">
        <v>1</v>
      </c>
      <c r="E2866" s="30">
        <v>1</v>
      </c>
      <c r="F2866" s="30">
        <v>1</v>
      </c>
      <c r="G2866" s="29">
        <v>0</v>
      </c>
      <c r="H2866" s="31">
        <v>0</v>
      </c>
      <c r="I2866" s="28">
        <v>1</v>
      </c>
      <c r="J2866" s="29">
        <v>1</v>
      </c>
      <c r="K2866" s="29">
        <v>1</v>
      </c>
      <c r="L2866" s="31">
        <v>1</v>
      </c>
      <c r="M2866" s="28">
        <v>1</v>
      </c>
      <c r="N2866" s="29">
        <v>1</v>
      </c>
      <c r="O2866" s="29">
        <v>1</v>
      </c>
      <c r="P2866" s="31">
        <v>1</v>
      </c>
      <c r="Q2866" s="28">
        <v>1</v>
      </c>
      <c r="R2866" s="29">
        <v>1</v>
      </c>
      <c r="S2866" s="30">
        <v>1</v>
      </c>
      <c r="T2866" s="32">
        <v>1</v>
      </c>
      <c r="U2866" s="28"/>
      <c r="V2866" s="29">
        <v>0.98447204968944102</v>
      </c>
      <c r="W2866" s="30">
        <v>0.95652173913043481</v>
      </c>
      <c r="X2866" s="32">
        <v>0</v>
      </c>
    </row>
    <row r="2867" spans="1:24" s="1" customFormat="1" ht="16.5">
      <c r="A2867" s="45">
        <v>39110</v>
      </c>
      <c r="B2867" s="27">
        <v>1380</v>
      </c>
      <c r="C2867" s="28">
        <v>1</v>
      </c>
      <c r="D2867" s="29">
        <v>1</v>
      </c>
      <c r="E2867" s="30">
        <v>1</v>
      </c>
      <c r="F2867" s="30">
        <v>1</v>
      </c>
      <c r="G2867" s="29">
        <v>2.1739130434782609E-3</v>
      </c>
      <c r="H2867" s="31">
        <v>0</v>
      </c>
      <c r="I2867" s="28">
        <v>1</v>
      </c>
      <c r="J2867" s="29">
        <v>1</v>
      </c>
      <c r="K2867" s="29">
        <v>1</v>
      </c>
      <c r="L2867" s="31">
        <v>1</v>
      </c>
      <c r="M2867" s="28">
        <v>1</v>
      </c>
      <c r="N2867" s="29">
        <v>1</v>
      </c>
      <c r="O2867" s="29">
        <v>0.99927536231884062</v>
      </c>
      <c r="P2867" s="31">
        <v>0.87536231884057969</v>
      </c>
      <c r="Q2867" s="28">
        <v>1</v>
      </c>
      <c r="R2867" s="29">
        <v>0.99637681159420288</v>
      </c>
      <c r="S2867" s="30">
        <v>0.99710144927536237</v>
      </c>
      <c r="T2867" s="32">
        <v>0.99710144927536237</v>
      </c>
      <c r="U2867" s="28"/>
      <c r="V2867" s="29">
        <v>0.30869565217391304</v>
      </c>
      <c r="W2867" s="30">
        <v>0.46811594202898549</v>
      </c>
      <c r="X2867" s="32">
        <v>0</v>
      </c>
    </row>
    <row r="2868" spans="1:24" s="1" customFormat="1" ht="16.5">
      <c r="A2868" s="45">
        <v>39112</v>
      </c>
      <c r="B2868" s="27">
        <v>483</v>
      </c>
      <c r="C2868" s="28">
        <v>1</v>
      </c>
      <c r="D2868" s="29">
        <v>1</v>
      </c>
      <c r="E2868" s="30">
        <v>1</v>
      </c>
      <c r="F2868" s="30">
        <v>1</v>
      </c>
      <c r="G2868" s="29">
        <v>0</v>
      </c>
      <c r="H2868" s="31">
        <v>0</v>
      </c>
      <c r="I2868" s="28">
        <v>1</v>
      </c>
      <c r="J2868" s="29">
        <v>1</v>
      </c>
      <c r="K2868" s="29">
        <v>1</v>
      </c>
      <c r="L2868" s="31">
        <v>1</v>
      </c>
      <c r="M2868" s="28">
        <v>1</v>
      </c>
      <c r="N2868" s="29">
        <v>1</v>
      </c>
      <c r="O2868" s="29">
        <v>1</v>
      </c>
      <c r="P2868" s="31">
        <v>0.89233954451345754</v>
      </c>
      <c r="Q2868" s="28">
        <v>1</v>
      </c>
      <c r="R2868" s="29">
        <v>1</v>
      </c>
      <c r="S2868" s="30">
        <v>1</v>
      </c>
      <c r="T2868" s="32">
        <v>1</v>
      </c>
      <c r="U2868" s="28"/>
      <c r="V2868" s="29">
        <v>0.78260869565217395</v>
      </c>
      <c r="W2868" s="30">
        <v>0.85921325051759834</v>
      </c>
      <c r="X2868" s="32">
        <v>0</v>
      </c>
    </row>
    <row r="2869" spans="1:24" s="1" customFormat="1" ht="16.5">
      <c r="A2869" s="45">
        <v>39114</v>
      </c>
      <c r="B2869" s="27">
        <v>6038</v>
      </c>
      <c r="C2869" s="28">
        <v>1</v>
      </c>
      <c r="D2869" s="29">
        <v>0.99966876449155351</v>
      </c>
      <c r="E2869" s="30">
        <v>1</v>
      </c>
      <c r="F2869" s="30">
        <v>1</v>
      </c>
      <c r="G2869" s="29">
        <v>4.6538588936734016E-2</v>
      </c>
      <c r="H2869" s="31">
        <v>0</v>
      </c>
      <c r="I2869" s="28">
        <v>1</v>
      </c>
      <c r="J2869" s="29">
        <v>0.99221596555150715</v>
      </c>
      <c r="K2869" s="29">
        <v>1</v>
      </c>
      <c r="L2869" s="31">
        <v>1</v>
      </c>
      <c r="M2869" s="28">
        <v>1</v>
      </c>
      <c r="N2869" s="29">
        <v>0.95346141106326598</v>
      </c>
      <c r="O2869" s="29">
        <v>0.82510765154024512</v>
      </c>
      <c r="P2869" s="31">
        <v>0.63381914541238826</v>
      </c>
      <c r="Q2869" s="28">
        <v>1</v>
      </c>
      <c r="R2869" s="29">
        <v>0.99834382245776743</v>
      </c>
      <c r="S2869" s="30">
        <v>0.90642596886386217</v>
      </c>
      <c r="T2869" s="32">
        <v>0.90642596886386217</v>
      </c>
      <c r="U2869" s="28"/>
      <c r="V2869" s="29">
        <v>7.3037429612454449E-2</v>
      </c>
      <c r="W2869" s="30">
        <v>0.11262007287181186</v>
      </c>
      <c r="X2869" s="32">
        <v>0</v>
      </c>
    </row>
    <row r="2870" spans="1:24" s="1" customFormat="1" ht="16.5">
      <c r="A2870" s="45">
        <v>39116</v>
      </c>
      <c r="B2870" s="27">
        <v>2040</v>
      </c>
      <c r="C2870" s="28">
        <v>1</v>
      </c>
      <c r="D2870" s="29">
        <v>1</v>
      </c>
      <c r="E2870" s="30">
        <v>1</v>
      </c>
      <c r="F2870" s="30">
        <v>1</v>
      </c>
      <c r="G2870" s="29">
        <v>4.9019607843137254E-4</v>
      </c>
      <c r="H2870" s="31">
        <v>0</v>
      </c>
      <c r="I2870" s="28">
        <v>1</v>
      </c>
      <c r="J2870" s="29">
        <v>1</v>
      </c>
      <c r="K2870" s="29">
        <v>1</v>
      </c>
      <c r="L2870" s="31">
        <v>1</v>
      </c>
      <c r="M2870" s="28">
        <v>1</v>
      </c>
      <c r="N2870" s="29">
        <v>1</v>
      </c>
      <c r="O2870" s="29">
        <v>0.98725490196078436</v>
      </c>
      <c r="P2870" s="31">
        <v>0.79117647058823526</v>
      </c>
      <c r="Q2870" s="28">
        <v>1</v>
      </c>
      <c r="R2870" s="29">
        <v>0.99950980392156863</v>
      </c>
      <c r="S2870" s="30">
        <v>0.99313725490196081</v>
      </c>
      <c r="T2870" s="32">
        <v>0.99313725490196081</v>
      </c>
      <c r="U2870" s="28"/>
      <c r="V2870" s="29">
        <v>0.18333333333333332</v>
      </c>
      <c r="W2870" s="30">
        <v>0.20539215686274509</v>
      </c>
      <c r="X2870" s="32">
        <v>0</v>
      </c>
    </row>
    <row r="2871" spans="1:24" s="1" customFormat="1" ht="16.5">
      <c r="A2871" s="45">
        <v>39118</v>
      </c>
      <c r="B2871" s="27">
        <v>458</v>
      </c>
      <c r="C2871" s="28">
        <v>1</v>
      </c>
      <c r="D2871" s="29">
        <v>1</v>
      </c>
      <c r="E2871" s="30">
        <v>1</v>
      </c>
      <c r="F2871" s="30">
        <v>1</v>
      </c>
      <c r="G2871" s="29">
        <v>0</v>
      </c>
      <c r="H2871" s="31">
        <v>0</v>
      </c>
      <c r="I2871" s="28">
        <v>1</v>
      </c>
      <c r="J2871" s="29">
        <v>1</v>
      </c>
      <c r="K2871" s="29">
        <v>1</v>
      </c>
      <c r="L2871" s="31">
        <v>1</v>
      </c>
      <c r="M2871" s="28">
        <v>1</v>
      </c>
      <c r="N2871" s="29">
        <v>1</v>
      </c>
      <c r="O2871" s="29">
        <v>1</v>
      </c>
      <c r="P2871" s="31">
        <v>1</v>
      </c>
      <c r="Q2871" s="28">
        <v>1</v>
      </c>
      <c r="R2871" s="29">
        <v>1</v>
      </c>
      <c r="S2871" s="30">
        <v>1</v>
      </c>
      <c r="T2871" s="32">
        <v>1</v>
      </c>
      <c r="U2871" s="28"/>
      <c r="V2871" s="29">
        <v>0.63318777292576423</v>
      </c>
      <c r="W2871" s="30">
        <v>0.73799126637554591</v>
      </c>
      <c r="X2871" s="32">
        <v>0</v>
      </c>
    </row>
    <row r="2872" spans="1:24" s="1" customFormat="1" ht="16.5">
      <c r="A2872" s="45">
        <v>39120</v>
      </c>
      <c r="B2872" s="27">
        <v>949</v>
      </c>
      <c r="C2872" s="28">
        <v>1</v>
      </c>
      <c r="D2872" s="29">
        <v>1</v>
      </c>
      <c r="E2872" s="30">
        <v>1</v>
      </c>
      <c r="F2872" s="30">
        <v>1</v>
      </c>
      <c r="G2872" s="29">
        <v>0</v>
      </c>
      <c r="H2872" s="31">
        <v>0</v>
      </c>
      <c r="I2872" s="28">
        <v>1</v>
      </c>
      <c r="J2872" s="29">
        <v>1</v>
      </c>
      <c r="K2872" s="29">
        <v>1</v>
      </c>
      <c r="L2872" s="31">
        <v>1</v>
      </c>
      <c r="M2872" s="28">
        <v>1</v>
      </c>
      <c r="N2872" s="29">
        <v>1</v>
      </c>
      <c r="O2872" s="29">
        <v>0.99894625922023184</v>
      </c>
      <c r="P2872" s="31">
        <v>0.99894625922023184</v>
      </c>
      <c r="Q2872" s="28">
        <v>1</v>
      </c>
      <c r="R2872" s="29">
        <v>1</v>
      </c>
      <c r="S2872" s="30">
        <v>1</v>
      </c>
      <c r="T2872" s="32">
        <v>1</v>
      </c>
      <c r="U2872" s="28"/>
      <c r="V2872" s="29">
        <v>0.43414120126448896</v>
      </c>
      <c r="W2872" s="30">
        <v>0.57112750263435197</v>
      </c>
      <c r="X2872" s="32">
        <v>0</v>
      </c>
    </row>
    <row r="2873" spans="1:24" s="1" customFormat="1" ht="16.5">
      <c r="A2873" s="45">
        <v>39122</v>
      </c>
      <c r="B2873" s="27">
        <v>2640</v>
      </c>
      <c r="C2873" s="28">
        <v>1</v>
      </c>
      <c r="D2873" s="29">
        <v>1</v>
      </c>
      <c r="E2873" s="30">
        <v>1</v>
      </c>
      <c r="F2873" s="30">
        <v>1</v>
      </c>
      <c r="G2873" s="29">
        <v>1.2121212121212121E-2</v>
      </c>
      <c r="H2873" s="31">
        <v>0</v>
      </c>
      <c r="I2873" s="28">
        <v>1</v>
      </c>
      <c r="J2873" s="29">
        <v>0.9988636363636364</v>
      </c>
      <c r="K2873" s="29">
        <v>0.99924242424242427</v>
      </c>
      <c r="L2873" s="31">
        <v>0.99924242424242427</v>
      </c>
      <c r="M2873" s="28">
        <v>1</v>
      </c>
      <c r="N2873" s="29">
        <v>0.98750000000000004</v>
      </c>
      <c r="O2873" s="29">
        <v>0.88295454545454544</v>
      </c>
      <c r="P2873" s="31">
        <v>0.71325757575757576</v>
      </c>
      <c r="Q2873" s="28">
        <v>1</v>
      </c>
      <c r="R2873" s="29">
        <v>0.99962121212121213</v>
      </c>
      <c r="S2873" s="30">
        <v>0.96098484848484844</v>
      </c>
      <c r="T2873" s="32">
        <v>0.96098484848484844</v>
      </c>
      <c r="U2873" s="28"/>
      <c r="V2873" s="29">
        <v>0.19015151515151515</v>
      </c>
      <c r="W2873" s="30">
        <v>0.26666666666666666</v>
      </c>
      <c r="X2873" s="32">
        <v>0</v>
      </c>
    </row>
    <row r="2874" spans="1:24" s="1" customFormat="1" ht="16.5">
      <c r="A2874" s="45">
        <v>39124</v>
      </c>
      <c r="B2874" s="27">
        <v>460</v>
      </c>
      <c r="C2874" s="28">
        <v>1</v>
      </c>
      <c r="D2874" s="29">
        <v>1</v>
      </c>
      <c r="E2874" s="30">
        <v>1</v>
      </c>
      <c r="F2874" s="30">
        <v>1</v>
      </c>
      <c r="G2874" s="29">
        <v>0</v>
      </c>
      <c r="H2874" s="31">
        <v>0</v>
      </c>
      <c r="I2874" s="28">
        <v>1</v>
      </c>
      <c r="J2874" s="29">
        <v>1</v>
      </c>
      <c r="K2874" s="29">
        <v>1</v>
      </c>
      <c r="L2874" s="31">
        <v>1</v>
      </c>
      <c r="M2874" s="28">
        <v>1</v>
      </c>
      <c r="N2874" s="29">
        <v>1</v>
      </c>
      <c r="O2874" s="29">
        <v>0.93913043478260871</v>
      </c>
      <c r="P2874" s="31">
        <v>0.80434782608695654</v>
      </c>
      <c r="Q2874" s="28">
        <v>1</v>
      </c>
      <c r="R2874" s="29">
        <v>1</v>
      </c>
      <c r="S2874" s="30">
        <v>1</v>
      </c>
      <c r="T2874" s="32">
        <v>1</v>
      </c>
      <c r="U2874" s="28"/>
      <c r="V2874" s="29">
        <v>0.7</v>
      </c>
      <c r="W2874" s="30">
        <v>0.76521739130434785</v>
      </c>
      <c r="X2874" s="32">
        <v>0</v>
      </c>
    </row>
    <row r="2875" spans="1:24" s="1" customFormat="1" ht="16.5">
      <c r="A2875" s="45">
        <v>39126</v>
      </c>
      <c r="B2875" s="27">
        <v>2527</v>
      </c>
      <c r="C2875" s="28">
        <v>1</v>
      </c>
      <c r="D2875" s="29">
        <v>1</v>
      </c>
      <c r="E2875" s="30">
        <v>1</v>
      </c>
      <c r="F2875" s="30">
        <v>1</v>
      </c>
      <c r="G2875" s="29">
        <v>0</v>
      </c>
      <c r="H2875" s="31">
        <v>0</v>
      </c>
      <c r="I2875" s="28">
        <v>1</v>
      </c>
      <c r="J2875" s="29">
        <v>0.99960427384250095</v>
      </c>
      <c r="K2875" s="29">
        <v>1</v>
      </c>
      <c r="L2875" s="31">
        <v>1</v>
      </c>
      <c r="M2875" s="28">
        <v>1</v>
      </c>
      <c r="N2875" s="29">
        <v>1</v>
      </c>
      <c r="O2875" s="29">
        <v>0.97863078749505339</v>
      </c>
      <c r="P2875" s="31">
        <v>0.50455085081123863</v>
      </c>
      <c r="Q2875" s="28">
        <v>1</v>
      </c>
      <c r="R2875" s="29">
        <v>1</v>
      </c>
      <c r="S2875" s="30">
        <v>0.851602690937871</v>
      </c>
      <c r="T2875" s="32">
        <v>0.851602690937871</v>
      </c>
      <c r="U2875" s="28"/>
      <c r="V2875" s="29">
        <v>0.35734072022160662</v>
      </c>
      <c r="W2875" s="30">
        <v>0.50455085081123863</v>
      </c>
      <c r="X2875" s="32">
        <v>0</v>
      </c>
    </row>
    <row r="2876" spans="1:24" s="1" customFormat="1" ht="16.5">
      <c r="A2876" s="45">
        <v>39128</v>
      </c>
      <c r="B2876" s="27">
        <v>1109</v>
      </c>
      <c r="C2876" s="28">
        <v>1</v>
      </c>
      <c r="D2876" s="29">
        <v>1</v>
      </c>
      <c r="E2876" s="30">
        <v>1</v>
      </c>
      <c r="F2876" s="30">
        <v>1</v>
      </c>
      <c r="G2876" s="29">
        <v>0</v>
      </c>
      <c r="H2876" s="31">
        <v>0</v>
      </c>
      <c r="I2876" s="28">
        <v>1</v>
      </c>
      <c r="J2876" s="29">
        <v>1</v>
      </c>
      <c r="K2876" s="29">
        <v>1</v>
      </c>
      <c r="L2876" s="31">
        <v>1</v>
      </c>
      <c r="M2876" s="28">
        <v>1</v>
      </c>
      <c r="N2876" s="29">
        <v>1</v>
      </c>
      <c r="O2876" s="29">
        <v>1</v>
      </c>
      <c r="P2876" s="31">
        <v>1</v>
      </c>
      <c r="Q2876" s="28">
        <v>1</v>
      </c>
      <c r="R2876" s="29">
        <v>1</v>
      </c>
      <c r="S2876" s="30">
        <v>1</v>
      </c>
      <c r="T2876" s="32">
        <v>1</v>
      </c>
      <c r="U2876" s="28"/>
      <c r="V2876" s="29">
        <v>0.90081154192966639</v>
      </c>
      <c r="W2876" s="30">
        <v>0.84761045987376016</v>
      </c>
      <c r="X2876" s="32">
        <v>0</v>
      </c>
    </row>
    <row r="2877" spans="1:24" s="1" customFormat="1" ht="16.5">
      <c r="A2877" s="45">
        <v>39130</v>
      </c>
      <c r="B2877" s="27">
        <v>869</v>
      </c>
      <c r="C2877" s="28">
        <v>1</v>
      </c>
      <c r="D2877" s="29">
        <v>1</v>
      </c>
      <c r="E2877" s="30">
        <v>1</v>
      </c>
      <c r="F2877" s="30">
        <v>1</v>
      </c>
      <c r="G2877" s="29">
        <v>0</v>
      </c>
      <c r="H2877" s="31">
        <v>0</v>
      </c>
      <c r="I2877" s="28">
        <v>1</v>
      </c>
      <c r="J2877" s="29">
        <v>1</v>
      </c>
      <c r="K2877" s="29">
        <v>1</v>
      </c>
      <c r="L2877" s="31">
        <v>1</v>
      </c>
      <c r="M2877" s="28">
        <v>1</v>
      </c>
      <c r="N2877" s="29">
        <v>1</v>
      </c>
      <c r="O2877" s="29">
        <v>1</v>
      </c>
      <c r="P2877" s="31">
        <v>1</v>
      </c>
      <c r="Q2877" s="28">
        <v>1</v>
      </c>
      <c r="R2877" s="29">
        <v>1</v>
      </c>
      <c r="S2877" s="30">
        <v>1</v>
      </c>
      <c r="T2877" s="32">
        <v>1</v>
      </c>
      <c r="U2877" s="28"/>
      <c r="V2877" s="29">
        <v>0.83199079401611042</v>
      </c>
      <c r="W2877" s="30">
        <v>0.91139240506329111</v>
      </c>
      <c r="X2877" s="32">
        <v>0</v>
      </c>
    </row>
    <row r="2878" spans="1:24" s="1" customFormat="1" ht="16.5">
      <c r="A2878" s="45">
        <v>39164</v>
      </c>
      <c r="B2878" s="27">
        <v>18832</v>
      </c>
      <c r="C2878" s="28">
        <v>1</v>
      </c>
      <c r="D2878" s="29">
        <v>0.98778674596431604</v>
      </c>
      <c r="E2878" s="30">
        <v>0.97944987255734917</v>
      </c>
      <c r="F2878" s="30">
        <v>0.96622769753610871</v>
      </c>
      <c r="G2878" s="29">
        <v>7.0093457943925233E-3</v>
      </c>
      <c r="H2878" s="31">
        <v>1.2213254035683942E-2</v>
      </c>
      <c r="I2878" s="28">
        <v>1</v>
      </c>
      <c r="J2878" s="29">
        <v>0.98242353440951569</v>
      </c>
      <c r="K2878" s="29">
        <v>0.89894859813084116</v>
      </c>
      <c r="L2878" s="31">
        <v>0.89894859813084116</v>
      </c>
      <c r="M2878" s="28">
        <v>0.99468988954970261</v>
      </c>
      <c r="N2878" s="29">
        <v>0.98502548853016147</v>
      </c>
      <c r="O2878" s="29">
        <v>0.94865123194562451</v>
      </c>
      <c r="P2878" s="31">
        <v>0.34967077315208156</v>
      </c>
      <c r="Q2878" s="28">
        <v>0.99729184367034829</v>
      </c>
      <c r="R2878" s="29">
        <v>0.98093670348343243</v>
      </c>
      <c r="S2878" s="30">
        <v>0.94673959218351744</v>
      </c>
      <c r="T2878" s="32">
        <v>0.94673959218351744</v>
      </c>
      <c r="U2878" s="28"/>
      <c r="V2878" s="29">
        <v>0</v>
      </c>
      <c r="W2878" s="30">
        <v>0</v>
      </c>
      <c r="X2878" s="32">
        <v>0</v>
      </c>
    </row>
    <row r="2879" spans="1:24" s="1" customFormat="1" ht="16.5">
      <c r="A2879" s="45">
        <v>39167</v>
      </c>
      <c r="B2879" s="27">
        <v>6701</v>
      </c>
      <c r="C2879" s="28">
        <v>1</v>
      </c>
      <c r="D2879" s="29">
        <v>1</v>
      </c>
      <c r="E2879" s="30">
        <v>1</v>
      </c>
      <c r="F2879" s="30">
        <v>1</v>
      </c>
      <c r="G2879" s="29">
        <v>5.6707954036710941E-3</v>
      </c>
      <c r="H2879" s="31">
        <v>0</v>
      </c>
      <c r="I2879" s="28">
        <v>1</v>
      </c>
      <c r="J2879" s="29">
        <v>0.99970153708401732</v>
      </c>
      <c r="K2879" s="29">
        <v>0.99970153708401732</v>
      </c>
      <c r="L2879" s="31">
        <v>0.99970153708401732</v>
      </c>
      <c r="M2879" s="28">
        <v>1</v>
      </c>
      <c r="N2879" s="29">
        <v>1</v>
      </c>
      <c r="O2879" s="29">
        <v>0.95090285032084765</v>
      </c>
      <c r="P2879" s="31">
        <v>0.70034323235338014</v>
      </c>
      <c r="Q2879" s="28">
        <v>1</v>
      </c>
      <c r="R2879" s="29">
        <v>0.99343381584838086</v>
      </c>
      <c r="S2879" s="30">
        <v>0.88001790777495892</v>
      </c>
      <c r="T2879" s="32">
        <v>0.88001790777495892</v>
      </c>
      <c r="U2879" s="28"/>
      <c r="V2879" s="29">
        <v>1.6415460379047902E-3</v>
      </c>
      <c r="W2879" s="30">
        <v>2.5369347858528579E-3</v>
      </c>
      <c r="X2879" s="32">
        <v>0</v>
      </c>
    </row>
    <row r="2880" spans="1:24" s="1" customFormat="1" ht="16.5">
      <c r="A2880" s="45">
        <v>39171</v>
      </c>
      <c r="B2880" s="27">
        <v>10422</v>
      </c>
      <c r="C2880" s="28">
        <v>1</v>
      </c>
      <c r="D2880" s="29">
        <v>1</v>
      </c>
      <c r="E2880" s="30">
        <v>1</v>
      </c>
      <c r="F2880" s="30">
        <v>1</v>
      </c>
      <c r="G2880" s="29">
        <v>0</v>
      </c>
      <c r="H2880" s="31">
        <v>0</v>
      </c>
      <c r="I2880" s="28">
        <v>1</v>
      </c>
      <c r="J2880" s="29">
        <v>0.99385914411821152</v>
      </c>
      <c r="K2880" s="29">
        <v>0.98838994434849359</v>
      </c>
      <c r="L2880" s="31">
        <v>0.98838994434849359</v>
      </c>
      <c r="M2880" s="28">
        <v>1</v>
      </c>
      <c r="N2880" s="29">
        <v>1</v>
      </c>
      <c r="O2880" s="29">
        <v>0.95221646516983305</v>
      </c>
      <c r="P2880" s="31">
        <v>0.41460372289387831</v>
      </c>
      <c r="Q2880" s="28">
        <v>1</v>
      </c>
      <c r="R2880" s="29">
        <v>0.99836883515639996</v>
      </c>
      <c r="S2880" s="30">
        <v>0.99836883515639996</v>
      </c>
      <c r="T2880" s="32">
        <v>0.99836883515639996</v>
      </c>
      <c r="U2880" s="28"/>
      <c r="V2880" s="29">
        <v>0</v>
      </c>
      <c r="W2880" s="30">
        <v>0</v>
      </c>
      <c r="X2880" s="32">
        <v>0</v>
      </c>
    </row>
    <row r="2881" spans="1:24" s="1" customFormat="1" ht="16.5">
      <c r="A2881" s="45">
        <v>39175</v>
      </c>
      <c r="B2881" s="27">
        <v>7017</v>
      </c>
      <c r="C2881" s="28">
        <v>1</v>
      </c>
      <c r="D2881" s="29">
        <v>1</v>
      </c>
      <c r="E2881" s="30">
        <v>0.99700726806327489</v>
      </c>
      <c r="F2881" s="30">
        <v>0.99372951403733789</v>
      </c>
      <c r="G2881" s="29">
        <v>2.4654410716830555E-2</v>
      </c>
      <c r="H2881" s="31">
        <v>0</v>
      </c>
      <c r="I2881" s="28">
        <v>1</v>
      </c>
      <c r="J2881" s="29">
        <v>0.96608237138378228</v>
      </c>
      <c r="K2881" s="29">
        <v>0.96736497078523587</v>
      </c>
      <c r="L2881" s="31">
        <v>0.96736497078523587</v>
      </c>
      <c r="M2881" s="28">
        <v>1</v>
      </c>
      <c r="N2881" s="29">
        <v>0.99871740059854641</v>
      </c>
      <c r="O2881" s="29">
        <v>0.8922616502778965</v>
      </c>
      <c r="P2881" s="31">
        <v>0.52273051161465012</v>
      </c>
      <c r="Q2881" s="28">
        <v>1</v>
      </c>
      <c r="R2881" s="29">
        <v>0.97506056719395751</v>
      </c>
      <c r="S2881" s="30">
        <v>0.84423542824568909</v>
      </c>
      <c r="T2881" s="32">
        <v>0.84423542824568909</v>
      </c>
      <c r="U2881" s="28"/>
      <c r="V2881" s="29">
        <v>0</v>
      </c>
      <c r="W2881" s="30">
        <v>0</v>
      </c>
      <c r="X2881" s="32">
        <v>0</v>
      </c>
    </row>
    <row r="2882" spans="1:24" s="1" customFormat="1" ht="16.5">
      <c r="A2882" s="45">
        <v>39179</v>
      </c>
      <c r="B2882" s="27">
        <v>2856</v>
      </c>
      <c r="C2882" s="28">
        <v>1</v>
      </c>
      <c r="D2882" s="29">
        <v>1</v>
      </c>
      <c r="E2882" s="30">
        <v>1</v>
      </c>
      <c r="F2882" s="30">
        <v>1</v>
      </c>
      <c r="G2882" s="29">
        <v>0</v>
      </c>
      <c r="H2882" s="31">
        <v>0</v>
      </c>
      <c r="I2882" s="28">
        <v>1</v>
      </c>
      <c r="J2882" s="29">
        <v>0.99859943977591037</v>
      </c>
      <c r="K2882" s="29">
        <v>0.99229691876750703</v>
      </c>
      <c r="L2882" s="31">
        <v>0.99229691876750703</v>
      </c>
      <c r="M2882" s="28">
        <v>1</v>
      </c>
      <c r="N2882" s="29">
        <v>1</v>
      </c>
      <c r="O2882" s="29">
        <v>0.9551820728291317</v>
      </c>
      <c r="P2882" s="31">
        <v>0.53956582633053218</v>
      </c>
      <c r="Q2882" s="28">
        <v>1</v>
      </c>
      <c r="R2882" s="29">
        <v>1</v>
      </c>
      <c r="S2882" s="30">
        <v>0.96148459383753504</v>
      </c>
      <c r="T2882" s="32">
        <v>0.96148459383753504</v>
      </c>
      <c r="U2882" s="28"/>
      <c r="V2882" s="29">
        <v>1.1904761904761904E-2</v>
      </c>
      <c r="W2882" s="30">
        <v>1.0854341736694677E-2</v>
      </c>
      <c r="X2882" s="32">
        <v>0</v>
      </c>
    </row>
    <row r="2883" spans="1:24" s="1" customFormat="1" ht="16.5">
      <c r="A2883" s="45">
        <v>39217</v>
      </c>
      <c r="B2883" s="27">
        <v>2783</v>
      </c>
      <c r="C2883" s="28">
        <v>1</v>
      </c>
      <c r="D2883" s="29">
        <v>0.99856270212001441</v>
      </c>
      <c r="E2883" s="30">
        <v>0.99748472871002514</v>
      </c>
      <c r="F2883" s="30">
        <v>0.99640675530003597</v>
      </c>
      <c r="G2883" s="29">
        <v>7.0068271649299324E-2</v>
      </c>
      <c r="H2883" s="31">
        <v>3.5932446999640676E-4</v>
      </c>
      <c r="I2883" s="28">
        <v>1</v>
      </c>
      <c r="J2883" s="29">
        <v>0.92957240388070428</v>
      </c>
      <c r="K2883" s="29">
        <v>0.78009342436219908</v>
      </c>
      <c r="L2883" s="31">
        <v>0.78009342436219908</v>
      </c>
      <c r="M2883" s="28">
        <v>0.99964067553000358</v>
      </c>
      <c r="N2883" s="29">
        <v>0.93568091987064317</v>
      </c>
      <c r="O2883" s="29">
        <v>0.8379446640316206</v>
      </c>
      <c r="P2883" s="31">
        <v>3.9885016169601148E-2</v>
      </c>
      <c r="Q2883" s="28">
        <v>1</v>
      </c>
      <c r="R2883" s="29">
        <v>0.96155228171038443</v>
      </c>
      <c r="S2883" s="30">
        <v>0.95903701042040967</v>
      </c>
      <c r="T2883" s="32">
        <v>0.95903701042040967</v>
      </c>
      <c r="U2883" s="28"/>
      <c r="V2883" s="29">
        <v>0</v>
      </c>
      <c r="W2883" s="30">
        <v>0</v>
      </c>
      <c r="X2883" s="32">
        <v>0</v>
      </c>
    </row>
    <row r="2884" spans="1:24" s="1" customFormat="1" ht="16.5">
      <c r="A2884" s="45">
        <v>39218</v>
      </c>
      <c r="B2884" s="27">
        <v>5880</v>
      </c>
      <c r="C2884" s="28">
        <v>1</v>
      </c>
      <c r="D2884" s="29">
        <v>1</v>
      </c>
      <c r="E2884" s="30">
        <v>0.99812925170068023</v>
      </c>
      <c r="F2884" s="30">
        <v>0.9977891156462585</v>
      </c>
      <c r="G2884" s="29">
        <v>1.5816326530612244E-2</v>
      </c>
      <c r="H2884" s="31">
        <v>0</v>
      </c>
      <c r="I2884" s="28">
        <v>1</v>
      </c>
      <c r="J2884" s="29">
        <v>0.99115646258503398</v>
      </c>
      <c r="K2884" s="29">
        <v>0.97499999999999998</v>
      </c>
      <c r="L2884" s="31">
        <v>0.97499999999999998</v>
      </c>
      <c r="M2884" s="28">
        <v>1</v>
      </c>
      <c r="N2884" s="29">
        <v>0.98452380952380958</v>
      </c>
      <c r="O2884" s="29">
        <v>0.90544217687074835</v>
      </c>
      <c r="P2884" s="31">
        <v>0.52295918367346939</v>
      </c>
      <c r="Q2884" s="28">
        <v>1</v>
      </c>
      <c r="R2884" s="29">
        <v>0.9994897959183674</v>
      </c>
      <c r="S2884" s="30">
        <v>0.94931972789115648</v>
      </c>
      <c r="T2884" s="32">
        <v>0.94931972789115648</v>
      </c>
      <c r="U2884" s="28"/>
      <c r="V2884" s="29">
        <v>0</v>
      </c>
      <c r="W2884" s="30">
        <v>0</v>
      </c>
      <c r="X2884" s="32">
        <v>0</v>
      </c>
    </row>
    <row r="2885" spans="1:24" s="1" customFormat="1" ht="16.5">
      <c r="A2885" s="45">
        <v>39221</v>
      </c>
      <c r="B2885" s="27">
        <v>9257</v>
      </c>
      <c r="C2885" s="28">
        <v>1</v>
      </c>
      <c r="D2885" s="29">
        <v>1</v>
      </c>
      <c r="E2885" s="30">
        <v>0.9967592092470563</v>
      </c>
      <c r="F2885" s="30">
        <v>0.9967592092470563</v>
      </c>
      <c r="G2885" s="29">
        <v>3.2407907529437181E-3</v>
      </c>
      <c r="H2885" s="31">
        <v>0</v>
      </c>
      <c r="I2885" s="28">
        <v>1</v>
      </c>
      <c r="J2885" s="29">
        <v>0.98077130819920055</v>
      </c>
      <c r="K2885" s="29">
        <v>0.99438262936156419</v>
      </c>
      <c r="L2885" s="31">
        <v>0.99438262936156419</v>
      </c>
      <c r="M2885" s="28">
        <v>1</v>
      </c>
      <c r="N2885" s="29">
        <v>0.99989197364156857</v>
      </c>
      <c r="O2885" s="29">
        <v>0.93756076482661765</v>
      </c>
      <c r="P2885" s="31">
        <v>0.78265096683590796</v>
      </c>
      <c r="Q2885" s="28">
        <v>1</v>
      </c>
      <c r="R2885" s="29">
        <v>0.99492276115372147</v>
      </c>
      <c r="S2885" s="30">
        <v>0.98919736415685422</v>
      </c>
      <c r="T2885" s="32">
        <v>0.98919736415685422</v>
      </c>
      <c r="U2885" s="28"/>
      <c r="V2885" s="29">
        <v>0</v>
      </c>
      <c r="W2885" s="30">
        <v>0</v>
      </c>
      <c r="X2885" s="32">
        <v>0</v>
      </c>
    </row>
    <row r="2886" spans="1:24" s="1" customFormat="1" ht="16.5">
      <c r="A2886" s="45">
        <v>39240</v>
      </c>
      <c r="B2886" s="27">
        <v>13559</v>
      </c>
      <c r="C2886" s="28">
        <v>1</v>
      </c>
      <c r="D2886" s="29">
        <v>0.93819603215576375</v>
      </c>
      <c r="E2886" s="30">
        <v>0.91931558374511391</v>
      </c>
      <c r="F2886" s="30">
        <v>0.90943284903016441</v>
      </c>
      <c r="G2886" s="29">
        <v>5.7821373257614869E-2</v>
      </c>
      <c r="H2886" s="31">
        <v>5.435504093222214E-2</v>
      </c>
      <c r="I2886" s="28">
        <v>1</v>
      </c>
      <c r="J2886" s="29">
        <v>0.92573198613467067</v>
      </c>
      <c r="K2886" s="29">
        <v>0.8677631093738476</v>
      </c>
      <c r="L2886" s="31">
        <v>0.8677631093738476</v>
      </c>
      <c r="M2886" s="28">
        <v>0.97138432037760902</v>
      </c>
      <c r="N2886" s="29">
        <v>0.91614425842613767</v>
      </c>
      <c r="O2886" s="29">
        <v>0.64746662733239913</v>
      </c>
      <c r="P2886" s="31">
        <v>6.0918946824987094E-2</v>
      </c>
      <c r="Q2886" s="28">
        <v>0.99572239840696219</v>
      </c>
      <c r="R2886" s="29">
        <v>0.89173242864518032</v>
      </c>
      <c r="S2886" s="30">
        <v>0.76746072719227076</v>
      </c>
      <c r="T2886" s="32">
        <v>0.76746072719227076</v>
      </c>
      <c r="U2886" s="28"/>
      <c r="V2886" s="29">
        <v>0</v>
      </c>
      <c r="W2886" s="30">
        <v>0</v>
      </c>
      <c r="X2886" s="32">
        <v>0</v>
      </c>
    </row>
    <row r="2887" spans="1:24" s="1" customFormat="1" ht="16.5">
      <c r="A2887" s="45">
        <v>39245</v>
      </c>
      <c r="B2887" s="27">
        <v>3212</v>
      </c>
      <c r="C2887" s="28">
        <v>1</v>
      </c>
      <c r="D2887" s="29">
        <v>1</v>
      </c>
      <c r="E2887" s="30">
        <v>0.99750933997509339</v>
      </c>
      <c r="F2887" s="30">
        <v>0.99750933997509339</v>
      </c>
      <c r="G2887" s="29">
        <v>5.1058530510585308E-2</v>
      </c>
      <c r="H2887" s="31">
        <v>0</v>
      </c>
      <c r="I2887" s="28">
        <v>1</v>
      </c>
      <c r="J2887" s="29">
        <v>0.99782067247820672</v>
      </c>
      <c r="K2887" s="29">
        <v>0.95547945205479456</v>
      </c>
      <c r="L2887" s="31">
        <v>0.95547945205479456</v>
      </c>
      <c r="M2887" s="28">
        <v>1</v>
      </c>
      <c r="N2887" s="29">
        <v>0.97353673723536738</v>
      </c>
      <c r="O2887" s="29">
        <v>0.84682440846824414</v>
      </c>
      <c r="P2887" s="31">
        <v>0</v>
      </c>
      <c r="Q2887" s="28">
        <v>1</v>
      </c>
      <c r="R2887" s="29">
        <v>0.96917808219178081</v>
      </c>
      <c r="S2887" s="30">
        <v>0.84153175591531759</v>
      </c>
      <c r="T2887" s="32">
        <v>0.84153175591531759</v>
      </c>
      <c r="U2887" s="28"/>
      <c r="V2887" s="29">
        <v>0</v>
      </c>
      <c r="W2887" s="30">
        <v>0</v>
      </c>
      <c r="X2887" s="32">
        <v>0</v>
      </c>
    </row>
    <row r="2888" spans="1:24" s="1" customFormat="1" ht="16.5">
      <c r="A2888" s="45">
        <v>39249</v>
      </c>
      <c r="B2888" s="27">
        <v>7608</v>
      </c>
      <c r="C2888" s="28">
        <v>1</v>
      </c>
      <c r="D2888" s="29">
        <v>1</v>
      </c>
      <c r="E2888" s="30">
        <v>0.99579390115667721</v>
      </c>
      <c r="F2888" s="30">
        <v>0.994348054679285</v>
      </c>
      <c r="G2888" s="29">
        <v>4.0746582544689798E-3</v>
      </c>
      <c r="H2888" s="31">
        <v>0</v>
      </c>
      <c r="I2888" s="28">
        <v>1</v>
      </c>
      <c r="J2888" s="29">
        <v>0.99145636172450058</v>
      </c>
      <c r="K2888" s="29">
        <v>0.95399579390115663</v>
      </c>
      <c r="L2888" s="31">
        <v>0.95399579390115663</v>
      </c>
      <c r="M2888" s="28">
        <v>1</v>
      </c>
      <c r="N2888" s="29">
        <v>0.99921135646687698</v>
      </c>
      <c r="O2888" s="29">
        <v>0.97581493165089384</v>
      </c>
      <c r="P2888" s="31">
        <v>8.1624605678233444E-2</v>
      </c>
      <c r="Q2888" s="28">
        <v>1</v>
      </c>
      <c r="R2888" s="29">
        <v>0.99395373291272349</v>
      </c>
      <c r="S2888" s="30">
        <v>0.98974763406940058</v>
      </c>
      <c r="T2888" s="32">
        <v>0.98974763406940058</v>
      </c>
      <c r="U2888" s="28"/>
      <c r="V2888" s="29">
        <v>0</v>
      </c>
      <c r="W2888" s="30">
        <v>0</v>
      </c>
      <c r="X2888" s="32">
        <v>0</v>
      </c>
    </row>
    <row r="2889" spans="1:24" s="1" customFormat="1" ht="16.5">
      <c r="A2889" s="45">
        <v>39261</v>
      </c>
      <c r="B2889" s="27">
        <v>3919</v>
      </c>
      <c r="C2889" s="28">
        <v>1</v>
      </c>
      <c r="D2889" s="29">
        <v>0.99617249298290378</v>
      </c>
      <c r="E2889" s="30">
        <v>0.98392447052819598</v>
      </c>
      <c r="F2889" s="30">
        <v>0.97473845368716505</v>
      </c>
      <c r="G2889" s="29">
        <v>6.0729778004593012E-2</v>
      </c>
      <c r="H2889" s="31">
        <v>2.8068384792038787E-3</v>
      </c>
      <c r="I2889" s="28">
        <v>1</v>
      </c>
      <c r="J2889" s="29">
        <v>0.98239346772135749</v>
      </c>
      <c r="K2889" s="29">
        <v>0.97320745088032656</v>
      </c>
      <c r="L2889" s="31">
        <v>0.97320745088032656</v>
      </c>
      <c r="M2889" s="28">
        <v>1</v>
      </c>
      <c r="N2889" s="29">
        <v>0.98468997193161523</v>
      </c>
      <c r="O2889" s="29">
        <v>0.9627455983669303</v>
      </c>
      <c r="P2889" s="31">
        <v>0</v>
      </c>
      <c r="Q2889" s="28">
        <v>1</v>
      </c>
      <c r="R2889" s="29">
        <v>0.93824955345751471</v>
      </c>
      <c r="S2889" s="30">
        <v>0.24878795611125287</v>
      </c>
      <c r="T2889" s="32">
        <v>0.24878795611125287</v>
      </c>
      <c r="U2889" s="28"/>
      <c r="V2889" s="29">
        <v>0</v>
      </c>
      <c r="W2889" s="30">
        <v>0</v>
      </c>
      <c r="X2889" s="32">
        <v>0</v>
      </c>
    </row>
    <row r="2890" spans="1:24" s="1" customFormat="1" ht="16.5">
      <c r="A2890" s="45">
        <v>39264</v>
      </c>
      <c r="B2890" s="27">
        <v>46170</v>
      </c>
      <c r="C2890" s="28">
        <v>1</v>
      </c>
      <c r="D2890" s="29">
        <v>0.93207710634611218</v>
      </c>
      <c r="E2890" s="30">
        <v>0.84899285250162448</v>
      </c>
      <c r="F2890" s="30">
        <v>0.79400043318171976</v>
      </c>
      <c r="G2890" s="29">
        <v>0.19943686376434913</v>
      </c>
      <c r="H2890" s="31">
        <v>5.9475850119124971E-2</v>
      </c>
      <c r="I2890" s="28">
        <v>1</v>
      </c>
      <c r="J2890" s="29">
        <v>0.85057396577864419</v>
      </c>
      <c r="K2890" s="29">
        <v>0.65583712367338098</v>
      </c>
      <c r="L2890" s="31">
        <v>0.65583712367338098</v>
      </c>
      <c r="M2890" s="28">
        <v>0.97660818713450293</v>
      </c>
      <c r="N2890" s="29">
        <v>0.85286982889322072</v>
      </c>
      <c r="O2890" s="29">
        <v>0.65254494260342211</v>
      </c>
      <c r="P2890" s="31">
        <v>0.11000649772579597</v>
      </c>
      <c r="Q2890" s="28">
        <v>0.991964479098982</v>
      </c>
      <c r="R2890" s="29">
        <v>0.8121940654104397</v>
      </c>
      <c r="S2890" s="30">
        <v>0.32622915312973794</v>
      </c>
      <c r="T2890" s="32">
        <v>0.32622915312973794</v>
      </c>
      <c r="U2890" s="28"/>
      <c r="V2890" s="29">
        <v>0</v>
      </c>
      <c r="W2890" s="30">
        <v>0</v>
      </c>
      <c r="X2890" s="32">
        <v>0</v>
      </c>
    </row>
    <row r="2891" spans="1:24" s="1" customFormat="1" ht="16.5">
      <c r="A2891" s="45">
        <v>39279</v>
      </c>
      <c r="B2891" s="27">
        <v>21277</v>
      </c>
      <c r="C2891" s="28">
        <v>1</v>
      </c>
      <c r="D2891" s="29">
        <v>0.95234290548479583</v>
      </c>
      <c r="E2891" s="30">
        <v>0.8440099638106876</v>
      </c>
      <c r="F2891" s="30">
        <v>0.83179019598627624</v>
      </c>
      <c r="G2891" s="29">
        <v>0.16139493349626358</v>
      </c>
      <c r="H2891" s="31">
        <v>4.6623114160830946E-2</v>
      </c>
      <c r="I2891" s="28">
        <v>1</v>
      </c>
      <c r="J2891" s="29">
        <v>0.88034027353480282</v>
      </c>
      <c r="K2891" s="29">
        <v>0.56215631902993846</v>
      </c>
      <c r="L2891" s="31">
        <v>0.56215631902993846</v>
      </c>
      <c r="M2891" s="28">
        <v>0.98966019645626735</v>
      </c>
      <c r="N2891" s="29">
        <v>0.89993890116087794</v>
      </c>
      <c r="O2891" s="29">
        <v>0.77952718898340934</v>
      </c>
      <c r="P2891" s="31">
        <v>0.49593457724303236</v>
      </c>
      <c r="Q2891" s="28">
        <v>0.99628707054565968</v>
      </c>
      <c r="R2891" s="29">
        <v>0.84617192273346808</v>
      </c>
      <c r="S2891" s="30">
        <v>0.3124030643417775</v>
      </c>
      <c r="T2891" s="32">
        <v>0.3124030643417775</v>
      </c>
      <c r="U2891" s="28"/>
      <c r="V2891" s="29">
        <v>0</v>
      </c>
      <c r="W2891" s="30">
        <v>0</v>
      </c>
      <c r="X2891" s="32">
        <v>0</v>
      </c>
    </row>
    <row r="2892" spans="1:24" s="1" customFormat="1" ht="16.5">
      <c r="A2892" s="45">
        <v>39288</v>
      </c>
      <c r="B2892" s="27">
        <v>16561</v>
      </c>
      <c r="C2892" s="28">
        <v>1</v>
      </c>
      <c r="D2892" s="29">
        <v>0.99879234345752066</v>
      </c>
      <c r="E2892" s="30">
        <v>0.95477326248414951</v>
      </c>
      <c r="F2892" s="30">
        <v>0.94903689390737278</v>
      </c>
      <c r="G2892" s="29">
        <v>6.2918905863172517E-2</v>
      </c>
      <c r="H2892" s="31">
        <v>1.2076565424793189E-3</v>
      </c>
      <c r="I2892" s="28">
        <v>1</v>
      </c>
      <c r="J2892" s="29">
        <v>0.95567900489100899</v>
      </c>
      <c r="K2892" s="29">
        <v>0.89843608477748926</v>
      </c>
      <c r="L2892" s="31">
        <v>0.89843608477748926</v>
      </c>
      <c r="M2892" s="28">
        <v>0.99981885151862815</v>
      </c>
      <c r="N2892" s="29">
        <v>0.95447134834852965</v>
      </c>
      <c r="O2892" s="29">
        <v>0.81456433790230054</v>
      </c>
      <c r="P2892" s="31">
        <v>0.11376124630155184</v>
      </c>
      <c r="Q2892" s="28">
        <v>1</v>
      </c>
      <c r="R2892" s="29">
        <v>0.99516937383008275</v>
      </c>
      <c r="S2892" s="30">
        <v>0.78147454863836729</v>
      </c>
      <c r="T2892" s="32">
        <v>0.78147454863836729</v>
      </c>
      <c r="U2892" s="28"/>
      <c r="V2892" s="29">
        <v>0</v>
      </c>
      <c r="W2892" s="30">
        <v>0</v>
      </c>
      <c r="X2892" s="32">
        <v>0</v>
      </c>
    </row>
    <row r="2893" spans="1:24" s="1" customFormat="1" ht="16.5">
      <c r="A2893" s="45">
        <v>39291</v>
      </c>
      <c r="B2893" s="27">
        <v>47311</v>
      </c>
      <c r="C2893" s="28">
        <v>1</v>
      </c>
      <c r="D2893" s="29">
        <v>0.97467819323201788</v>
      </c>
      <c r="E2893" s="30">
        <v>0.92082179619961535</v>
      </c>
      <c r="F2893" s="30">
        <v>0.8819302065058866</v>
      </c>
      <c r="G2893" s="29">
        <v>0.13757899854156538</v>
      </c>
      <c r="H2893" s="31">
        <v>2.1897655936251613E-2</v>
      </c>
      <c r="I2893" s="28">
        <v>1</v>
      </c>
      <c r="J2893" s="29">
        <v>0.93711821775062887</v>
      </c>
      <c r="K2893" s="29">
        <v>0.84155904546511384</v>
      </c>
      <c r="L2893" s="31">
        <v>0.84155904546511384</v>
      </c>
      <c r="M2893" s="28">
        <v>0.98395721925133695</v>
      </c>
      <c r="N2893" s="29">
        <v>0.88385364925704379</v>
      </c>
      <c r="O2893" s="29">
        <v>0.62230770856671813</v>
      </c>
      <c r="P2893" s="31">
        <v>3.5086977658472657E-2</v>
      </c>
      <c r="Q2893" s="28">
        <v>0.99985204286529561</v>
      </c>
      <c r="R2893" s="29">
        <v>0.89746570564984884</v>
      </c>
      <c r="S2893" s="30">
        <v>0.68003212783496436</v>
      </c>
      <c r="T2893" s="32">
        <v>0.68003212783496436</v>
      </c>
      <c r="U2893" s="28"/>
      <c r="V2893" s="29">
        <v>0</v>
      </c>
      <c r="W2893" s="30">
        <v>0</v>
      </c>
      <c r="X2893" s="32">
        <v>0</v>
      </c>
    </row>
    <row r="2894" spans="1:24" s="1" customFormat="1" ht="16.5">
      <c r="A2894" s="45">
        <v>39307</v>
      </c>
      <c r="B2894" s="27">
        <v>40715</v>
      </c>
      <c r="C2894" s="28">
        <v>1</v>
      </c>
      <c r="D2894" s="29">
        <v>0.99513692742232596</v>
      </c>
      <c r="E2894" s="30">
        <v>0.94626059191944001</v>
      </c>
      <c r="F2894" s="30">
        <v>0.93611691022964505</v>
      </c>
      <c r="G2894" s="29">
        <v>0.11634532727496009</v>
      </c>
      <c r="H2894" s="31">
        <v>3.2174874125015349E-3</v>
      </c>
      <c r="I2894" s="28">
        <v>1</v>
      </c>
      <c r="J2894" s="29">
        <v>0.89470711040157191</v>
      </c>
      <c r="K2894" s="29">
        <v>0.68662655041139631</v>
      </c>
      <c r="L2894" s="31">
        <v>0.68662655041139631</v>
      </c>
      <c r="M2894" s="28">
        <v>0.99955790249293874</v>
      </c>
      <c r="N2894" s="29">
        <v>0.97266363748004425</v>
      </c>
      <c r="O2894" s="29">
        <v>0.63445904457816527</v>
      </c>
      <c r="P2894" s="31">
        <v>0.3524253960456834</v>
      </c>
      <c r="Q2894" s="28">
        <v>0.9989193172049613</v>
      </c>
      <c r="R2894" s="29">
        <v>0.9034016947071104</v>
      </c>
      <c r="S2894" s="30">
        <v>0.82033648532481884</v>
      </c>
      <c r="T2894" s="32">
        <v>0.82033648532481884</v>
      </c>
      <c r="U2894" s="28"/>
      <c r="V2894" s="29">
        <v>0</v>
      </c>
      <c r="W2894" s="30">
        <v>0</v>
      </c>
      <c r="X2894" s="32">
        <v>0</v>
      </c>
    </row>
    <row r="2895" spans="1:24" s="1" customFormat="1" ht="16.5">
      <c r="A2895" s="45">
        <v>39317</v>
      </c>
      <c r="B2895" s="27">
        <v>7790</v>
      </c>
      <c r="C2895" s="28">
        <v>1</v>
      </c>
      <c r="D2895" s="29">
        <v>1</v>
      </c>
      <c r="E2895" s="30">
        <v>0.99961489088575095</v>
      </c>
      <c r="F2895" s="30">
        <v>0.99961489088575095</v>
      </c>
      <c r="G2895" s="29">
        <v>1.4634146341463415E-2</v>
      </c>
      <c r="H2895" s="31">
        <v>0</v>
      </c>
      <c r="I2895" s="28">
        <v>1</v>
      </c>
      <c r="J2895" s="29">
        <v>0.98818998716302953</v>
      </c>
      <c r="K2895" s="29">
        <v>0.69216944801026958</v>
      </c>
      <c r="L2895" s="31">
        <v>0.69216944801026958</v>
      </c>
      <c r="M2895" s="28">
        <v>1</v>
      </c>
      <c r="N2895" s="29">
        <v>0.9975609756097561</v>
      </c>
      <c r="O2895" s="29">
        <v>0.70706033376123234</v>
      </c>
      <c r="P2895" s="31">
        <v>0.32798459563543003</v>
      </c>
      <c r="Q2895" s="28">
        <v>1</v>
      </c>
      <c r="R2895" s="29">
        <v>0.98587933247753534</v>
      </c>
      <c r="S2895" s="30">
        <v>0.99961489088575095</v>
      </c>
      <c r="T2895" s="32">
        <v>0.99961489088575095</v>
      </c>
      <c r="U2895" s="28"/>
      <c r="V2895" s="29">
        <v>0</v>
      </c>
      <c r="W2895" s="30">
        <v>0</v>
      </c>
      <c r="X2895" s="32">
        <v>0</v>
      </c>
    </row>
    <row r="2896" spans="1:24" s="1" customFormat="1" ht="16.5">
      <c r="A2896" s="45">
        <v>39319</v>
      </c>
      <c r="B2896" s="27">
        <v>12144</v>
      </c>
      <c r="C2896" s="28">
        <v>1</v>
      </c>
      <c r="D2896" s="29">
        <v>0.99160079051383399</v>
      </c>
      <c r="E2896" s="30">
        <v>0.95619235836627137</v>
      </c>
      <c r="F2896" s="30">
        <v>0.95619235836627137</v>
      </c>
      <c r="G2896" s="29">
        <v>0.15686758893280633</v>
      </c>
      <c r="H2896" s="31">
        <v>8.2345191040843219E-3</v>
      </c>
      <c r="I2896" s="28">
        <v>1</v>
      </c>
      <c r="J2896" s="29">
        <v>0.87376482213438733</v>
      </c>
      <c r="K2896" s="29">
        <v>0.83465085638998682</v>
      </c>
      <c r="L2896" s="31">
        <v>0.83465085638998682</v>
      </c>
      <c r="M2896" s="28">
        <v>1</v>
      </c>
      <c r="N2896" s="29">
        <v>0.98978919631093543</v>
      </c>
      <c r="O2896" s="29">
        <v>0.5805335968379447</v>
      </c>
      <c r="P2896" s="31">
        <v>8.6709486166007904E-2</v>
      </c>
      <c r="Q2896" s="28">
        <v>0.99168313570487487</v>
      </c>
      <c r="R2896" s="29">
        <v>0.82971014492753625</v>
      </c>
      <c r="S2896" s="30">
        <v>0.84996706192358362</v>
      </c>
      <c r="T2896" s="32">
        <v>0.84996706192358362</v>
      </c>
      <c r="U2896" s="28"/>
      <c r="V2896" s="29">
        <v>0</v>
      </c>
      <c r="W2896" s="30">
        <v>0</v>
      </c>
      <c r="X2896" s="32">
        <v>0</v>
      </c>
    </row>
    <row r="2897" spans="1:24" s="1" customFormat="1" ht="16.5">
      <c r="A2897" s="45">
        <v>39326</v>
      </c>
      <c r="B2897" s="27">
        <v>30976</v>
      </c>
      <c r="C2897" s="28">
        <v>1</v>
      </c>
      <c r="D2897" s="29">
        <v>0.97507747933884292</v>
      </c>
      <c r="E2897" s="30">
        <v>0.91796875</v>
      </c>
      <c r="F2897" s="30">
        <v>0.9120932334710744</v>
      </c>
      <c r="G2897" s="29">
        <v>0.13652505165289255</v>
      </c>
      <c r="H2897" s="31">
        <v>2.1113119834710745E-2</v>
      </c>
      <c r="I2897" s="28">
        <v>1</v>
      </c>
      <c r="J2897" s="29">
        <v>0.89814695247933884</v>
      </c>
      <c r="K2897" s="29">
        <v>0.89821151859504134</v>
      </c>
      <c r="L2897" s="31">
        <v>0.89821151859504134</v>
      </c>
      <c r="M2897" s="28">
        <v>0.99903150826446285</v>
      </c>
      <c r="N2897" s="29">
        <v>0.94799199380165289</v>
      </c>
      <c r="O2897" s="29">
        <v>0.75968491735537191</v>
      </c>
      <c r="P2897" s="31">
        <v>0.20912964876033058</v>
      </c>
      <c r="Q2897" s="28">
        <v>0.99770790289256195</v>
      </c>
      <c r="R2897" s="29">
        <v>0.8470105888429752</v>
      </c>
      <c r="S2897" s="30">
        <v>0.70080061983471076</v>
      </c>
      <c r="T2897" s="32">
        <v>0.70080061983471076</v>
      </c>
      <c r="U2897" s="28"/>
      <c r="V2897" s="29">
        <v>0</v>
      </c>
      <c r="W2897" s="30">
        <v>0</v>
      </c>
      <c r="X2897" s="32">
        <v>0</v>
      </c>
    </row>
    <row r="2898" spans="1:24" s="1" customFormat="1" ht="16.5">
      <c r="A2898" s="45">
        <v>39340</v>
      </c>
      <c r="B2898" s="27">
        <v>3774</v>
      </c>
      <c r="C2898" s="28">
        <v>1</v>
      </c>
      <c r="D2898" s="29">
        <v>1</v>
      </c>
      <c r="E2898" s="30">
        <v>0.9994700582935877</v>
      </c>
      <c r="F2898" s="30">
        <v>0.9994700582935877</v>
      </c>
      <c r="G2898" s="29">
        <v>3.1531531531531529E-2</v>
      </c>
      <c r="H2898" s="31">
        <v>0</v>
      </c>
      <c r="I2898" s="28">
        <v>1</v>
      </c>
      <c r="J2898" s="29">
        <v>0.99894011658717541</v>
      </c>
      <c r="K2898" s="29">
        <v>0.95733969263381025</v>
      </c>
      <c r="L2898" s="31">
        <v>0.95733969263381025</v>
      </c>
      <c r="M2898" s="28">
        <v>1</v>
      </c>
      <c r="N2898" s="29">
        <v>0.97482776894541601</v>
      </c>
      <c r="O2898" s="29">
        <v>0.75755166931637519</v>
      </c>
      <c r="P2898" s="31">
        <v>0.28775834658187599</v>
      </c>
      <c r="Q2898" s="28">
        <v>1</v>
      </c>
      <c r="R2898" s="29">
        <v>0.9750927397986221</v>
      </c>
      <c r="S2898" s="30">
        <v>0.99390567037625865</v>
      </c>
      <c r="T2898" s="32">
        <v>0.99390567037625865</v>
      </c>
      <c r="U2898" s="28"/>
      <c r="V2898" s="29">
        <v>0</v>
      </c>
      <c r="W2898" s="30">
        <v>0</v>
      </c>
      <c r="X2898" s="32">
        <v>0</v>
      </c>
    </row>
    <row r="2899" spans="1:24" s="1" customFormat="1" ht="16.5">
      <c r="A2899" s="45">
        <v>39343</v>
      </c>
      <c r="B2899" s="27">
        <v>31292</v>
      </c>
      <c r="C2899" s="28">
        <v>1</v>
      </c>
      <c r="D2899" s="29">
        <v>0.97750223699348071</v>
      </c>
      <c r="E2899" s="30">
        <v>0.89441390770804041</v>
      </c>
      <c r="F2899" s="30">
        <v>0.88460309344241339</v>
      </c>
      <c r="G2899" s="29">
        <v>8.6347948357407639E-2</v>
      </c>
      <c r="H2899" s="31">
        <v>2.1571008564489326E-2</v>
      </c>
      <c r="I2899" s="28">
        <v>0.99916911670714559</v>
      </c>
      <c r="J2899" s="29">
        <v>0.94250926754442033</v>
      </c>
      <c r="K2899" s="29">
        <v>0.85533043589415825</v>
      </c>
      <c r="L2899" s="31">
        <v>0.85533043589415825</v>
      </c>
      <c r="M2899" s="28">
        <v>0.9819762239550045</v>
      </c>
      <c r="N2899" s="29">
        <v>0.93730026843921765</v>
      </c>
      <c r="O2899" s="29">
        <v>0.60155950402658831</v>
      </c>
      <c r="P2899" s="31">
        <v>3.6462993736418252E-2</v>
      </c>
      <c r="Q2899" s="28">
        <v>0.99948868720439732</v>
      </c>
      <c r="R2899" s="29">
        <v>0.91083983126677748</v>
      </c>
      <c r="S2899" s="30">
        <v>0.77118752396778734</v>
      </c>
      <c r="T2899" s="32">
        <v>0.77118752396778734</v>
      </c>
      <c r="U2899" s="28"/>
      <c r="V2899" s="29">
        <v>0</v>
      </c>
      <c r="W2899" s="30">
        <v>0</v>
      </c>
      <c r="X2899" s="32">
        <v>0</v>
      </c>
    </row>
    <row r="2900" spans="1:24" s="1" customFormat="1" ht="16.5">
      <c r="A2900" s="45">
        <v>39345</v>
      </c>
      <c r="B2900" s="27">
        <v>19192</v>
      </c>
      <c r="C2900" s="28">
        <v>1</v>
      </c>
      <c r="D2900" s="29">
        <v>0.98593163818257612</v>
      </c>
      <c r="E2900" s="30">
        <v>0.94664443518132557</v>
      </c>
      <c r="F2900" s="30">
        <v>0.94179866611087948</v>
      </c>
      <c r="G2900" s="29">
        <v>0.16574614422676115</v>
      </c>
      <c r="H2900" s="31">
        <v>1.0889954147561484E-2</v>
      </c>
      <c r="I2900" s="28">
        <v>0.99937473947478117</v>
      </c>
      <c r="J2900" s="29">
        <v>0.90766986244268444</v>
      </c>
      <c r="K2900" s="29">
        <v>0.89146519383076284</v>
      </c>
      <c r="L2900" s="31">
        <v>0.89146519383076284</v>
      </c>
      <c r="M2900" s="28">
        <v>0.99817632346811169</v>
      </c>
      <c r="N2900" s="29">
        <v>0.93486869528970407</v>
      </c>
      <c r="O2900" s="29">
        <v>0.31283868278449356</v>
      </c>
      <c r="P2900" s="31">
        <v>1.1671529804085035E-2</v>
      </c>
      <c r="Q2900" s="28">
        <v>0.98879741558982914</v>
      </c>
      <c r="R2900" s="29">
        <v>0.85728428511879951</v>
      </c>
      <c r="S2900" s="30">
        <v>0.73426427678199246</v>
      </c>
      <c r="T2900" s="32">
        <v>0.73426427678199246</v>
      </c>
      <c r="U2900" s="28"/>
      <c r="V2900" s="29">
        <v>0</v>
      </c>
      <c r="W2900" s="30">
        <v>0</v>
      </c>
      <c r="X2900" s="32">
        <v>0</v>
      </c>
    </row>
    <row r="2901" spans="1:24" s="1" customFormat="1" ht="16.5">
      <c r="A2901" s="45">
        <v>39356</v>
      </c>
      <c r="B2901" s="27">
        <v>10902</v>
      </c>
      <c r="C2901" s="28">
        <v>1</v>
      </c>
      <c r="D2901" s="29">
        <v>0.96514401027334429</v>
      </c>
      <c r="E2901" s="30">
        <v>0.72518803889194638</v>
      </c>
      <c r="F2901" s="30">
        <v>0.5685195376995047</v>
      </c>
      <c r="G2901" s="29">
        <v>0.10988809392771968</v>
      </c>
      <c r="H2901" s="31">
        <v>3.3021463951568519E-2</v>
      </c>
      <c r="I2901" s="28">
        <v>1</v>
      </c>
      <c r="J2901" s="29">
        <v>0.90643918547055591</v>
      </c>
      <c r="K2901" s="29">
        <v>0.55118326912493121</v>
      </c>
      <c r="L2901" s="31">
        <v>0.55118326912493121</v>
      </c>
      <c r="M2901" s="28">
        <v>0.99715648504861498</v>
      </c>
      <c r="N2901" s="29">
        <v>0.92661896899651441</v>
      </c>
      <c r="O2901" s="29">
        <v>0.52981104384516597</v>
      </c>
      <c r="P2901" s="31">
        <v>2.660062373876353E-3</v>
      </c>
      <c r="Q2901" s="28">
        <v>1</v>
      </c>
      <c r="R2901" s="29">
        <v>0.90524674371674918</v>
      </c>
      <c r="S2901" s="30">
        <v>0.27572922399559713</v>
      </c>
      <c r="T2901" s="32">
        <v>0.27572922399559713</v>
      </c>
      <c r="U2901" s="28"/>
      <c r="V2901" s="29">
        <v>0</v>
      </c>
      <c r="W2901" s="30">
        <v>0</v>
      </c>
      <c r="X2901" s="32">
        <v>0</v>
      </c>
    </row>
    <row r="2902" spans="1:24" s="1" customFormat="1" ht="16.5">
      <c r="A2902" s="45">
        <v>39359</v>
      </c>
      <c r="B2902" s="27">
        <v>14520</v>
      </c>
      <c r="C2902" s="28">
        <v>1</v>
      </c>
      <c r="D2902" s="29">
        <v>0.99476584022038572</v>
      </c>
      <c r="E2902" s="30">
        <v>0.93085399449035811</v>
      </c>
      <c r="F2902" s="30">
        <v>0.93037190082644627</v>
      </c>
      <c r="G2902" s="29">
        <v>0.13691460055096419</v>
      </c>
      <c r="H2902" s="31">
        <v>4.2699724517906339E-3</v>
      </c>
      <c r="I2902" s="28">
        <v>0.99993112947658402</v>
      </c>
      <c r="J2902" s="29">
        <v>0.95702479338842972</v>
      </c>
      <c r="K2902" s="29">
        <v>0.90544077134986223</v>
      </c>
      <c r="L2902" s="31">
        <v>0.90544077134986223</v>
      </c>
      <c r="M2902" s="28">
        <v>0.99993112947658402</v>
      </c>
      <c r="N2902" s="29">
        <v>0.97190082644628095</v>
      </c>
      <c r="O2902" s="29">
        <v>0.43202479338842975</v>
      </c>
      <c r="P2902" s="31">
        <v>0.26563360881542702</v>
      </c>
      <c r="Q2902" s="28">
        <v>0.99201101928374658</v>
      </c>
      <c r="R2902" s="29">
        <v>0.84090909090909094</v>
      </c>
      <c r="S2902" s="30">
        <v>0.50351239669421488</v>
      </c>
      <c r="T2902" s="32">
        <v>0.50351239669421488</v>
      </c>
      <c r="U2902" s="28"/>
      <c r="V2902" s="29">
        <v>0</v>
      </c>
      <c r="W2902" s="30">
        <v>0</v>
      </c>
      <c r="X2902" s="32">
        <v>0</v>
      </c>
    </row>
    <row r="2903" spans="1:24" s="1" customFormat="1" ht="16.5">
      <c r="A2903" s="45">
        <v>39365</v>
      </c>
      <c r="B2903" s="27">
        <v>13286</v>
      </c>
      <c r="C2903" s="28">
        <v>1</v>
      </c>
      <c r="D2903" s="29">
        <v>0.99661297606503085</v>
      </c>
      <c r="E2903" s="30">
        <v>0.99345175372572636</v>
      </c>
      <c r="F2903" s="30">
        <v>0.98825831702544031</v>
      </c>
      <c r="G2903" s="29">
        <v>3.3418636158362186E-2</v>
      </c>
      <c r="H2903" s="31">
        <v>1.053740779768177E-3</v>
      </c>
      <c r="I2903" s="28">
        <v>1</v>
      </c>
      <c r="J2903" s="29">
        <v>0.98727984344422703</v>
      </c>
      <c r="K2903" s="29">
        <v>0.85970194189372273</v>
      </c>
      <c r="L2903" s="31">
        <v>0.85970194189372273</v>
      </c>
      <c r="M2903" s="28">
        <v>0.99984946560289023</v>
      </c>
      <c r="N2903" s="29">
        <v>0.98043052837573386</v>
      </c>
      <c r="O2903" s="29">
        <v>0.82093933463796476</v>
      </c>
      <c r="P2903" s="31">
        <v>0.11734156254704201</v>
      </c>
      <c r="Q2903" s="28">
        <v>0.99992473280144512</v>
      </c>
      <c r="R2903" s="29">
        <v>0.96552762306186968</v>
      </c>
      <c r="S2903" s="30">
        <v>0.93504440764714736</v>
      </c>
      <c r="T2903" s="32">
        <v>0.93504440764714736</v>
      </c>
      <c r="U2903" s="28"/>
      <c r="V2903" s="29">
        <v>0</v>
      </c>
      <c r="W2903" s="30">
        <v>0</v>
      </c>
      <c r="X2903" s="32">
        <v>0</v>
      </c>
    </row>
    <row r="2904" spans="1:24" s="1" customFormat="1" ht="16.5">
      <c r="A2904" s="45">
        <v>39387</v>
      </c>
      <c r="B2904" s="27">
        <v>18966</v>
      </c>
      <c r="C2904" s="28">
        <v>1</v>
      </c>
      <c r="D2904" s="29">
        <v>0.9658863228935991</v>
      </c>
      <c r="E2904" s="30">
        <v>0.93129811241168403</v>
      </c>
      <c r="F2904" s="30">
        <v>0.9283454602973743</v>
      </c>
      <c r="G2904" s="29">
        <v>4.7558789412633133E-2</v>
      </c>
      <c r="H2904" s="31">
        <v>3.3059158494147423E-2</v>
      </c>
      <c r="I2904" s="28">
        <v>1</v>
      </c>
      <c r="J2904" s="29">
        <v>0.92987451228514184</v>
      </c>
      <c r="K2904" s="29">
        <v>0.92080565221976163</v>
      </c>
      <c r="L2904" s="31">
        <v>0.92080565221976163</v>
      </c>
      <c r="M2904" s="28">
        <v>0.98887482864072551</v>
      </c>
      <c r="N2904" s="29">
        <v>0.94627227670568381</v>
      </c>
      <c r="O2904" s="29">
        <v>0.8599072023621217</v>
      </c>
      <c r="P2904" s="31">
        <v>0.43931245386481071</v>
      </c>
      <c r="Q2904" s="28">
        <v>0.98903300643256353</v>
      </c>
      <c r="R2904" s="29">
        <v>0.92302014130549404</v>
      </c>
      <c r="S2904" s="30">
        <v>0.81081936096172103</v>
      </c>
      <c r="T2904" s="32">
        <v>0.81081936096172103</v>
      </c>
      <c r="U2904" s="28"/>
      <c r="V2904" s="29">
        <v>0</v>
      </c>
      <c r="W2904" s="30">
        <v>0</v>
      </c>
      <c r="X2904" s="32">
        <v>0</v>
      </c>
    </row>
    <row r="2905" spans="1:24" s="1" customFormat="1" ht="16.5">
      <c r="A2905" s="45">
        <v>39393</v>
      </c>
      <c r="B2905" s="27">
        <v>16237</v>
      </c>
      <c r="C2905" s="28">
        <v>1</v>
      </c>
      <c r="D2905" s="29">
        <v>0.99981523680482853</v>
      </c>
      <c r="E2905" s="30">
        <v>0.99784442938966555</v>
      </c>
      <c r="F2905" s="30">
        <v>0.99470345507174973</v>
      </c>
      <c r="G2905" s="29">
        <v>1.7737266736466095E-2</v>
      </c>
      <c r="H2905" s="31">
        <v>6.1587731723840609E-5</v>
      </c>
      <c r="I2905" s="28">
        <v>1</v>
      </c>
      <c r="J2905" s="29">
        <v>0.99267105992486293</v>
      </c>
      <c r="K2905" s="29">
        <v>0.99131612982693851</v>
      </c>
      <c r="L2905" s="31">
        <v>0.99131612982693851</v>
      </c>
      <c r="M2905" s="28">
        <v>1</v>
      </c>
      <c r="N2905" s="29">
        <v>0.98835991870419415</v>
      </c>
      <c r="O2905" s="29">
        <v>0.95682700006158772</v>
      </c>
      <c r="P2905" s="31">
        <v>0.12582373591180637</v>
      </c>
      <c r="Q2905" s="28">
        <v>1</v>
      </c>
      <c r="R2905" s="29">
        <v>0.98534211984972597</v>
      </c>
      <c r="S2905" s="30">
        <v>0.91562480753833841</v>
      </c>
      <c r="T2905" s="32">
        <v>0.91562480753833841</v>
      </c>
      <c r="U2905" s="28"/>
      <c r="V2905" s="29">
        <v>0</v>
      </c>
      <c r="W2905" s="30">
        <v>0</v>
      </c>
      <c r="X2905" s="32">
        <v>0</v>
      </c>
    </row>
    <row r="2906" spans="1:24" s="1" customFormat="1" ht="16.5">
      <c r="A2906" s="45">
        <v>39397</v>
      </c>
      <c r="B2906" s="27">
        <v>13163</v>
      </c>
      <c r="C2906" s="28">
        <v>1</v>
      </c>
      <c r="D2906" s="29">
        <v>0.99984805895312623</v>
      </c>
      <c r="E2906" s="30">
        <v>0.99415026969535825</v>
      </c>
      <c r="F2906" s="30">
        <v>0.98510977740636629</v>
      </c>
      <c r="G2906" s="29">
        <v>6.7613765858846771E-3</v>
      </c>
      <c r="H2906" s="31">
        <v>1.5194104687381296E-4</v>
      </c>
      <c r="I2906" s="28">
        <v>1</v>
      </c>
      <c r="J2906" s="29">
        <v>0.97713287244549119</v>
      </c>
      <c r="K2906" s="29">
        <v>0.95380992175036083</v>
      </c>
      <c r="L2906" s="31">
        <v>0.95380992175036083</v>
      </c>
      <c r="M2906" s="28">
        <v>1</v>
      </c>
      <c r="N2906" s="29">
        <v>0.99870850110157261</v>
      </c>
      <c r="O2906" s="29">
        <v>0.94294613689888318</v>
      </c>
      <c r="P2906" s="31">
        <v>4.550634353870698E-2</v>
      </c>
      <c r="Q2906" s="28">
        <v>0.99893641267188327</v>
      </c>
      <c r="R2906" s="29">
        <v>0.98731292258603665</v>
      </c>
      <c r="S2906" s="30">
        <v>0.87122996277444353</v>
      </c>
      <c r="T2906" s="32">
        <v>0.87122996277444353</v>
      </c>
      <c r="U2906" s="28"/>
      <c r="V2906" s="29">
        <v>0</v>
      </c>
      <c r="W2906" s="30">
        <v>0</v>
      </c>
      <c r="X2906" s="32">
        <v>0</v>
      </c>
    </row>
    <row r="2907" spans="1:24" s="1" customFormat="1" ht="16.5">
      <c r="A2907" s="45">
        <v>39418</v>
      </c>
      <c r="B2907" s="27">
        <v>4332</v>
      </c>
      <c r="C2907" s="28">
        <v>1</v>
      </c>
      <c r="D2907" s="29">
        <v>0.99907663896583565</v>
      </c>
      <c r="E2907" s="30">
        <v>1</v>
      </c>
      <c r="F2907" s="30">
        <v>1</v>
      </c>
      <c r="G2907" s="29">
        <v>3.4626038781163434E-3</v>
      </c>
      <c r="H2907" s="31">
        <v>0</v>
      </c>
      <c r="I2907" s="28">
        <v>1</v>
      </c>
      <c r="J2907" s="29">
        <v>0.99722991689750695</v>
      </c>
      <c r="K2907" s="29">
        <v>1</v>
      </c>
      <c r="L2907" s="31">
        <v>1</v>
      </c>
      <c r="M2907" s="28">
        <v>1</v>
      </c>
      <c r="N2907" s="29">
        <v>0.99884579870729451</v>
      </c>
      <c r="O2907" s="29">
        <v>0.94090489381348108</v>
      </c>
      <c r="P2907" s="31">
        <v>0.40420129270544786</v>
      </c>
      <c r="Q2907" s="28">
        <v>1</v>
      </c>
      <c r="R2907" s="29">
        <v>0.98476454293628812</v>
      </c>
      <c r="S2907" s="30">
        <v>0.99561403508771928</v>
      </c>
      <c r="T2907" s="32">
        <v>0.99561403508771928</v>
      </c>
      <c r="U2907" s="28"/>
      <c r="V2907" s="29">
        <v>0</v>
      </c>
      <c r="W2907" s="30">
        <v>0</v>
      </c>
      <c r="X2907" s="32">
        <v>0</v>
      </c>
    </row>
    <row r="2908" spans="1:24" s="1" customFormat="1" ht="16.5">
      <c r="A2908" s="45">
        <v>39435</v>
      </c>
      <c r="B2908" s="27">
        <v>8703</v>
      </c>
      <c r="C2908" s="28">
        <v>1</v>
      </c>
      <c r="D2908" s="29">
        <v>1</v>
      </c>
      <c r="E2908" s="30">
        <v>0.9973572331379984</v>
      </c>
      <c r="F2908" s="30">
        <v>0.9973572331379984</v>
      </c>
      <c r="G2908" s="29">
        <v>3.447087211306446E-3</v>
      </c>
      <c r="H2908" s="31">
        <v>0</v>
      </c>
      <c r="I2908" s="28">
        <v>1</v>
      </c>
      <c r="J2908" s="29">
        <v>0.99138228197173384</v>
      </c>
      <c r="K2908" s="29">
        <v>0.9947144662759968</v>
      </c>
      <c r="L2908" s="31">
        <v>0.9947144662759968</v>
      </c>
      <c r="M2908" s="28">
        <v>1</v>
      </c>
      <c r="N2908" s="29">
        <v>1</v>
      </c>
      <c r="O2908" s="29">
        <v>0.88555670458462599</v>
      </c>
      <c r="P2908" s="31">
        <v>0.74928185683097781</v>
      </c>
      <c r="Q2908" s="28">
        <v>1</v>
      </c>
      <c r="R2908" s="29">
        <v>0.99620820406756294</v>
      </c>
      <c r="S2908" s="30">
        <v>0.97897276801103073</v>
      </c>
      <c r="T2908" s="32">
        <v>0.97897276801103073</v>
      </c>
      <c r="U2908" s="28"/>
      <c r="V2908" s="29">
        <v>0</v>
      </c>
      <c r="W2908" s="30">
        <v>0</v>
      </c>
      <c r="X2908" s="32">
        <v>0</v>
      </c>
    </row>
    <row r="2909" spans="1:24" s="1" customFormat="1" ht="16.5">
      <c r="A2909" s="45">
        <v>39439</v>
      </c>
      <c r="B2909" s="27">
        <v>3622</v>
      </c>
      <c r="C2909" s="28">
        <v>1</v>
      </c>
      <c r="D2909" s="29">
        <v>1</v>
      </c>
      <c r="E2909" s="30">
        <v>1</v>
      </c>
      <c r="F2909" s="30">
        <v>1</v>
      </c>
      <c r="G2909" s="29">
        <v>0</v>
      </c>
      <c r="H2909" s="31">
        <v>0</v>
      </c>
      <c r="I2909" s="28">
        <v>1</v>
      </c>
      <c r="J2909" s="29">
        <v>0.98094975151849806</v>
      </c>
      <c r="K2909" s="29">
        <v>1</v>
      </c>
      <c r="L2909" s="31">
        <v>1</v>
      </c>
      <c r="M2909" s="28">
        <v>1</v>
      </c>
      <c r="N2909" s="29">
        <v>1</v>
      </c>
      <c r="O2909" s="29">
        <v>0.95361678630590829</v>
      </c>
      <c r="P2909" s="31">
        <v>3.3130866924351188E-2</v>
      </c>
      <c r="Q2909" s="28">
        <v>1</v>
      </c>
      <c r="R2909" s="29">
        <v>0.99889563776918833</v>
      </c>
      <c r="S2909" s="30">
        <v>0.96631695196024292</v>
      </c>
      <c r="T2909" s="32">
        <v>0.96631695196024292</v>
      </c>
      <c r="U2909" s="28"/>
      <c r="V2909" s="29">
        <v>0</v>
      </c>
      <c r="W2909" s="30">
        <v>0</v>
      </c>
      <c r="X2909" s="32">
        <v>0</v>
      </c>
    </row>
    <row r="2910" spans="1:24" s="1" customFormat="1" ht="16.5">
      <c r="A2910" s="45">
        <v>39443</v>
      </c>
      <c r="B2910" s="27">
        <v>8393</v>
      </c>
      <c r="C2910" s="28">
        <v>1</v>
      </c>
      <c r="D2910" s="29">
        <v>0.99916597164303589</v>
      </c>
      <c r="E2910" s="30">
        <v>0.9989276778267604</v>
      </c>
      <c r="F2910" s="30">
        <v>0.9989276778267604</v>
      </c>
      <c r="G2910" s="29">
        <v>1.7991183128797807E-2</v>
      </c>
      <c r="H2910" s="31">
        <v>7.1488144882640291E-4</v>
      </c>
      <c r="I2910" s="28">
        <v>1</v>
      </c>
      <c r="J2910" s="29">
        <v>0.99487668295007747</v>
      </c>
      <c r="K2910" s="29">
        <v>0.99428094840938874</v>
      </c>
      <c r="L2910" s="31">
        <v>0.99428094840938874</v>
      </c>
      <c r="M2910" s="28">
        <v>1</v>
      </c>
      <c r="N2910" s="29">
        <v>0.98284284522816634</v>
      </c>
      <c r="O2910" s="29">
        <v>0.8430835219826045</v>
      </c>
      <c r="P2910" s="31">
        <v>0.7687358513046586</v>
      </c>
      <c r="Q2910" s="28">
        <v>1</v>
      </c>
      <c r="R2910" s="29">
        <v>0.99487668295007747</v>
      </c>
      <c r="S2910" s="30">
        <v>0.9559156439890385</v>
      </c>
      <c r="T2910" s="32">
        <v>0.9559156439890385</v>
      </c>
      <c r="U2910" s="28"/>
      <c r="V2910" s="29">
        <v>0</v>
      </c>
      <c r="W2910" s="30">
        <v>0</v>
      </c>
      <c r="X2910" s="32">
        <v>0</v>
      </c>
    </row>
    <row r="2911" spans="1:24" s="1" customFormat="1" ht="16.5">
      <c r="A2911" s="45">
        <v>39444</v>
      </c>
      <c r="B2911" s="27">
        <v>9600</v>
      </c>
      <c r="C2911" s="28">
        <v>1</v>
      </c>
      <c r="D2911" s="29">
        <v>0.99812500000000004</v>
      </c>
      <c r="E2911" s="30">
        <v>0.98208333333333331</v>
      </c>
      <c r="F2911" s="30">
        <v>0.98208333333333331</v>
      </c>
      <c r="G2911" s="29">
        <v>7.239583333333334E-2</v>
      </c>
      <c r="H2911" s="31">
        <v>9.3749999999999997E-4</v>
      </c>
      <c r="I2911" s="28">
        <v>1</v>
      </c>
      <c r="J2911" s="29">
        <v>0.9458333333333333</v>
      </c>
      <c r="K2911" s="29">
        <v>0.9369791666666667</v>
      </c>
      <c r="L2911" s="31">
        <v>0.9369791666666667</v>
      </c>
      <c r="M2911" s="28">
        <v>0.99604166666666671</v>
      </c>
      <c r="N2911" s="29">
        <v>0.9346875</v>
      </c>
      <c r="O2911" s="29">
        <v>0.74250000000000005</v>
      </c>
      <c r="P2911" s="31">
        <v>0.41520833333333335</v>
      </c>
      <c r="Q2911" s="28">
        <v>0.99989583333333332</v>
      </c>
      <c r="R2911" s="29">
        <v>0.94374999999999998</v>
      </c>
      <c r="S2911" s="30">
        <v>0.96447916666666667</v>
      </c>
      <c r="T2911" s="32">
        <v>0.96447916666666667</v>
      </c>
      <c r="U2911" s="28"/>
      <c r="V2911" s="29">
        <v>0</v>
      </c>
      <c r="W2911" s="30">
        <v>0</v>
      </c>
      <c r="X2911" s="32">
        <v>0</v>
      </c>
    </row>
    <row r="2912" spans="1:24" s="1" customFormat="1" ht="16.5">
      <c r="A2912" s="45">
        <v>39446</v>
      </c>
      <c r="B2912" s="27">
        <v>1985</v>
      </c>
      <c r="C2912" s="28">
        <v>1</v>
      </c>
      <c r="D2912" s="29">
        <v>1</v>
      </c>
      <c r="E2912" s="30">
        <v>1</v>
      </c>
      <c r="F2912" s="30">
        <v>1</v>
      </c>
      <c r="G2912" s="29">
        <v>0</v>
      </c>
      <c r="H2912" s="31">
        <v>0</v>
      </c>
      <c r="I2912" s="28">
        <v>1</v>
      </c>
      <c r="J2912" s="29">
        <v>0.99798488664987406</v>
      </c>
      <c r="K2912" s="29">
        <v>1</v>
      </c>
      <c r="L2912" s="31">
        <v>1</v>
      </c>
      <c r="M2912" s="28">
        <v>1</v>
      </c>
      <c r="N2912" s="29">
        <v>1</v>
      </c>
      <c r="O2912" s="29">
        <v>0.77732997481108312</v>
      </c>
      <c r="P2912" s="31">
        <v>0.2554156171284635</v>
      </c>
      <c r="Q2912" s="28">
        <v>1</v>
      </c>
      <c r="R2912" s="29">
        <v>1</v>
      </c>
      <c r="S2912" s="30">
        <v>0.99496221662468509</v>
      </c>
      <c r="T2912" s="32">
        <v>0.99496221662468509</v>
      </c>
      <c r="U2912" s="28"/>
      <c r="V2912" s="29">
        <v>0</v>
      </c>
      <c r="W2912" s="30">
        <v>0</v>
      </c>
      <c r="X2912" s="32">
        <v>0</v>
      </c>
    </row>
    <row r="2913" spans="1:24" s="1" customFormat="1" ht="16.5">
      <c r="A2913" s="45">
        <v>39448</v>
      </c>
      <c r="B2913" s="27">
        <v>3892</v>
      </c>
      <c r="C2913" s="28">
        <v>1</v>
      </c>
      <c r="D2913" s="29">
        <v>1</v>
      </c>
      <c r="E2913" s="30">
        <v>1</v>
      </c>
      <c r="F2913" s="30">
        <v>1</v>
      </c>
      <c r="G2913" s="29">
        <v>1.0277492291880781E-3</v>
      </c>
      <c r="H2913" s="31">
        <v>0</v>
      </c>
      <c r="I2913" s="28">
        <v>1</v>
      </c>
      <c r="J2913" s="29">
        <v>0.98715313463514898</v>
      </c>
      <c r="K2913" s="29">
        <v>0.97816032887975335</v>
      </c>
      <c r="L2913" s="31">
        <v>0.97816032887975335</v>
      </c>
      <c r="M2913" s="28">
        <v>1</v>
      </c>
      <c r="N2913" s="29">
        <v>0.99897225077081198</v>
      </c>
      <c r="O2913" s="29">
        <v>0.9190647482014388</v>
      </c>
      <c r="P2913" s="31">
        <v>0.87076053442959922</v>
      </c>
      <c r="Q2913" s="28">
        <v>1</v>
      </c>
      <c r="R2913" s="29">
        <v>1</v>
      </c>
      <c r="S2913" s="30">
        <v>0.99974306269270297</v>
      </c>
      <c r="T2913" s="32">
        <v>0.99974306269270297</v>
      </c>
      <c r="U2913" s="28"/>
      <c r="V2913" s="29">
        <v>0</v>
      </c>
      <c r="W2913" s="30">
        <v>0</v>
      </c>
      <c r="X2913" s="32">
        <v>0</v>
      </c>
    </row>
    <row r="2914" spans="1:24" s="1" customFormat="1" ht="16.5">
      <c r="A2914" s="45">
        <v>39517</v>
      </c>
      <c r="B2914" s="27">
        <v>47250</v>
      </c>
      <c r="C2914" s="28">
        <v>1</v>
      </c>
      <c r="D2914" s="29">
        <v>0.95580952380952378</v>
      </c>
      <c r="E2914" s="30">
        <v>0.80400000000000005</v>
      </c>
      <c r="F2914" s="30">
        <v>0.74725925925925929</v>
      </c>
      <c r="G2914" s="29">
        <v>0.23022222222222222</v>
      </c>
      <c r="H2914" s="31">
        <v>3.7947089947089944E-2</v>
      </c>
      <c r="I2914" s="28">
        <v>0.99997883597883597</v>
      </c>
      <c r="J2914" s="29">
        <v>0.84797883597883594</v>
      </c>
      <c r="K2914" s="29">
        <v>0.67684656084656081</v>
      </c>
      <c r="L2914" s="31">
        <v>0.67684656084656081</v>
      </c>
      <c r="M2914" s="28">
        <v>0.98368253968253971</v>
      </c>
      <c r="N2914" s="29">
        <v>0.88590476190476186</v>
      </c>
      <c r="O2914" s="29">
        <v>0.57453968253968257</v>
      </c>
      <c r="P2914" s="31">
        <v>0.15142857142857144</v>
      </c>
      <c r="Q2914" s="28">
        <v>0.9986666666666667</v>
      </c>
      <c r="R2914" s="29">
        <v>0.76914285714285713</v>
      </c>
      <c r="S2914" s="30">
        <v>0.44507936507936507</v>
      </c>
      <c r="T2914" s="32">
        <v>0.44507936507936507</v>
      </c>
      <c r="U2914" s="28"/>
      <c r="V2914" s="29">
        <v>0</v>
      </c>
      <c r="W2914" s="30">
        <v>0</v>
      </c>
      <c r="X2914" s="32">
        <v>0</v>
      </c>
    </row>
    <row r="2915" spans="1:24" s="1" customFormat="1" ht="16.5">
      <c r="A2915" s="45">
        <v>39524</v>
      </c>
      <c r="B2915" s="27">
        <v>29596</v>
      </c>
      <c r="C2915" s="28">
        <v>1</v>
      </c>
      <c r="D2915" s="29">
        <v>0.99158670090552781</v>
      </c>
      <c r="E2915" s="30">
        <v>0.93323422084065411</v>
      </c>
      <c r="F2915" s="30">
        <v>0.92377348290309502</v>
      </c>
      <c r="G2915" s="29">
        <v>0.13407217191512366</v>
      </c>
      <c r="H2915" s="31">
        <v>7.1293418029463439E-3</v>
      </c>
      <c r="I2915" s="28">
        <v>1</v>
      </c>
      <c r="J2915" s="29">
        <v>0.97634815515610218</v>
      </c>
      <c r="K2915" s="29">
        <v>0.77314501959724291</v>
      </c>
      <c r="L2915" s="31">
        <v>0.77314501959724291</v>
      </c>
      <c r="M2915" s="28">
        <v>0.99418840383835649</v>
      </c>
      <c r="N2915" s="29">
        <v>0.91488714691174478</v>
      </c>
      <c r="O2915" s="29">
        <v>0.73280172996350856</v>
      </c>
      <c r="P2915" s="31">
        <v>0.13299094472225975</v>
      </c>
      <c r="Q2915" s="28">
        <v>0.99091093390998786</v>
      </c>
      <c r="R2915" s="29">
        <v>0.83352480064873635</v>
      </c>
      <c r="S2915" s="30">
        <v>0.8598459251250169</v>
      </c>
      <c r="T2915" s="32">
        <v>0.8598459251250169</v>
      </c>
      <c r="U2915" s="28"/>
      <c r="V2915" s="29">
        <v>0</v>
      </c>
      <c r="W2915" s="30">
        <v>0</v>
      </c>
      <c r="X2915" s="32">
        <v>0</v>
      </c>
    </row>
    <row r="2916" spans="1:24" s="1" customFormat="1" ht="16.5">
      <c r="A2916" s="45">
        <v>39539</v>
      </c>
      <c r="B2916" s="27">
        <v>15011</v>
      </c>
      <c r="C2916" s="28">
        <v>1</v>
      </c>
      <c r="D2916" s="29">
        <v>0.93598028112717335</v>
      </c>
      <c r="E2916" s="30">
        <v>0.83265605222836592</v>
      </c>
      <c r="F2916" s="30">
        <v>0.81473586036906265</v>
      </c>
      <c r="G2916" s="29">
        <v>0.14782492838585037</v>
      </c>
      <c r="H2916" s="31">
        <v>6.2820598227966151E-2</v>
      </c>
      <c r="I2916" s="28">
        <v>1</v>
      </c>
      <c r="J2916" s="29">
        <v>0.81327026846978878</v>
      </c>
      <c r="K2916" s="29">
        <v>0.78955432682699356</v>
      </c>
      <c r="L2916" s="31">
        <v>0.78955432682699356</v>
      </c>
      <c r="M2916" s="28">
        <v>0.99267204050363067</v>
      </c>
      <c r="N2916" s="29">
        <v>0.9006062221037906</v>
      </c>
      <c r="O2916" s="29">
        <v>0.62434214909066688</v>
      </c>
      <c r="P2916" s="31">
        <v>0</v>
      </c>
      <c r="Q2916" s="28">
        <v>0.99293851175804415</v>
      </c>
      <c r="R2916" s="29">
        <v>0.84111651455599223</v>
      </c>
      <c r="S2916" s="30">
        <v>0.41482912530810739</v>
      </c>
      <c r="T2916" s="32">
        <v>0.41482912530810739</v>
      </c>
      <c r="U2916" s="28"/>
      <c r="V2916" s="29">
        <v>0</v>
      </c>
      <c r="W2916" s="30">
        <v>0</v>
      </c>
      <c r="X2916" s="32">
        <v>0</v>
      </c>
    </row>
    <row r="2917" spans="1:24" s="1" customFormat="1" ht="16.5">
      <c r="A2917" s="45">
        <v>39576</v>
      </c>
      <c r="B2917" s="27">
        <v>27230</v>
      </c>
      <c r="C2917" s="28">
        <v>1</v>
      </c>
      <c r="D2917" s="29">
        <v>0.99463826661770105</v>
      </c>
      <c r="E2917" s="30">
        <v>0.9412045538009548</v>
      </c>
      <c r="F2917" s="30">
        <v>0.92589056188027907</v>
      </c>
      <c r="G2917" s="29">
        <v>5.5380095482923247E-2</v>
      </c>
      <c r="H2917" s="31">
        <v>5.2515607785530664E-3</v>
      </c>
      <c r="I2917" s="28">
        <v>1</v>
      </c>
      <c r="J2917" s="29">
        <v>0.95460888725670212</v>
      </c>
      <c r="K2917" s="29">
        <v>0.84796180683070144</v>
      </c>
      <c r="L2917" s="31">
        <v>0.84796180683070144</v>
      </c>
      <c r="M2917" s="28">
        <v>0.99948586118251925</v>
      </c>
      <c r="N2917" s="29">
        <v>0.9778920308483291</v>
      </c>
      <c r="O2917" s="29">
        <v>0.8091810503121557</v>
      </c>
      <c r="P2917" s="31">
        <v>9.2912229159015786E-2</v>
      </c>
      <c r="Q2917" s="28">
        <v>1</v>
      </c>
      <c r="R2917" s="29">
        <v>0.95828130738156447</v>
      </c>
      <c r="S2917" s="30">
        <v>0.79089239809034151</v>
      </c>
      <c r="T2917" s="32">
        <v>0.79089239809034151</v>
      </c>
      <c r="U2917" s="28"/>
      <c r="V2917" s="29">
        <v>0</v>
      </c>
      <c r="W2917" s="30">
        <v>0</v>
      </c>
      <c r="X2917" s="32">
        <v>0</v>
      </c>
    </row>
    <row r="2918" spans="1:24" s="1" customFormat="1" ht="16.5">
      <c r="A2918" s="45">
        <v>39579</v>
      </c>
      <c r="B2918" s="27">
        <v>3916</v>
      </c>
      <c r="C2918" s="28">
        <v>1</v>
      </c>
      <c r="D2918" s="29">
        <v>1</v>
      </c>
      <c r="E2918" s="30">
        <v>1</v>
      </c>
      <c r="F2918" s="30">
        <v>1</v>
      </c>
      <c r="G2918" s="29">
        <v>8.6823289070480075E-3</v>
      </c>
      <c r="H2918" s="31">
        <v>0</v>
      </c>
      <c r="I2918" s="28">
        <v>1</v>
      </c>
      <c r="J2918" s="29">
        <v>0.97957099080694587</v>
      </c>
      <c r="K2918" s="29">
        <v>0.9859550561797753</v>
      </c>
      <c r="L2918" s="31">
        <v>0.9859550561797753</v>
      </c>
      <c r="M2918" s="28">
        <v>1</v>
      </c>
      <c r="N2918" s="29">
        <v>0.9943820224719101</v>
      </c>
      <c r="O2918" s="29">
        <v>0.74744637385086821</v>
      </c>
      <c r="P2918" s="31">
        <v>0</v>
      </c>
      <c r="Q2918" s="28">
        <v>0.99948927477017369</v>
      </c>
      <c r="R2918" s="29">
        <v>0.99744637385086821</v>
      </c>
      <c r="S2918" s="30">
        <v>1</v>
      </c>
      <c r="T2918" s="32">
        <v>1</v>
      </c>
      <c r="U2918" s="28"/>
      <c r="V2918" s="29">
        <v>0</v>
      </c>
      <c r="W2918" s="30">
        <v>0</v>
      </c>
      <c r="X2918" s="32">
        <v>0</v>
      </c>
    </row>
    <row r="2919" spans="1:24" s="1" customFormat="1" ht="16.5">
      <c r="A2919" s="45">
        <v>39590</v>
      </c>
      <c r="B2919" s="27">
        <v>7041</v>
      </c>
      <c r="C2919" s="28">
        <v>1</v>
      </c>
      <c r="D2919" s="29">
        <v>0.99275671069450366</v>
      </c>
      <c r="E2919" s="30">
        <v>0.98295696634000851</v>
      </c>
      <c r="F2919" s="30">
        <v>0.97713392983951142</v>
      </c>
      <c r="G2919" s="29">
        <v>3.9198977417980403E-2</v>
      </c>
      <c r="H2919" s="31">
        <v>6.8172134639965911E-3</v>
      </c>
      <c r="I2919" s="28">
        <v>1</v>
      </c>
      <c r="J2919" s="29">
        <v>0.96974861525351508</v>
      </c>
      <c r="K2919" s="29">
        <v>0.97429342422951282</v>
      </c>
      <c r="L2919" s="31">
        <v>0.97429342422951282</v>
      </c>
      <c r="M2919" s="28">
        <v>1</v>
      </c>
      <c r="N2919" s="29">
        <v>0.98721772475500635</v>
      </c>
      <c r="O2919" s="29">
        <v>0.88936230649055537</v>
      </c>
      <c r="P2919" s="31">
        <v>0.11163187047294418</v>
      </c>
      <c r="Q2919" s="28">
        <v>1</v>
      </c>
      <c r="R2919" s="29">
        <v>0.95852861809402079</v>
      </c>
      <c r="S2919" s="30">
        <v>0.8828291435875586</v>
      </c>
      <c r="T2919" s="32">
        <v>0.8828291435875586</v>
      </c>
      <c r="U2919" s="28"/>
      <c r="V2919" s="29">
        <v>0</v>
      </c>
      <c r="W2919" s="30">
        <v>0</v>
      </c>
      <c r="X2919" s="32">
        <v>0</v>
      </c>
    </row>
    <row r="2920" spans="1:24" s="1" customFormat="1" ht="16.5">
      <c r="A2920" s="45">
        <v>39596</v>
      </c>
      <c r="B2920" s="27">
        <v>17548</v>
      </c>
      <c r="C2920" s="28">
        <v>1</v>
      </c>
      <c r="D2920" s="29">
        <v>1</v>
      </c>
      <c r="E2920" s="30">
        <v>0.99994301344882608</v>
      </c>
      <c r="F2920" s="30">
        <v>0.99977205379530432</v>
      </c>
      <c r="G2920" s="29">
        <v>1.1055390927741052E-2</v>
      </c>
      <c r="H2920" s="31">
        <v>0</v>
      </c>
      <c r="I2920" s="28">
        <v>1</v>
      </c>
      <c r="J2920" s="29">
        <v>0.99236380214269437</v>
      </c>
      <c r="K2920" s="29">
        <v>0.97139275131069069</v>
      </c>
      <c r="L2920" s="31">
        <v>0.97139275131069069</v>
      </c>
      <c r="M2920" s="28">
        <v>1</v>
      </c>
      <c r="N2920" s="29">
        <v>0.99851834966947806</v>
      </c>
      <c r="O2920" s="29">
        <v>0.83986779120127653</v>
      </c>
      <c r="P2920" s="31">
        <v>1.9945292910873032E-3</v>
      </c>
      <c r="Q2920" s="28">
        <v>1</v>
      </c>
      <c r="R2920" s="29">
        <v>0.98524048324595392</v>
      </c>
      <c r="S2920" s="30">
        <v>0.98638021426943245</v>
      </c>
      <c r="T2920" s="32">
        <v>0.98638021426943245</v>
      </c>
      <c r="U2920" s="28"/>
      <c r="V2920" s="29">
        <v>0</v>
      </c>
      <c r="W2920" s="30">
        <v>0</v>
      </c>
      <c r="X2920" s="32">
        <v>0</v>
      </c>
    </row>
    <row r="2921" spans="1:24" s="1" customFormat="1" ht="16.5">
      <c r="A2921" s="45">
        <v>39606</v>
      </c>
      <c r="B2921" s="27">
        <v>36858</v>
      </c>
      <c r="C2921" s="28">
        <v>1</v>
      </c>
      <c r="D2921" s="29">
        <v>0.99905040968039505</v>
      </c>
      <c r="E2921" s="30">
        <v>0.99405827771447175</v>
      </c>
      <c r="F2921" s="30">
        <v>0.99384122849856205</v>
      </c>
      <c r="G2921" s="29">
        <v>4.1836236366596127E-2</v>
      </c>
      <c r="H2921" s="31">
        <v>4.3409843181941503E-4</v>
      </c>
      <c r="I2921" s="28">
        <v>1</v>
      </c>
      <c r="J2921" s="29">
        <v>0.97067122470020073</v>
      </c>
      <c r="K2921" s="29">
        <v>0.97520212708231591</v>
      </c>
      <c r="L2921" s="31">
        <v>0.97520212708231591</v>
      </c>
      <c r="M2921" s="28">
        <v>1</v>
      </c>
      <c r="N2921" s="29">
        <v>0.99031417874002925</v>
      </c>
      <c r="O2921" s="29">
        <v>0.75671496011720663</v>
      </c>
      <c r="P2921" s="31">
        <v>0.18611970264257421</v>
      </c>
      <c r="Q2921" s="28">
        <v>0.9993759835042596</v>
      </c>
      <c r="R2921" s="29">
        <v>0.94155949861631127</v>
      </c>
      <c r="S2921" s="30">
        <v>0.94609040099842634</v>
      </c>
      <c r="T2921" s="32">
        <v>0.94609040099842634</v>
      </c>
      <c r="U2921" s="28"/>
      <c r="V2921" s="29">
        <v>0</v>
      </c>
      <c r="W2921" s="30">
        <v>0</v>
      </c>
      <c r="X2921" s="32">
        <v>0</v>
      </c>
    </row>
    <row r="2922" spans="1:24" s="1" customFormat="1" ht="16.5">
      <c r="A2922" s="45">
        <v>39615</v>
      </c>
      <c r="B2922" s="27">
        <v>39363</v>
      </c>
      <c r="C2922" s="28">
        <v>1</v>
      </c>
      <c r="D2922" s="29">
        <v>0.98094657419404008</v>
      </c>
      <c r="E2922" s="30">
        <v>0.94479587429819878</v>
      </c>
      <c r="F2922" s="30">
        <v>0.94111221197571326</v>
      </c>
      <c r="G2922" s="29">
        <v>5.624571297919366E-2</v>
      </c>
      <c r="H2922" s="31">
        <v>1.8062647664049997E-2</v>
      </c>
      <c r="I2922" s="28">
        <v>1</v>
      </c>
      <c r="J2922" s="29">
        <v>0.92660620379544245</v>
      </c>
      <c r="K2922" s="29">
        <v>0.91880700149886951</v>
      </c>
      <c r="L2922" s="31">
        <v>0.91880700149886951</v>
      </c>
      <c r="M2922" s="28">
        <v>0.99941569494195059</v>
      </c>
      <c r="N2922" s="29">
        <v>0.97571323323933645</v>
      </c>
      <c r="O2922" s="29">
        <v>0.48078144450372179</v>
      </c>
      <c r="P2922" s="31">
        <v>0.14955669029291466</v>
      </c>
      <c r="Q2922" s="28">
        <v>0.98577344206488327</v>
      </c>
      <c r="R2922" s="29">
        <v>0.92642837182125348</v>
      </c>
      <c r="S2922" s="30">
        <v>0.76134949063841684</v>
      </c>
      <c r="T2922" s="32">
        <v>0.76134949063841684</v>
      </c>
      <c r="U2922" s="28"/>
      <c r="V2922" s="29">
        <v>0</v>
      </c>
      <c r="W2922" s="30">
        <v>0</v>
      </c>
      <c r="X2922" s="32">
        <v>0</v>
      </c>
    </row>
    <row r="2923" spans="1:24" s="1" customFormat="1" ht="16.5">
      <c r="A2923" s="45">
        <v>39619</v>
      </c>
      <c r="B2923" s="27">
        <v>27121</v>
      </c>
      <c r="C2923" s="28">
        <v>1</v>
      </c>
      <c r="D2923" s="29">
        <v>0.98915969175177909</v>
      </c>
      <c r="E2923" s="30">
        <v>0.95822425426791047</v>
      </c>
      <c r="F2923" s="30">
        <v>0.95236163858264811</v>
      </c>
      <c r="G2923" s="29">
        <v>0.1048265181962317</v>
      </c>
      <c r="H2923" s="31">
        <v>9.8816415323918737E-3</v>
      </c>
      <c r="I2923" s="28">
        <v>1</v>
      </c>
      <c r="J2923" s="29">
        <v>0.94284871501788281</v>
      </c>
      <c r="K2923" s="29">
        <v>0.91412558533977362</v>
      </c>
      <c r="L2923" s="31">
        <v>0.91412558533977362</v>
      </c>
      <c r="M2923" s="28">
        <v>0.9999262564064747</v>
      </c>
      <c r="N2923" s="29">
        <v>0.98362892223738063</v>
      </c>
      <c r="O2923" s="29">
        <v>0.69551270233398477</v>
      </c>
      <c r="P2923" s="31">
        <v>0.11009918513329155</v>
      </c>
      <c r="Q2923" s="28">
        <v>0.97713948600715317</v>
      </c>
      <c r="R2923" s="29">
        <v>0.81785332399247812</v>
      </c>
      <c r="S2923" s="30">
        <v>0.88319014785590499</v>
      </c>
      <c r="T2923" s="32">
        <v>0.88319014785590499</v>
      </c>
      <c r="U2923" s="28"/>
      <c r="V2923" s="29">
        <v>0</v>
      </c>
      <c r="W2923" s="30">
        <v>0</v>
      </c>
      <c r="X2923" s="32">
        <v>0</v>
      </c>
    </row>
    <row r="2924" spans="1:24" s="1" customFormat="1" ht="16.5">
      <c r="A2924" s="45">
        <v>39624</v>
      </c>
      <c r="B2924" s="27">
        <v>27355</v>
      </c>
      <c r="C2924" s="28">
        <v>1</v>
      </c>
      <c r="D2924" s="29">
        <v>0.99309084262474867</v>
      </c>
      <c r="E2924" s="30">
        <v>0.97181502467556202</v>
      </c>
      <c r="F2924" s="30">
        <v>0.96581977700603183</v>
      </c>
      <c r="G2924" s="29">
        <v>5.9733138365929445E-2</v>
      </c>
      <c r="H2924" s="31">
        <v>6.6167062694205813E-3</v>
      </c>
      <c r="I2924" s="28">
        <v>1</v>
      </c>
      <c r="J2924" s="29">
        <v>0.9668799122646683</v>
      </c>
      <c r="K2924" s="29">
        <v>0.94055931273990134</v>
      </c>
      <c r="L2924" s="31">
        <v>0.94055931273990134</v>
      </c>
      <c r="M2924" s="28">
        <v>0.99959787972948277</v>
      </c>
      <c r="N2924" s="29">
        <v>0.98227015170901111</v>
      </c>
      <c r="O2924" s="29">
        <v>0.81564613416194476</v>
      </c>
      <c r="P2924" s="31">
        <v>0.2866386401023579</v>
      </c>
      <c r="Q2924" s="28">
        <v>0.99447998537744475</v>
      </c>
      <c r="R2924" s="29">
        <v>0.92019740449643572</v>
      </c>
      <c r="S2924" s="30">
        <v>0.92016084810820686</v>
      </c>
      <c r="T2924" s="32">
        <v>0.92016084810820686</v>
      </c>
      <c r="U2924" s="28"/>
      <c r="V2924" s="29">
        <v>0</v>
      </c>
      <c r="W2924" s="30">
        <v>0</v>
      </c>
      <c r="X2924" s="32">
        <v>0</v>
      </c>
    </row>
    <row r="2925" spans="1:24" s="1" customFormat="1" ht="16.5">
      <c r="A2925" s="45">
        <v>39628</v>
      </c>
      <c r="B2925" s="27">
        <v>25654</v>
      </c>
      <c r="C2925" s="28">
        <v>1</v>
      </c>
      <c r="D2925" s="29">
        <v>0.98717548920246356</v>
      </c>
      <c r="E2925" s="30">
        <v>0.93891790753878535</v>
      </c>
      <c r="F2925" s="30">
        <v>0.92683402198487563</v>
      </c>
      <c r="G2925" s="29">
        <v>8.8952989787167688E-2</v>
      </c>
      <c r="H2925" s="31">
        <v>1.0446713962734857E-2</v>
      </c>
      <c r="I2925" s="28">
        <v>1</v>
      </c>
      <c r="J2925" s="29">
        <v>0.95677087393778748</v>
      </c>
      <c r="K2925" s="29">
        <v>0.84902939112808917</v>
      </c>
      <c r="L2925" s="31">
        <v>0.84902939112808917</v>
      </c>
      <c r="M2925" s="28">
        <v>1</v>
      </c>
      <c r="N2925" s="29">
        <v>0.97119357605051848</v>
      </c>
      <c r="O2925" s="29">
        <v>0.73372573477820224</v>
      </c>
      <c r="P2925" s="31">
        <v>0.26763857488111015</v>
      </c>
      <c r="Q2925" s="28">
        <v>0.99777812426911983</v>
      </c>
      <c r="R2925" s="29">
        <v>0.87771887424962969</v>
      </c>
      <c r="S2925" s="30">
        <v>0.81297263584626178</v>
      </c>
      <c r="T2925" s="32">
        <v>0.81297263584626178</v>
      </c>
      <c r="U2925" s="28"/>
      <c r="V2925" s="29">
        <v>0</v>
      </c>
      <c r="W2925" s="30">
        <v>0</v>
      </c>
      <c r="X2925" s="32">
        <v>0</v>
      </c>
    </row>
    <row r="2926" spans="1:24" s="1" customFormat="1" ht="16.5">
      <c r="A2926" s="45">
        <v>39629</v>
      </c>
      <c r="B2926" s="27">
        <v>3123</v>
      </c>
      <c r="C2926" s="28">
        <v>1</v>
      </c>
      <c r="D2926" s="29">
        <v>1</v>
      </c>
      <c r="E2926" s="30">
        <v>0.96125520333013126</v>
      </c>
      <c r="F2926" s="30">
        <v>0.9321165545949408</v>
      </c>
      <c r="G2926" s="29">
        <v>1.793147614473263E-2</v>
      </c>
      <c r="H2926" s="31">
        <v>0</v>
      </c>
      <c r="I2926" s="28">
        <v>1</v>
      </c>
      <c r="J2926" s="29">
        <v>0.98783221261607423</v>
      </c>
      <c r="K2926" s="29">
        <v>0.8543067563240474</v>
      </c>
      <c r="L2926" s="31">
        <v>0.8543067563240474</v>
      </c>
      <c r="M2926" s="28">
        <v>1</v>
      </c>
      <c r="N2926" s="29">
        <v>1</v>
      </c>
      <c r="O2926" s="29">
        <v>0.77809798270893371</v>
      </c>
      <c r="P2926" s="31">
        <v>0.22222222222222221</v>
      </c>
      <c r="Q2926" s="28">
        <v>1</v>
      </c>
      <c r="R2926" s="29">
        <v>0.98334934357989112</v>
      </c>
      <c r="S2926" s="30">
        <v>0.48639129042587254</v>
      </c>
      <c r="T2926" s="32">
        <v>0.48639129042587254</v>
      </c>
      <c r="U2926" s="28"/>
      <c r="V2926" s="29">
        <v>0</v>
      </c>
      <c r="W2926" s="30">
        <v>0</v>
      </c>
      <c r="X2926" s="32">
        <v>0</v>
      </c>
    </row>
    <row r="2927" spans="1:24" s="1" customFormat="1" ht="16.5">
      <c r="A2927" s="45">
        <v>39638</v>
      </c>
      <c r="B2927" s="27">
        <v>53567</v>
      </c>
      <c r="C2927" s="28">
        <v>1</v>
      </c>
      <c r="D2927" s="29">
        <v>0.96589318050292161</v>
      </c>
      <c r="E2927" s="30">
        <v>0.88688931618347122</v>
      </c>
      <c r="F2927" s="30">
        <v>0.83172475591315553</v>
      </c>
      <c r="G2927" s="29">
        <v>0.30625198349730243</v>
      </c>
      <c r="H2927" s="31">
        <v>3.2071984617395036E-2</v>
      </c>
      <c r="I2927" s="28">
        <v>0.99986932253066252</v>
      </c>
      <c r="J2927" s="29">
        <v>0.815427408665783</v>
      </c>
      <c r="K2927" s="29">
        <v>0.74413351503724312</v>
      </c>
      <c r="L2927" s="31">
        <v>0.74413351503724312</v>
      </c>
      <c r="M2927" s="28">
        <v>0.99710642746467038</v>
      </c>
      <c r="N2927" s="29">
        <v>0.93415722366382292</v>
      </c>
      <c r="O2927" s="29">
        <v>0.68924897791550765</v>
      </c>
      <c r="P2927" s="31">
        <v>0.46579050534844213</v>
      </c>
      <c r="Q2927" s="28">
        <v>0.94897978232867253</v>
      </c>
      <c r="R2927" s="29">
        <v>0.68628073254055666</v>
      </c>
      <c r="S2927" s="30">
        <v>0.44081244049508095</v>
      </c>
      <c r="T2927" s="32">
        <v>0.44081244049508095</v>
      </c>
      <c r="U2927" s="28"/>
      <c r="V2927" s="29">
        <v>0</v>
      </c>
      <c r="W2927" s="30">
        <v>0</v>
      </c>
      <c r="X2927" s="32">
        <v>0</v>
      </c>
    </row>
    <row r="2928" spans="1:24" s="1" customFormat="1" ht="16.5">
      <c r="A2928" s="45">
        <v>39646</v>
      </c>
      <c r="B2928" s="27">
        <v>9451</v>
      </c>
      <c r="C2928" s="28">
        <v>1</v>
      </c>
      <c r="D2928" s="29">
        <v>0.9923817585440694</v>
      </c>
      <c r="E2928" s="30">
        <v>0.9601100412654745</v>
      </c>
      <c r="F2928" s="30">
        <v>0.9601100412654745</v>
      </c>
      <c r="G2928" s="29">
        <v>0.13797481747963178</v>
      </c>
      <c r="H2928" s="31">
        <v>4.6555920008464714E-3</v>
      </c>
      <c r="I2928" s="28">
        <v>1</v>
      </c>
      <c r="J2928" s="29">
        <v>0.91694000634853456</v>
      </c>
      <c r="K2928" s="29">
        <v>0.92678023489577821</v>
      </c>
      <c r="L2928" s="31">
        <v>0.92678023489577821</v>
      </c>
      <c r="M2928" s="28">
        <v>1</v>
      </c>
      <c r="N2928" s="29">
        <v>0.98624484181568084</v>
      </c>
      <c r="O2928" s="29">
        <v>0.75060840122738337</v>
      </c>
      <c r="P2928" s="31">
        <v>0.57115649137657387</v>
      </c>
      <c r="Q2928" s="28">
        <v>1</v>
      </c>
      <c r="R2928" s="29">
        <v>0.84160406306210978</v>
      </c>
      <c r="S2928" s="30">
        <v>0.62480160829541842</v>
      </c>
      <c r="T2928" s="32">
        <v>0.62480160829541842</v>
      </c>
      <c r="U2928" s="28"/>
      <c r="V2928" s="29">
        <v>0</v>
      </c>
      <c r="W2928" s="30">
        <v>0</v>
      </c>
      <c r="X2928" s="32">
        <v>0</v>
      </c>
    </row>
    <row r="2929" spans="1:24" s="1" customFormat="1" ht="16.5">
      <c r="A2929" s="45">
        <v>39649</v>
      </c>
      <c r="B2929" s="27">
        <v>14908</v>
      </c>
      <c r="C2929" s="28">
        <v>1</v>
      </c>
      <c r="D2929" s="29">
        <v>0.99335927019050174</v>
      </c>
      <c r="E2929" s="30">
        <v>0.9698148645022806</v>
      </c>
      <c r="F2929" s="30">
        <v>0.95532599946337537</v>
      </c>
      <c r="G2929" s="29">
        <v>0.1191977461765495</v>
      </c>
      <c r="H2929" s="31">
        <v>5.1650120740541995E-3</v>
      </c>
      <c r="I2929" s="28">
        <v>1</v>
      </c>
      <c r="J2929" s="29">
        <v>0.90850550040246847</v>
      </c>
      <c r="K2929" s="29">
        <v>0.92661658170110006</v>
      </c>
      <c r="L2929" s="31">
        <v>0.92661658170110006</v>
      </c>
      <c r="M2929" s="28">
        <v>0.99979876576334858</v>
      </c>
      <c r="N2929" s="29">
        <v>0.98088274751811111</v>
      </c>
      <c r="O2929" s="29">
        <v>0.74892675073785886</v>
      </c>
      <c r="P2929" s="31">
        <v>7.4657901797692508E-2</v>
      </c>
      <c r="Q2929" s="28">
        <v>1</v>
      </c>
      <c r="R2929" s="29">
        <v>0.87570431982828012</v>
      </c>
      <c r="S2929" s="30">
        <v>0.2942044539844379</v>
      </c>
      <c r="T2929" s="32">
        <v>0.2942044539844379</v>
      </c>
      <c r="U2929" s="28"/>
      <c r="V2929" s="29">
        <v>0</v>
      </c>
      <c r="W2929" s="30">
        <v>0</v>
      </c>
      <c r="X2929" s="32">
        <v>0</v>
      </c>
    </row>
    <row r="2930" spans="1:24" s="1" customFormat="1" ht="16.5">
      <c r="A2930" s="45">
        <v>40210</v>
      </c>
      <c r="B2930" s="27">
        <v>64</v>
      </c>
      <c r="C2930" s="28">
        <v>1</v>
      </c>
      <c r="D2930" s="29">
        <v>1</v>
      </c>
      <c r="E2930" s="30">
        <v>1</v>
      </c>
      <c r="F2930" s="30">
        <v>1</v>
      </c>
      <c r="G2930" s="29">
        <v>0</v>
      </c>
      <c r="H2930" s="31">
        <v>0</v>
      </c>
      <c r="I2930" s="28">
        <v>1</v>
      </c>
      <c r="J2930" s="29">
        <v>1</v>
      </c>
      <c r="K2930" s="29">
        <v>1</v>
      </c>
      <c r="L2930" s="31">
        <v>1</v>
      </c>
      <c r="M2930" s="28">
        <v>1</v>
      </c>
      <c r="N2930" s="29">
        <v>1</v>
      </c>
      <c r="O2930" s="29">
        <v>1</v>
      </c>
      <c r="P2930" s="31">
        <v>1</v>
      </c>
      <c r="Q2930" s="28">
        <v>1</v>
      </c>
      <c r="R2930" s="29">
        <v>1</v>
      </c>
      <c r="S2930" s="30">
        <v>1</v>
      </c>
      <c r="T2930" s="32">
        <v>1</v>
      </c>
      <c r="U2930" s="28"/>
      <c r="V2930" s="29">
        <v>0</v>
      </c>
      <c r="W2930" s="30">
        <v>0</v>
      </c>
      <c r="X2930" s="32">
        <v>0</v>
      </c>
    </row>
    <row r="2931" spans="1:24" s="1" customFormat="1" ht="16.5">
      <c r="A2931" s="45">
        <v>40211</v>
      </c>
      <c r="B2931" s="27">
        <v>90</v>
      </c>
      <c r="C2931" s="28">
        <v>1</v>
      </c>
      <c r="D2931" s="29">
        <v>1</v>
      </c>
      <c r="E2931" s="30">
        <v>1</v>
      </c>
      <c r="F2931" s="30">
        <v>1</v>
      </c>
      <c r="G2931" s="29">
        <v>0</v>
      </c>
      <c r="H2931" s="31">
        <v>0</v>
      </c>
      <c r="I2931" s="28">
        <v>1</v>
      </c>
      <c r="J2931" s="29">
        <v>1</v>
      </c>
      <c r="K2931" s="29">
        <v>1</v>
      </c>
      <c r="L2931" s="31">
        <v>1</v>
      </c>
      <c r="M2931" s="28">
        <v>1</v>
      </c>
      <c r="N2931" s="29">
        <v>1</v>
      </c>
      <c r="O2931" s="29">
        <v>1</v>
      </c>
      <c r="P2931" s="31">
        <v>0.96666666666666667</v>
      </c>
      <c r="Q2931" s="28">
        <v>1</v>
      </c>
      <c r="R2931" s="29">
        <v>1</v>
      </c>
      <c r="S2931" s="30">
        <v>1</v>
      </c>
      <c r="T2931" s="32">
        <v>1</v>
      </c>
      <c r="U2931" s="28"/>
      <c r="V2931" s="29">
        <v>0</v>
      </c>
      <c r="W2931" s="30">
        <v>1.1111111111111112E-2</v>
      </c>
      <c r="X2931" s="32">
        <v>0</v>
      </c>
    </row>
    <row r="2932" spans="1:24" s="1" customFormat="1" ht="16.5">
      <c r="A2932" s="45">
        <v>40212</v>
      </c>
      <c r="B2932" s="27">
        <v>44</v>
      </c>
      <c r="C2932" s="28">
        <v>1</v>
      </c>
      <c r="D2932" s="29">
        <v>1</v>
      </c>
      <c r="E2932" s="30">
        <v>1</v>
      </c>
      <c r="F2932" s="30">
        <v>1</v>
      </c>
      <c r="G2932" s="29">
        <v>0</v>
      </c>
      <c r="H2932" s="31">
        <v>0</v>
      </c>
      <c r="I2932" s="28">
        <v>1</v>
      </c>
      <c r="J2932" s="29">
        <v>1</v>
      </c>
      <c r="K2932" s="29">
        <v>1</v>
      </c>
      <c r="L2932" s="31">
        <v>1</v>
      </c>
      <c r="M2932" s="28">
        <v>1</v>
      </c>
      <c r="N2932" s="29">
        <v>1</v>
      </c>
      <c r="O2932" s="29">
        <v>1</v>
      </c>
      <c r="P2932" s="31">
        <v>0.84090909090909094</v>
      </c>
      <c r="Q2932" s="28">
        <v>1</v>
      </c>
      <c r="R2932" s="29">
        <v>1</v>
      </c>
      <c r="S2932" s="30">
        <v>1</v>
      </c>
      <c r="T2932" s="32">
        <v>1</v>
      </c>
      <c r="U2932" s="28"/>
      <c r="V2932" s="29">
        <v>0</v>
      </c>
      <c r="W2932" s="30">
        <v>0</v>
      </c>
      <c r="X2932" s="32">
        <v>0</v>
      </c>
    </row>
    <row r="2933" spans="1:24" s="1" customFormat="1" ht="16.5">
      <c r="A2933" s="45">
        <v>40213</v>
      </c>
      <c r="B2933" s="27">
        <v>114</v>
      </c>
      <c r="C2933" s="28">
        <v>1</v>
      </c>
      <c r="D2933" s="29">
        <v>1</v>
      </c>
      <c r="E2933" s="30">
        <v>1</v>
      </c>
      <c r="F2933" s="30">
        <v>1</v>
      </c>
      <c r="G2933" s="29">
        <v>0</v>
      </c>
      <c r="H2933" s="31">
        <v>0</v>
      </c>
      <c r="I2933" s="28">
        <v>1</v>
      </c>
      <c r="J2933" s="29">
        <v>1</v>
      </c>
      <c r="K2933" s="29">
        <v>1</v>
      </c>
      <c r="L2933" s="31">
        <v>1</v>
      </c>
      <c r="M2933" s="28">
        <v>1</v>
      </c>
      <c r="N2933" s="29">
        <v>1</v>
      </c>
      <c r="O2933" s="29">
        <v>1</v>
      </c>
      <c r="P2933" s="31">
        <v>0.77192982456140347</v>
      </c>
      <c r="Q2933" s="28">
        <v>1</v>
      </c>
      <c r="R2933" s="29">
        <v>1</v>
      </c>
      <c r="S2933" s="30">
        <v>1</v>
      </c>
      <c r="T2933" s="32">
        <v>1</v>
      </c>
      <c r="U2933" s="28"/>
      <c r="V2933" s="29">
        <v>0</v>
      </c>
      <c r="W2933" s="30">
        <v>8.771929824561403E-3</v>
      </c>
      <c r="X2933" s="32">
        <v>0</v>
      </c>
    </row>
    <row r="2934" spans="1:24" s="1" customFormat="1" ht="16.5">
      <c r="A2934" s="45">
        <v>40215</v>
      </c>
      <c r="B2934" s="27">
        <v>82</v>
      </c>
      <c r="C2934" s="28">
        <v>1</v>
      </c>
      <c r="D2934" s="29">
        <v>1</v>
      </c>
      <c r="E2934" s="30">
        <v>1</v>
      </c>
      <c r="F2934" s="30">
        <v>1</v>
      </c>
      <c r="G2934" s="29">
        <v>0</v>
      </c>
      <c r="H2934" s="31">
        <v>0</v>
      </c>
      <c r="I2934" s="28">
        <v>1</v>
      </c>
      <c r="J2934" s="29">
        <v>1</v>
      </c>
      <c r="K2934" s="29">
        <v>1</v>
      </c>
      <c r="L2934" s="31">
        <v>1</v>
      </c>
      <c r="M2934" s="28">
        <v>1</v>
      </c>
      <c r="N2934" s="29">
        <v>1</v>
      </c>
      <c r="O2934" s="29">
        <v>1</v>
      </c>
      <c r="P2934" s="31">
        <v>1</v>
      </c>
      <c r="Q2934" s="28">
        <v>1</v>
      </c>
      <c r="R2934" s="29">
        <v>1</v>
      </c>
      <c r="S2934" s="30">
        <v>1</v>
      </c>
      <c r="T2934" s="32">
        <v>1</v>
      </c>
      <c r="U2934" s="28"/>
      <c r="V2934" s="29">
        <v>0</v>
      </c>
      <c r="W2934" s="30">
        <v>0</v>
      </c>
      <c r="X2934" s="32">
        <v>0</v>
      </c>
    </row>
    <row r="2935" spans="1:24" s="1" customFormat="1" ht="16.5">
      <c r="A2935" s="45">
        <v>40217</v>
      </c>
      <c r="B2935" s="27">
        <v>76</v>
      </c>
      <c r="C2935" s="28">
        <v>1</v>
      </c>
      <c r="D2935" s="29">
        <v>1</v>
      </c>
      <c r="E2935" s="30">
        <v>1</v>
      </c>
      <c r="F2935" s="30">
        <v>1</v>
      </c>
      <c r="G2935" s="29">
        <v>0</v>
      </c>
      <c r="H2935" s="31">
        <v>0</v>
      </c>
      <c r="I2935" s="28">
        <v>1</v>
      </c>
      <c r="J2935" s="29">
        <v>1</v>
      </c>
      <c r="K2935" s="29">
        <v>1</v>
      </c>
      <c r="L2935" s="31">
        <v>1</v>
      </c>
      <c r="M2935" s="28">
        <v>1</v>
      </c>
      <c r="N2935" s="29">
        <v>1</v>
      </c>
      <c r="O2935" s="29">
        <v>1</v>
      </c>
      <c r="P2935" s="31">
        <v>1</v>
      </c>
      <c r="Q2935" s="28">
        <v>1</v>
      </c>
      <c r="R2935" s="29">
        <v>1</v>
      </c>
      <c r="S2935" s="30">
        <v>1</v>
      </c>
      <c r="T2935" s="32">
        <v>1</v>
      </c>
      <c r="U2935" s="28"/>
      <c r="V2935" s="29">
        <v>0</v>
      </c>
      <c r="W2935" s="30">
        <v>0</v>
      </c>
      <c r="X2935" s="32">
        <v>0</v>
      </c>
    </row>
    <row r="2936" spans="1:24" s="1" customFormat="1" ht="16.5">
      <c r="A2936" s="45">
        <v>40219</v>
      </c>
      <c r="B2936" s="27">
        <v>82</v>
      </c>
      <c r="C2936" s="28">
        <v>1</v>
      </c>
      <c r="D2936" s="29">
        <v>1</v>
      </c>
      <c r="E2936" s="30">
        <v>1</v>
      </c>
      <c r="F2936" s="30">
        <v>1</v>
      </c>
      <c r="G2936" s="29">
        <v>0</v>
      </c>
      <c r="H2936" s="31">
        <v>0</v>
      </c>
      <c r="I2936" s="28">
        <v>1</v>
      </c>
      <c r="J2936" s="29">
        <v>1</v>
      </c>
      <c r="K2936" s="29">
        <v>1</v>
      </c>
      <c r="L2936" s="31">
        <v>1</v>
      </c>
      <c r="M2936" s="28">
        <v>1</v>
      </c>
      <c r="N2936" s="29">
        <v>1</v>
      </c>
      <c r="O2936" s="29">
        <v>1</v>
      </c>
      <c r="P2936" s="31">
        <v>1</v>
      </c>
      <c r="Q2936" s="28">
        <v>1</v>
      </c>
      <c r="R2936" s="29">
        <v>1</v>
      </c>
      <c r="S2936" s="30">
        <v>1</v>
      </c>
      <c r="T2936" s="32">
        <v>1</v>
      </c>
      <c r="U2936" s="28"/>
      <c r="V2936" s="29">
        <v>0</v>
      </c>
      <c r="W2936" s="30">
        <v>0</v>
      </c>
      <c r="X2936" s="32">
        <v>0</v>
      </c>
    </row>
    <row r="2937" spans="1:24" s="1" customFormat="1" ht="16.5">
      <c r="A2937" s="45">
        <v>40221</v>
      </c>
      <c r="B2937" s="27">
        <v>1162</v>
      </c>
      <c r="C2937" s="28">
        <v>1</v>
      </c>
      <c r="D2937" s="29">
        <v>1</v>
      </c>
      <c r="E2937" s="30">
        <v>1</v>
      </c>
      <c r="F2937" s="30">
        <v>1</v>
      </c>
      <c r="G2937" s="29">
        <v>0</v>
      </c>
      <c r="H2937" s="31">
        <v>0</v>
      </c>
      <c r="I2937" s="28">
        <v>1</v>
      </c>
      <c r="J2937" s="29">
        <v>0.99827882960413084</v>
      </c>
      <c r="K2937" s="29">
        <v>1</v>
      </c>
      <c r="L2937" s="31">
        <v>1</v>
      </c>
      <c r="M2937" s="28">
        <v>1</v>
      </c>
      <c r="N2937" s="29">
        <v>1</v>
      </c>
      <c r="O2937" s="29">
        <v>1</v>
      </c>
      <c r="P2937" s="31">
        <v>0.7779690189328744</v>
      </c>
      <c r="Q2937" s="28">
        <v>1</v>
      </c>
      <c r="R2937" s="29">
        <v>1</v>
      </c>
      <c r="S2937" s="30">
        <v>1</v>
      </c>
      <c r="T2937" s="32">
        <v>1</v>
      </c>
      <c r="U2937" s="28"/>
      <c r="V2937" s="29">
        <v>0</v>
      </c>
      <c r="W2937" s="30">
        <v>0</v>
      </c>
      <c r="X2937" s="32">
        <v>0</v>
      </c>
    </row>
    <row r="2938" spans="1:24" s="1" customFormat="1" ht="16.5">
      <c r="A2938" s="45">
        <v>40223</v>
      </c>
      <c r="B2938" s="27">
        <v>339</v>
      </c>
      <c r="C2938" s="28">
        <v>1</v>
      </c>
      <c r="D2938" s="29">
        <v>1</v>
      </c>
      <c r="E2938" s="30">
        <v>1</v>
      </c>
      <c r="F2938" s="30">
        <v>1</v>
      </c>
      <c r="G2938" s="29">
        <v>0</v>
      </c>
      <c r="H2938" s="31">
        <v>0</v>
      </c>
      <c r="I2938" s="28">
        <v>1</v>
      </c>
      <c r="J2938" s="29">
        <v>1</v>
      </c>
      <c r="K2938" s="29">
        <v>1</v>
      </c>
      <c r="L2938" s="31">
        <v>1</v>
      </c>
      <c r="M2938" s="28">
        <v>1</v>
      </c>
      <c r="N2938" s="29">
        <v>1</v>
      </c>
      <c r="O2938" s="29">
        <v>1</v>
      </c>
      <c r="P2938" s="31">
        <v>0.99115044247787609</v>
      </c>
      <c r="Q2938" s="28">
        <v>1</v>
      </c>
      <c r="R2938" s="29">
        <v>1</v>
      </c>
      <c r="S2938" s="30">
        <v>1</v>
      </c>
      <c r="T2938" s="32">
        <v>1</v>
      </c>
      <c r="U2938" s="28"/>
      <c r="V2938" s="29">
        <v>0</v>
      </c>
      <c r="W2938" s="30">
        <v>0</v>
      </c>
      <c r="X2938" s="32">
        <v>0</v>
      </c>
    </row>
    <row r="2939" spans="1:24" s="1" customFormat="1" ht="16.5">
      <c r="A2939" s="45">
        <v>40225</v>
      </c>
      <c r="B2939" s="27">
        <v>456</v>
      </c>
      <c r="C2939" s="28">
        <v>1</v>
      </c>
      <c r="D2939" s="29">
        <v>1</v>
      </c>
      <c r="E2939" s="30">
        <v>1</v>
      </c>
      <c r="F2939" s="30">
        <v>1</v>
      </c>
      <c r="G2939" s="29">
        <v>0</v>
      </c>
      <c r="H2939" s="31">
        <v>0</v>
      </c>
      <c r="I2939" s="28">
        <v>1</v>
      </c>
      <c r="J2939" s="29">
        <v>1</v>
      </c>
      <c r="K2939" s="29">
        <v>1</v>
      </c>
      <c r="L2939" s="31">
        <v>1</v>
      </c>
      <c r="M2939" s="28">
        <v>1</v>
      </c>
      <c r="N2939" s="29">
        <v>1</v>
      </c>
      <c r="O2939" s="29">
        <v>1</v>
      </c>
      <c r="P2939" s="31">
        <v>0.98464912280701755</v>
      </c>
      <c r="Q2939" s="28">
        <v>1</v>
      </c>
      <c r="R2939" s="29">
        <v>1</v>
      </c>
      <c r="S2939" s="30">
        <v>1</v>
      </c>
      <c r="T2939" s="32">
        <v>1</v>
      </c>
      <c r="U2939" s="28"/>
      <c r="V2939" s="29">
        <v>0</v>
      </c>
      <c r="W2939" s="30">
        <v>0</v>
      </c>
      <c r="X2939" s="32">
        <v>0</v>
      </c>
    </row>
    <row r="2940" spans="1:24" s="1" customFormat="1" ht="16.5">
      <c r="A2940" s="45">
        <v>40227</v>
      </c>
      <c r="B2940" s="27">
        <v>214</v>
      </c>
      <c r="C2940" s="28">
        <v>1</v>
      </c>
      <c r="D2940" s="29">
        <v>1</v>
      </c>
      <c r="E2940" s="30">
        <v>1</v>
      </c>
      <c r="F2940" s="30">
        <v>1</v>
      </c>
      <c r="G2940" s="29">
        <v>0</v>
      </c>
      <c r="H2940" s="31">
        <v>0</v>
      </c>
      <c r="I2940" s="28">
        <v>1</v>
      </c>
      <c r="J2940" s="29">
        <v>1</v>
      </c>
      <c r="K2940" s="29">
        <v>1</v>
      </c>
      <c r="L2940" s="31">
        <v>1</v>
      </c>
      <c r="M2940" s="28">
        <v>1</v>
      </c>
      <c r="N2940" s="29">
        <v>1</v>
      </c>
      <c r="O2940" s="29">
        <v>1</v>
      </c>
      <c r="P2940" s="31">
        <v>1</v>
      </c>
      <c r="Q2940" s="28">
        <v>1</v>
      </c>
      <c r="R2940" s="29">
        <v>1</v>
      </c>
      <c r="S2940" s="30">
        <v>1</v>
      </c>
      <c r="T2940" s="32">
        <v>1</v>
      </c>
      <c r="U2940" s="28"/>
      <c r="V2940" s="29">
        <v>0</v>
      </c>
      <c r="W2940" s="30">
        <v>0</v>
      </c>
      <c r="X2940" s="32">
        <v>0</v>
      </c>
    </row>
    <row r="2941" spans="1:24" s="1" customFormat="1" ht="16.5">
      <c r="A2941" s="45">
        <v>40229</v>
      </c>
      <c r="B2941" s="27">
        <v>429</v>
      </c>
      <c r="C2941" s="28">
        <v>1</v>
      </c>
      <c r="D2941" s="29">
        <v>1</v>
      </c>
      <c r="E2941" s="30">
        <v>1</v>
      </c>
      <c r="F2941" s="30">
        <v>1</v>
      </c>
      <c r="G2941" s="29">
        <v>0</v>
      </c>
      <c r="H2941" s="31">
        <v>0</v>
      </c>
      <c r="I2941" s="28">
        <v>1</v>
      </c>
      <c r="J2941" s="29">
        <v>1</v>
      </c>
      <c r="K2941" s="29">
        <v>1</v>
      </c>
      <c r="L2941" s="31">
        <v>1</v>
      </c>
      <c r="M2941" s="28">
        <v>1</v>
      </c>
      <c r="N2941" s="29">
        <v>1</v>
      </c>
      <c r="O2941" s="29">
        <v>1</v>
      </c>
      <c r="P2941" s="31">
        <v>0.86247086247086246</v>
      </c>
      <c r="Q2941" s="28">
        <v>1</v>
      </c>
      <c r="R2941" s="29">
        <v>1</v>
      </c>
      <c r="S2941" s="30">
        <v>1</v>
      </c>
      <c r="T2941" s="32">
        <v>1</v>
      </c>
      <c r="U2941" s="28"/>
      <c r="V2941" s="29">
        <v>2.331002331002331E-3</v>
      </c>
      <c r="W2941" s="30">
        <v>1.1655011655011656E-2</v>
      </c>
      <c r="X2941" s="32">
        <v>0</v>
      </c>
    </row>
    <row r="2942" spans="1:24" s="1" customFormat="1" ht="16.5">
      <c r="A2942" s="45">
        <v>40231</v>
      </c>
      <c r="B2942" s="27">
        <v>328</v>
      </c>
      <c r="C2942" s="28">
        <v>1</v>
      </c>
      <c r="D2942" s="29">
        <v>1</v>
      </c>
      <c r="E2942" s="30">
        <v>1</v>
      </c>
      <c r="F2942" s="30">
        <v>1</v>
      </c>
      <c r="G2942" s="29">
        <v>0</v>
      </c>
      <c r="H2942" s="31">
        <v>0</v>
      </c>
      <c r="I2942" s="28">
        <v>1</v>
      </c>
      <c r="J2942" s="29">
        <v>1</v>
      </c>
      <c r="K2942" s="29">
        <v>1</v>
      </c>
      <c r="L2942" s="31">
        <v>1</v>
      </c>
      <c r="M2942" s="28">
        <v>1</v>
      </c>
      <c r="N2942" s="29">
        <v>1</v>
      </c>
      <c r="O2942" s="29">
        <v>1</v>
      </c>
      <c r="P2942" s="31">
        <v>0.65548780487804881</v>
      </c>
      <c r="Q2942" s="28">
        <v>1</v>
      </c>
      <c r="R2942" s="29">
        <v>1</v>
      </c>
      <c r="S2942" s="30">
        <v>1</v>
      </c>
      <c r="T2942" s="32">
        <v>1</v>
      </c>
      <c r="U2942" s="28"/>
      <c r="V2942" s="29">
        <v>0</v>
      </c>
      <c r="W2942" s="30">
        <v>0</v>
      </c>
      <c r="X2942" s="32">
        <v>0</v>
      </c>
    </row>
    <row r="2943" spans="1:24" s="1" customFormat="1" ht="16.5">
      <c r="A2943" s="45">
        <v>40233</v>
      </c>
      <c r="B2943" s="27">
        <v>213</v>
      </c>
      <c r="C2943" s="28">
        <v>1</v>
      </c>
      <c r="D2943" s="29">
        <v>1</v>
      </c>
      <c r="E2943" s="30">
        <v>1</v>
      </c>
      <c r="F2943" s="30">
        <v>1</v>
      </c>
      <c r="G2943" s="29">
        <v>0</v>
      </c>
      <c r="H2943" s="31">
        <v>0</v>
      </c>
      <c r="I2943" s="28">
        <v>1</v>
      </c>
      <c r="J2943" s="29">
        <v>1</v>
      </c>
      <c r="K2943" s="29">
        <v>1</v>
      </c>
      <c r="L2943" s="31">
        <v>1</v>
      </c>
      <c r="M2943" s="28">
        <v>1</v>
      </c>
      <c r="N2943" s="29">
        <v>1</v>
      </c>
      <c r="O2943" s="29">
        <v>1</v>
      </c>
      <c r="P2943" s="31">
        <v>1</v>
      </c>
      <c r="Q2943" s="28">
        <v>1</v>
      </c>
      <c r="R2943" s="29">
        <v>1</v>
      </c>
      <c r="S2943" s="30">
        <v>1</v>
      </c>
      <c r="T2943" s="32">
        <v>1</v>
      </c>
      <c r="U2943" s="28"/>
      <c r="V2943" s="29">
        <v>0</v>
      </c>
      <c r="W2943" s="30">
        <v>0</v>
      </c>
      <c r="X2943" s="32">
        <v>0</v>
      </c>
    </row>
    <row r="2944" spans="1:24" s="1" customFormat="1" ht="16.5">
      <c r="A2944" s="45">
        <v>40235</v>
      </c>
      <c r="B2944" s="27">
        <v>263</v>
      </c>
      <c r="C2944" s="28">
        <v>1</v>
      </c>
      <c r="D2944" s="29">
        <v>1</v>
      </c>
      <c r="E2944" s="30">
        <v>1</v>
      </c>
      <c r="F2944" s="30">
        <v>1</v>
      </c>
      <c r="G2944" s="29">
        <v>0</v>
      </c>
      <c r="H2944" s="31">
        <v>0</v>
      </c>
      <c r="I2944" s="28">
        <v>1</v>
      </c>
      <c r="J2944" s="29">
        <v>1</v>
      </c>
      <c r="K2944" s="29">
        <v>1</v>
      </c>
      <c r="L2944" s="31">
        <v>1</v>
      </c>
      <c r="M2944" s="28">
        <v>1</v>
      </c>
      <c r="N2944" s="29">
        <v>1</v>
      </c>
      <c r="O2944" s="29">
        <v>1</v>
      </c>
      <c r="P2944" s="31">
        <v>1</v>
      </c>
      <c r="Q2944" s="28">
        <v>1</v>
      </c>
      <c r="R2944" s="29">
        <v>1</v>
      </c>
      <c r="S2944" s="30">
        <v>1</v>
      </c>
      <c r="T2944" s="32">
        <v>1</v>
      </c>
      <c r="U2944" s="28"/>
      <c r="V2944" s="29">
        <v>0.20152091254752852</v>
      </c>
      <c r="W2944" s="30">
        <v>0.34600760456273766</v>
      </c>
      <c r="X2944" s="32">
        <v>0</v>
      </c>
    </row>
    <row r="2945" spans="1:24" s="1" customFormat="1" ht="16.5">
      <c r="A2945" s="45">
        <v>40237</v>
      </c>
      <c r="B2945" s="27">
        <v>189</v>
      </c>
      <c r="C2945" s="28">
        <v>1</v>
      </c>
      <c r="D2945" s="29">
        <v>1</v>
      </c>
      <c r="E2945" s="30">
        <v>1</v>
      </c>
      <c r="F2945" s="30">
        <v>1</v>
      </c>
      <c r="G2945" s="29">
        <v>0</v>
      </c>
      <c r="H2945" s="31">
        <v>0</v>
      </c>
      <c r="I2945" s="28">
        <v>1</v>
      </c>
      <c r="J2945" s="29">
        <v>1</v>
      </c>
      <c r="K2945" s="29">
        <v>1</v>
      </c>
      <c r="L2945" s="31">
        <v>1</v>
      </c>
      <c r="M2945" s="28">
        <v>1</v>
      </c>
      <c r="N2945" s="29">
        <v>1</v>
      </c>
      <c r="O2945" s="29">
        <v>1</v>
      </c>
      <c r="P2945" s="31">
        <v>1</v>
      </c>
      <c r="Q2945" s="28">
        <v>1</v>
      </c>
      <c r="R2945" s="29">
        <v>1</v>
      </c>
      <c r="S2945" s="30">
        <v>1</v>
      </c>
      <c r="T2945" s="32">
        <v>1</v>
      </c>
      <c r="U2945" s="28"/>
      <c r="V2945" s="29">
        <v>0.26455026455026454</v>
      </c>
      <c r="W2945" s="30">
        <v>0.35449735449735448</v>
      </c>
      <c r="X2945" s="32">
        <v>0</v>
      </c>
    </row>
    <row r="2946" spans="1:24" s="1" customFormat="1" ht="16.5">
      <c r="A2946" s="45">
        <v>40239</v>
      </c>
      <c r="B2946" s="27">
        <v>121</v>
      </c>
      <c r="C2946" s="28">
        <v>1</v>
      </c>
      <c r="D2946" s="29">
        <v>1</v>
      </c>
      <c r="E2946" s="30">
        <v>1</v>
      </c>
      <c r="F2946" s="30">
        <v>1</v>
      </c>
      <c r="G2946" s="29">
        <v>0</v>
      </c>
      <c r="H2946" s="31">
        <v>0</v>
      </c>
      <c r="I2946" s="28">
        <v>1</v>
      </c>
      <c r="J2946" s="29">
        <v>1</v>
      </c>
      <c r="K2946" s="29">
        <v>1</v>
      </c>
      <c r="L2946" s="31">
        <v>1</v>
      </c>
      <c r="M2946" s="28">
        <v>1</v>
      </c>
      <c r="N2946" s="29">
        <v>1</v>
      </c>
      <c r="O2946" s="29">
        <v>1</v>
      </c>
      <c r="P2946" s="31">
        <v>0.99173553719008267</v>
      </c>
      <c r="Q2946" s="28">
        <v>1</v>
      </c>
      <c r="R2946" s="29">
        <v>1</v>
      </c>
      <c r="S2946" s="30">
        <v>1</v>
      </c>
      <c r="T2946" s="32">
        <v>1</v>
      </c>
      <c r="U2946" s="28"/>
      <c r="V2946" s="29">
        <v>0.28099173553719009</v>
      </c>
      <c r="W2946" s="30">
        <v>0.4049586776859504</v>
      </c>
      <c r="X2946" s="32">
        <v>0</v>
      </c>
    </row>
    <row r="2947" spans="1:24" s="1" customFormat="1" ht="16.5">
      <c r="A2947" s="45">
        <v>40468</v>
      </c>
      <c r="B2947" s="27">
        <v>667</v>
      </c>
      <c r="C2947" s="28">
        <v>1</v>
      </c>
      <c r="D2947" s="29">
        <v>1</v>
      </c>
      <c r="E2947" s="30">
        <v>1</v>
      </c>
      <c r="F2947" s="30">
        <v>1</v>
      </c>
      <c r="G2947" s="29">
        <v>0</v>
      </c>
      <c r="H2947" s="31">
        <v>0</v>
      </c>
      <c r="I2947" s="28">
        <v>1</v>
      </c>
      <c r="J2947" s="29">
        <v>1</v>
      </c>
      <c r="K2947" s="29">
        <v>1</v>
      </c>
      <c r="L2947" s="31">
        <v>1</v>
      </c>
      <c r="M2947" s="28">
        <v>1</v>
      </c>
      <c r="N2947" s="29">
        <v>1</v>
      </c>
      <c r="O2947" s="29">
        <v>1</v>
      </c>
      <c r="P2947" s="31">
        <v>0.82908545727136429</v>
      </c>
      <c r="Q2947" s="28">
        <v>1</v>
      </c>
      <c r="R2947" s="29">
        <v>1</v>
      </c>
      <c r="S2947" s="30">
        <v>1</v>
      </c>
      <c r="T2947" s="32">
        <v>1</v>
      </c>
      <c r="U2947" s="28"/>
      <c r="V2947" s="29">
        <v>0.40179910044977513</v>
      </c>
      <c r="W2947" s="30">
        <v>0.63418290854572712</v>
      </c>
      <c r="X2947" s="32">
        <v>0</v>
      </c>
    </row>
    <row r="2948" spans="1:24" s="1" customFormat="1" ht="16.5">
      <c r="A2948" s="45">
        <v>40470</v>
      </c>
      <c r="B2948" s="27">
        <v>304</v>
      </c>
      <c r="C2948" s="28">
        <v>1</v>
      </c>
      <c r="D2948" s="29">
        <v>1</v>
      </c>
      <c r="E2948" s="30">
        <v>1</v>
      </c>
      <c r="F2948" s="30">
        <v>1</v>
      </c>
      <c r="G2948" s="29">
        <v>0</v>
      </c>
      <c r="H2948" s="31">
        <v>0</v>
      </c>
      <c r="I2948" s="28">
        <v>1</v>
      </c>
      <c r="J2948" s="29">
        <v>1</v>
      </c>
      <c r="K2948" s="29">
        <v>1</v>
      </c>
      <c r="L2948" s="31">
        <v>1</v>
      </c>
      <c r="M2948" s="28">
        <v>1</v>
      </c>
      <c r="N2948" s="29">
        <v>1</v>
      </c>
      <c r="O2948" s="29">
        <v>1</v>
      </c>
      <c r="P2948" s="31">
        <v>0.95723684210526316</v>
      </c>
      <c r="Q2948" s="28">
        <v>1</v>
      </c>
      <c r="R2948" s="29">
        <v>1</v>
      </c>
      <c r="S2948" s="30">
        <v>1</v>
      </c>
      <c r="T2948" s="32">
        <v>1</v>
      </c>
      <c r="U2948" s="28"/>
      <c r="V2948" s="29">
        <v>0.56578947368421051</v>
      </c>
      <c r="W2948" s="30">
        <v>0.76973684210526316</v>
      </c>
      <c r="X2948" s="32">
        <v>0</v>
      </c>
    </row>
    <row r="2949" spans="1:24" s="1" customFormat="1" ht="16.5">
      <c r="A2949" s="45">
        <v>40472</v>
      </c>
      <c r="B2949" s="27">
        <v>1200</v>
      </c>
      <c r="C2949" s="28">
        <v>1</v>
      </c>
      <c r="D2949" s="29">
        <v>1</v>
      </c>
      <c r="E2949" s="30">
        <v>0.98916666666666664</v>
      </c>
      <c r="F2949" s="30">
        <v>0.97833333333333339</v>
      </c>
      <c r="G2949" s="29">
        <v>6.6666666666666671E-3</v>
      </c>
      <c r="H2949" s="31">
        <v>0</v>
      </c>
      <c r="I2949" s="28">
        <v>1</v>
      </c>
      <c r="J2949" s="29">
        <v>0.98499999999999999</v>
      </c>
      <c r="K2949" s="29">
        <v>0.97</v>
      </c>
      <c r="L2949" s="31">
        <v>0.97</v>
      </c>
      <c r="M2949" s="28">
        <v>1</v>
      </c>
      <c r="N2949" s="29">
        <v>0.99833333333333329</v>
      </c>
      <c r="O2949" s="29">
        <v>0.96666666666666667</v>
      </c>
      <c r="P2949" s="31">
        <v>0.75083333333333335</v>
      </c>
      <c r="Q2949" s="28">
        <v>1</v>
      </c>
      <c r="R2949" s="29">
        <v>1</v>
      </c>
      <c r="S2949" s="30">
        <v>0.88083333333333336</v>
      </c>
      <c r="T2949" s="32">
        <v>0.87916666666666665</v>
      </c>
      <c r="U2949" s="28"/>
      <c r="V2949" s="29">
        <v>0.48416666666666669</v>
      </c>
      <c r="W2949" s="30">
        <v>0.55166666666666664</v>
      </c>
      <c r="X2949" s="32">
        <v>0</v>
      </c>
    </row>
    <row r="2950" spans="1:24" s="1" customFormat="1" ht="16.5">
      <c r="A2950" s="45">
        <v>40474</v>
      </c>
      <c r="B2950" s="27">
        <v>2050</v>
      </c>
      <c r="C2950" s="28">
        <v>1</v>
      </c>
      <c r="D2950" s="29">
        <v>1</v>
      </c>
      <c r="E2950" s="30">
        <v>1</v>
      </c>
      <c r="F2950" s="30">
        <v>1</v>
      </c>
      <c r="G2950" s="29">
        <v>0</v>
      </c>
      <c r="H2950" s="31">
        <v>0</v>
      </c>
      <c r="I2950" s="28">
        <v>1</v>
      </c>
      <c r="J2950" s="29">
        <v>1</v>
      </c>
      <c r="K2950" s="29">
        <v>1</v>
      </c>
      <c r="L2950" s="31">
        <v>1</v>
      </c>
      <c r="M2950" s="28">
        <v>1</v>
      </c>
      <c r="N2950" s="29">
        <v>1</v>
      </c>
      <c r="O2950" s="29">
        <v>1</v>
      </c>
      <c r="P2950" s="31">
        <v>0.45756097560975612</v>
      </c>
      <c r="Q2950" s="28">
        <v>1</v>
      </c>
      <c r="R2950" s="29">
        <v>1</v>
      </c>
      <c r="S2950" s="30">
        <v>1</v>
      </c>
      <c r="T2950" s="32">
        <v>1</v>
      </c>
      <c r="U2950" s="28"/>
      <c r="V2950" s="29">
        <v>0.41365853658536583</v>
      </c>
      <c r="W2950" s="30">
        <v>0.52097560975609758</v>
      </c>
      <c r="X2950" s="32">
        <v>0</v>
      </c>
    </row>
    <row r="2951" spans="1:24" s="1" customFormat="1" ht="16.5">
      <c r="A2951" s="45">
        <v>40476</v>
      </c>
      <c r="B2951" s="27">
        <v>204</v>
      </c>
      <c r="C2951" s="28">
        <v>1</v>
      </c>
      <c r="D2951" s="29">
        <v>1</v>
      </c>
      <c r="E2951" s="30">
        <v>1</v>
      </c>
      <c r="F2951" s="30">
        <v>1</v>
      </c>
      <c r="G2951" s="29">
        <v>0</v>
      </c>
      <c r="H2951" s="31">
        <v>0</v>
      </c>
      <c r="I2951" s="28">
        <v>1</v>
      </c>
      <c r="J2951" s="29">
        <v>1</v>
      </c>
      <c r="K2951" s="29">
        <v>1</v>
      </c>
      <c r="L2951" s="31">
        <v>1</v>
      </c>
      <c r="M2951" s="28">
        <v>1</v>
      </c>
      <c r="N2951" s="29">
        <v>1</v>
      </c>
      <c r="O2951" s="29">
        <v>1</v>
      </c>
      <c r="P2951" s="31">
        <v>1</v>
      </c>
      <c r="Q2951" s="28">
        <v>1</v>
      </c>
      <c r="R2951" s="29">
        <v>1</v>
      </c>
      <c r="S2951" s="30">
        <v>1</v>
      </c>
      <c r="T2951" s="32">
        <v>1</v>
      </c>
      <c r="U2951" s="28"/>
      <c r="V2951" s="29">
        <v>0.12745098039215685</v>
      </c>
      <c r="W2951" s="30">
        <v>0.56372549019607843</v>
      </c>
      <c r="X2951" s="32">
        <v>0</v>
      </c>
    </row>
    <row r="2952" spans="1:24" s="1" customFormat="1" ht="16.5">
      <c r="A2952" s="45">
        <v>40477</v>
      </c>
      <c r="B2952" s="27">
        <v>109</v>
      </c>
      <c r="C2952" s="28">
        <v>1</v>
      </c>
      <c r="D2952" s="29">
        <v>1</v>
      </c>
      <c r="E2952" s="30">
        <v>1</v>
      </c>
      <c r="F2952" s="30">
        <v>1</v>
      </c>
      <c r="G2952" s="29">
        <v>0</v>
      </c>
      <c r="H2952" s="31">
        <v>0</v>
      </c>
      <c r="I2952" s="28">
        <v>1</v>
      </c>
      <c r="J2952" s="29">
        <v>1</v>
      </c>
      <c r="K2952" s="29">
        <v>1</v>
      </c>
      <c r="L2952" s="31">
        <v>1</v>
      </c>
      <c r="M2952" s="28">
        <v>1</v>
      </c>
      <c r="N2952" s="29">
        <v>1</v>
      </c>
      <c r="O2952" s="29">
        <v>1</v>
      </c>
      <c r="P2952" s="31">
        <v>1</v>
      </c>
      <c r="Q2952" s="28">
        <v>1</v>
      </c>
      <c r="R2952" s="29">
        <v>1</v>
      </c>
      <c r="S2952" s="30">
        <v>1</v>
      </c>
      <c r="T2952" s="32">
        <v>1</v>
      </c>
      <c r="U2952" s="28"/>
      <c r="V2952" s="29">
        <v>9.1743119266055051E-3</v>
      </c>
      <c r="W2952" s="30">
        <v>0.11926605504587157</v>
      </c>
      <c r="X2952" s="32">
        <v>0</v>
      </c>
    </row>
    <row r="2953" spans="1:24" s="1" customFormat="1" ht="16.5">
      <c r="A2953" s="45">
        <v>40479</v>
      </c>
      <c r="B2953" s="27">
        <v>116</v>
      </c>
      <c r="C2953" s="28">
        <v>1</v>
      </c>
      <c r="D2953" s="29">
        <v>1</v>
      </c>
      <c r="E2953" s="30">
        <v>1</v>
      </c>
      <c r="F2953" s="30">
        <v>1</v>
      </c>
      <c r="G2953" s="29">
        <v>0</v>
      </c>
      <c r="H2953" s="31">
        <v>0</v>
      </c>
      <c r="I2953" s="28">
        <v>1</v>
      </c>
      <c r="J2953" s="29">
        <v>1</v>
      </c>
      <c r="K2953" s="29">
        <v>1</v>
      </c>
      <c r="L2953" s="31">
        <v>1</v>
      </c>
      <c r="M2953" s="28">
        <v>1</v>
      </c>
      <c r="N2953" s="29">
        <v>1</v>
      </c>
      <c r="O2953" s="29">
        <v>1</v>
      </c>
      <c r="P2953" s="31">
        <v>0.77586206896551724</v>
      </c>
      <c r="Q2953" s="28">
        <v>1</v>
      </c>
      <c r="R2953" s="29">
        <v>1</v>
      </c>
      <c r="S2953" s="30">
        <v>1</v>
      </c>
      <c r="T2953" s="32">
        <v>1</v>
      </c>
      <c r="U2953" s="28"/>
      <c r="V2953" s="29">
        <v>0.11206896551724138</v>
      </c>
      <c r="W2953" s="30">
        <v>0.20689655172413793</v>
      </c>
      <c r="X2953" s="32">
        <v>0</v>
      </c>
    </row>
    <row r="2954" spans="1:24" s="1" customFormat="1" ht="16.5">
      <c r="A2954" s="45">
        <v>40489</v>
      </c>
      <c r="B2954" s="27">
        <v>3207</v>
      </c>
      <c r="C2954" s="28">
        <v>1</v>
      </c>
      <c r="D2954" s="29">
        <v>1</v>
      </c>
      <c r="E2954" s="30">
        <v>1</v>
      </c>
      <c r="F2954" s="30">
        <v>1</v>
      </c>
      <c r="G2954" s="29">
        <v>2.7128157156220765E-2</v>
      </c>
      <c r="H2954" s="31">
        <v>0</v>
      </c>
      <c r="I2954" s="28">
        <v>1</v>
      </c>
      <c r="J2954" s="29">
        <v>0.9853445587776738</v>
      </c>
      <c r="K2954" s="29">
        <v>1</v>
      </c>
      <c r="L2954" s="31">
        <v>1</v>
      </c>
      <c r="M2954" s="28">
        <v>1</v>
      </c>
      <c r="N2954" s="29">
        <v>0.97287184284377926</v>
      </c>
      <c r="O2954" s="29">
        <v>0.91768007483629566</v>
      </c>
      <c r="P2954" s="31">
        <v>9.7287184284377923E-2</v>
      </c>
      <c r="Q2954" s="28">
        <v>1</v>
      </c>
      <c r="R2954" s="29">
        <v>1</v>
      </c>
      <c r="S2954" s="30">
        <v>0.99968818210165267</v>
      </c>
      <c r="T2954" s="32">
        <v>0.99968818210165267</v>
      </c>
      <c r="U2954" s="28"/>
      <c r="V2954" s="29">
        <v>6.8911755534767694E-2</v>
      </c>
      <c r="W2954" s="30">
        <v>7.0470845026504525E-2</v>
      </c>
      <c r="X2954" s="32">
        <v>0</v>
      </c>
    </row>
    <row r="2955" spans="1:24" s="1" customFormat="1" ht="16.5">
      <c r="A2955" s="45">
        <v>40545</v>
      </c>
      <c r="B2955" s="27">
        <v>281</v>
      </c>
      <c r="C2955" s="28">
        <v>1</v>
      </c>
      <c r="D2955" s="29">
        <v>1</v>
      </c>
      <c r="E2955" s="30">
        <v>1</v>
      </c>
      <c r="F2955" s="30">
        <v>1</v>
      </c>
      <c r="G2955" s="29">
        <v>0</v>
      </c>
      <c r="H2955" s="31">
        <v>0</v>
      </c>
      <c r="I2955" s="28">
        <v>1</v>
      </c>
      <c r="J2955" s="29">
        <v>1</v>
      </c>
      <c r="K2955" s="29">
        <v>1</v>
      </c>
      <c r="L2955" s="31">
        <v>1</v>
      </c>
      <c r="M2955" s="28">
        <v>1</v>
      </c>
      <c r="N2955" s="29">
        <v>1</v>
      </c>
      <c r="O2955" s="29">
        <v>1</v>
      </c>
      <c r="P2955" s="31">
        <v>0.91459074733096091</v>
      </c>
      <c r="Q2955" s="28">
        <v>1</v>
      </c>
      <c r="R2955" s="29">
        <v>1</v>
      </c>
      <c r="S2955" s="30">
        <v>1</v>
      </c>
      <c r="T2955" s="32">
        <v>1</v>
      </c>
      <c r="U2955" s="28"/>
      <c r="V2955" s="29">
        <v>9.9644128113879002E-2</v>
      </c>
      <c r="W2955" s="30">
        <v>0.15658362989323843</v>
      </c>
      <c r="X2955" s="32">
        <v>0</v>
      </c>
    </row>
    <row r="2956" spans="1:24" s="1" customFormat="1" ht="16.5">
      <c r="A2956" s="45">
        <v>40547</v>
      </c>
      <c r="B2956" s="27">
        <v>509</v>
      </c>
      <c r="C2956" s="28">
        <v>1</v>
      </c>
      <c r="D2956" s="29">
        <v>1</v>
      </c>
      <c r="E2956" s="30">
        <v>1</v>
      </c>
      <c r="F2956" s="30">
        <v>1</v>
      </c>
      <c r="G2956" s="29">
        <v>0</v>
      </c>
      <c r="H2956" s="31">
        <v>0</v>
      </c>
      <c r="I2956" s="28">
        <v>1</v>
      </c>
      <c r="J2956" s="29">
        <v>1</v>
      </c>
      <c r="K2956" s="29">
        <v>1</v>
      </c>
      <c r="L2956" s="31">
        <v>1</v>
      </c>
      <c r="M2956" s="28">
        <v>1</v>
      </c>
      <c r="N2956" s="29">
        <v>1</v>
      </c>
      <c r="O2956" s="29">
        <v>1</v>
      </c>
      <c r="P2956" s="31">
        <v>0.9724950884086444</v>
      </c>
      <c r="Q2956" s="28">
        <v>1</v>
      </c>
      <c r="R2956" s="29">
        <v>1</v>
      </c>
      <c r="S2956" s="30">
        <v>1</v>
      </c>
      <c r="T2956" s="32">
        <v>1</v>
      </c>
      <c r="U2956" s="28"/>
      <c r="V2956" s="29">
        <v>0.43811394891944988</v>
      </c>
      <c r="W2956" s="30">
        <v>0.61493123772102165</v>
      </c>
      <c r="X2956" s="32">
        <v>0</v>
      </c>
    </row>
    <row r="2957" spans="1:24" s="1" customFormat="1" ht="16.5">
      <c r="A2957" s="45">
        <v>40549</v>
      </c>
      <c r="B2957" s="27">
        <v>476</v>
      </c>
      <c r="C2957" s="28">
        <v>1</v>
      </c>
      <c r="D2957" s="29">
        <v>1</v>
      </c>
      <c r="E2957" s="30">
        <v>1</v>
      </c>
      <c r="F2957" s="30">
        <v>1</v>
      </c>
      <c r="G2957" s="29">
        <v>0</v>
      </c>
      <c r="H2957" s="31">
        <v>0</v>
      </c>
      <c r="I2957" s="28">
        <v>1</v>
      </c>
      <c r="J2957" s="29">
        <v>1</v>
      </c>
      <c r="K2957" s="29">
        <v>1</v>
      </c>
      <c r="L2957" s="31">
        <v>1</v>
      </c>
      <c r="M2957" s="28">
        <v>1</v>
      </c>
      <c r="N2957" s="29">
        <v>1</v>
      </c>
      <c r="O2957" s="29">
        <v>1</v>
      </c>
      <c r="P2957" s="31">
        <v>0.94537815126050417</v>
      </c>
      <c r="Q2957" s="28">
        <v>1</v>
      </c>
      <c r="R2957" s="29">
        <v>1</v>
      </c>
      <c r="S2957" s="30">
        <v>1</v>
      </c>
      <c r="T2957" s="32">
        <v>1</v>
      </c>
      <c r="U2957" s="28"/>
      <c r="V2957" s="29">
        <v>2.1008403361344537E-3</v>
      </c>
      <c r="W2957" s="30">
        <v>2.3109243697478993E-2</v>
      </c>
      <c r="X2957" s="32">
        <v>0</v>
      </c>
    </row>
    <row r="2958" spans="1:24" s="1" customFormat="1" ht="16.5">
      <c r="A2958" s="45">
        <v>40589</v>
      </c>
      <c r="B2958" s="27">
        <v>1332</v>
      </c>
      <c r="C2958" s="28">
        <v>1</v>
      </c>
      <c r="D2958" s="29">
        <v>1</v>
      </c>
      <c r="E2958" s="30">
        <v>1</v>
      </c>
      <c r="F2958" s="30">
        <v>1</v>
      </c>
      <c r="G2958" s="29">
        <v>0</v>
      </c>
      <c r="H2958" s="31">
        <v>0</v>
      </c>
      <c r="I2958" s="28">
        <v>1</v>
      </c>
      <c r="J2958" s="29">
        <v>0.99924924924924929</v>
      </c>
      <c r="K2958" s="29">
        <v>1</v>
      </c>
      <c r="L2958" s="31">
        <v>1</v>
      </c>
      <c r="M2958" s="28">
        <v>1</v>
      </c>
      <c r="N2958" s="29">
        <v>1</v>
      </c>
      <c r="O2958" s="29">
        <v>1</v>
      </c>
      <c r="P2958" s="31">
        <v>0.86711711711711714</v>
      </c>
      <c r="Q2958" s="28">
        <v>1</v>
      </c>
      <c r="R2958" s="29">
        <v>1</v>
      </c>
      <c r="S2958" s="30">
        <v>1</v>
      </c>
      <c r="T2958" s="32">
        <v>1</v>
      </c>
      <c r="U2958" s="28"/>
      <c r="V2958" s="29">
        <v>0.17417417417417416</v>
      </c>
      <c r="W2958" s="30">
        <v>0.3003003003003003</v>
      </c>
      <c r="X2958" s="32">
        <v>0</v>
      </c>
    </row>
    <row r="2959" spans="1:24" s="1" customFormat="1" ht="16.5">
      <c r="A2959" s="45">
        <v>40591</v>
      </c>
      <c r="B2959" s="27">
        <v>477</v>
      </c>
      <c r="C2959" s="28">
        <v>1</v>
      </c>
      <c r="D2959" s="29">
        <v>1</v>
      </c>
      <c r="E2959" s="30">
        <v>1</v>
      </c>
      <c r="F2959" s="30">
        <v>1</v>
      </c>
      <c r="G2959" s="29">
        <v>0</v>
      </c>
      <c r="H2959" s="31">
        <v>0</v>
      </c>
      <c r="I2959" s="28">
        <v>1</v>
      </c>
      <c r="J2959" s="29">
        <v>1</v>
      </c>
      <c r="K2959" s="29">
        <v>1</v>
      </c>
      <c r="L2959" s="31">
        <v>1</v>
      </c>
      <c r="M2959" s="28">
        <v>1</v>
      </c>
      <c r="N2959" s="29">
        <v>1</v>
      </c>
      <c r="O2959" s="29">
        <v>1</v>
      </c>
      <c r="P2959" s="31">
        <v>0.81551362683438156</v>
      </c>
      <c r="Q2959" s="28">
        <v>1</v>
      </c>
      <c r="R2959" s="29">
        <v>1</v>
      </c>
      <c r="S2959" s="30">
        <v>1</v>
      </c>
      <c r="T2959" s="32">
        <v>1</v>
      </c>
      <c r="U2959" s="28"/>
      <c r="V2959" s="29">
        <v>2.5157232704402517E-2</v>
      </c>
      <c r="W2959" s="30">
        <v>4.40251572327044E-2</v>
      </c>
      <c r="X2959" s="32">
        <v>0</v>
      </c>
    </row>
    <row r="2960" spans="1:24" s="1" customFormat="1" ht="16.5">
      <c r="A2960" s="45">
        <v>40593</v>
      </c>
      <c r="B2960" s="27">
        <v>875</v>
      </c>
      <c r="C2960" s="28">
        <v>1</v>
      </c>
      <c r="D2960" s="29">
        <v>1</v>
      </c>
      <c r="E2960" s="30">
        <v>1</v>
      </c>
      <c r="F2960" s="30">
        <v>1</v>
      </c>
      <c r="G2960" s="29">
        <v>0</v>
      </c>
      <c r="H2960" s="31">
        <v>0</v>
      </c>
      <c r="I2960" s="28">
        <v>1</v>
      </c>
      <c r="J2960" s="29">
        <v>1</v>
      </c>
      <c r="K2960" s="29">
        <v>1</v>
      </c>
      <c r="L2960" s="31">
        <v>1</v>
      </c>
      <c r="M2960" s="28">
        <v>1</v>
      </c>
      <c r="N2960" s="29">
        <v>1</v>
      </c>
      <c r="O2960" s="29">
        <v>1</v>
      </c>
      <c r="P2960" s="31">
        <v>0.62057142857142855</v>
      </c>
      <c r="Q2960" s="28">
        <v>1</v>
      </c>
      <c r="R2960" s="29">
        <v>1</v>
      </c>
      <c r="S2960" s="30">
        <v>1</v>
      </c>
      <c r="T2960" s="32">
        <v>1</v>
      </c>
      <c r="U2960" s="28"/>
      <c r="V2960" s="29">
        <v>0.41714285714285715</v>
      </c>
      <c r="W2960" s="30">
        <v>0.46171428571428569</v>
      </c>
      <c r="X2960" s="32">
        <v>0</v>
      </c>
    </row>
    <row r="2961" spans="1:24" s="1" customFormat="1" ht="16.5">
      <c r="A2961" s="45">
        <v>40595</v>
      </c>
      <c r="B2961" s="27">
        <v>502</v>
      </c>
      <c r="C2961" s="28">
        <v>1</v>
      </c>
      <c r="D2961" s="29">
        <v>1</v>
      </c>
      <c r="E2961" s="30">
        <v>1</v>
      </c>
      <c r="F2961" s="30">
        <v>1</v>
      </c>
      <c r="G2961" s="29">
        <v>0</v>
      </c>
      <c r="H2961" s="31">
        <v>0</v>
      </c>
      <c r="I2961" s="28">
        <v>1</v>
      </c>
      <c r="J2961" s="29">
        <v>0.98605577689243029</v>
      </c>
      <c r="K2961" s="29">
        <v>1</v>
      </c>
      <c r="L2961" s="31">
        <v>1</v>
      </c>
      <c r="M2961" s="28">
        <v>1</v>
      </c>
      <c r="N2961" s="29">
        <v>1</v>
      </c>
      <c r="O2961" s="29">
        <v>0.99800796812749004</v>
      </c>
      <c r="P2961" s="31">
        <v>0.42430278884462153</v>
      </c>
      <c r="Q2961" s="28">
        <v>1</v>
      </c>
      <c r="R2961" s="29">
        <v>1</v>
      </c>
      <c r="S2961" s="30">
        <v>1</v>
      </c>
      <c r="T2961" s="32">
        <v>1</v>
      </c>
      <c r="U2961" s="28"/>
      <c r="V2961" s="29">
        <v>0.31673306772908366</v>
      </c>
      <c r="W2961" s="30">
        <v>0.28685258964143429</v>
      </c>
      <c r="X2961" s="32">
        <v>0</v>
      </c>
    </row>
    <row r="2962" spans="1:24" s="1" customFormat="1" ht="16.5">
      <c r="A2962" s="45">
        <v>40597</v>
      </c>
      <c r="B2962" s="27">
        <v>468</v>
      </c>
      <c r="C2962" s="28">
        <v>1</v>
      </c>
      <c r="D2962" s="29">
        <v>1</v>
      </c>
      <c r="E2962" s="30">
        <v>1</v>
      </c>
      <c r="F2962" s="30">
        <v>1</v>
      </c>
      <c r="G2962" s="29">
        <v>0</v>
      </c>
      <c r="H2962" s="31">
        <v>0</v>
      </c>
      <c r="I2962" s="28">
        <v>1</v>
      </c>
      <c r="J2962" s="29">
        <v>1</v>
      </c>
      <c r="K2962" s="29">
        <v>1</v>
      </c>
      <c r="L2962" s="31">
        <v>1</v>
      </c>
      <c r="M2962" s="28">
        <v>1</v>
      </c>
      <c r="N2962" s="29">
        <v>1</v>
      </c>
      <c r="O2962" s="29">
        <v>1</v>
      </c>
      <c r="P2962" s="31">
        <v>0.99358974358974361</v>
      </c>
      <c r="Q2962" s="28">
        <v>1</v>
      </c>
      <c r="R2962" s="29">
        <v>1</v>
      </c>
      <c r="S2962" s="30">
        <v>1</v>
      </c>
      <c r="T2962" s="32">
        <v>1</v>
      </c>
      <c r="U2962" s="28"/>
      <c r="V2962" s="29">
        <v>0.49572649572649574</v>
      </c>
      <c r="W2962" s="30">
        <v>0.68803418803418803</v>
      </c>
      <c r="X2962" s="32">
        <v>0</v>
      </c>
    </row>
    <row r="2963" spans="1:24" s="1" customFormat="1" ht="16.5">
      <c r="A2963" s="45">
        <v>40599</v>
      </c>
      <c r="B2963" s="27">
        <v>633</v>
      </c>
      <c r="C2963" s="28">
        <v>1</v>
      </c>
      <c r="D2963" s="29">
        <v>1</v>
      </c>
      <c r="E2963" s="30">
        <v>1</v>
      </c>
      <c r="F2963" s="30">
        <v>1</v>
      </c>
      <c r="G2963" s="29">
        <v>0</v>
      </c>
      <c r="H2963" s="31">
        <v>0</v>
      </c>
      <c r="I2963" s="28">
        <v>1</v>
      </c>
      <c r="J2963" s="29">
        <v>0.99684044233807267</v>
      </c>
      <c r="K2963" s="29">
        <v>1</v>
      </c>
      <c r="L2963" s="31">
        <v>1</v>
      </c>
      <c r="M2963" s="28">
        <v>1</v>
      </c>
      <c r="N2963" s="29">
        <v>1</v>
      </c>
      <c r="O2963" s="29">
        <v>1</v>
      </c>
      <c r="P2963" s="31">
        <v>0.99526066350710896</v>
      </c>
      <c r="Q2963" s="28">
        <v>1</v>
      </c>
      <c r="R2963" s="29">
        <v>1</v>
      </c>
      <c r="S2963" s="30">
        <v>1</v>
      </c>
      <c r="T2963" s="32">
        <v>1</v>
      </c>
      <c r="U2963" s="28"/>
      <c r="V2963" s="29">
        <v>0.25750394944707738</v>
      </c>
      <c r="W2963" s="30">
        <v>0.45497630331753552</v>
      </c>
      <c r="X2963" s="32">
        <v>0</v>
      </c>
    </row>
    <row r="2964" spans="1:24" s="1" customFormat="1" ht="16.5">
      <c r="A2964" s="45">
        <v>40625</v>
      </c>
      <c r="B2964" s="27">
        <v>640</v>
      </c>
      <c r="C2964" s="28">
        <v>1</v>
      </c>
      <c r="D2964" s="29">
        <v>1</v>
      </c>
      <c r="E2964" s="30">
        <v>1</v>
      </c>
      <c r="F2964" s="30">
        <v>1</v>
      </c>
      <c r="G2964" s="29">
        <v>0</v>
      </c>
      <c r="H2964" s="31">
        <v>0</v>
      </c>
      <c r="I2964" s="28">
        <v>1</v>
      </c>
      <c r="J2964" s="29">
        <v>1</v>
      </c>
      <c r="K2964" s="29">
        <v>1</v>
      </c>
      <c r="L2964" s="31">
        <v>1</v>
      </c>
      <c r="M2964" s="28">
        <v>1</v>
      </c>
      <c r="N2964" s="29">
        <v>1</v>
      </c>
      <c r="O2964" s="29">
        <v>0.99531250000000004</v>
      </c>
      <c r="P2964" s="31">
        <v>0.78749999999999998</v>
      </c>
      <c r="Q2964" s="28">
        <v>1</v>
      </c>
      <c r="R2964" s="29">
        <v>1</v>
      </c>
      <c r="S2964" s="30">
        <v>1</v>
      </c>
      <c r="T2964" s="32">
        <v>1</v>
      </c>
      <c r="U2964" s="28"/>
      <c r="V2964" s="29">
        <v>0</v>
      </c>
      <c r="W2964" s="30">
        <v>4.6874999999999998E-3</v>
      </c>
      <c r="X2964" s="32">
        <v>0</v>
      </c>
    </row>
    <row r="2965" spans="1:24" s="1" customFormat="1" ht="16.5">
      <c r="A2965" s="45">
        <v>40627</v>
      </c>
      <c r="B2965" s="27">
        <v>1102</v>
      </c>
      <c r="C2965" s="28">
        <v>1</v>
      </c>
      <c r="D2965" s="29">
        <v>1</v>
      </c>
      <c r="E2965" s="30">
        <v>1</v>
      </c>
      <c r="F2965" s="30">
        <v>1</v>
      </c>
      <c r="G2965" s="29">
        <v>0</v>
      </c>
      <c r="H2965" s="31">
        <v>0</v>
      </c>
      <c r="I2965" s="28">
        <v>1</v>
      </c>
      <c r="J2965" s="29">
        <v>0.98275862068965514</v>
      </c>
      <c r="K2965" s="29">
        <v>0.99818511796733211</v>
      </c>
      <c r="L2965" s="31">
        <v>0.99818511796733211</v>
      </c>
      <c r="M2965" s="28">
        <v>1</v>
      </c>
      <c r="N2965" s="29">
        <v>1</v>
      </c>
      <c r="O2965" s="29">
        <v>0.99092558983666057</v>
      </c>
      <c r="P2965" s="31">
        <v>0.63883847549909256</v>
      </c>
      <c r="Q2965" s="28">
        <v>1</v>
      </c>
      <c r="R2965" s="29">
        <v>1</v>
      </c>
      <c r="S2965" s="30">
        <v>0.98911070780399279</v>
      </c>
      <c r="T2965" s="32">
        <v>0.98729582577132491</v>
      </c>
      <c r="U2965" s="28"/>
      <c r="V2965" s="29">
        <v>0</v>
      </c>
      <c r="W2965" s="30">
        <v>0</v>
      </c>
      <c r="X2965" s="32">
        <v>0</v>
      </c>
    </row>
    <row r="2966" spans="1:24" s="1" customFormat="1" ht="16.5">
      <c r="A2966" s="45">
        <v>40629</v>
      </c>
      <c r="B2966" s="27">
        <v>2085</v>
      </c>
      <c r="C2966" s="28">
        <v>1</v>
      </c>
      <c r="D2966" s="29">
        <v>1</v>
      </c>
      <c r="E2966" s="30">
        <v>0.91894484412470023</v>
      </c>
      <c r="F2966" s="30">
        <v>0.90071942446043163</v>
      </c>
      <c r="G2966" s="29">
        <v>1.2470023980815348E-2</v>
      </c>
      <c r="H2966" s="31">
        <v>0</v>
      </c>
      <c r="I2966" s="28">
        <v>1</v>
      </c>
      <c r="J2966" s="29">
        <v>0.9836930455635492</v>
      </c>
      <c r="K2966" s="29">
        <v>0.88633093525179851</v>
      </c>
      <c r="L2966" s="31">
        <v>0.88633093525179851</v>
      </c>
      <c r="M2966" s="28">
        <v>1</v>
      </c>
      <c r="N2966" s="29">
        <v>1</v>
      </c>
      <c r="O2966" s="29">
        <v>0.76115107913669067</v>
      </c>
      <c r="P2966" s="31">
        <v>0.18992805755395684</v>
      </c>
      <c r="Q2966" s="28">
        <v>1</v>
      </c>
      <c r="R2966" s="29">
        <v>0.99856115107913668</v>
      </c>
      <c r="S2966" s="30">
        <v>0.66187050359712229</v>
      </c>
      <c r="T2966" s="32">
        <v>0.57266187050359707</v>
      </c>
      <c r="U2966" s="28"/>
      <c r="V2966" s="29">
        <v>1.7745803357314148E-2</v>
      </c>
      <c r="W2966" s="30">
        <v>2.7817745803357313E-2</v>
      </c>
      <c r="X2966" s="32">
        <v>0</v>
      </c>
    </row>
    <row r="2967" spans="1:24" s="1" customFormat="1" ht="16.5">
      <c r="A2967" s="45">
        <v>40667</v>
      </c>
      <c r="B2967" s="27">
        <v>2075</v>
      </c>
      <c r="C2967" s="28">
        <v>1</v>
      </c>
      <c r="D2967" s="29">
        <v>1</v>
      </c>
      <c r="E2967" s="30">
        <v>1</v>
      </c>
      <c r="F2967" s="30">
        <v>1</v>
      </c>
      <c r="G2967" s="29">
        <v>6.7469879518072288E-3</v>
      </c>
      <c r="H2967" s="31">
        <v>0</v>
      </c>
      <c r="I2967" s="28">
        <v>1</v>
      </c>
      <c r="J2967" s="29">
        <v>0.97445783132530117</v>
      </c>
      <c r="K2967" s="29">
        <v>0.9802409638554217</v>
      </c>
      <c r="L2967" s="31">
        <v>0.9802409638554217</v>
      </c>
      <c r="M2967" s="28">
        <v>1</v>
      </c>
      <c r="N2967" s="29">
        <v>1</v>
      </c>
      <c r="O2967" s="29">
        <v>0.97686746987951811</v>
      </c>
      <c r="P2967" s="31">
        <v>0.56385542168674696</v>
      </c>
      <c r="Q2967" s="28">
        <v>1</v>
      </c>
      <c r="R2967" s="29">
        <v>1</v>
      </c>
      <c r="S2967" s="30">
        <v>1</v>
      </c>
      <c r="T2967" s="32">
        <v>1</v>
      </c>
      <c r="U2967" s="28"/>
      <c r="V2967" s="29">
        <v>7.2289156626506026E-3</v>
      </c>
      <c r="W2967" s="30">
        <v>1.1566265060240964E-2</v>
      </c>
      <c r="X2967" s="32">
        <v>0</v>
      </c>
    </row>
    <row r="2968" spans="1:24" s="1" customFormat="1" ht="16.5">
      <c r="A2968" s="45">
        <v>40668</v>
      </c>
      <c r="B2968" s="27">
        <v>2614</v>
      </c>
      <c r="C2968" s="28">
        <v>1</v>
      </c>
      <c r="D2968" s="29">
        <v>1</v>
      </c>
      <c r="E2968" s="30">
        <v>1</v>
      </c>
      <c r="F2968" s="30">
        <v>1</v>
      </c>
      <c r="G2968" s="29">
        <v>1.9127773527161439E-3</v>
      </c>
      <c r="H2968" s="31">
        <v>0</v>
      </c>
      <c r="I2968" s="28">
        <v>1</v>
      </c>
      <c r="J2968" s="29">
        <v>0.99732211170619745</v>
      </c>
      <c r="K2968" s="29">
        <v>1</v>
      </c>
      <c r="L2968" s="31">
        <v>1</v>
      </c>
      <c r="M2968" s="28">
        <v>1</v>
      </c>
      <c r="N2968" s="29">
        <v>0.99808722264728389</v>
      </c>
      <c r="O2968" s="29">
        <v>0.98967100229533278</v>
      </c>
      <c r="P2968" s="31">
        <v>0</v>
      </c>
      <c r="Q2968" s="28">
        <v>1</v>
      </c>
      <c r="R2968" s="29">
        <v>1</v>
      </c>
      <c r="S2968" s="30">
        <v>1</v>
      </c>
      <c r="T2968" s="32">
        <v>1</v>
      </c>
      <c r="U2968" s="28"/>
      <c r="V2968" s="29">
        <v>0</v>
      </c>
      <c r="W2968" s="30">
        <v>0</v>
      </c>
      <c r="X2968" s="32">
        <v>0</v>
      </c>
    </row>
    <row r="2969" spans="1:24" s="1" customFormat="1" ht="16.5">
      <c r="A2969" s="45">
        <v>40670</v>
      </c>
      <c r="B2969" s="27">
        <v>1780</v>
      </c>
      <c r="C2969" s="28">
        <v>1</v>
      </c>
      <c r="D2969" s="29">
        <v>1</v>
      </c>
      <c r="E2969" s="30">
        <v>1</v>
      </c>
      <c r="F2969" s="30">
        <v>1</v>
      </c>
      <c r="G2969" s="29">
        <v>0</v>
      </c>
      <c r="H2969" s="31">
        <v>0</v>
      </c>
      <c r="I2969" s="28">
        <v>1</v>
      </c>
      <c r="J2969" s="29">
        <v>1</v>
      </c>
      <c r="K2969" s="29">
        <v>1</v>
      </c>
      <c r="L2969" s="31">
        <v>1</v>
      </c>
      <c r="M2969" s="28">
        <v>1</v>
      </c>
      <c r="N2969" s="29">
        <v>1</v>
      </c>
      <c r="O2969" s="29">
        <v>1</v>
      </c>
      <c r="P2969" s="31">
        <v>1.6853932584269663E-3</v>
      </c>
      <c r="Q2969" s="28">
        <v>1</v>
      </c>
      <c r="R2969" s="29">
        <v>1</v>
      </c>
      <c r="S2969" s="30">
        <v>1</v>
      </c>
      <c r="T2969" s="32">
        <v>1</v>
      </c>
      <c r="U2969" s="28"/>
      <c r="V2969" s="29">
        <v>0</v>
      </c>
      <c r="W2969" s="30">
        <v>0</v>
      </c>
      <c r="X2969" s="32">
        <v>0</v>
      </c>
    </row>
    <row r="2970" spans="1:24" s="1" customFormat="1" ht="16.5">
      <c r="A2970" s="45">
        <v>40699</v>
      </c>
      <c r="B2970" s="27">
        <v>2693</v>
      </c>
      <c r="C2970" s="28">
        <v>1</v>
      </c>
      <c r="D2970" s="29">
        <v>0.9988860007426662</v>
      </c>
      <c r="E2970" s="30">
        <v>0.99702933531377647</v>
      </c>
      <c r="F2970" s="30">
        <v>0.99368733754177496</v>
      </c>
      <c r="G2970" s="29">
        <v>3.416264389157074E-2</v>
      </c>
      <c r="H2970" s="31">
        <v>0</v>
      </c>
      <c r="I2970" s="28">
        <v>1</v>
      </c>
      <c r="J2970" s="29">
        <v>0.96917935388043075</v>
      </c>
      <c r="K2970" s="29">
        <v>0.95878202747864838</v>
      </c>
      <c r="L2970" s="31">
        <v>0.95878202747864838</v>
      </c>
      <c r="M2970" s="28">
        <v>1</v>
      </c>
      <c r="N2970" s="29">
        <v>0.98143334571110286</v>
      </c>
      <c r="O2970" s="29">
        <v>0.70330486446342366</v>
      </c>
      <c r="P2970" s="31">
        <v>0.12365391756405496</v>
      </c>
      <c r="Q2970" s="28">
        <v>1</v>
      </c>
      <c r="R2970" s="29">
        <v>0.9955440029706647</v>
      </c>
      <c r="S2970" s="30">
        <v>0.96806535462309695</v>
      </c>
      <c r="T2970" s="32">
        <v>0.91199405867062755</v>
      </c>
      <c r="U2970" s="28"/>
      <c r="V2970" s="29">
        <v>0</v>
      </c>
      <c r="W2970" s="30">
        <v>0</v>
      </c>
      <c r="X2970" s="32">
        <v>0</v>
      </c>
    </row>
    <row r="2971" spans="1:24" s="1" customFormat="1" ht="16.5">
      <c r="A2971" s="45">
        <v>40721</v>
      </c>
      <c r="B2971" s="27">
        <v>1277</v>
      </c>
      <c r="C2971" s="28">
        <v>1</v>
      </c>
      <c r="D2971" s="29">
        <v>1</v>
      </c>
      <c r="E2971" s="30">
        <v>1</v>
      </c>
      <c r="F2971" s="30">
        <v>1</v>
      </c>
      <c r="G2971" s="29">
        <v>0</v>
      </c>
      <c r="H2971" s="31">
        <v>0</v>
      </c>
      <c r="I2971" s="28">
        <v>1</v>
      </c>
      <c r="J2971" s="29">
        <v>0.98981989036805007</v>
      </c>
      <c r="K2971" s="29">
        <v>1</v>
      </c>
      <c r="L2971" s="31">
        <v>1</v>
      </c>
      <c r="M2971" s="28">
        <v>1</v>
      </c>
      <c r="N2971" s="29">
        <v>1</v>
      </c>
      <c r="O2971" s="29">
        <v>0.99373531714956931</v>
      </c>
      <c r="P2971" s="31">
        <v>0.56695379796397805</v>
      </c>
      <c r="Q2971" s="28">
        <v>1</v>
      </c>
      <c r="R2971" s="29">
        <v>1</v>
      </c>
      <c r="S2971" s="30">
        <v>1</v>
      </c>
      <c r="T2971" s="32">
        <v>1</v>
      </c>
      <c r="U2971" s="28"/>
      <c r="V2971" s="29">
        <v>7.0477682067345343E-3</v>
      </c>
      <c r="W2971" s="30">
        <v>8.6139389193422081E-3</v>
      </c>
      <c r="X2971" s="32">
        <v>0</v>
      </c>
    </row>
    <row r="2972" spans="1:24" s="1" customFormat="1" ht="16.5">
      <c r="A2972" s="45">
        <v>40723</v>
      </c>
      <c r="B2972" s="27">
        <v>372</v>
      </c>
      <c r="C2972" s="28">
        <v>1</v>
      </c>
      <c r="D2972" s="29">
        <v>1</v>
      </c>
      <c r="E2972" s="30">
        <v>1</v>
      </c>
      <c r="F2972" s="30">
        <v>1</v>
      </c>
      <c r="G2972" s="29">
        <v>0</v>
      </c>
      <c r="H2972" s="31">
        <v>0</v>
      </c>
      <c r="I2972" s="28">
        <v>1</v>
      </c>
      <c r="J2972" s="29">
        <v>1</v>
      </c>
      <c r="K2972" s="29">
        <v>1</v>
      </c>
      <c r="L2972" s="31">
        <v>1</v>
      </c>
      <c r="M2972" s="28">
        <v>1</v>
      </c>
      <c r="N2972" s="29">
        <v>1</v>
      </c>
      <c r="O2972" s="29">
        <v>1</v>
      </c>
      <c r="P2972" s="31">
        <v>0.89247311827956988</v>
      </c>
      <c r="Q2972" s="28">
        <v>1</v>
      </c>
      <c r="R2972" s="29">
        <v>1</v>
      </c>
      <c r="S2972" s="30">
        <v>1</v>
      </c>
      <c r="T2972" s="32">
        <v>1</v>
      </c>
      <c r="U2972" s="28"/>
      <c r="V2972" s="29">
        <v>0</v>
      </c>
      <c r="W2972" s="30">
        <v>0</v>
      </c>
      <c r="X2972" s="32">
        <v>0</v>
      </c>
    </row>
    <row r="2973" spans="1:24" s="1" customFormat="1" ht="16.5">
      <c r="A2973" s="45">
        <v>40724</v>
      </c>
      <c r="B2973" s="27">
        <v>1182</v>
      </c>
      <c r="C2973" s="28">
        <v>1</v>
      </c>
      <c r="D2973" s="29">
        <v>1</v>
      </c>
      <c r="E2973" s="30">
        <v>1</v>
      </c>
      <c r="F2973" s="30">
        <v>1</v>
      </c>
      <c r="G2973" s="29">
        <v>0</v>
      </c>
      <c r="H2973" s="31">
        <v>0</v>
      </c>
      <c r="I2973" s="28">
        <v>1</v>
      </c>
      <c r="J2973" s="29">
        <v>1</v>
      </c>
      <c r="K2973" s="29">
        <v>1</v>
      </c>
      <c r="L2973" s="31">
        <v>1</v>
      </c>
      <c r="M2973" s="28">
        <v>1</v>
      </c>
      <c r="N2973" s="29">
        <v>1</v>
      </c>
      <c r="O2973" s="29">
        <v>1</v>
      </c>
      <c r="P2973" s="31">
        <v>0.2233502538071066</v>
      </c>
      <c r="Q2973" s="28">
        <v>1</v>
      </c>
      <c r="R2973" s="29">
        <v>1</v>
      </c>
      <c r="S2973" s="30">
        <v>1</v>
      </c>
      <c r="T2973" s="32">
        <v>1</v>
      </c>
      <c r="U2973" s="28"/>
      <c r="V2973" s="29">
        <v>1.3536379018612521E-2</v>
      </c>
      <c r="W2973" s="30">
        <v>1.6920473773265651E-2</v>
      </c>
      <c r="X2973" s="32">
        <v>0</v>
      </c>
    </row>
    <row r="2974" spans="1:24" s="1" customFormat="1" ht="16.5">
      <c r="A2974" s="45">
        <v>40764</v>
      </c>
      <c r="B2974" s="27">
        <v>4115</v>
      </c>
      <c r="C2974" s="28">
        <v>1</v>
      </c>
      <c r="D2974" s="29">
        <v>1</v>
      </c>
      <c r="E2974" s="30">
        <v>1</v>
      </c>
      <c r="F2974" s="30">
        <v>1</v>
      </c>
      <c r="G2974" s="29">
        <v>0</v>
      </c>
      <c r="H2974" s="31">
        <v>0</v>
      </c>
      <c r="I2974" s="28">
        <v>1</v>
      </c>
      <c r="J2974" s="29">
        <v>0.99927095990279469</v>
      </c>
      <c r="K2974" s="29">
        <v>1</v>
      </c>
      <c r="L2974" s="31">
        <v>1</v>
      </c>
      <c r="M2974" s="28">
        <v>1</v>
      </c>
      <c r="N2974" s="29">
        <v>1</v>
      </c>
      <c r="O2974" s="29">
        <v>0.99927095990279469</v>
      </c>
      <c r="P2974" s="31">
        <v>0.71567436208991497</v>
      </c>
      <c r="Q2974" s="28">
        <v>1</v>
      </c>
      <c r="R2974" s="29">
        <v>0.99465370595382741</v>
      </c>
      <c r="S2974" s="30">
        <v>0.99975698663426493</v>
      </c>
      <c r="T2974" s="32">
        <v>0.99975698663426493</v>
      </c>
      <c r="U2974" s="28"/>
      <c r="V2974" s="29">
        <v>2.4301336573511544E-4</v>
      </c>
      <c r="W2974" s="30">
        <v>4.8602673147023087E-4</v>
      </c>
      <c r="X2974" s="32">
        <v>0</v>
      </c>
    </row>
    <row r="2975" spans="1:24" s="1" customFormat="1" ht="16.5">
      <c r="A2975" s="45">
        <v>40789</v>
      </c>
      <c r="B2975" s="27">
        <v>2370</v>
      </c>
      <c r="C2975" s="28">
        <v>1</v>
      </c>
      <c r="D2975" s="29">
        <v>1</v>
      </c>
      <c r="E2975" s="30">
        <v>1</v>
      </c>
      <c r="F2975" s="30">
        <v>1</v>
      </c>
      <c r="G2975" s="29">
        <v>4.219409282700422E-4</v>
      </c>
      <c r="H2975" s="31">
        <v>0</v>
      </c>
      <c r="I2975" s="28">
        <v>1</v>
      </c>
      <c r="J2975" s="29">
        <v>0.99704641350210965</v>
      </c>
      <c r="K2975" s="29">
        <v>0.99957805907172992</v>
      </c>
      <c r="L2975" s="31">
        <v>0.99957805907172992</v>
      </c>
      <c r="M2975" s="28">
        <v>1</v>
      </c>
      <c r="N2975" s="29">
        <v>0.99957805907172992</v>
      </c>
      <c r="O2975" s="29">
        <v>0.94810126582278476</v>
      </c>
      <c r="P2975" s="31">
        <v>0.28860759493670884</v>
      </c>
      <c r="Q2975" s="28">
        <v>1</v>
      </c>
      <c r="R2975" s="29">
        <v>1</v>
      </c>
      <c r="S2975" s="30">
        <v>1</v>
      </c>
      <c r="T2975" s="32">
        <v>0.99789029535864981</v>
      </c>
      <c r="U2975" s="28"/>
      <c r="V2975" s="29">
        <v>3.5443037974683546E-2</v>
      </c>
      <c r="W2975" s="30">
        <v>4.2616033755274264E-2</v>
      </c>
      <c r="X2975" s="32">
        <v>0</v>
      </c>
    </row>
    <row r="2976" spans="1:24" s="1" customFormat="1" ht="16.5">
      <c r="A2976" s="45">
        <v>40822</v>
      </c>
      <c r="B2976" s="27">
        <v>4245</v>
      </c>
      <c r="C2976" s="28">
        <v>1</v>
      </c>
      <c r="D2976" s="29">
        <v>1</v>
      </c>
      <c r="E2976" s="30">
        <v>0.99882214369846878</v>
      </c>
      <c r="F2976" s="30">
        <v>0.99835100117785636</v>
      </c>
      <c r="G2976" s="29">
        <v>2.7797408716136632E-2</v>
      </c>
      <c r="H2976" s="31">
        <v>0</v>
      </c>
      <c r="I2976" s="28">
        <v>1</v>
      </c>
      <c r="J2976" s="29">
        <v>0.98374558303886928</v>
      </c>
      <c r="K2976" s="29">
        <v>0.96678445229681975</v>
      </c>
      <c r="L2976" s="31">
        <v>0.96678445229681975</v>
      </c>
      <c r="M2976" s="28">
        <v>1</v>
      </c>
      <c r="N2976" s="29">
        <v>0.98256772673733805</v>
      </c>
      <c r="O2976" s="29">
        <v>0.8075382803297998</v>
      </c>
      <c r="P2976" s="31">
        <v>8.1743227326266196E-2</v>
      </c>
      <c r="Q2976" s="28">
        <v>1</v>
      </c>
      <c r="R2976" s="29">
        <v>0.99882214369846878</v>
      </c>
      <c r="S2976" s="30">
        <v>0.95288574793875147</v>
      </c>
      <c r="T2976" s="32">
        <v>0.89069493521790344</v>
      </c>
      <c r="U2976" s="28"/>
      <c r="V2976" s="29">
        <v>0</v>
      </c>
      <c r="W2976" s="30">
        <v>0</v>
      </c>
      <c r="X2976" s="32">
        <v>0</v>
      </c>
    </row>
    <row r="2977" spans="1:24" s="1" customFormat="1" ht="16.5">
      <c r="A2977" s="45">
        <v>40878</v>
      </c>
      <c r="B2977" s="27">
        <v>506</v>
      </c>
      <c r="C2977" s="28">
        <v>1</v>
      </c>
      <c r="D2977" s="29">
        <v>1</v>
      </c>
      <c r="E2977" s="30">
        <v>1</v>
      </c>
      <c r="F2977" s="30">
        <v>1</v>
      </c>
      <c r="G2977" s="29">
        <v>0</v>
      </c>
      <c r="H2977" s="31">
        <v>0</v>
      </c>
      <c r="I2977" s="28">
        <v>1</v>
      </c>
      <c r="J2977" s="29">
        <v>1</v>
      </c>
      <c r="K2977" s="29">
        <v>1</v>
      </c>
      <c r="L2977" s="31">
        <v>1</v>
      </c>
      <c r="M2977" s="28">
        <v>1</v>
      </c>
      <c r="N2977" s="29">
        <v>1</v>
      </c>
      <c r="O2977" s="29">
        <v>0.9920948616600791</v>
      </c>
      <c r="P2977" s="31">
        <v>0.7351778656126482</v>
      </c>
      <c r="Q2977" s="28">
        <v>1</v>
      </c>
      <c r="R2977" s="29">
        <v>1</v>
      </c>
      <c r="S2977" s="30">
        <v>0.60079051383399207</v>
      </c>
      <c r="T2977" s="32">
        <v>0.29446640316205536</v>
      </c>
      <c r="U2977" s="28"/>
      <c r="V2977" s="29">
        <v>0.23715415019762845</v>
      </c>
      <c r="W2977" s="30">
        <v>0.27272727272727271</v>
      </c>
      <c r="X2977" s="32">
        <v>0</v>
      </c>
    </row>
    <row r="2978" spans="1:24" s="1" customFormat="1" ht="16.5">
      <c r="A2978" s="45">
        <v>40880</v>
      </c>
      <c r="B2978" s="27">
        <v>875</v>
      </c>
      <c r="C2978" s="28">
        <v>1</v>
      </c>
      <c r="D2978" s="29">
        <v>1</v>
      </c>
      <c r="E2978" s="30">
        <v>1</v>
      </c>
      <c r="F2978" s="30">
        <v>1</v>
      </c>
      <c r="G2978" s="29">
        <v>1.1428571428571429E-3</v>
      </c>
      <c r="H2978" s="31">
        <v>0</v>
      </c>
      <c r="I2978" s="28">
        <v>1</v>
      </c>
      <c r="J2978" s="29">
        <v>1</v>
      </c>
      <c r="K2978" s="29">
        <v>1</v>
      </c>
      <c r="L2978" s="31">
        <v>1</v>
      </c>
      <c r="M2978" s="28">
        <v>1</v>
      </c>
      <c r="N2978" s="29">
        <v>0.99885714285714289</v>
      </c>
      <c r="O2978" s="29">
        <v>0.99542857142857144</v>
      </c>
      <c r="P2978" s="31">
        <v>0.88571428571428568</v>
      </c>
      <c r="Q2978" s="28">
        <v>1</v>
      </c>
      <c r="R2978" s="29">
        <v>1</v>
      </c>
      <c r="S2978" s="30">
        <v>0.95771428571428574</v>
      </c>
      <c r="T2978" s="32">
        <v>0.79200000000000004</v>
      </c>
      <c r="U2978" s="28"/>
      <c r="V2978" s="29">
        <v>0.66400000000000003</v>
      </c>
      <c r="W2978" s="30">
        <v>0.67428571428571427</v>
      </c>
      <c r="X2978" s="32">
        <v>0</v>
      </c>
    </row>
    <row r="2979" spans="1:24" s="1" customFormat="1" ht="16.5">
      <c r="A2979" s="45">
        <v>40882</v>
      </c>
      <c r="B2979" s="27">
        <v>3391</v>
      </c>
      <c r="C2979" s="28">
        <v>1</v>
      </c>
      <c r="D2979" s="29">
        <v>1</v>
      </c>
      <c r="E2979" s="30">
        <v>0.98584488351518729</v>
      </c>
      <c r="F2979" s="30">
        <v>0.95900914184606312</v>
      </c>
      <c r="G2979" s="29">
        <v>2.0642878207018579E-2</v>
      </c>
      <c r="H2979" s="31">
        <v>0</v>
      </c>
      <c r="I2979" s="28">
        <v>1</v>
      </c>
      <c r="J2979" s="29">
        <v>0.99292244175759359</v>
      </c>
      <c r="K2979" s="29">
        <v>0.9563550575051607</v>
      </c>
      <c r="L2979" s="31">
        <v>0.9563550575051607</v>
      </c>
      <c r="M2979" s="28">
        <v>1</v>
      </c>
      <c r="N2979" s="29">
        <v>0.99115305219699201</v>
      </c>
      <c r="O2979" s="29">
        <v>0.91123562370982014</v>
      </c>
      <c r="P2979" s="31">
        <v>0.13299911530521971</v>
      </c>
      <c r="Q2979" s="28">
        <v>1</v>
      </c>
      <c r="R2979" s="29">
        <v>0.99174284871719254</v>
      </c>
      <c r="S2979" s="30">
        <v>0.54054851076378652</v>
      </c>
      <c r="T2979" s="32">
        <v>0.4264228841049838</v>
      </c>
      <c r="U2979" s="28"/>
      <c r="V2979" s="29">
        <v>3.2733706871129462E-2</v>
      </c>
      <c r="W2979" s="30">
        <v>3.2733706871129462E-2</v>
      </c>
      <c r="X2979" s="32">
        <v>0</v>
      </c>
    </row>
    <row r="2980" spans="1:24" s="1" customFormat="1" ht="16.5">
      <c r="A2980" s="45">
        <v>40883</v>
      </c>
      <c r="B2980" s="27">
        <v>1342</v>
      </c>
      <c r="C2980" s="28">
        <v>1</v>
      </c>
      <c r="D2980" s="29">
        <v>1</v>
      </c>
      <c r="E2980" s="30">
        <v>0.99850968703427723</v>
      </c>
      <c r="F2980" s="30">
        <v>0.99627421758569301</v>
      </c>
      <c r="G2980" s="29">
        <v>2.0119225037257823E-2</v>
      </c>
      <c r="H2980" s="31">
        <v>0</v>
      </c>
      <c r="I2980" s="28">
        <v>1</v>
      </c>
      <c r="J2980" s="29">
        <v>0.97913561847988073</v>
      </c>
      <c r="K2980" s="29">
        <v>0.98882265275707903</v>
      </c>
      <c r="L2980" s="31">
        <v>0.98882265275707903</v>
      </c>
      <c r="M2980" s="28">
        <v>1</v>
      </c>
      <c r="N2980" s="29">
        <v>0.98137108792846495</v>
      </c>
      <c r="O2980" s="29">
        <v>0.77794336810730258</v>
      </c>
      <c r="P2980" s="31">
        <v>4.4709388971684055E-2</v>
      </c>
      <c r="Q2980" s="28">
        <v>1</v>
      </c>
      <c r="R2980" s="29">
        <v>1</v>
      </c>
      <c r="S2980" s="30">
        <v>0.68777943368107297</v>
      </c>
      <c r="T2980" s="32">
        <v>0.38301043219076009</v>
      </c>
      <c r="U2980" s="28"/>
      <c r="V2980" s="29">
        <v>0</v>
      </c>
      <c r="W2980" s="30">
        <v>0</v>
      </c>
      <c r="X2980" s="32">
        <v>0</v>
      </c>
    </row>
    <row r="2981" spans="1:24" s="1" customFormat="1" ht="16.5">
      <c r="A2981" s="45">
        <v>40885</v>
      </c>
      <c r="B2981" s="27">
        <v>2651</v>
      </c>
      <c r="C2981" s="28">
        <v>1</v>
      </c>
      <c r="D2981" s="29">
        <v>0.99849113542059598</v>
      </c>
      <c r="E2981" s="30">
        <v>0.99962278385514902</v>
      </c>
      <c r="F2981" s="30">
        <v>0.99962278385514902</v>
      </c>
      <c r="G2981" s="29">
        <v>1.5843078083741986E-2</v>
      </c>
      <c r="H2981" s="31">
        <v>0</v>
      </c>
      <c r="I2981" s="28">
        <v>1</v>
      </c>
      <c r="J2981" s="29">
        <v>0.96982270841191998</v>
      </c>
      <c r="K2981" s="29">
        <v>0.99207846095812902</v>
      </c>
      <c r="L2981" s="31">
        <v>0.99207846095812902</v>
      </c>
      <c r="M2981" s="28">
        <v>1</v>
      </c>
      <c r="N2981" s="29">
        <v>0.98868351565446999</v>
      </c>
      <c r="O2981" s="29">
        <v>0.82006789890607323</v>
      </c>
      <c r="P2981" s="31">
        <v>0.5382874387023765</v>
      </c>
      <c r="Q2981" s="28">
        <v>1</v>
      </c>
      <c r="R2981" s="29">
        <v>0.99132402866842706</v>
      </c>
      <c r="S2981" s="30">
        <v>0.8989060731799321</v>
      </c>
      <c r="T2981" s="32">
        <v>0.70916635231987935</v>
      </c>
      <c r="U2981" s="28"/>
      <c r="V2981" s="29">
        <v>2.6405130139569972E-3</v>
      </c>
      <c r="W2981" s="30">
        <v>3.0177291588079969E-3</v>
      </c>
      <c r="X2981" s="32">
        <v>0</v>
      </c>
    </row>
    <row r="2982" spans="1:24" s="1" customFormat="1" ht="16.5">
      <c r="A2982" s="45">
        <v>41061</v>
      </c>
      <c r="B2982" s="27">
        <v>320</v>
      </c>
      <c r="C2982" s="28">
        <v>1</v>
      </c>
      <c r="D2982" s="29">
        <v>1</v>
      </c>
      <c r="E2982" s="30">
        <v>1</v>
      </c>
      <c r="F2982" s="30">
        <v>1</v>
      </c>
      <c r="G2982" s="29">
        <v>0</v>
      </c>
      <c r="H2982" s="31">
        <v>0</v>
      </c>
      <c r="I2982" s="28">
        <v>1</v>
      </c>
      <c r="J2982" s="29">
        <v>1</v>
      </c>
      <c r="K2982" s="29">
        <v>1</v>
      </c>
      <c r="L2982" s="31">
        <v>1</v>
      </c>
      <c r="M2982" s="28">
        <v>1</v>
      </c>
      <c r="N2982" s="29">
        <v>1</v>
      </c>
      <c r="O2982" s="29">
        <v>1</v>
      </c>
      <c r="P2982" s="31">
        <v>0.75</v>
      </c>
      <c r="Q2982" s="28">
        <v>1</v>
      </c>
      <c r="R2982" s="29">
        <v>1</v>
      </c>
      <c r="S2982" s="30">
        <v>1</v>
      </c>
      <c r="T2982" s="32">
        <v>1</v>
      </c>
      <c r="U2982" s="28"/>
      <c r="V2982" s="29">
        <v>0</v>
      </c>
      <c r="W2982" s="30">
        <v>0</v>
      </c>
      <c r="X2982" s="32">
        <v>0</v>
      </c>
    </row>
    <row r="2983" spans="1:24" s="1" customFormat="1" ht="16.5">
      <c r="A2983" s="45">
        <v>41063</v>
      </c>
      <c r="B2983" s="27">
        <v>812</v>
      </c>
      <c r="C2983" s="28">
        <v>1</v>
      </c>
      <c r="D2983" s="29">
        <v>1</v>
      </c>
      <c r="E2983" s="30">
        <v>1</v>
      </c>
      <c r="F2983" s="30">
        <v>1</v>
      </c>
      <c r="G2983" s="29">
        <v>0</v>
      </c>
      <c r="H2983" s="31">
        <v>0</v>
      </c>
      <c r="I2983" s="28">
        <v>1</v>
      </c>
      <c r="J2983" s="29">
        <v>1</v>
      </c>
      <c r="K2983" s="29">
        <v>1</v>
      </c>
      <c r="L2983" s="31">
        <v>1</v>
      </c>
      <c r="M2983" s="28">
        <v>1</v>
      </c>
      <c r="N2983" s="29">
        <v>1</v>
      </c>
      <c r="O2983" s="29">
        <v>0.98152709359605916</v>
      </c>
      <c r="P2983" s="31">
        <v>0.69458128078817738</v>
      </c>
      <c r="Q2983" s="28">
        <v>1</v>
      </c>
      <c r="R2983" s="29">
        <v>1</v>
      </c>
      <c r="S2983" s="30">
        <v>0.99630541871921185</v>
      </c>
      <c r="T2983" s="32">
        <v>0.99630541871921185</v>
      </c>
      <c r="U2983" s="28"/>
      <c r="V2983" s="29">
        <v>0</v>
      </c>
      <c r="W2983" s="30">
        <v>0</v>
      </c>
      <c r="X2983" s="32">
        <v>0</v>
      </c>
    </row>
    <row r="2984" spans="1:24" s="1" customFormat="1" ht="16.5">
      <c r="A2984" s="45">
        <v>41065</v>
      </c>
      <c r="B2984" s="27">
        <v>799</v>
      </c>
      <c r="C2984" s="28">
        <v>1</v>
      </c>
      <c r="D2984" s="29">
        <v>1</v>
      </c>
      <c r="E2984" s="30">
        <v>1</v>
      </c>
      <c r="F2984" s="30">
        <v>1</v>
      </c>
      <c r="G2984" s="29">
        <v>0</v>
      </c>
      <c r="H2984" s="31">
        <v>0</v>
      </c>
      <c r="I2984" s="28">
        <v>1</v>
      </c>
      <c r="J2984" s="29">
        <v>0.99624530663329158</v>
      </c>
      <c r="K2984" s="29">
        <v>1</v>
      </c>
      <c r="L2984" s="31">
        <v>1</v>
      </c>
      <c r="M2984" s="28">
        <v>1</v>
      </c>
      <c r="N2984" s="29">
        <v>1</v>
      </c>
      <c r="O2984" s="29">
        <v>0.97872340425531912</v>
      </c>
      <c r="P2984" s="31">
        <v>0.54443053817271592</v>
      </c>
      <c r="Q2984" s="28">
        <v>1</v>
      </c>
      <c r="R2984" s="29">
        <v>1</v>
      </c>
      <c r="S2984" s="30">
        <v>1</v>
      </c>
      <c r="T2984" s="32">
        <v>1</v>
      </c>
      <c r="U2984" s="28"/>
      <c r="V2984" s="29">
        <v>0</v>
      </c>
      <c r="W2984" s="30">
        <v>0</v>
      </c>
      <c r="X2984" s="32">
        <v>0</v>
      </c>
    </row>
    <row r="2985" spans="1:24" s="1" customFormat="1" ht="16.5">
      <c r="A2985" s="45">
        <v>41066</v>
      </c>
      <c r="B2985" s="27">
        <v>1348</v>
      </c>
      <c r="C2985" s="28">
        <v>1</v>
      </c>
      <c r="D2985" s="29">
        <v>1</v>
      </c>
      <c r="E2985" s="30">
        <v>1</v>
      </c>
      <c r="F2985" s="30">
        <v>1</v>
      </c>
      <c r="G2985" s="29">
        <v>0</v>
      </c>
      <c r="H2985" s="31">
        <v>0</v>
      </c>
      <c r="I2985" s="28">
        <v>1</v>
      </c>
      <c r="J2985" s="29">
        <v>0.99925816023738867</v>
      </c>
      <c r="K2985" s="29">
        <v>1</v>
      </c>
      <c r="L2985" s="31">
        <v>1</v>
      </c>
      <c r="M2985" s="28">
        <v>1</v>
      </c>
      <c r="N2985" s="29">
        <v>1</v>
      </c>
      <c r="O2985" s="29">
        <v>0.99851632047477745</v>
      </c>
      <c r="P2985" s="31">
        <v>0.19881305637982197</v>
      </c>
      <c r="Q2985" s="28">
        <v>1</v>
      </c>
      <c r="R2985" s="29">
        <v>1</v>
      </c>
      <c r="S2985" s="30">
        <v>0.99925816023738867</v>
      </c>
      <c r="T2985" s="32">
        <v>0.99925816023738867</v>
      </c>
      <c r="U2985" s="28"/>
      <c r="V2985" s="29">
        <v>0</v>
      </c>
      <c r="W2985" s="30">
        <v>0</v>
      </c>
      <c r="X2985" s="32">
        <v>0</v>
      </c>
    </row>
    <row r="2986" spans="1:24" s="1" customFormat="1" ht="16.5">
      <c r="A2986" s="45">
        <v>41068</v>
      </c>
      <c r="B2986" s="27">
        <v>783</v>
      </c>
      <c r="C2986" s="28">
        <v>1</v>
      </c>
      <c r="D2986" s="29">
        <v>1</v>
      </c>
      <c r="E2986" s="30">
        <v>1</v>
      </c>
      <c r="F2986" s="30">
        <v>1</v>
      </c>
      <c r="G2986" s="29">
        <v>0</v>
      </c>
      <c r="H2986" s="31">
        <v>0</v>
      </c>
      <c r="I2986" s="28">
        <v>1</v>
      </c>
      <c r="J2986" s="29">
        <v>1</v>
      </c>
      <c r="K2986" s="29">
        <v>1</v>
      </c>
      <c r="L2986" s="31">
        <v>1</v>
      </c>
      <c r="M2986" s="28">
        <v>1</v>
      </c>
      <c r="N2986" s="29">
        <v>1</v>
      </c>
      <c r="O2986" s="29">
        <v>1</v>
      </c>
      <c r="P2986" s="31">
        <v>0.36909323116219667</v>
      </c>
      <c r="Q2986" s="28">
        <v>1</v>
      </c>
      <c r="R2986" s="29">
        <v>1</v>
      </c>
      <c r="S2986" s="30">
        <v>1</v>
      </c>
      <c r="T2986" s="32">
        <v>1</v>
      </c>
      <c r="U2986" s="28"/>
      <c r="V2986" s="29">
        <v>0</v>
      </c>
      <c r="W2986" s="30">
        <v>0</v>
      </c>
      <c r="X2986" s="32">
        <v>0</v>
      </c>
    </row>
    <row r="2987" spans="1:24" s="1" customFormat="1" ht="16.5">
      <c r="A2987" s="45">
        <v>41069</v>
      </c>
      <c r="B2987" s="27">
        <v>930</v>
      </c>
      <c r="C2987" s="28">
        <v>1</v>
      </c>
      <c r="D2987" s="29">
        <v>1</v>
      </c>
      <c r="E2987" s="30">
        <v>1</v>
      </c>
      <c r="F2987" s="30">
        <v>1</v>
      </c>
      <c r="G2987" s="29">
        <v>0</v>
      </c>
      <c r="H2987" s="31">
        <v>0</v>
      </c>
      <c r="I2987" s="28">
        <v>1</v>
      </c>
      <c r="J2987" s="29">
        <v>1</v>
      </c>
      <c r="K2987" s="29">
        <v>1</v>
      </c>
      <c r="L2987" s="31">
        <v>1</v>
      </c>
      <c r="M2987" s="28">
        <v>1</v>
      </c>
      <c r="N2987" s="29">
        <v>1</v>
      </c>
      <c r="O2987" s="29">
        <v>1</v>
      </c>
      <c r="P2987" s="31">
        <v>0.56129032258064515</v>
      </c>
      <c r="Q2987" s="28">
        <v>1</v>
      </c>
      <c r="R2987" s="29">
        <v>1</v>
      </c>
      <c r="S2987" s="30">
        <v>0.99892473118279568</v>
      </c>
      <c r="T2987" s="32">
        <v>0.9946236559139785</v>
      </c>
      <c r="U2987" s="28"/>
      <c r="V2987" s="29">
        <v>0</v>
      </c>
      <c r="W2987" s="30">
        <v>0</v>
      </c>
      <c r="X2987" s="32">
        <v>0</v>
      </c>
    </row>
    <row r="2988" spans="1:24" s="1" customFormat="1" ht="16.5">
      <c r="A2988" s="45">
        <v>41169</v>
      </c>
      <c r="B2988" s="27">
        <v>1469</v>
      </c>
      <c r="C2988" s="28">
        <v>1</v>
      </c>
      <c r="D2988" s="29">
        <v>1</v>
      </c>
      <c r="E2988" s="30">
        <v>0.98570456092579983</v>
      </c>
      <c r="F2988" s="30">
        <v>0.98366235534377122</v>
      </c>
      <c r="G2988" s="29">
        <v>4.2886317222600411E-2</v>
      </c>
      <c r="H2988" s="31">
        <v>0</v>
      </c>
      <c r="I2988" s="28">
        <v>1</v>
      </c>
      <c r="J2988" s="29">
        <v>0.99183117767188567</v>
      </c>
      <c r="K2988" s="29">
        <v>0.98366235534377122</v>
      </c>
      <c r="L2988" s="31">
        <v>0.98366235534377122</v>
      </c>
      <c r="M2988" s="28">
        <v>1</v>
      </c>
      <c r="N2988" s="29">
        <v>0.96868618107556159</v>
      </c>
      <c r="O2988" s="29">
        <v>0.74472430224642616</v>
      </c>
      <c r="P2988" s="31">
        <v>0.49285228046289992</v>
      </c>
      <c r="Q2988" s="28">
        <v>1</v>
      </c>
      <c r="R2988" s="29">
        <v>0.98706603131381887</v>
      </c>
      <c r="S2988" s="30">
        <v>0.68209666439754935</v>
      </c>
      <c r="T2988" s="32">
        <v>0.6269571136827774</v>
      </c>
      <c r="U2988" s="28"/>
      <c r="V2988" s="29">
        <v>0</v>
      </c>
      <c r="W2988" s="30">
        <v>0</v>
      </c>
      <c r="X2988" s="32">
        <v>0</v>
      </c>
    </row>
    <row r="2989" spans="1:24" s="1" customFormat="1" ht="16.5">
      <c r="A2989" s="45">
        <v>41179</v>
      </c>
      <c r="B2989" s="27">
        <v>3363</v>
      </c>
      <c r="C2989" s="28">
        <v>1</v>
      </c>
      <c r="D2989" s="29">
        <v>0.99970264644662499</v>
      </c>
      <c r="E2989" s="30">
        <v>0.98275349390425215</v>
      </c>
      <c r="F2989" s="30">
        <v>0.98186143324412722</v>
      </c>
      <c r="G2989" s="29">
        <v>2.8545941123996433E-2</v>
      </c>
      <c r="H2989" s="31">
        <v>0</v>
      </c>
      <c r="I2989" s="28">
        <v>1</v>
      </c>
      <c r="J2989" s="29">
        <v>0.96729110912875405</v>
      </c>
      <c r="K2989" s="29">
        <v>0.92774308652988402</v>
      </c>
      <c r="L2989" s="31">
        <v>0.92774308652988402</v>
      </c>
      <c r="M2989" s="28">
        <v>1</v>
      </c>
      <c r="N2989" s="29">
        <v>0.99167410050550109</v>
      </c>
      <c r="O2989" s="29">
        <v>0.82723758548914661</v>
      </c>
      <c r="P2989" s="31">
        <v>0.30032708890871246</v>
      </c>
      <c r="Q2989" s="28">
        <v>1</v>
      </c>
      <c r="R2989" s="29">
        <v>0.99375557537912573</v>
      </c>
      <c r="S2989" s="30">
        <v>0.79869164436515017</v>
      </c>
      <c r="T2989" s="32">
        <v>0.71216176033303602</v>
      </c>
      <c r="U2989" s="28"/>
      <c r="V2989" s="29">
        <v>0</v>
      </c>
      <c r="W2989" s="30">
        <v>0</v>
      </c>
      <c r="X2989" s="32">
        <v>0</v>
      </c>
    </row>
    <row r="2990" spans="1:24" s="1" customFormat="1" ht="16.5">
      <c r="A2990" s="45">
        <v>41189</v>
      </c>
      <c r="B2990" s="27">
        <v>2827</v>
      </c>
      <c r="C2990" s="28">
        <v>1</v>
      </c>
      <c r="D2990" s="29">
        <v>1</v>
      </c>
      <c r="E2990" s="30">
        <v>0.99186416696144319</v>
      </c>
      <c r="F2990" s="30">
        <v>0.99080297134771844</v>
      </c>
      <c r="G2990" s="29">
        <v>6.3671736823487793E-3</v>
      </c>
      <c r="H2990" s="31">
        <v>0</v>
      </c>
      <c r="I2990" s="28">
        <v>1</v>
      </c>
      <c r="J2990" s="29">
        <v>0.98655818889281921</v>
      </c>
      <c r="K2990" s="29">
        <v>0.99009550760523524</v>
      </c>
      <c r="L2990" s="31">
        <v>0.99009550760523524</v>
      </c>
      <c r="M2990" s="28">
        <v>1</v>
      </c>
      <c r="N2990" s="29">
        <v>0.99858507251503359</v>
      </c>
      <c r="O2990" s="29">
        <v>0.97347010965688008</v>
      </c>
      <c r="P2990" s="31">
        <v>6.5794128050937387E-2</v>
      </c>
      <c r="Q2990" s="28">
        <v>1</v>
      </c>
      <c r="R2990" s="29">
        <v>0.99823134064379204</v>
      </c>
      <c r="S2990" s="30">
        <v>0.92996108949416345</v>
      </c>
      <c r="T2990" s="32">
        <v>0.89600282985496993</v>
      </c>
      <c r="U2990" s="28"/>
      <c r="V2990" s="29">
        <v>0</v>
      </c>
      <c r="W2990" s="30">
        <v>0</v>
      </c>
      <c r="X2990" s="32">
        <v>0</v>
      </c>
    </row>
    <row r="2991" spans="1:24" s="1" customFormat="1" ht="16.5">
      <c r="A2991" s="45">
        <v>41199</v>
      </c>
      <c r="B2991" s="27">
        <v>1278</v>
      </c>
      <c r="C2991" s="28">
        <v>1</v>
      </c>
      <c r="D2991" s="29">
        <v>1</v>
      </c>
      <c r="E2991" s="30">
        <v>1</v>
      </c>
      <c r="F2991" s="30">
        <v>0.99921752738654146</v>
      </c>
      <c r="G2991" s="29">
        <v>2.3474178403755867E-2</v>
      </c>
      <c r="H2991" s="31">
        <v>0</v>
      </c>
      <c r="I2991" s="28">
        <v>1</v>
      </c>
      <c r="J2991" s="29">
        <v>0.99843505477308292</v>
      </c>
      <c r="K2991" s="29">
        <v>0.9820031298904538</v>
      </c>
      <c r="L2991" s="31">
        <v>0.9820031298904538</v>
      </c>
      <c r="M2991" s="28">
        <v>1</v>
      </c>
      <c r="N2991" s="29">
        <v>1</v>
      </c>
      <c r="O2991" s="29">
        <v>1</v>
      </c>
      <c r="P2991" s="31">
        <v>0.59859154929577463</v>
      </c>
      <c r="Q2991" s="28">
        <v>1</v>
      </c>
      <c r="R2991" s="29">
        <v>0.95383411580594679</v>
      </c>
      <c r="S2991" s="30">
        <v>0.96478873239436624</v>
      </c>
      <c r="T2991" s="32">
        <v>0.95774647887323938</v>
      </c>
      <c r="U2991" s="28"/>
      <c r="V2991" s="29">
        <v>0</v>
      </c>
      <c r="W2991" s="30">
        <v>0</v>
      </c>
      <c r="X2991" s="32">
        <v>0</v>
      </c>
    </row>
    <row r="2992" spans="1:24" s="1" customFormat="1" ht="16.5">
      <c r="A2992" s="45">
        <v>41236</v>
      </c>
      <c r="B2992" s="27">
        <v>348</v>
      </c>
      <c r="C2992" s="28">
        <v>1</v>
      </c>
      <c r="D2992" s="29">
        <v>1</v>
      </c>
      <c r="E2992" s="30">
        <v>1</v>
      </c>
      <c r="F2992" s="30">
        <v>1</v>
      </c>
      <c r="G2992" s="29">
        <v>0</v>
      </c>
      <c r="H2992" s="31">
        <v>0</v>
      </c>
      <c r="I2992" s="28">
        <v>1</v>
      </c>
      <c r="J2992" s="29">
        <v>1</v>
      </c>
      <c r="K2992" s="29">
        <v>1</v>
      </c>
      <c r="L2992" s="31">
        <v>1</v>
      </c>
      <c r="M2992" s="28">
        <v>1</v>
      </c>
      <c r="N2992" s="29">
        <v>1</v>
      </c>
      <c r="O2992" s="29">
        <v>1</v>
      </c>
      <c r="P2992" s="31">
        <v>0.32471264367816094</v>
      </c>
      <c r="Q2992" s="28">
        <v>1</v>
      </c>
      <c r="R2992" s="29">
        <v>1</v>
      </c>
      <c r="S2992" s="30">
        <v>0.99712643678160917</v>
      </c>
      <c r="T2992" s="32">
        <v>0.99712643678160917</v>
      </c>
      <c r="U2992" s="28"/>
      <c r="V2992" s="29">
        <v>0</v>
      </c>
      <c r="W2992" s="30">
        <v>0</v>
      </c>
      <c r="X2992" s="32">
        <v>0</v>
      </c>
    </row>
    <row r="2993" spans="1:24" s="1" customFormat="1" ht="16.5">
      <c r="A2993" s="45">
        <v>41238</v>
      </c>
      <c r="B2993" s="27">
        <v>2094</v>
      </c>
      <c r="C2993" s="28">
        <v>1</v>
      </c>
      <c r="D2993" s="29">
        <v>1</v>
      </c>
      <c r="E2993" s="30">
        <v>1</v>
      </c>
      <c r="F2993" s="30">
        <v>1</v>
      </c>
      <c r="G2993" s="29">
        <v>3.3428844317096467E-3</v>
      </c>
      <c r="H2993" s="31">
        <v>0</v>
      </c>
      <c r="I2993" s="28">
        <v>1</v>
      </c>
      <c r="J2993" s="29">
        <v>0.99283667621776506</v>
      </c>
      <c r="K2993" s="29">
        <v>1</v>
      </c>
      <c r="L2993" s="31">
        <v>1</v>
      </c>
      <c r="M2993" s="28">
        <v>1</v>
      </c>
      <c r="N2993" s="29">
        <v>0.9966571155682904</v>
      </c>
      <c r="O2993" s="29">
        <v>0.93648519579751677</v>
      </c>
      <c r="P2993" s="31">
        <v>0.32712511938872968</v>
      </c>
      <c r="Q2993" s="28">
        <v>1</v>
      </c>
      <c r="R2993" s="29">
        <v>1</v>
      </c>
      <c r="S2993" s="30">
        <v>1</v>
      </c>
      <c r="T2993" s="32">
        <v>0.99713467048710602</v>
      </c>
      <c r="U2993" s="28"/>
      <c r="V2993" s="29">
        <v>0</v>
      </c>
      <c r="W2993" s="30">
        <v>0</v>
      </c>
      <c r="X2993" s="32">
        <v>0</v>
      </c>
    </row>
    <row r="2994" spans="1:24" s="1" customFormat="1" ht="16.5">
      <c r="A2994" s="45">
        <v>41239</v>
      </c>
      <c r="B2994" s="27">
        <v>690</v>
      </c>
      <c r="C2994" s="28">
        <v>1</v>
      </c>
      <c r="D2994" s="29">
        <v>1</v>
      </c>
      <c r="E2994" s="30">
        <v>1</v>
      </c>
      <c r="F2994" s="30">
        <v>1</v>
      </c>
      <c r="G2994" s="29">
        <v>0</v>
      </c>
      <c r="H2994" s="31">
        <v>0</v>
      </c>
      <c r="I2994" s="28">
        <v>1</v>
      </c>
      <c r="J2994" s="29">
        <v>1</v>
      </c>
      <c r="K2994" s="29">
        <v>1</v>
      </c>
      <c r="L2994" s="31">
        <v>1</v>
      </c>
      <c r="M2994" s="28">
        <v>1</v>
      </c>
      <c r="N2994" s="29">
        <v>1</v>
      </c>
      <c r="O2994" s="29">
        <v>1</v>
      </c>
      <c r="P2994" s="31">
        <v>0.10579710144927536</v>
      </c>
      <c r="Q2994" s="28">
        <v>1</v>
      </c>
      <c r="R2994" s="29">
        <v>1</v>
      </c>
      <c r="S2994" s="30">
        <v>0.99130434782608701</v>
      </c>
      <c r="T2994" s="32">
        <v>0.99130434782608701</v>
      </c>
      <c r="U2994" s="28"/>
      <c r="V2994" s="29">
        <v>0</v>
      </c>
      <c r="W2994" s="30">
        <v>0</v>
      </c>
      <c r="X2994" s="32">
        <v>0</v>
      </c>
    </row>
    <row r="2995" spans="1:24" s="1" customFormat="1" ht="16.5">
      <c r="A2995" s="45">
        <v>41334</v>
      </c>
      <c r="B2995" s="27">
        <v>8454</v>
      </c>
      <c r="C2995" s="28">
        <v>1</v>
      </c>
      <c r="D2995" s="29">
        <v>0.99633309675893067</v>
      </c>
      <c r="E2995" s="30">
        <v>0.98213863259995271</v>
      </c>
      <c r="F2995" s="30">
        <v>0.97788029335225923</v>
      </c>
      <c r="G2995" s="29">
        <v>6.9789448781641825E-2</v>
      </c>
      <c r="H2995" s="31">
        <v>3.4303288384196829E-3</v>
      </c>
      <c r="I2995" s="28">
        <v>1</v>
      </c>
      <c r="J2995" s="29">
        <v>0.96202980837473384</v>
      </c>
      <c r="K2995" s="29">
        <v>0.93423231606340196</v>
      </c>
      <c r="L2995" s="31">
        <v>0.93423231606340196</v>
      </c>
      <c r="M2995" s="28">
        <v>1</v>
      </c>
      <c r="N2995" s="29">
        <v>0.98757984386089426</v>
      </c>
      <c r="O2995" s="29">
        <v>0.83841968299030045</v>
      </c>
      <c r="P2995" s="31">
        <v>0.10704991719895907</v>
      </c>
      <c r="Q2995" s="28">
        <v>0.9920747575112373</v>
      </c>
      <c r="R2995" s="29">
        <v>0.94334043056541284</v>
      </c>
      <c r="S2995" s="30">
        <v>0.92429619115211736</v>
      </c>
      <c r="T2995" s="32">
        <v>0.91376863023420862</v>
      </c>
      <c r="U2995" s="28"/>
      <c r="V2995" s="29">
        <v>0</v>
      </c>
      <c r="W2995" s="30">
        <v>0</v>
      </c>
      <c r="X2995" s="32">
        <v>0</v>
      </c>
    </row>
    <row r="2996" spans="1:24" s="1" customFormat="1" ht="16.5">
      <c r="A2996" s="45">
        <v>41352</v>
      </c>
      <c r="B2996" s="27">
        <v>5510</v>
      </c>
      <c r="C2996" s="28">
        <v>1</v>
      </c>
      <c r="D2996" s="29">
        <v>1</v>
      </c>
      <c r="E2996" s="30">
        <v>1</v>
      </c>
      <c r="F2996" s="30">
        <v>1</v>
      </c>
      <c r="G2996" s="29">
        <v>0</v>
      </c>
      <c r="H2996" s="31">
        <v>0</v>
      </c>
      <c r="I2996" s="28">
        <v>1</v>
      </c>
      <c r="J2996" s="29">
        <v>0.99491833030852994</v>
      </c>
      <c r="K2996" s="29">
        <v>1</v>
      </c>
      <c r="L2996" s="31">
        <v>1</v>
      </c>
      <c r="M2996" s="28">
        <v>1</v>
      </c>
      <c r="N2996" s="29">
        <v>1</v>
      </c>
      <c r="O2996" s="29">
        <v>0.94882032667876592</v>
      </c>
      <c r="P2996" s="31">
        <v>5.9891107078039928E-2</v>
      </c>
      <c r="Q2996" s="28">
        <v>1</v>
      </c>
      <c r="R2996" s="29">
        <v>0.99909255898366611</v>
      </c>
      <c r="S2996" s="30">
        <v>0.99872958257713251</v>
      </c>
      <c r="T2996" s="32">
        <v>0.96969147005444645</v>
      </c>
      <c r="U2996" s="28"/>
      <c r="V2996" s="29">
        <v>0</v>
      </c>
      <c r="W2996" s="30">
        <v>0</v>
      </c>
      <c r="X2996" s="32">
        <v>0</v>
      </c>
    </row>
    <row r="2997" spans="1:24" s="1" customFormat="1" ht="16.5">
      <c r="A2997" s="45">
        <v>41363</v>
      </c>
      <c r="B2997" s="27">
        <v>7202</v>
      </c>
      <c r="C2997" s="28">
        <v>1</v>
      </c>
      <c r="D2997" s="29">
        <v>0.99972229936128854</v>
      </c>
      <c r="E2997" s="30">
        <v>0.97403499028047769</v>
      </c>
      <c r="F2997" s="30">
        <v>0.91405165231880037</v>
      </c>
      <c r="G2997" s="29">
        <v>0.18397667314634825</v>
      </c>
      <c r="H2997" s="31">
        <v>0</v>
      </c>
      <c r="I2997" s="28">
        <v>1</v>
      </c>
      <c r="J2997" s="29">
        <v>0.95431824493196338</v>
      </c>
      <c r="K2997" s="29">
        <v>0.91294084976395451</v>
      </c>
      <c r="L2997" s="31">
        <v>0.91294084976395451</v>
      </c>
      <c r="M2997" s="28">
        <v>1</v>
      </c>
      <c r="N2997" s="29">
        <v>0.99514023882254932</v>
      </c>
      <c r="O2997" s="29">
        <v>0.80533185226326021</v>
      </c>
      <c r="P2997" s="31">
        <v>1.1524576506525965E-2</v>
      </c>
      <c r="Q2997" s="28">
        <v>1</v>
      </c>
      <c r="R2997" s="29">
        <v>0.82004998611496804</v>
      </c>
      <c r="S2997" s="30">
        <v>0.78714246042765901</v>
      </c>
      <c r="T2997" s="32">
        <v>0.51402388225492923</v>
      </c>
      <c r="U2997" s="28"/>
      <c r="V2997" s="29">
        <v>0</v>
      </c>
      <c r="W2997" s="30">
        <v>0</v>
      </c>
      <c r="X2997" s="32">
        <v>0</v>
      </c>
    </row>
    <row r="2998" spans="1:24" s="1" customFormat="1" ht="16.5">
      <c r="A2998" s="45">
        <v>41366</v>
      </c>
      <c r="B2998" s="27">
        <v>4820</v>
      </c>
      <c r="C2998" s="28">
        <v>1</v>
      </c>
      <c r="D2998" s="29">
        <v>1</v>
      </c>
      <c r="E2998" s="30">
        <v>0.9894190871369295</v>
      </c>
      <c r="F2998" s="30">
        <v>0.98672199170124486</v>
      </c>
      <c r="G2998" s="29">
        <v>1.3900414937759335E-2</v>
      </c>
      <c r="H2998" s="31">
        <v>0</v>
      </c>
      <c r="I2998" s="28">
        <v>1</v>
      </c>
      <c r="J2998" s="29">
        <v>0.98630705394190876</v>
      </c>
      <c r="K2998" s="29">
        <v>0.96701244813278009</v>
      </c>
      <c r="L2998" s="31">
        <v>0.96701244813278009</v>
      </c>
      <c r="M2998" s="28">
        <v>1</v>
      </c>
      <c r="N2998" s="29">
        <v>0.99336099585062243</v>
      </c>
      <c r="O2998" s="29">
        <v>0.91016597510373443</v>
      </c>
      <c r="P2998" s="31">
        <v>0.11058091286307054</v>
      </c>
      <c r="Q2998" s="28">
        <v>1</v>
      </c>
      <c r="R2998" s="29">
        <v>0.99502074688796682</v>
      </c>
      <c r="S2998" s="30">
        <v>0.88734439834024892</v>
      </c>
      <c r="T2998" s="32">
        <v>0.63900414937759331</v>
      </c>
      <c r="U2998" s="28"/>
      <c r="V2998" s="29">
        <v>0</v>
      </c>
      <c r="W2998" s="30">
        <v>0</v>
      </c>
      <c r="X2998" s="32">
        <v>0</v>
      </c>
    </row>
    <row r="2999" spans="1:24" s="1" customFormat="1" ht="16.5">
      <c r="A2999" s="45">
        <v>41372</v>
      </c>
      <c r="B2999" s="27">
        <v>6796</v>
      </c>
      <c r="C2999" s="28">
        <v>0.9964685108887581</v>
      </c>
      <c r="D2999" s="29">
        <v>0.83593290170688639</v>
      </c>
      <c r="E2999" s="30">
        <v>0.78590347263095939</v>
      </c>
      <c r="F2999" s="30">
        <v>0.76839317245438499</v>
      </c>
      <c r="G2999" s="29">
        <v>0.17127722189523248</v>
      </c>
      <c r="H2999" s="31">
        <v>0.16185991759858739</v>
      </c>
      <c r="I2999" s="28">
        <v>0.99131842260153036</v>
      </c>
      <c r="J2999" s="29">
        <v>0.78207769276044736</v>
      </c>
      <c r="K2999" s="29">
        <v>0.73322542672160096</v>
      </c>
      <c r="L2999" s="31">
        <v>0.73322542672160096</v>
      </c>
      <c r="M2999" s="28">
        <v>0.96483225426721597</v>
      </c>
      <c r="N2999" s="29">
        <v>0.7697174808711007</v>
      </c>
      <c r="O2999" s="29">
        <v>0.48690406121247792</v>
      </c>
      <c r="P2999" s="31">
        <v>0.39670394349617422</v>
      </c>
      <c r="Q2999" s="28">
        <v>0.85020600353148912</v>
      </c>
      <c r="R2999" s="29">
        <v>0.69938198940553264</v>
      </c>
      <c r="S2999" s="30">
        <v>0.57710417892878163</v>
      </c>
      <c r="T2999" s="32">
        <v>0.4657151265450265</v>
      </c>
      <c r="U2999" s="28"/>
      <c r="V2999" s="29">
        <v>0</v>
      </c>
      <c r="W2999" s="30">
        <v>0</v>
      </c>
      <c r="X2999" s="32">
        <v>0</v>
      </c>
    </row>
    <row r="3000" spans="1:24" s="1" customFormat="1" ht="16.5">
      <c r="A3000" s="45">
        <v>41379</v>
      </c>
      <c r="B3000" s="27">
        <v>6212</v>
      </c>
      <c r="C3000" s="28">
        <v>0.98148744365743723</v>
      </c>
      <c r="D3000" s="29">
        <v>0.80231809401159049</v>
      </c>
      <c r="E3000" s="30">
        <v>0.75386349001931741</v>
      </c>
      <c r="F3000" s="30">
        <v>0.73535093367675464</v>
      </c>
      <c r="G3000" s="29">
        <v>0.14600772698003864</v>
      </c>
      <c r="H3000" s="31">
        <v>0.1831938184159691</v>
      </c>
      <c r="I3000" s="28">
        <v>0.95412105602060526</v>
      </c>
      <c r="J3000" s="29">
        <v>0.74034127495170643</v>
      </c>
      <c r="K3000" s="29">
        <v>0.5993238892466195</v>
      </c>
      <c r="L3000" s="31">
        <v>0.5993238892466195</v>
      </c>
      <c r="M3000" s="28">
        <v>0.89938828074694144</v>
      </c>
      <c r="N3000" s="29">
        <v>0.77237604636188029</v>
      </c>
      <c r="O3000" s="29">
        <v>0.58242112041210559</v>
      </c>
      <c r="P3000" s="31">
        <v>0</v>
      </c>
      <c r="Q3000" s="28">
        <v>0.94317450096587252</v>
      </c>
      <c r="R3000" s="29">
        <v>0.65148100450740498</v>
      </c>
      <c r="S3000" s="30">
        <v>0.72585318737926596</v>
      </c>
      <c r="T3000" s="32">
        <v>0.72569220862846107</v>
      </c>
      <c r="U3000" s="28"/>
      <c r="V3000" s="29">
        <v>0</v>
      </c>
      <c r="W3000" s="30">
        <v>0</v>
      </c>
      <c r="X3000" s="32">
        <v>0</v>
      </c>
    </row>
    <row r="3001" spans="1:24" s="1" customFormat="1" ht="16.5">
      <c r="A3001" s="45">
        <v>41460</v>
      </c>
      <c r="B3001" s="27">
        <v>1256</v>
      </c>
      <c r="C3001" s="28">
        <v>1</v>
      </c>
      <c r="D3001" s="29">
        <v>1</v>
      </c>
      <c r="E3001" s="30">
        <v>1</v>
      </c>
      <c r="F3001" s="30">
        <v>1</v>
      </c>
      <c r="G3001" s="29">
        <v>0</v>
      </c>
      <c r="H3001" s="31">
        <v>0</v>
      </c>
      <c r="I3001" s="28">
        <v>1</v>
      </c>
      <c r="J3001" s="29">
        <v>1</v>
      </c>
      <c r="K3001" s="29">
        <v>1</v>
      </c>
      <c r="L3001" s="31">
        <v>1</v>
      </c>
      <c r="M3001" s="28">
        <v>1</v>
      </c>
      <c r="N3001" s="29">
        <v>1</v>
      </c>
      <c r="O3001" s="29">
        <v>1</v>
      </c>
      <c r="P3001" s="31">
        <v>0.78503184713375795</v>
      </c>
      <c r="Q3001" s="28">
        <v>1</v>
      </c>
      <c r="R3001" s="29">
        <v>1</v>
      </c>
      <c r="S3001" s="30">
        <v>1</v>
      </c>
      <c r="T3001" s="32">
        <v>1</v>
      </c>
      <c r="U3001" s="28"/>
      <c r="V3001" s="29">
        <v>0</v>
      </c>
      <c r="W3001" s="30">
        <v>0</v>
      </c>
      <c r="X3001" s="32">
        <v>0</v>
      </c>
    </row>
    <row r="3002" spans="1:24" s="1" customFormat="1" ht="16.5">
      <c r="A3002" s="45">
        <v>41462</v>
      </c>
      <c r="B3002" s="27">
        <v>1116</v>
      </c>
      <c r="C3002" s="28">
        <v>1</v>
      </c>
      <c r="D3002" s="29">
        <v>1</v>
      </c>
      <c r="E3002" s="30">
        <v>1</v>
      </c>
      <c r="F3002" s="30">
        <v>1</v>
      </c>
      <c r="G3002" s="29">
        <v>0</v>
      </c>
      <c r="H3002" s="31">
        <v>0</v>
      </c>
      <c r="I3002" s="28">
        <v>1</v>
      </c>
      <c r="J3002" s="29">
        <v>1</v>
      </c>
      <c r="K3002" s="29">
        <v>1</v>
      </c>
      <c r="L3002" s="31">
        <v>1</v>
      </c>
      <c r="M3002" s="28">
        <v>1</v>
      </c>
      <c r="N3002" s="29">
        <v>1</v>
      </c>
      <c r="O3002" s="29">
        <v>1</v>
      </c>
      <c r="P3002" s="31">
        <v>0.793010752688172</v>
      </c>
      <c r="Q3002" s="28">
        <v>1</v>
      </c>
      <c r="R3002" s="29">
        <v>1</v>
      </c>
      <c r="S3002" s="30">
        <v>1</v>
      </c>
      <c r="T3002" s="32">
        <v>1</v>
      </c>
      <c r="U3002" s="28"/>
      <c r="V3002" s="29">
        <v>0</v>
      </c>
      <c r="W3002" s="30">
        <v>0</v>
      </c>
      <c r="X3002" s="32">
        <v>0</v>
      </c>
    </row>
    <row r="3003" spans="1:24" s="1" customFormat="1" ht="16.5">
      <c r="A3003" s="45">
        <v>41464</v>
      </c>
      <c r="B3003" s="27">
        <v>1064</v>
      </c>
      <c r="C3003" s="28">
        <v>1</v>
      </c>
      <c r="D3003" s="29">
        <v>1</v>
      </c>
      <c r="E3003" s="30">
        <v>1</v>
      </c>
      <c r="F3003" s="30">
        <v>1</v>
      </c>
      <c r="G3003" s="29">
        <v>0</v>
      </c>
      <c r="H3003" s="31">
        <v>0</v>
      </c>
      <c r="I3003" s="28">
        <v>1</v>
      </c>
      <c r="J3003" s="29">
        <v>1</v>
      </c>
      <c r="K3003" s="29">
        <v>1</v>
      </c>
      <c r="L3003" s="31">
        <v>1</v>
      </c>
      <c r="M3003" s="28">
        <v>1</v>
      </c>
      <c r="N3003" s="29">
        <v>1</v>
      </c>
      <c r="O3003" s="29">
        <v>1</v>
      </c>
      <c r="P3003" s="31">
        <v>0.17481203007518797</v>
      </c>
      <c r="Q3003" s="28">
        <v>1</v>
      </c>
      <c r="R3003" s="29">
        <v>1</v>
      </c>
      <c r="S3003" s="30">
        <v>1</v>
      </c>
      <c r="T3003" s="32">
        <v>1</v>
      </c>
      <c r="U3003" s="28"/>
      <c r="V3003" s="29">
        <v>0</v>
      </c>
      <c r="W3003" s="30">
        <v>0</v>
      </c>
      <c r="X3003" s="32">
        <v>0</v>
      </c>
    </row>
    <row r="3004" spans="1:24" s="1" customFormat="1" ht="16.5">
      <c r="A3004" s="45">
        <v>41466</v>
      </c>
      <c r="B3004" s="27">
        <v>696</v>
      </c>
      <c r="C3004" s="28">
        <v>1</v>
      </c>
      <c r="D3004" s="29">
        <v>1</v>
      </c>
      <c r="E3004" s="30">
        <v>1</v>
      </c>
      <c r="F3004" s="30">
        <v>1</v>
      </c>
      <c r="G3004" s="29">
        <v>0</v>
      </c>
      <c r="H3004" s="31">
        <v>0</v>
      </c>
      <c r="I3004" s="28">
        <v>1</v>
      </c>
      <c r="J3004" s="29">
        <v>1</v>
      </c>
      <c r="K3004" s="29">
        <v>1</v>
      </c>
      <c r="L3004" s="31">
        <v>1</v>
      </c>
      <c r="M3004" s="28">
        <v>1</v>
      </c>
      <c r="N3004" s="29">
        <v>1</v>
      </c>
      <c r="O3004" s="29">
        <v>1</v>
      </c>
      <c r="P3004" s="31">
        <v>0.47557471264367818</v>
      </c>
      <c r="Q3004" s="28">
        <v>1</v>
      </c>
      <c r="R3004" s="29">
        <v>1</v>
      </c>
      <c r="S3004" s="30">
        <v>1</v>
      </c>
      <c r="T3004" s="32">
        <v>1</v>
      </c>
      <c r="U3004" s="28"/>
      <c r="V3004" s="29">
        <v>0</v>
      </c>
      <c r="W3004" s="30">
        <v>0</v>
      </c>
      <c r="X3004" s="32">
        <v>0</v>
      </c>
    </row>
    <row r="3005" spans="1:24" s="1" customFormat="1" ht="16.5">
      <c r="A3005" s="45">
        <v>41468</v>
      </c>
      <c r="B3005" s="27">
        <v>1805</v>
      </c>
      <c r="C3005" s="28">
        <v>1</v>
      </c>
      <c r="D3005" s="29">
        <v>1</v>
      </c>
      <c r="E3005" s="30">
        <v>1</v>
      </c>
      <c r="F3005" s="30">
        <v>1</v>
      </c>
      <c r="G3005" s="29">
        <v>0</v>
      </c>
      <c r="H3005" s="31">
        <v>0</v>
      </c>
      <c r="I3005" s="28">
        <v>1</v>
      </c>
      <c r="J3005" s="29">
        <v>1</v>
      </c>
      <c r="K3005" s="29">
        <v>1</v>
      </c>
      <c r="L3005" s="31">
        <v>1</v>
      </c>
      <c r="M3005" s="28">
        <v>1</v>
      </c>
      <c r="N3005" s="29">
        <v>1</v>
      </c>
      <c r="O3005" s="29">
        <v>0.97008310249307483</v>
      </c>
      <c r="P3005" s="31">
        <v>0.61274238227146816</v>
      </c>
      <c r="Q3005" s="28">
        <v>1</v>
      </c>
      <c r="R3005" s="29">
        <v>1</v>
      </c>
      <c r="S3005" s="30">
        <v>1</v>
      </c>
      <c r="T3005" s="32">
        <v>0.95844875346260383</v>
      </c>
      <c r="U3005" s="28"/>
      <c r="V3005" s="29">
        <v>0</v>
      </c>
      <c r="W3005" s="30">
        <v>0</v>
      </c>
      <c r="X3005" s="32">
        <v>0</v>
      </c>
    </row>
    <row r="3006" spans="1:24" s="1" customFormat="1" ht="16.5">
      <c r="A3006" s="45">
        <v>41469</v>
      </c>
      <c r="B3006" s="27">
        <v>864</v>
      </c>
      <c r="C3006" s="28">
        <v>1</v>
      </c>
      <c r="D3006" s="29">
        <v>1</v>
      </c>
      <c r="E3006" s="30">
        <v>1</v>
      </c>
      <c r="F3006" s="30">
        <v>1</v>
      </c>
      <c r="G3006" s="29">
        <v>0</v>
      </c>
      <c r="H3006" s="31">
        <v>0</v>
      </c>
      <c r="I3006" s="28">
        <v>1</v>
      </c>
      <c r="J3006" s="29">
        <v>1</v>
      </c>
      <c r="K3006" s="29">
        <v>1</v>
      </c>
      <c r="L3006" s="31">
        <v>1</v>
      </c>
      <c r="M3006" s="28">
        <v>1</v>
      </c>
      <c r="N3006" s="29">
        <v>1</v>
      </c>
      <c r="O3006" s="29">
        <v>1</v>
      </c>
      <c r="P3006" s="31">
        <v>0.77314814814814814</v>
      </c>
      <c r="Q3006" s="28">
        <v>1</v>
      </c>
      <c r="R3006" s="29">
        <v>1</v>
      </c>
      <c r="S3006" s="30">
        <v>1</v>
      </c>
      <c r="T3006" s="32">
        <v>1</v>
      </c>
      <c r="U3006" s="28"/>
      <c r="V3006" s="29">
        <v>0</v>
      </c>
      <c r="W3006" s="30">
        <v>0</v>
      </c>
      <c r="X3006" s="32">
        <v>0</v>
      </c>
    </row>
    <row r="3007" spans="1:24" s="1" customFormat="1" ht="16.5">
      <c r="A3007" s="45">
        <v>41470</v>
      </c>
      <c r="B3007" s="27">
        <v>1237</v>
      </c>
      <c r="C3007" s="28">
        <v>1</v>
      </c>
      <c r="D3007" s="29">
        <v>1</v>
      </c>
      <c r="E3007" s="30">
        <v>1</v>
      </c>
      <c r="F3007" s="30">
        <v>1</v>
      </c>
      <c r="G3007" s="29">
        <v>5.6588520614389648E-3</v>
      </c>
      <c r="H3007" s="31">
        <v>0</v>
      </c>
      <c r="I3007" s="28">
        <v>1</v>
      </c>
      <c r="J3007" s="29">
        <v>1</v>
      </c>
      <c r="K3007" s="29">
        <v>0.98140662894098629</v>
      </c>
      <c r="L3007" s="31">
        <v>0.98140662894098629</v>
      </c>
      <c r="M3007" s="28">
        <v>1</v>
      </c>
      <c r="N3007" s="29">
        <v>0.99434114793856099</v>
      </c>
      <c r="O3007" s="29">
        <v>0.98787388843977364</v>
      </c>
      <c r="P3007" s="31">
        <v>0.14955537590945836</v>
      </c>
      <c r="Q3007" s="28">
        <v>1</v>
      </c>
      <c r="R3007" s="29">
        <v>1</v>
      </c>
      <c r="S3007" s="30">
        <v>1</v>
      </c>
      <c r="T3007" s="32">
        <v>1</v>
      </c>
      <c r="U3007" s="28"/>
      <c r="V3007" s="29">
        <v>0</v>
      </c>
      <c r="W3007" s="30">
        <v>0</v>
      </c>
      <c r="X3007" s="32">
        <v>0</v>
      </c>
    </row>
    <row r="3008" spans="1:24" s="1" customFormat="1" ht="16.5">
      <c r="A3008" s="45">
        <v>41472</v>
      </c>
      <c r="B3008" s="27">
        <v>1896</v>
      </c>
      <c r="C3008" s="28">
        <v>1</v>
      </c>
      <c r="D3008" s="29">
        <v>1</v>
      </c>
      <c r="E3008" s="30">
        <v>1</v>
      </c>
      <c r="F3008" s="30">
        <v>1</v>
      </c>
      <c r="G3008" s="29">
        <v>1.0548523206751054E-3</v>
      </c>
      <c r="H3008" s="31">
        <v>0</v>
      </c>
      <c r="I3008" s="28">
        <v>1</v>
      </c>
      <c r="J3008" s="29">
        <v>1</v>
      </c>
      <c r="K3008" s="29">
        <v>1</v>
      </c>
      <c r="L3008" s="31">
        <v>1</v>
      </c>
      <c r="M3008" s="28">
        <v>1</v>
      </c>
      <c r="N3008" s="29">
        <v>0.99894514767932485</v>
      </c>
      <c r="O3008" s="29">
        <v>0.9878691983122363</v>
      </c>
      <c r="P3008" s="31">
        <v>0.439873417721519</v>
      </c>
      <c r="Q3008" s="28">
        <v>1</v>
      </c>
      <c r="R3008" s="29">
        <v>0.99947257383966248</v>
      </c>
      <c r="S3008" s="30">
        <v>1</v>
      </c>
      <c r="T3008" s="32">
        <v>0.99894514767932485</v>
      </c>
      <c r="U3008" s="28"/>
      <c r="V3008" s="29">
        <v>0</v>
      </c>
      <c r="W3008" s="30">
        <v>0</v>
      </c>
      <c r="X3008" s="32">
        <v>0</v>
      </c>
    </row>
    <row r="3009" spans="1:24" s="1" customFormat="1" ht="16.5">
      <c r="A3009" s="45">
        <v>41515</v>
      </c>
      <c r="B3009" s="27">
        <v>2594</v>
      </c>
      <c r="C3009" s="28">
        <v>1</v>
      </c>
      <c r="D3009" s="29">
        <v>1</v>
      </c>
      <c r="E3009" s="30">
        <v>1</v>
      </c>
      <c r="F3009" s="30">
        <v>1</v>
      </c>
      <c r="G3009" s="29">
        <v>4.6260601387818042E-3</v>
      </c>
      <c r="H3009" s="31">
        <v>0</v>
      </c>
      <c r="I3009" s="28">
        <v>1</v>
      </c>
      <c r="J3009" s="29">
        <v>0.99537393986121825</v>
      </c>
      <c r="K3009" s="29">
        <v>1</v>
      </c>
      <c r="L3009" s="31">
        <v>1</v>
      </c>
      <c r="M3009" s="28">
        <v>1</v>
      </c>
      <c r="N3009" s="29">
        <v>1</v>
      </c>
      <c r="O3009" s="29">
        <v>0.96646106399383191</v>
      </c>
      <c r="P3009" s="31">
        <v>0.18427139552814187</v>
      </c>
      <c r="Q3009" s="28">
        <v>1</v>
      </c>
      <c r="R3009" s="29">
        <v>0.99344641480339246</v>
      </c>
      <c r="S3009" s="30">
        <v>0.95990747879722438</v>
      </c>
      <c r="T3009" s="32">
        <v>0.81225905936777176</v>
      </c>
      <c r="U3009" s="28"/>
      <c r="V3009" s="29">
        <v>0</v>
      </c>
      <c r="W3009" s="30">
        <v>0</v>
      </c>
      <c r="X3009" s="32">
        <v>0</v>
      </c>
    </row>
    <row r="3010" spans="1:24" s="1" customFormat="1" ht="16.5">
      <c r="A3010" s="45">
        <v>41516</v>
      </c>
      <c r="B3010" s="27">
        <v>4166</v>
      </c>
      <c r="C3010" s="28">
        <v>1</v>
      </c>
      <c r="D3010" s="29">
        <v>1</v>
      </c>
      <c r="E3010" s="30">
        <v>1</v>
      </c>
      <c r="F3010" s="30">
        <v>1</v>
      </c>
      <c r="G3010" s="29">
        <v>2.4003840614498319E-4</v>
      </c>
      <c r="H3010" s="31">
        <v>0</v>
      </c>
      <c r="I3010" s="28">
        <v>1</v>
      </c>
      <c r="J3010" s="29">
        <v>0.99951992318770999</v>
      </c>
      <c r="K3010" s="29">
        <v>1</v>
      </c>
      <c r="L3010" s="31">
        <v>1</v>
      </c>
      <c r="M3010" s="28">
        <v>1</v>
      </c>
      <c r="N3010" s="29">
        <v>0.99975996159385505</v>
      </c>
      <c r="O3010" s="29">
        <v>0.98751800288046088</v>
      </c>
      <c r="P3010" s="31">
        <v>2.1603456553048487E-3</v>
      </c>
      <c r="Q3010" s="28">
        <v>1</v>
      </c>
      <c r="R3010" s="29">
        <v>0.99975996159385505</v>
      </c>
      <c r="S3010" s="30">
        <v>0.99927988478156504</v>
      </c>
      <c r="T3010" s="32">
        <v>0.9651944311089774</v>
      </c>
      <c r="U3010" s="28"/>
      <c r="V3010" s="29">
        <v>0</v>
      </c>
      <c r="W3010" s="30">
        <v>0</v>
      </c>
      <c r="X3010" s="32">
        <v>0</v>
      </c>
    </row>
    <row r="3011" spans="1:24" s="1" customFormat="1" ht="16.5">
      <c r="A3011" s="45">
        <v>41517</v>
      </c>
      <c r="B3011" s="27">
        <v>3491</v>
      </c>
      <c r="C3011" s="28">
        <v>1</v>
      </c>
      <c r="D3011" s="29">
        <v>0.99770839301059866</v>
      </c>
      <c r="E3011" s="30">
        <v>0.99341162990547116</v>
      </c>
      <c r="F3011" s="30">
        <v>0.99169292466342018</v>
      </c>
      <c r="G3011" s="29">
        <v>7.1326267545116007E-2</v>
      </c>
      <c r="H3011" s="31">
        <v>2.0051561157261532E-3</v>
      </c>
      <c r="I3011" s="28">
        <v>1</v>
      </c>
      <c r="J3011" s="29">
        <v>0.97221426525350907</v>
      </c>
      <c r="K3011" s="29">
        <v>0.9830993984531653</v>
      </c>
      <c r="L3011" s="31">
        <v>0.9830993984531653</v>
      </c>
      <c r="M3011" s="28">
        <v>1</v>
      </c>
      <c r="N3011" s="29">
        <v>0.99656258951589805</v>
      </c>
      <c r="O3011" s="29">
        <v>0.94557433400171875</v>
      </c>
      <c r="P3011" s="31">
        <v>6.1873388713835575E-2</v>
      </c>
      <c r="Q3011" s="28">
        <v>1</v>
      </c>
      <c r="R3011" s="29">
        <v>0.92580922371813235</v>
      </c>
      <c r="S3011" s="30">
        <v>0.76109997135491259</v>
      </c>
      <c r="T3011" s="32">
        <v>0.46634202234316813</v>
      </c>
      <c r="U3011" s="28"/>
      <c r="V3011" s="29">
        <v>0</v>
      </c>
      <c r="W3011" s="30">
        <v>0</v>
      </c>
      <c r="X3011" s="32">
        <v>0</v>
      </c>
    </row>
    <row r="3012" spans="1:24" s="1" customFormat="1" ht="16.5">
      <c r="A3012" s="45">
        <v>41539</v>
      </c>
      <c r="B3012" s="27">
        <v>1293</v>
      </c>
      <c r="C3012" s="28">
        <v>1</v>
      </c>
      <c r="D3012" s="29">
        <v>1</v>
      </c>
      <c r="E3012" s="30">
        <v>1</v>
      </c>
      <c r="F3012" s="30">
        <v>1</v>
      </c>
      <c r="G3012" s="29">
        <v>0</v>
      </c>
      <c r="H3012" s="31">
        <v>0</v>
      </c>
      <c r="I3012" s="28">
        <v>1</v>
      </c>
      <c r="J3012" s="29">
        <v>1</v>
      </c>
      <c r="K3012" s="29">
        <v>0.99767981438515085</v>
      </c>
      <c r="L3012" s="31">
        <v>0.99767981438515085</v>
      </c>
      <c r="M3012" s="28">
        <v>1</v>
      </c>
      <c r="N3012" s="29">
        <v>1</v>
      </c>
      <c r="O3012" s="29">
        <v>1</v>
      </c>
      <c r="P3012" s="31">
        <v>0.37200309358081979</v>
      </c>
      <c r="Q3012" s="28">
        <v>1</v>
      </c>
      <c r="R3012" s="29">
        <v>0.9953596287703016</v>
      </c>
      <c r="S3012" s="30">
        <v>0.99922660479505032</v>
      </c>
      <c r="T3012" s="32">
        <v>0.99922660479505032</v>
      </c>
      <c r="U3012" s="28"/>
      <c r="V3012" s="29">
        <v>0</v>
      </c>
      <c r="W3012" s="30">
        <v>0</v>
      </c>
      <c r="X3012" s="32">
        <v>0</v>
      </c>
    </row>
    <row r="3013" spans="1:24" s="1" customFormat="1" ht="16.5">
      <c r="A3013" s="45">
        <v>41540</v>
      </c>
      <c r="B3013" s="27">
        <v>1928</v>
      </c>
      <c r="C3013" s="28">
        <v>1</v>
      </c>
      <c r="D3013" s="29">
        <v>1</v>
      </c>
      <c r="E3013" s="30">
        <v>1</v>
      </c>
      <c r="F3013" s="30">
        <v>1</v>
      </c>
      <c r="G3013" s="29">
        <v>2.0746887966804978E-2</v>
      </c>
      <c r="H3013" s="31">
        <v>0</v>
      </c>
      <c r="I3013" s="28">
        <v>1</v>
      </c>
      <c r="J3013" s="29">
        <v>0.99896265560165975</v>
      </c>
      <c r="K3013" s="29">
        <v>0.87759336099585061</v>
      </c>
      <c r="L3013" s="31">
        <v>0.87759336099585061</v>
      </c>
      <c r="M3013" s="28">
        <v>1</v>
      </c>
      <c r="N3013" s="29">
        <v>0.97977178423236511</v>
      </c>
      <c r="O3013" s="29">
        <v>0.93879668049792531</v>
      </c>
      <c r="P3013" s="31">
        <v>0.1970954356846473</v>
      </c>
      <c r="Q3013" s="28">
        <v>1</v>
      </c>
      <c r="R3013" s="29">
        <v>0.99948132780082988</v>
      </c>
      <c r="S3013" s="30">
        <v>1</v>
      </c>
      <c r="T3013" s="32">
        <v>1</v>
      </c>
      <c r="U3013" s="28"/>
      <c r="V3013" s="29">
        <v>0</v>
      </c>
      <c r="W3013" s="30">
        <v>0</v>
      </c>
      <c r="X3013" s="32">
        <v>0</v>
      </c>
    </row>
    <row r="3014" spans="1:24" s="1" customFormat="1" ht="16.5">
      <c r="A3014" s="45">
        <v>41541</v>
      </c>
      <c r="B3014" s="27">
        <v>1801</v>
      </c>
      <c r="C3014" s="28">
        <v>1</v>
      </c>
      <c r="D3014" s="29">
        <v>1</v>
      </c>
      <c r="E3014" s="30">
        <v>1</v>
      </c>
      <c r="F3014" s="30">
        <v>1</v>
      </c>
      <c r="G3014" s="29">
        <v>1.1104941699056081E-3</v>
      </c>
      <c r="H3014" s="31">
        <v>0</v>
      </c>
      <c r="I3014" s="28">
        <v>1</v>
      </c>
      <c r="J3014" s="29">
        <v>0.99222654081066075</v>
      </c>
      <c r="K3014" s="29">
        <v>0.99500277623542477</v>
      </c>
      <c r="L3014" s="31">
        <v>0.99500277623542477</v>
      </c>
      <c r="M3014" s="28">
        <v>1</v>
      </c>
      <c r="N3014" s="29">
        <v>1</v>
      </c>
      <c r="O3014" s="29">
        <v>1</v>
      </c>
      <c r="P3014" s="31">
        <v>0.43642420877290394</v>
      </c>
      <c r="Q3014" s="28">
        <v>1</v>
      </c>
      <c r="R3014" s="29">
        <v>1</v>
      </c>
      <c r="S3014" s="30">
        <v>1</v>
      </c>
      <c r="T3014" s="32">
        <v>1</v>
      </c>
      <c r="U3014" s="28"/>
      <c r="V3014" s="29">
        <v>0.10660744031093837</v>
      </c>
      <c r="W3014" s="30">
        <v>0.13548028872848417</v>
      </c>
      <c r="X3014" s="32">
        <v>0</v>
      </c>
    </row>
    <row r="3015" spans="1:24" s="1" customFormat="1" ht="16.5">
      <c r="A3015" s="45">
        <v>41542</v>
      </c>
      <c r="B3015" s="27">
        <v>3520</v>
      </c>
      <c r="C3015" s="28">
        <v>1</v>
      </c>
      <c r="D3015" s="29">
        <v>1</v>
      </c>
      <c r="E3015" s="30">
        <v>1</v>
      </c>
      <c r="F3015" s="30">
        <v>1</v>
      </c>
      <c r="G3015" s="29">
        <v>1.3636363636363636E-2</v>
      </c>
      <c r="H3015" s="31">
        <v>0</v>
      </c>
      <c r="I3015" s="28">
        <v>1</v>
      </c>
      <c r="J3015" s="29">
        <v>0.99687499999999996</v>
      </c>
      <c r="K3015" s="29">
        <v>0.93664772727272727</v>
      </c>
      <c r="L3015" s="31">
        <v>0.93664772727272727</v>
      </c>
      <c r="M3015" s="28">
        <v>1</v>
      </c>
      <c r="N3015" s="29">
        <v>0.98693181818181819</v>
      </c>
      <c r="O3015" s="29">
        <v>0.93238636363636362</v>
      </c>
      <c r="P3015" s="31">
        <v>0</v>
      </c>
      <c r="Q3015" s="28">
        <v>1</v>
      </c>
      <c r="R3015" s="29">
        <v>0.99971590909090913</v>
      </c>
      <c r="S3015" s="30">
        <v>1</v>
      </c>
      <c r="T3015" s="32">
        <v>1</v>
      </c>
      <c r="U3015" s="28"/>
      <c r="V3015" s="29">
        <v>0</v>
      </c>
      <c r="W3015" s="30">
        <v>0</v>
      </c>
      <c r="X3015" s="32">
        <v>0</v>
      </c>
    </row>
    <row r="3016" spans="1:24" s="1" customFormat="1" ht="16.5">
      <c r="A3016" s="45">
        <v>41564</v>
      </c>
      <c r="B3016" s="27">
        <v>3747</v>
      </c>
      <c r="C3016" s="28">
        <v>1</v>
      </c>
      <c r="D3016" s="29">
        <v>1</v>
      </c>
      <c r="E3016" s="30">
        <v>1</v>
      </c>
      <c r="F3016" s="30">
        <v>1</v>
      </c>
      <c r="G3016" s="29">
        <v>0</v>
      </c>
      <c r="H3016" s="31">
        <v>0</v>
      </c>
      <c r="I3016" s="28">
        <v>1</v>
      </c>
      <c r="J3016" s="29">
        <v>0.99866559914598341</v>
      </c>
      <c r="K3016" s="29">
        <v>0.99946623965839343</v>
      </c>
      <c r="L3016" s="31">
        <v>0.99946623965839343</v>
      </c>
      <c r="M3016" s="28">
        <v>1</v>
      </c>
      <c r="N3016" s="29">
        <v>1</v>
      </c>
      <c r="O3016" s="29">
        <v>0.99919935948759009</v>
      </c>
      <c r="P3016" s="31">
        <v>0.48598879103282627</v>
      </c>
      <c r="Q3016" s="28">
        <v>1</v>
      </c>
      <c r="R3016" s="29">
        <v>0.99973311982919666</v>
      </c>
      <c r="S3016" s="30">
        <v>1</v>
      </c>
      <c r="T3016" s="32">
        <v>1</v>
      </c>
      <c r="U3016" s="28"/>
      <c r="V3016" s="29">
        <v>0</v>
      </c>
      <c r="W3016" s="30">
        <v>0</v>
      </c>
      <c r="X3016" s="32">
        <v>0</v>
      </c>
    </row>
    <row r="3017" spans="1:24" s="1" customFormat="1" ht="16.5">
      <c r="A3017" s="45">
        <v>41569</v>
      </c>
      <c r="B3017" s="27">
        <v>6009</v>
      </c>
      <c r="C3017" s="28">
        <v>1</v>
      </c>
      <c r="D3017" s="29">
        <v>1</v>
      </c>
      <c r="E3017" s="30">
        <v>1</v>
      </c>
      <c r="F3017" s="30">
        <v>0.99983358295889502</v>
      </c>
      <c r="G3017" s="29">
        <v>1.8305874521551007E-3</v>
      </c>
      <c r="H3017" s="31">
        <v>0</v>
      </c>
      <c r="I3017" s="28">
        <v>1</v>
      </c>
      <c r="J3017" s="29">
        <v>0.99051422865701444</v>
      </c>
      <c r="K3017" s="29">
        <v>0.97836578465634882</v>
      </c>
      <c r="L3017" s="31">
        <v>0.97836578465634882</v>
      </c>
      <c r="M3017" s="28">
        <v>1</v>
      </c>
      <c r="N3017" s="29">
        <v>0.99983358295889502</v>
      </c>
      <c r="O3017" s="29">
        <v>0.98335829588949908</v>
      </c>
      <c r="P3017" s="31">
        <v>0</v>
      </c>
      <c r="Q3017" s="28">
        <v>1</v>
      </c>
      <c r="R3017" s="29">
        <v>0.99467465468463967</v>
      </c>
      <c r="S3017" s="30">
        <v>0.99600599101347975</v>
      </c>
      <c r="T3017" s="32">
        <v>0.89232817440505907</v>
      </c>
      <c r="U3017" s="28"/>
      <c r="V3017" s="29">
        <v>0</v>
      </c>
      <c r="W3017" s="30">
        <v>0</v>
      </c>
      <c r="X3017" s="32">
        <v>0</v>
      </c>
    </row>
    <row r="3018" spans="1:24" s="1" customFormat="1" ht="16.5">
      <c r="A3018" s="45">
        <v>41747</v>
      </c>
      <c r="B3018" s="27">
        <v>865</v>
      </c>
      <c r="C3018" s="28">
        <v>1</v>
      </c>
      <c r="D3018" s="29">
        <v>1</v>
      </c>
      <c r="E3018" s="30">
        <v>1</v>
      </c>
      <c r="F3018" s="30">
        <v>1</v>
      </c>
      <c r="G3018" s="29">
        <v>0</v>
      </c>
      <c r="H3018" s="31">
        <v>0</v>
      </c>
      <c r="I3018" s="28">
        <v>1</v>
      </c>
      <c r="J3018" s="29">
        <v>1</v>
      </c>
      <c r="K3018" s="29">
        <v>1</v>
      </c>
      <c r="L3018" s="31">
        <v>1</v>
      </c>
      <c r="M3018" s="28">
        <v>1</v>
      </c>
      <c r="N3018" s="29">
        <v>1</v>
      </c>
      <c r="O3018" s="29">
        <v>0.9942196531791907</v>
      </c>
      <c r="P3018" s="31">
        <v>0.92023121387283235</v>
      </c>
      <c r="Q3018" s="28">
        <v>1</v>
      </c>
      <c r="R3018" s="29">
        <v>1</v>
      </c>
      <c r="S3018" s="30">
        <v>1</v>
      </c>
      <c r="T3018" s="32">
        <v>0.9895953757225433</v>
      </c>
      <c r="U3018" s="28"/>
      <c r="V3018" s="29">
        <v>0</v>
      </c>
      <c r="W3018" s="30">
        <v>0</v>
      </c>
      <c r="X3018" s="32">
        <v>0</v>
      </c>
    </row>
    <row r="3019" spans="1:24" s="1" customFormat="1" ht="16.5">
      <c r="A3019" s="45">
        <v>41748</v>
      </c>
      <c r="B3019" s="27">
        <v>2275</v>
      </c>
      <c r="C3019" s="28">
        <v>1</v>
      </c>
      <c r="D3019" s="29">
        <v>1</v>
      </c>
      <c r="E3019" s="30">
        <v>1</v>
      </c>
      <c r="F3019" s="30">
        <v>1</v>
      </c>
      <c r="G3019" s="29">
        <v>4.3956043956043956E-4</v>
      </c>
      <c r="H3019" s="31">
        <v>0</v>
      </c>
      <c r="I3019" s="28">
        <v>1</v>
      </c>
      <c r="J3019" s="29">
        <v>0.99604395604395601</v>
      </c>
      <c r="K3019" s="29">
        <v>1</v>
      </c>
      <c r="L3019" s="31">
        <v>1</v>
      </c>
      <c r="M3019" s="28">
        <v>1</v>
      </c>
      <c r="N3019" s="29">
        <v>0.99956043956043961</v>
      </c>
      <c r="O3019" s="29">
        <v>0.9775824175824176</v>
      </c>
      <c r="P3019" s="31">
        <v>0.74945054945054945</v>
      </c>
      <c r="Q3019" s="28">
        <v>1</v>
      </c>
      <c r="R3019" s="29">
        <v>0.99956043956043961</v>
      </c>
      <c r="S3019" s="30">
        <v>1</v>
      </c>
      <c r="T3019" s="32">
        <v>0.99120879120879124</v>
      </c>
      <c r="U3019" s="28"/>
      <c r="V3019" s="29">
        <v>0</v>
      </c>
      <c r="W3019" s="30">
        <v>0</v>
      </c>
      <c r="X3019" s="32">
        <v>0</v>
      </c>
    </row>
    <row r="3020" spans="1:24" s="1" customFormat="1" ht="16.5">
      <c r="A3020" s="45">
        <v>41749</v>
      </c>
      <c r="B3020" s="27">
        <v>2809</v>
      </c>
      <c r="C3020" s="28">
        <v>1</v>
      </c>
      <c r="D3020" s="29">
        <v>1</v>
      </c>
      <c r="E3020" s="30">
        <v>1</v>
      </c>
      <c r="F3020" s="30">
        <v>1</v>
      </c>
      <c r="G3020" s="29">
        <v>4.3787824848700606E-2</v>
      </c>
      <c r="H3020" s="31">
        <v>0</v>
      </c>
      <c r="I3020" s="28">
        <v>1</v>
      </c>
      <c r="J3020" s="29">
        <v>0.9822000711997152</v>
      </c>
      <c r="K3020" s="29">
        <v>1</v>
      </c>
      <c r="L3020" s="31">
        <v>1</v>
      </c>
      <c r="M3020" s="28">
        <v>1</v>
      </c>
      <c r="N3020" s="29">
        <v>0.98825204699181202</v>
      </c>
      <c r="O3020" s="29">
        <v>0.67283730865076541</v>
      </c>
      <c r="P3020" s="31">
        <v>0.12709149163403347</v>
      </c>
      <c r="Q3020" s="28">
        <v>1</v>
      </c>
      <c r="R3020" s="29">
        <v>0.95122819508721967</v>
      </c>
      <c r="S3020" s="30">
        <v>0.6514773940904236</v>
      </c>
      <c r="T3020" s="32">
        <v>0.60412958348166612</v>
      </c>
      <c r="U3020" s="28"/>
      <c r="V3020" s="29">
        <v>0</v>
      </c>
      <c r="W3020" s="30">
        <v>0</v>
      </c>
      <c r="X3020" s="32">
        <v>0</v>
      </c>
    </row>
    <row r="3021" spans="1:24" s="1" customFormat="1" ht="16.5">
      <c r="A3021" s="45">
        <v>41751</v>
      </c>
      <c r="B3021" s="27">
        <v>3168</v>
      </c>
      <c r="C3021" s="28">
        <v>1</v>
      </c>
      <c r="D3021" s="29">
        <v>1</v>
      </c>
      <c r="E3021" s="30">
        <v>1</v>
      </c>
      <c r="F3021" s="30">
        <v>1</v>
      </c>
      <c r="G3021" s="29">
        <v>5.681818181818182E-3</v>
      </c>
      <c r="H3021" s="31">
        <v>0</v>
      </c>
      <c r="I3021" s="28">
        <v>1</v>
      </c>
      <c r="J3021" s="29">
        <v>0.99968434343434343</v>
      </c>
      <c r="K3021" s="29">
        <v>1</v>
      </c>
      <c r="L3021" s="31">
        <v>1</v>
      </c>
      <c r="M3021" s="28">
        <v>1</v>
      </c>
      <c r="N3021" s="29">
        <v>1</v>
      </c>
      <c r="O3021" s="29">
        <v>0.9674873737373737</v>
      </c>
      <c r="P3021" s="31">
        <v>0.36931818181818182</v>
      </c>
      <c r="Q3021" s="28">
        <v>1</v>
      </c>
      <c r="R3021" s="29">
        <v>0.99021464646464652</v>
      </c>
      <c r="S3021" s="30">
        <v>0.96054292929292928</v>
      </c>
      <c r="T3021" s="32">
        <v>0.93055555555555558</v>
      </c>
      <c r="U3021" s="28"/>
      <c r="V3021" s="29">
        <v>0</v>
      </c>
      <c r="W3021" s="30">
        <v>0</v>
      </c>
      <c r="X3021" s="32">
        <v>0</v>
      </c>
    </row>
    <row r="3022" spans="1:24" s="1" customFormat="1" ht="16.5">
      <c r="A3022" s="45">
        <v>41812</v>
      </c>
      <c r="B3022" s="27">
        <v>11718</v>
      </c>
      <c r="C3022" s="28">
        <v>1</v>
      </c>
      <c r="D3022" s="29">
        <v>1</v>
      </c>
      <c r="E3022" s="30">
        <v>0.99761051373954601</v>
      </c>
      <c r="F3022" s="30">
        <v>0.99121010411332988</v>
      </c>
      <c r="G3022" s="29">
        <v>1.3056835637480798E-2</v>
      </c>
      <c r="H3022" s="31">
        <v>0</v>
      </c>
      <c r="I3022" s="28">
        <v>1</v>
      </c>
      <c r="J3022" s="29">
        <v>0.98412698412698407</v>
      </c>
      <c r="K3022" s="29">
        <v>0.98984468339307052</v>
      </c>
      <c r="L3022" s="31">
        <v>0.98984468339307052</v>
      </c>
      <c r="M3022" s="28">
        <v>1</v>
      </c>
      <c r="N3022" s="29">
        <v>0.99923195084485406</v>
      </c>
      <c r="O3022" s="29">
        <v>0.93445980542754736</v>
      </c>
      <c r="P3022" s="31">
        <v>8.8752346816862952E-3</v>
      </c>
      <c r="Q3022" s="28">
        <v>1</v>
      </c>
      <c r="R3022" s="29">
        <v>0.98626045400238949</v>
      </c>
      <c r="S3022" s="30">
        <v>0.94871138419525514</v>
      </c>
      <c r="T3022" s="32">
        <v>0.80892643795869601</v>
      </c>
      <c r="U3022" s="28"/>
      <c r="V3022" s="29">
        <v>0</v>
      </c>
      <c r="W3022" s="30">
        <v>0</v>
      </c>
      <c r="X3022" s="32">
        <v>0</v>
      </c>
    </row>
    <row r="3023" spans="1:24" s="1" customFormat="1" ht="16.5">
      <c r="A3023" s="45">
        <v>41836</v>
      </c>
      <c r="B3023" s="27">
        <v>6124</v>
      </c>
      <c r="C3023" s="28">
        <v>1</v>
      </c>
      <c r="D3023" s="29">
        <v>1</v>
      </c>
      <c r="E3023" s="30">
        <v>0.99559111691704771</v>
      </c>
      <c r="F3023" s="30">
        <v>0.99167210973220121</v>
      </c>
      <c r="G3023" s="29">
        <v>8.8177661659046367E-3</v>
      </c>
      <c r="H3023" s="31">
        <v>0</v>
      </c>
      <c r="I3023" s="28">
        <v>1</v>
      </c>
      <c r="J3023" s="29">
        <v>0.99444807315480077</v>
      </c>
      <c r="K3023" s="29">
        <v>0.9856303069888962</v>
      </c>
      <c r="L3023" s="31">
        <v>0.9856303069888962</v>
      </c>
      <c r="M3023" s="28">
        <v>1</v>
      </c>
      <c r="N3023" s="29">
        <v>0.99689745264532981</v>
      </c>
      <c r="O3023" s="29">
        <v>0.95640104506858259</v>
      </c>
      <c r="P3023" s="31">
        <v>0.29735467015022859</v>
      </c>
      <c r="Q3023" s="28">
        <v>1</v>
      </c>
      <c r="R3023" s="29">
        <v>0.99297844546048331</v>
      </c>
      <c r="S3023" s="30">
        <v>0.98285434356629653</v>
      </c>
      <c r="T3023" s="32">
        <v>0.85058785107772694</v>
      </c>
      <c r="U3023" s="28"/>
      <c r="V3023" s="29">
        <v>0</v>
      </c>
      <c r="W3023" s="30">
        <v>0</v>
      </c>
      <c r="X3023" s="32">
        <v>0</v>
      </c>
    </row>
    <row r="3024" spans="1:24" s="1" customFormat="1" ht="16.5">
      <c r="A3024" s="45">
        <v>41844</v>
      </c>
      <c r="B3024" s="27">
        <v>8476</v>
      </c>
      <c r="C3024" s="28">
        <v>0.99988201982067015</v>
      </c>
      <c r="D3024" s="29">
        <v>0.95917885795186408</v>
      </c>
      <c r="E3024" s="30">
        <v>0.93735252477583764</v>
      </c>
      <c r="F3024" s="30">
        <v>0.90644171779141103</v>
      </c>
      <c r="G3024" s="29">
        <v>0.1011090136857008</v>
      </c>
      <c r="H3024" s="31">
        <v>3.9995280792826805E-2</v>
      </c>
      <c r="I3024" s="28">
        <v>0.99929211892402081</v>
      </c>
      <c r="J3024" s="29">
        <v>0.91057102406795654</v>
      </c>
      <c r="K3024" s="29">
        <v>0.82987258140632369</v>
      </c>
      <c r="L3024" s="31">
        <v>0.82987258140632369</v>
      </c>
      <c r="M3024" s="28">
        <v>0.99351109013685701</v>
      </c>
      <c r="N3024" s="29">
        <v>0.89900896649362905</v>
      </c>
      <c r="O3024" s="29">
        <v>0.69466729589428977</v>
      </c>
      <c r="P3024" s="31">
        <v>0.23265691363850874</v>
      </c>
      <c r="Q3024" s="28">
        <v>0.98902784332232185</v>
      </c>
      <c r="R3024" s="29">
        <v>0.920363378952336</v>
      </c>
      <c r="S3024" s="30">
        <v>0.79966965549787639</v>
      </c>
      <c r="T3024" s="32">
        <v>0.56406323737612085</v>
      </c>
      <c r="U3024" s="28"/>
      <c r="V3024" s="29">
        <v>0</v>
      </c>
      <c r="W3024" s="30">
        <v>0</v>
      </c>
      <c r="X3024" s="32">
        <v>0</v>
      </c>
    </row>
    <row r="3025" spans="1:24" s="1" customFormat="1" ht="16.5">
      <c r="A3025" s="45">
        <v>41849</v>
      </c>
      <c r="B3025" s="27">
        <v>4298</v>
      </c>
      <c r="C3025" s="28">
        <v>1</v>
      </c>
      <c r="D3025" s="29">
        <v>0.99976733364355519</v>
      </c>
      <c r="E3025" s="30">
        <v>0.97487203350395535</v>
      </c>
      <c r="F3025" s="30">
        <v>0.93741275011633318</v>
      </c>
      <c r="G3025" s="29">
        <v>0.17752442996742671</v>
      </c>
      <c r="H3025" s="31">
        <v>0</v>
      </c>
      <c r="I3025" s="28">
        <v>1</v>
      </c>
      <c r="J3025" s="29">
        <v>0.96556537924616104</v>
      </c>
      <c r="K3025" s="29">
        <v>0.92112610516519311</v>
      </c>
      <c r="L3025" s="31">
        <v>0.92112610516519311</v>
      </c>
      <c r="M3025" s="28">
        <v>1</v>
      </c>
      <c r="N3025" s="29">
        <v>0.98697068403908794</v>
      </c>
      <c r="O3025" s="29">
        <v>0.82922289436947416</v>
      </c>
      <c r="P3025" s="31">
        <v>7.1893904141461143E-2</v>
      </c>
      <c r="Q3025" s="28">
        <v>0.98790134946486741</v>
      </c>
      <c r="R3025" s="29">
        <v>0.8343415542112611</v>
      </c>
      <c r="S3025" s="30">
        <v>0.4255467659376454</v>
      </c>
      <c r="T3025" s="32">
        <v>0.29292694276407633</v>
      </c>
      <c r="U3025" s="28"/>
      <c r="V3025" s="29">
        <v>0</v>
      </c>
      <c r="W3025" s="30">
        <v>0</v>
      </c>
      <c r="X3025" s="32">
        <v>0</v>
      </c>
    </row>
    <row r="3026" spans="1:24" s="1" customFormat="1" ht="16.5">
      <c r="A3026" s="45">
        <v>42103</v>
      </c>
      <c r="B3026" s="27">
        <v>117</v>
      </c>
      <c r="C3026" s="28">
        <v>1</v>
      </c>
      <c r="D3026" s="29">
        <v>1</v>
      </c>
      <c r="E3026" s="30">
        <v>1</v>
      </c>
      <c r="F3026" s="30">
        <v>1</v>
      </c>
      <c r="G3026" s="29">
        <v>0</v>
      </c>
      <c r="H3026" s="31">
        <v>0</v>
      </c>
      <c r="I3026" s="28">
        <v>1</v>
      </c>
      <c r="J3026" s="29">
        <v>1</v>
      </c>
      <c r="K3026" s="29">
        <v>1</v>
      </c>
      <c r="L3026" s="31">
        <v>1</v>
      </c>
      <c r="M3026" s="28">
        <v>1</v>
      </c>
      <c r="N3026" s="29">
        <v>1</v>
      </c>
      <c r="O3026" s="29">
        <v>1</v>
      </c>
      <c r="P3026" s="31">
        <v>0.99145299145299148</v>
      </c>
      <c r="Q3026" s="28">
        <v>1</v>
      </c>
      <c r="R3026" s="29">
        <v>1</v>
      </c>
      <c r="S3026" s="30">
        <v>1</v>
      </c>
      <c r="T3026" s="32">
        <v>1</v>
      </c>
      <c r="U3026" s="28"/>
      <c r="V3026" s="29">
        <v>0</v>
      </c>
      <c r="W3026" s="30">
        <v>0</v>
      </c>
      <c r="X3026" s="32">
        <v>0</v>
      </c>
    </row>
    <row r="3027" spans="1:24" s="1" customFormat="1" ht="16.5">
      <c r="A3027" s="45">
        <v>42105</v>
      </c>
      <c r="B3027" s="27">
        <v>127</v>
      </c>
      <c r="C3027" s="28">
        <v>1</v>
      </c>
      <c r="D3027" s="29">
        <v>1</v>
      </c>
      <c r="E3027" s="30">
        <v>1</v>
      </c>
      <c r="F3027" s="30">
        <v>1</v>
      </c>
      <c r="G3027" s="29">
        <v>0</v>
      </c>
      <c r="H3027" s="31">
        <v>0</v>
      </c>
      <c r="I3027" s="28">
        <v>1</v>
      </c>
      <c r="J3027" s="29">
        <v>1</v>
      </c>
      <c r="K3027" s="29">
        <v>1</v>
      </c>
      <c r="L3027" s="31">
        <v>1</v>
      </c>
      <c r="M3027" s="28">
        <v>1</v>
      </c>
      <c r="N3027" s="29">
        <v>1</v>
      </c>
      <c r="O3027" s="29">
        <v>0.99212598425196852</v>
      </c>
      <c r="P3027" s="31">
        <v>0.61417322834645671</v>
      </c>
      <c r="Q3027" s="28">
        <v>1</v>
      </c>
      <c r="R3027" s="29">
        <v>1</v>
      </c>
      <c r="S3027" s="30">
        <v>1</v>
      </c>
      <c r="T3027" s="32">
        <v>1</v>
      </c>
      <c r="U3027" s="28"/>
      <c r="V3027" s="29">
        <v>0</v>
      </c>
      <c r="W3027" s="30">
        <v>0</v>
      </c>
      <c r="X3027" s="32">
        <v>0</v>
      </c>
    </row>
    <row r="3028" spans="1:24" s="1" customFormat="1" ht="16.5">
      <c r="A3028" s="45">
        <v>42107</v>
      </c>
      <c r="B3028" s="27">
        <v>143</v>
      </c>
      <c r="C3028" s="28">
        <v>1</v>
      </c>
      <c r="D3028" s="29">
        <v>1</v>
      </c>
      <c r="E3028" s="30">
        <v>1</v>
      </c>
      <c r="F3028" s="30">
        <v>1</v>
      </c>
      <c r="G3028" s="29">
        <v>0</v>
      </c>
      <c r="H3028" s="31">
        <v>0</v>
      </c>
      <c r="I3028" s="28">
        <v>1</v>
      </c>
      <c r="J3028" s="29">
        <v>1</v>
      </c>
      <c r="K3028" s="29">
        <v>1</v>
      </c>
      <c r="L3028" s="31">
        <v>1</v>
      </c>
      <c r="M3028" s="28">
        <v>1</v>
      </c>
      <c r="N3028" s="29">
        <v>1</v>
      </c>
      <c r="O3028" s="29">
        <v>1</v>
      </c>
      <c r="P3028" s="31">
        <v>0.83916083916083917</v>
      </c>
      <c r="Q3028" s="28">
        <v>1</v>
      </c>
      <c r="R3028" s="29">
        <v>1</v>
      </c>
      <c r="S3028" s="30">
        <v>1</v>
      </c>
      <c r="T3028" s="32">
        <v>1</v>
      </c>
      <c r="U3028" s="28"/>
      <c r="V3028" s="29">
        <v>0</v>
      </c>
      <c r="W3028" s="30">
        <v>0</v>
      </c>
      <c r="X3028" s="32">
        <v>0</v>
      </c>
    </row>
    <row r="3029" spans="1:24" s="1" customFormat="1" ht="16.5">
      <c r="A3029" s="45">
        <v>42109</v>
      </c>
      <c r="B3029" s="27">
        <v>414</v>
      </c>
      <c r="C3029" s="28">
        <v>1</v>
      </c>
      <c r="D3029" s="29">
        <v>1</v>
      </c>
      <c r="E3029" s="30">
        <v>1</v>
      </c>
      <c r="F3029" s="30">
        <v>1</v>
      </c>
      <c r="G3029" s="29">
        <v>0</v>
      </c>
      <c r="H3029" s="31">
        <v>0</v>
      </c>
      <c r="I3029" s="28">
        <v>1</v>
      </c>
      <c r="J3029" s="29">
        <v>1</v>
      </c>
      <c r="K3029" s="29">
        <v>1</v>
      </c>
      <c r="L3029" s="31">
        <v>1</v>
      </c>
      <c r="M3029" s="28">
        <v>1</v>
      </c>
      <c r="N3029" s="29">
        <v>1</v>
      </c>
      <c r="O3029" s="29">
        <v>1</v>
      </c>
      <c r="P3029" s="31">
        <v>0.20531400966183574</v>
      </c>
      <c r="Q3029" s="28">
        <v>1</v>
      </c>
      <c r="R3029" s="29">
        <v>1</v>
      </c>
      <c r="S3029" s="30">
        <v>0.99758454106280192</v>
      </c>
      <c r="T3029" s="32">
        <v>0.99516908212560384</v>
      </c>
      <c r="U3029" s="28"/>
      <c r="V3029" s="29">
        <v>1.2077294685990338E-2</v>
      </c>
      <c r="W3029" s="30">
        <v>2.6570048309178744E-2</v>
      </c>
      <c r="X3029" s="32">
        <v>0</v>
      </c>
    </row>
    <row r="3030" spans="1:24" s="1" customFormat="1" ht="16.5">
      <c r="A3030" s="45">
        <v>42111</v>
      </c>
      <c r="B3030" s="27">
        <v>1368</v>
      </c>
      <c r="C3030" s="28">
        <v>1</v>
      </c>
      <c r="D3030" s="29">
        <v>1</v>
      </c>
      <c r="E3030" s="30">
        <v>1</v>
      </c>
      <c r="F3030" s="30">
        <v>1</v>
      </c>
      <c r="G3030" s="29">
        <v>1.3888888888888888E-2</v>
      </c>
      <c r="H3030" s="31">
        <v>0</v>
      </c>
      <c r="I3030" s="28">
        <v>1</v>
      </c>
      <c r="J3030" s="29">
        <v>0.9978070175438597</v>
      </c>
      <c r="K3030" s="29">
        <v>0.98611111111111116</v>
      </c>
      <c r="L3030" s="31">
        <v>0.98611111111111116</v>
      </c>
      <c r="M3030" s="28">
        <v>1</v>
      </c>
      <c r="N3030" s="29">
        <v>0.98684210526315785</v>
      </c>
      <c r="O3030" s="29">
        <v>0.94590643274853803</v>
      </c>
      <c r="P3030" s="31">
        <v>0.18421052631578946</v>
      </c>
      <c r="Q3030" s="28">
        <v>1</v>
      </c>
      <c r="R3030" s="29">
        <v>1</v>
      </c>
      <c r="S3030" s="30">
        <v>0.7807017543859649</v>
      </c>
      <c r="T3030" s="32">
        <v>0.72222222222222221</v>
      </c>
      <c r="U3030" s="28"/>
      <c r="V3030" s="29">
        <v>0.30555555555555558</v>
      </c>
      <c r="W3030" s="30">
        <v>0.31871345029239767</v>
      </c>
      <c r="X3030" s="32">
        <v>0</v>
      </c>
    </row>
    <row r="3031" spans="1:24" s="1" customFormat="1" ht="16.5">
      <c r="A3031" s="45">
        <v>42113</v>
      </c>
      <c r="B3031" s="27">
        <v>801</v>
      </c>
      <c r="C3031" s="28">
        <v>1</v>
      </c>
      <c r="D3031" s="29">
        <v>1</v>
      </c>
      <c r="E3031" s="30">
        <v>1</v>
      </c>
      <c r="F3031" s="30">
        <v>1</v>
      </c>
      <c r="G3031" s="29">
        <v>3.7453183520599251E-3</v>
      </c>
      <c r="H3031" s="31">
        <v>0</v>
      </c>
      <c r="I3031" s="28">
        <v>1</v>
      </c>
      <c r="J3031" s="29">
        <v>1</v>
      </c>
      <c r="K3031" s="29">
        <v>0.99750312109862671</v>
      </c>
      <c r="L3031" s="31">
        <v>0.99750312109862671</v>
      </c>
      <c r="M3031" s="28">
        <v>1</v>
      </c>
      <c r="N3031" s="29">
        <v>0.99750312109862671</v>
      </c>
      <c r="O3031" s="29">
        <v>0.83770287141073663</v>
      </c>
      <c r="P3031" s="31">
        <v>0.33083645443196003</v>
      </c>
      <c r="Q3031" s="28">
        <v>1</v>
      </c>
      <c r="R3031" s="29">
        <v>0.99875156054931336</v>
      </c>
      <c r="S3031" s="30">
        <v>0.7528089887640449</v>
      </c>
      <c r="T3031" s="32">
        <v>0.65792759051186023</v>
      </c>
      <c r="U3031" s="28"/>
      <c r="V3031" s="29">
        <v>2.4968789013732834E-3</v>
      </c>
      <c r="W3031" s="30">
        <v>3.7453183520599251E-3</v>
      </c>
      <c r="X3031" s="32">
        <v>0</v>
      </c>
    </row>
    <row r="3032" spans="1:24" s="1" customFormat="1" ht="16.5">
      <c r="A3032" s="45">
        <v>42115</v>
      </c>
      <c r="B3032" s="27">
        <v>426</v>
      </c>
      <c r="C3032" s="28">
        <v>1</v>
      </c>
      <c r="D3032" s="29">
        <v>1</v>
      </c>
      <c r="E3032" s="30">
        <v>1</v>
      </c>
      <c r="F3032" s="30">
        <v>1</v>
      </c>
      <c r="G3032" s="29">
        <v>0</v>
      </c>
      <c r="H3032" s="31">
        <v>0</v>
      </c>
      <c r="I3032" s="28">
        <v>1</v>
      </c>
      <c r="J3032" s="29">
        <v>0.99765258215962438</v>
      </c>
      <c r="K3032" s="29">
        <v>1</v>
      </c>
      <c r="L3032" s="31">
        <v>1</v>
      </c>
      <c r="M3032" s="28">
        <v>1</v>
      </c>
      <c r="N3032" s="29">
        <v>1</v>
      </c>
      <c r="O3032" s="29">
        <v>0.94366197183098588</v>
      </c>
      <c r="P3032" s="31">
        <v>0.62441314553990612</v>
      </c>
      <c r="Q3032" s="28">
        <v>1</v>
      </c>
      <c r="R3032" s="29">
        <v>1</v>
      </c>
      <c r="S3032" s="30">
        <v>1</v>
      </c>
      <c r="T3032" s="32">
        <v>1</v>
      </c>
      <c r="U3032" s="28"/>
      <c r="V3032" s="29">
        <v>0</v>
      </c>
      <c r="W3032" s="30">
        <v>0</v>
      </c>
      <c r="X3032" s="32">
        <v>0</v>
      </c>
    </row>
    <row r="3033" spans="1:24" s="1" customFormat="1" ht="16.5">
      <c r="A3033" s="45">
        <v>42117</v>
      </c>
      <c r="B3033" s="27">
        <v>488</v>
      </c>
      <c r="C3033" s="28">
        <v>1</v>
      </c>
      <c r="D3033" s="29">
        <v>1</v>
      </c>
      <c r="E3033" s="30">
        <v>0.99795081967213117</v>
      </c>
      <c r="F3033" s="30">
        <v>0.99795081967213117</v>
      </c>
      <c r="G3033" s="29">
        <v>0</v>
      </c>
      <c r="H3033" s="31">
        <v>0</v>
      </c>
      <c r="I3033" s="28">
        <v>1</v>
      </c>
      <c r="J3033" s="29">
        <v>0.99385245901639341</v>
      </c>
      <c r="K3033" s="29">
        <v>0.97745901639344257</v>
      </c>
      <c r="L3033" s="31">
        <v>0.97745901639344257</v>
      </c>
      <c r="M3033" s="28">
        <v>1</v>
      </c>
      <c r="N3033" s="29">
        <v>1</v>
      </c>
      <c r="O3033" s="29">
        <v>0.86680327868852458</v>
      </c>
      <c r="P3033" s="31">
        <v>0.47131147540983609</v>
      </c>
      <c r="Q3033" s="28">
        <v>1</v>
      </c>
      <c r="R3033" s="29">
        <v>1</v>
      </c>
      <c r="S3033" s="30">
        <v>0.94467213114754101</v>
      </c>
      <c r="T3033" s="32">
        <v>0.94467213114754101</v>
      </c>
      <c r="U3033" s="28"/>
      <c r="V3033" s="29">
        <v>0</v>
      </c>
      <c r="W3033" s="30">
        <v>0</v>
      </c>
      <c r="X3033" s="32">
        <v>0</v>
      </c>
    </row>
    <row r="3034" spans="1:24" s="1" customFormat="1" ht="16.5">
      <c r="A3034" s="45">
        <v>42119</v>
      </c>
      <c r="B3034" s="27">
        <v>415</v>
      </c>
      <c r="C3034" s="28">
        <v>1</v>
      </c>
      <c r="D3034" s="29">
        <v>1</v>
      </c>
      <c r="E3034" s="30">
        <v>1</v>
      </c>
      <c r="F3034" s="30">
        <v>1</v>
      </c>
      <c r="G3034" s="29">
        <v>0</v>
      </c>
      <c r="H3034" s="31">
        <v>0</v>
      </c>
      <c r="I3034" s="28">
        <v>1</v>
      </c>
      <c r="J3034" s="29">
        <v>1</v>
      </c>
      <c r="K3034" s="29">
        <v>1</v>
      </c>
      <c r="L3034" s="31">
        <v>1</v>
      </c>
      <c r="M3034" s="28">
        <v>1</v>
      </c>
      <c r="N3034" s="29">
        <v>1</v>
      </c>
      <c r="O3034" s="29">
        <v>0.97108433734939759</v>
      </c>
      <c r="P3034" s="31">
        <v>0.49879518072289158</v>
      </c>
      <c r="Q3034" s="28">
        <v>1</v>
      </c>
      <c r="R3034" s="29">
        <v>1</v>
      </c>
      <c r="S3034" s="30">
        <v>0.96385542168674698</v>
      </c>
      <c r="T3034" s="32">
        <v>0.96385542168674698</v>
      </c>
      <c r="U3034" s="28"/>
      <c r="V3034" s="29">
        <v>0</v>
      </c>
      <c r="W3034" s="30">
        <v>0</v>
      </c>
      <c r="X3034" s="32">
        <v>0</v>
      </c>
    </row>
    <row r="3035" spans="1:24" s="1" customFormat="1" ht="16.5">
      <c r="A3035" s="45">
        <v>42275</v>
      </c>
      <c r="B3035" s="27">
        <v>107</v>
      </c>
      <c r="C3035" s="28">
        <v>1</v>
      </c>
      <c r="D3035" s="29">
        <v>1</v>
      </c>
      <c r="E3035" s="30">
        <v>1</v>
      </c>
      <c r="F3035" s="30">
        <v>1</v>
      </c>
      <c r="G3035" s="29">
        <v>0</v>
      </c>
      <c r="H3035" s="31">
        <v>0</v>
      </c>
      <c r="I3035" s="28">
        <v>1</v>
      </c>
      <c r="J3035" s="29">
        <v>1</v>
      </c>
      <c r="K3035" s="29">
        <v>1</v>
      </c>
      <c r="L3035" s="31">
        <v>1</v>
      </c>
      <c r="M3035" s="28">
        <v>1</v>
      </c>
      <c r="N3035" s="29">
        <v>1</v>
      </c>
      <c r="O3035" s="29">
        <v>1</v>
      </c>
      <c r="P3035" s="31">
        <v>0.98130841121495327</v>
      </c>
      <c r="Q3035" s="28">
        <v>1</v>
      </c>
      <c r="R3035" s="29">
        <v>1</v>
      </c>
      <c r="S3035" s="30">
        <v>1</v>
      </c>
      <c r="T3035" s="32">
        <v>1</v>
      </c>
      <c r="U3035" s="28"/>
      <c r="V3035" s="29">
        <v>0</v>
      </c>
      <c r="W3035" s="30">
        <v>0</v>
      </c>
      <c r="X3035" s="32">
        <v>0</v>
      </c>
    </row>
    <row r="3036" spans="1:24" s="1" customFormat="1" ht="16.5">
      <c r="A3036" s="45">
        <v>42277</v>
      </c>
      <c r="B3036" s="27">
        <v>299</v>
      </c>
      <c r="C3036" s="28">
        <v>1</v>
      </c>
      <c r="D3036" s="29">
        <v>1</v>
      </c>
      <c r="E3036" s="30">
        <v>1</v>
      </c>
      <c r="F3036" s="30">
        <v>1</v>
      </c>
      <c r="G3036" s="29">
        <v>0</v>
      </c>
      <c r="H3036" s="31">
        <v>0</v>
      </c>
      <c r="I3036" s="28">
        <v>1</v>
      </c>
      <c r="J3036" s="29">
        <v>1</v>
      </c>
      <c r="K3036" s="29">
        <v>1</v>
      </c>
      <c r="L3036" s="31">
        <v>1</v>
      </c>
      <c r="M3036" s="28">
        <v>1</v>
      </c>
      <c r="N3036" s="29">
        <v>1</v>
      </c>
      <c r="O3036" s="29">
        <v>1</v>
      </c>
      <c r="P3036" s="31">
        <v>0.3511705685618729</v>
      </c>
      <c r="Q3036" s="28">
        <v>1</v>
      </c>
      <c r="R3036" s="29">
        <v>1</v>
      </c>
      <c r="S3036" s="30">
        <v>1</v>
      </c>
      <c r="T3036" s="32">
        <v>1</v>
      </c>
      <c r="U3036" s="28"/>
      <c r="V3036" s="29">
        <v>0</v>
      </c>
      <c r="W3036" s="30">
        <v>0</v>
      </c>
      <c r="X3036" s="32">
        <v>0</v>
      </c>
    </row>
    <row r="3037" spans="1:24" s="1" customFormat="1" ht="16.5">
      <c r="A3037" s="45">
        <v>42279</v>
      </c>
      <c r="B3037" s="27">
        <v>978</v>
      </c>
      <c r="C3037" s="28">
        <v>1</v>
      </c>
      <c r="D3037" s="29">
        <v>1</v>
      </c>
      <c r="E3037" s="30">
        <v>1</v>
      </c>
      <c r="F3037" s="30">
        <v>1</v>
      </c>
      <c r="G3037" s="29">
        <v>0</v>
      </c>
      <c r="H3037" s="31">
        <v>0</v>
      </c>
      <c r="I3037" s="28">
        <v>1</v>
      </c>
      <c r="J3037" s="29">
        <v>1</v>
      </c>
      <c r="K3037" s="29">
        <v>1</v>
      </c>
      <c r="L3037" s="31">
        <v>1</v>
      </c>
      <c r="M3037" s="28">
        <v>1</v>
      </c>
      <c r="N3037" s="29">
        <v>1</v>
      </c>
      <c r="O3037" s="29">
        <v>0.99488752556237214</v>
      </c>
      <c r="P3037" s="31">
        <v>1.3292433537832311E-2</v>
      </c>
      <c r="Q3037" s="28">
        <v>1</v>
      </c>
      <c r="R3037" s="29">
        <v>1</v>
      </c>
      <c r="S3037" s="30">
        <v>1</v>
      </c>
      <c r="T3037" s="32">
        <v>1</v>
      </c>
      <c r="U3037" s="28"/>
      <c r="V3037" s="29">
        <v>1.0224948875255625E-3</v>
      </c>
      <c r="W3037" s="30">
        <v>3.0674846625766872E-3</v>
      </c>
      <c r="X3037" s="32">
        <v>0</v>
      </c>
    </row>
    <row r="3038" spans="1:24" s="1" customFormat="1" ht="16.5">
      <c r="A3038" s="45">
        <v>42281</v>
      </c>
      <c r="B3038" s="27">
        <v>471</v>
      </c>
      <c r="C3038" s="28">
        <v>1</v>
      </c>
      <c r="D3038" s="29">
        <v>1</v>
      </c>
      <c r="E3038" s="30">
        <v>1</v>
      </c>
      <c r="F3038" s="30">
        <v>1</v>
      </c>
      <c r="G3038" s="29">
        <v>0</v>
      </c>
      <c r="H3038" s="31">
        <v>0</v>
      </c>
      <c r="I3038" s="28">
        <v>1</v>
      </c>
      <c r="J3038" s="29">
        <v>1</v>
      </c>
      <c r="K3038" s="29">
        <v>1</v>
      </c>
      <c r="L3038" s="31">
        <v>1</v>
      </c>
      <c r="M3038" s="28">
        <v>1</v>
      </c>
      <c r="N3038" s="29">
        <v>1</v>
      </c>
      <c r="O3038" s="29">
        <v>1</v>
      </c>
      <c r="P3038" s="31">
        <v>0.27388535031847133</v>
      </c>
      <c r="Q3038" s="28">
        <v>1</v>
      </c>
      <c r="R3038" s="29">
        <v>0.99787685774946921</v>
      </c>
      <c r="S3038" s="30">
        <v>1</v>
      </c>
      <c r="T3038" s="32">
        <v>1</v>
      </c>
      <c r="U3038" s="28"/>
      <c r="V3038" s="29">
        <v>0.20806794055201699</v>
      </c>
      <c r="W3038" s="30">
        <v>0.29723991507430997</v>
      </c>
      <c r="X3038" s="32">
        <v>0</v>
      </c>
    </row>
    <row r="3039" spans="1:24" s="1" customFormat="1" ht="16.5">
      <c r="A3039" s="45">
        <v>42283</v>
      </c>
      <c r="B3039" s="27">
        <v>210</v>
      </c>
      <c r="C3039" s="28">
        <v>1</v>
      </c>
      <c r="D3039" s="29">
        <v>1</v>
      </c>
      <c r="E3039" s="30">
        <v>1</v>
      </c>
      <c r="F3039" s="30">
        <v>1</v>
      </c>
      <c r="G3039" s="29">
        <v>0</v>
      </c>
      <c r="H3039" s="31">
        <v>0</v>
      </c>
      <c r="I3039" s="28">
        <v>1</v>
      </c>
      <c r="J3039" s="29">
        <v>1</v>
      </c>
      <c r="K3039" s="29">
        <v>1</v>
      </c>
      <c r="L3039" s="31">
        <v>1</v>
      </c>
      <c r="M3039" s="28">
        <v>1</v>
      </c>
      <c r="N3039" s="29">
        <v>1</v>
      </c>
      <c r="O3039" s="29">
        <v>1</v>
      </c>
      <c r="P3039" s="31">
        <v>0.38571428571428573</v>
      </c>
      <c r="Q3039" s="28">
        <v>1</v>
      </c>
      <c r="R3039" s="29">
        <v>1</v>
      </c>
      <c r="S3039" s="30">
        <v>1</v>
      </c>
      <c r="T3039" s="32">
        <v>1</v>
      </c>
      <c r="U3039" s="28"/>
      <c r="V3039" s="29">
        <v>1.9047619047619049E-2</v>
      </c>
      <c r="W3039" s="30">
        <v>2.8571428571428571E-2</v>
      </c>
      <c r="X3039" s="32">
        <v>0</v>
      </c>
    </row>
    <row r="3040" spans="1:24" s="1" customFormat="1" ht="16.5">
      <c r="A3040" s="45">
        <v>42285</v>
      </c>
      <c r="B3040" s="27">
        <v>541</v>
      </c>
      <c r="C3040" s="28">
        <v>1</v>
      </c>
      <c r="D3040" s="29">
        <v>1</v>
      </c>
      <c r="E3040" s="30">
        <v>1</v>
      </c>
      <c r="F3040" s="30">
        <v>1</v>
      </c>
      <c r="G3040" s="29">
        <v>5.5452865064695009E-3</v>
      </c>
      <c r="H3040" s="31">
        <v>0</v>
      </c>
      <c r="I3040" s="28">
        <v>1</v>
      </c>
      <c r="J3040" s="29">
        <v>0.99630314232902029</v>
      </c>
      <c r="K3040" s="29">
        <v>0.99260628465804068</v>
      </c>
      <c r="L3040" s="31">
        <v>0.99260628465804068</v>
      </c>
      <c r="M3040" s="28">
        <v>1</v>
      </c>
      <c r="N3040" s="29">
        <v>0.99630314232902029</v>
      </c>
      <c r="O3040" s="29">
        <v>0.94269870609981521</v>
      </c>
      <c r="P3040" s="31">
        <v>0.56007393715341958</v>
      </c>
      <c r="Q3040" s="28">
        <v>1</v>
      </c>
      <c r="R3040" s="29">
        <v>0.99815157116451014</v>
      </c>
      <c r="S3040" s="30">
        <v>0.90942698706099812</v>
      </c>
      <c r="T3040" s="32">
        <v>0.90942698706099812</v>
      </c>
      <c r="U3040" s="28"/>
      <c r="V3040" s="29">
        <v>1.8484288354898336E-3</v>
      </c>
      <c r="W3040" s="30">
        <v>1.8484288354898336E-3</v>
      </c>
      <c r="X3040" s="32">
        <v>0</v>
      </c>
    </row>
    <row r="3041" spans="1:24" s="1" customFormat="1" ht="16.5">
      <c r="A3041" s="45">
        <v>42287</v>
      </c>
      <c r="B3041" s="27">
        <v>1102</v>
      </c>
      <c r="C3041" s="28">
        <v>1</v>
      </c>
      <c r="D3041" s="29">
        <v>0.98094373865698725</v>
      </c>
      <c r="E3041" s="30">
        <v>0.9754990925589837</v>
      </c>
      <c r="F3041" s="30">
        <v>0.96460980036297639</v>
      </c>
      <c r="G3041" s="29">
        <v>0.17967332123411978</v>
      </c>
      <c r="H3041" s="31">
        <v>1.5426497277676952E-2</v>
      </c>
      <c r="I3041" s="28">
        <v>0.99274047186932846</v>
      </c>
      <c r="J3041" s="29">
        <v>0.96188747731397461</v>
      </c>
      <c r="K3041" s="29">
        <v>0.95009074410163341</v>
      </c>
      <c r="L3041" s="31">
        <v>0.95009074410163341</v>
      </c>
      <c r="M3041" s="28">
        <v>1</v>
      </c>
      <c r="N3041" s="29">
        <v>0.87931034482758619</v>
      </c>
      <c r="O3041" s="29">
        <v>0.62976406533575313</v>
      </c>
      <c r="P3041" s="31">
        <v>0.10889292196007259</v>
      </c>
      <c r="Q3041" s="28">
        <v>1</v>
      </c>
      <c r="R3041" s="29">
        <v>0.84936479128856623</v>
      </c>
      <c r="S3041" s="30">
        <v>0.70326678765880213</v>
      </c>
      <c r="T3041" s="32">
        <v>0.70235934664246824</v>
      </c>
      <c r="U3041" s="28"/>
      <c r="V3041" s="29">
        <v>0</v>
      </c>
      <c r="W3041" s="30">
        <v>0</v>
      </c>
      <c r="X3041" s="32">
        <v>0</v>
      </c>
    </row>
    <row r="3042" spans="1:24" s="1" customFormat="1" ht="16.5">
      <c r="A3042" s="45">
        <v>42289</v>
      </c>
      <c r="B3042" s="27">
        <v>442</v>
      </c>
      <c r="C3042" s="28">
        <v>1</v>
      </c>
      <c r="D3042" s="29">
        <v>1</v>
      </c>
      <c r="E3042" s="30">
        <v>1</v>
      </c>
      <c r="F3042" s="30">
        <v>1</v>
      </c>
      <c r="G3042" s="29">
        <v>4.9773755656108594E-2</v>
      </c>
      <c r="H3042" s="31">
        <v>0</v>
      </c>
      <c r="I3042" s="28">
        <v>1</v>
      </c>
      <c r="J3042" s="29">
        <v>1</v>
      </c>
      <c r="K3042" s="29">
        <v>1</v>
      </c>
      <c r="L3042" s="31">
        <v>1</v>
      </c>
      <c r="M3042" s="28">
        <v>1</v>
      </c>
      <c r="N3042" s="29">
        <v>0.99773755656108598</v>
      </c>
      <c r="O3042" s="29">
        <v>0.86877828054298645</v>
      </c>
      <c r="P3042" s="31">
        <v>0.30316742081447962</v>
      </c>
      <c r="Q3042" s="28">
        <v>1</v>
      </c>
      <c r="R3042" s="29">
        <v>0.89819004524886881</v>
      </c>
      <c r="S3042" s="30">
        <v>0.95022624434389136</v>
      </c>
      <c r="T3042" s="32">
        <v>0.95022624434389136</v>
      </c>
      <c r="U3042" s="28"/>
      <c r="V3042" s="29">
        <v>0</v>
      </c>
      <c r="W3042" s="30">
        <v>0</v>
      </c>
      <c r="X3042" s="32">
        <v>0</v>
      </c>
    </row>
    <row r="3043" spans="1:24" s="1" customFormat="1" ht="16.5">
      <c r="A3043" s="45">
        <v>42327</v>
      </c>
      <c r="B3043" s="27">
        <v>1544</v>
      </c>
      <c r="C3043" s="28">
        <v>1</v>
      </c>
      <c r="D3043" s="29">
        <v>1</v>
      </c>
      <c r="E3043" s="30">
        <v>0.99870466321243523</v>
      </c>
      <c r="F3043" s="30">
        <v>0.99870466321243523</v>
      </c>
      <c r="G3043" s="29">
        <v>1.4248704663212436E-2</v>
      </c>
      <c r="H3043" s="31">
        <v>0</v>
      </c>
      <c r="I3043" s="28">
        <v>1</v>
      </c>
      <c r="J3043" s="29">
        <v>0.98898963730569944</v>
      </c>
      <c r="K3043" s="29">
        <v>0.93911917098445596</v>
      </c>
      <c r="L3043" s="31">
        <v>0.93911917098445596</v>
      </c>
      <c r="M3043" s="28">
        <v>1</v>
      </c>
      <c r="N3043" s="29">
        <v>0.99740932642487046</v>
      </c>
      <c r="O3043" s="29">
        <v>0.56217616580310881</v>
      </c>
      <c r="P3043" s="31">
        <v>0.15932642487046633</v>
      </c>
      <c r="Q3043" s="28">
        <v>1</v>
      </c>
      <c r="R3043" s="29">
        <v>0.98898963730569944</v>
      </c>
      <c r="S3043" s="30">
        <v>0.98510362694300513</v>
      </c>
      <c r="T3043" s="32">
        <v>0.9689119170984456</v>
      </c>
      <c r="U3043" s="28"/>
      <c r="V3043" s="29">
        <v>0</v>
      </c>
      <c r="W3043" s="30">
        <v>0</v>
      </c>
      <c r="X3043" s="32">
        <v>0</v>
      </c>
    </row>
    <row r="3044" spans="1:24" s="1" customFormat="1" ht="16.5">
      <c r="A3044" s="45">
        <v>42329</v>
      </c>
      <c r="B3044" s="27">
        <v>845</v>
      </c>
      <c r="C3044" s="28">
        <v>1</v>
      </c>
      <c r="D3044" s="29">
        <v>0.9905325443786982</v>
      </c>
      <c r="E3044" s="30">
        <v>1</v>
      </c>
      <c r="F3044" s="30">
        <v>1</v>
      </c>
      <c r="G3044" s="29">
        <v>7.2189349112426041E-2</v>
      </c>
      <c r="H3044" s="31">
        <v>0</v>
      </c>
      <c r="I3044" s="28">
        <v>1</v>
      </c>
      <c r="J3044" s="29">
        <v>0.95147928994082842</v>
      </c>
      <c r="K3044" s="29">
        <v>0.93136094674556213</v>
      </c>
      <c r="L3044" s="31">
        <v>0.93136094674556213</v>
      </c>
      <c r="M3044" s="28">
        <v>1</v>
      </c>
      <c r="N3044" s="29">
        <v>0.95502958579881658</v>
      </c>
      <c r="O3044" s="29">
        <v>0.71124260355029589</v>
      </c>
      <c r="P3044" s="31">
        <v>5.562130177514793E-2</v>
      </c>
      <c r="Q3044" s="28">
        <v>1</v>
      </c>
      <c r="R3044" s="29">
        <v>0.9905325443786982</v>
      </c>
      <c r="S3044" s="30">
        <v>1</v>
      </c>
      <c r="T3044" s="32">
        <v>1</v>
      </c>
      <c r="U3044" s="28"/>
      <c r="V3044" s="29">
        <v>0</v>
      </c>
      <c r="W3044" s="30">
        <v>0</v>
      </c>
      <c r="X3044" s="32">
        <v>0</v>
      </c>
    </row>
    <row r="3045" spans="1:24" s="1" customFormat="1" ht="16.5">
      <c r="A3045" s="45">
        <v>42349</v>
      </c>
      <c r="B3045" s="27">
        <v>2244</v>
      </c>
      <c r="C3045" s="28">
        <v>1</v>
      </c>
      <c r="D3045" s="29">
        <v>0.99821746880570406</v>
      </c>
      <c r="E3045" s="30">
        <v>0.98484848484848486</v>
      </c>
      <c r="F3045" s="30">
        <v>0.98395721925133695</v>
      </c>
      <c r="G3045" s="29">
        <v>7.7094474153297676E-2</v>
      </c>
      <c r="H3045" s="31">
        <v>0</v>
      </c>
      <c r="I3045" s="28">
        <v>0.99910873440285208</v>
      </c>
      <c r="J3045" s="29">
        <v>0.97370766488413552</v>
      </c>
      <c r="K3045" s="29">
        <v>0.88413547237076651</v>
      </c>
      <c r="L3045" s="31">
        <v>0.88413547237076651</v>
      </c>
      <c r="M3045" s="28">
        <v>1</v>
      </c>
      <c r="N3045" s="29">
        <v>0.9376114081996435</v>
      </c>
      <c r="O3045" s="29">
        <v>0.56283422459893051</v>
      </c>
      <c r="P3045" s="31">
        <v>3.2976827094474151E-2</v>
      </c>
      <c r="Q3045" s="28">
        <v>1</v>
      </c>
      <c r="R3045" s="29">
        <v>0.99732620320855614</v>
      </c>
      <c r="S3045" s="30">
        <v>0.91354723707664887</v>
      </c>
      <c r="T3045" s="32">
        <v>0.91354723707664887</v>
      </c>
      <c r="U3045" s="28"/>
      <c r="V3045" s="29">
        <v>0</v>
      </c>
      <c r="W3045" s="30">
        <v>0</v>
      </c>
      <c r="X3045" s="32">
        <v>0</v>
      </c>
    </row>
    <row r="3046" spans="1:24" s="1" customFormat="1" ht="16.5">
      <c r="A3046" s="45">
        <v>42369</v>
      </c>
      <c r="B3046" s="27">
        <v>1324</v>
      </c>
      <c r="C3046" s="28">
        <v>1</v>
      </c>
      <c r="D3046" s="29">
        <v>1</v>
      </c>
      <c r="E3046" s="30">
        <v>0.99471299093655585</v>
      </c>
      <c r="F3046" s="30">
        <v>0.9916918429003021</v>
      </c>
      <c r="G3046" s="29">
        <v>6.117824773413897E-2</v>
      </c>
      <c r="H3046" s="31">
        <v>0</v>
      </c>
      <c r="I3046" s="28">
        <v>1</v>
      </c>
      <c r="J3046" s="29">
        <v>0.98413897280966767</v>
      </c>
      <c r="K3046" s="29">
        <v>0.95770392749244715</v>
      </c>
      <c r="L3046" s="31">
        <v>0.95770392749244715</v>
      </c>
      <c r="M3046" s="28">
        <v>1</v>
      </c>
      <c r="N3046" s="29">
        <v>0.94864048338368578</v>
      </c>
      <c r="O3046" s="29">
        <v>0.797583081570997</v>
      </c>
      <c r="P3046" s="31">
        <v>0.15105740181268881</v>
      </c>
      <c r="Q3046" s="28">
        <v>1</v>
      </c>
      <c r="R3046" s="29">
        <v>0.9750755287009063</v>
      </c>
      <c r="S3046" s="30">
        <v>0.95694864048338368</v>
      </c>
      <c r="T3046" s="32">
        <v>0.95694864048338368</v>
      </c>
      <c r="U3046" s="28"/>
      <c r="V3046" s="29">
        <v>0</v>
      </c>
      <c r="W3046" s="30">
        <v>0</v>
      </c>
      <c r="X3046" s="32">
        <v>0</v>
      </c>
    </row>
    <row r="3047" spans="1:24" s="1" customFormat="1" ht="16.5">
      <c r="A3047" s="45">
        <v>42389</v>
      </c>
      <c r="B3047" s="27">
        <v>775</v>
      </c>
      <c r="C3047" s="28">
        <v>1</v>
      </c>
      <c r="D3047" s="29">
        <v>0.99612903225806448</v>
      </c>
      <c r="E3047" s="30">
        <v>0.99483870967741939</v>
      </c>
      <c r="F3047" s="30">
        <v>0.99483870967741939</v>
      </c>
      <c r="G3047" s="29">
        <v>7.2258064516129039E-2</v>
      </c>
      <c r="H3047" s="31">
        <v>3.8709677419354839E-3</v>
      </c>
      <c r="I3047" s="28">
        <v>1</v>
      </c>
      <c r="J3047" s="29">
        <v>0.97290322580645161</v>
      </c>
      <c r="K3047" s="29">
        <v>0.99483870967741939</v>
      </c>
      <c r="L3047" s="31">
        <v>0.99483870967741939</v>
      </c>
      <c r="M3047" s="28">
        <v>1</v>
      </c>
      <c r="N3047" s="29">
        <v>0.93677419354838709</v>
      </c>
      <c r="O3047" s="29">
        <v>0.84</v>
      </c>
      <c r="P3047" s="31">
        <v>5.1612903225806452E-3</v>
      </c>
      <c r="Q3047" s="28">
        <v>1</v>
      </c>
      <c r="R3047" s="29">
        <v>0.89032258064516134</v>
      </c>
      <c r="S3047" s="30">
        <v>0.93548387096774188</v>
      </c>
      <c r="T3047" s="32">
        <v>0.93290322580645157</v>
      </c>
      <c r="U3047" s="28"/>
      <c r="V3047" s="29">
        <v>0</v>
      </c>
      <c r="W3047" s="30">
        <v>0</v>
      </c>
      <c r="X3047" s="32">
        <v>0</v>
      </c>
    </row>
    <row r="3048" spans="1:24" s="1" customFormat="1" ht="16.5">
      <c r="A3048" s="45">
        <v>42399</v>
      </c>
      <c r="B3048" s="27">
        <v>1750</v>
      </c>
      <c r="C3048" s="28">
        <v>1</v>
      </c>
      <c r="D3048" s="29">
        <v>0.95257142857142862</v>
      </c>
      <c r="E3048" s="30">
        <v>0.90114285714285713</v>
      </c>
      <c r="F3048" s="30">
        <v>0.87028571428571433</v>
      </c>
      <c r="G3048" s="29">
        <v>0.20285714285714285</v>
      </c>
      <c r="H3048" s="31">
        <v>4.3999999999999997E-2</v>
      </c>
      <c r="I3048" s="28">
        <v>0.98799999999999999</v>
      </c>
      <c r="J3048" s="29">
        <v>0.9285714285714286</v>
      </c>
      <c r="K3048" s="29">
        <v>0.84457142857142853</v>
      </c>
      <c r="L3048" s="31">
        <v>0.84457142857142853</v>
      </c>
      <c r="M3048" s="28">
        <v>0.97714285714285709</v>
      </c>
      <c r="N3048" s="29">
        <v>0.82799999999999996</v>
      </c>
      <c r="O3048" s="29">
        <v>0.57657142857142862</v>
      </c>
      <c r="P3048" s="31">
        <v>9.7142857142857142E-2</v>
      </c>
      <c r="Q3048" s="28">
        <v>1</v>
      </c>
      <c r="R3048" s="29">
        <v>0.80857142857142861</v>
      </c>
      <c r="S3048" s="30">
        <v>0.75028571428571433</v>
      </c>
      <c r="T3048" s="32">
        <v>0.65942857142857148</v>
      </c>
      <c r="U3048" s="28"/>
      <c r="V3048" s="29">
        <v>0</v>
      </c>
      <c r="W3048" s="30">
        <v>0</v>
      </c>
      <c r="X3048" s="32">
        <v>0</v>
      </c>
    </row>
    <row r="3049" spans="1:24" s="1" customFormat="1" ht="16.5">
      <c r="A3049" s="45">
        <v>42477</v>
      </c>
      <c r="B3049" s="27">
        <v>5373</v>
      </c>
      <c r="C3049" s="28">
        <v>1</v>
      </c>
      <c r="D3049" s="29">
        <v>1</v>
      </c>
      <c r="E3049" s="30">
        <v>0.98269123394751534</v>
      </c>
      <c r="F3049" s="30">
        <v>0.93057882002605619</v>
      </c>
      <c r="G3049" s="29">
        <v>0.11315838451516844</v>
      </c>
      <c r="H3049" s="31">
        <v>0</v>
      </c>
      <c r="I3049" s="28">
        <v>0.99925553694397917</v>
      </c>
      <c r="J3049" s="29">
        <v>0.97059370928717659</v>
      </c>
      <c r="K3049" s="29">
        <v>0.89205285687697744</v>
      </c>
      <c r="L3049" s="31">
        <v>0.89205285687697744</v>
      </c>
      <c r="M3049" s="28">
        <v>0.98808859110366654</v>
      </c>
      <c r="N3049" s="29">
        <v>0.90228922389726407</v>
      </c>
      <c r="O3049" s="29">
        <v>0.40461567094732925</v>
      </c>
      <c r="P3049" s="31">
        <v>0.12655871952354364</v>
      </c>
      <c r="Q3049" s="28">
        <v>1</v>
      </c>
      <c r="R3049" s="29">
        <v>0.98976363297971337</v>
      </c>
      <c r="S3049" s="30">
        <v>0.91196724362553505</v>
      </c>
      <c r="T3049" s="32">
        <v>0.73366834170854267</v>
      </c>
      <c r="U3049" s="28"/>
      <c r="V3049" s="29">
        <v>0</v>
      </c>
      <c r="W3049" s="30">
        <v>0</v>
      </c>
      <c r="X3049" s="32">
        <v>0</v>
      </c>
    </row>
    <row r="3050" spans="1:24" s="1" customFormat="1" ht="16.5">
      <c r="A3050" s="45">
        <v>42489</v>
      </c>
      <c r="B3050" s="27">
        <v>3268</v>
      </c>
      <c r="C3050" s="28">
        <v>1</v>
      </c>
      <c r="D3050" s="29">
        <v>1</v>
      </c>
      <c r="E3050" s="30">
        <v>0.99571603427172584</v>
      </c>
      <c r="F3050" s="30">
        <v>0.97154222766217868</v>
      </c>
      <c r="G3050" s="29">
        <v>4.9571603427172581E-2</v>
      </c>
      <c r="H3050" s="31">
        <v>0</v>
      </c>
      <c r="I3050" s="28">
        <v>1</v>
      </c>
      <c r="J3050" s="29">
        <v>0.96940024479804165</v>
      </c>
      <c r="K3050" s="29">
        <v>0.93359853121175029</v>
      </c>
      <c r="L3050" s="31">
        <v>0.93359853121175029</v>
      </c>
      <c r="M3050" s="28">
        <v>1</v>
      </c>
      <c r="N3050" s="29">
        <v>0.98164014687882495</v>
      </c>
      <c r="O3050" s="29">
        <v>0.88280293757649941</v>
      </c>
      <c r="P3050" s="31">
        <v>0.11597307221542227</v>
      </c>
      <c r="Q3050" s="28">
        <v>1</v>
      </c>
      <c r="R3050" s="29">
        <v>0.98041615667074666</v>
      </c>
      <c r="S3050" s="30">
        <v>0.89381884944920442</v>
      </c>
      <c r="T3050" s="32">
        <v>0.72949816401468792</v>
      </c>
      <c r="U3050" s="28"/>
      <c r="V3050" s="29">
        <v>0</v>
      </c>
      <c r="W3050" s="30">
        <v>0</v>
      </c>
      <c r="X3050" s="32">
        <v>0</v>
      </c>
    </row>
    <row r="3051" spans="1:24" s="1" customFormat="1" ht="16.5">
      <c r="A3051" s="45">
        <v>42499</v>
      </c>
      <c r="B3051" s="27">
        <v>5047</v>
      </c>
      <c r="C3051" s="28">
        <v>1</v>
      </c>
      <c r="D3051" s="29">
        <v>0.95343768575391319</v>
      </c>
      <c r="E3051" s="30">
        <v>0.92867049732514362</v>
      </c>
      <c r="F3051" s="30">
        <v>0.92649098474341196</v>
      </c>
      <c r="G3051" s="29">
        <v>0.1945710322964137</v>
      </c>
      <c r="H3051" s="31">
        <v>3.5070338815137707E-2</v>
      </c>
      <c r="I3051" s="28">
        <v>0.99365959976223495</v>
      </c>
      <c r="J3051" s="29">
        <v>0.9153952843273232</v>
      </c>
      <c r="K3051" s="29">
        <v>0.86447394491777296</v>
      </c>
      <c r="L3051" s="31">
        <v>0.86447394491777296</v>
      </c>
      <c r="M3051" s="28">
        <v>0.9774123241529622</v>
      </c>
      <c r="N3051" s="29">
        <v>0.79789974242124029</v>
      </c>
      <c r="O3051" s="29">
        <v>0.48821081830790569</v>
      </c>
      <c r="P3051" s="31">
        <v>0.10679611650485436</v>
      </c>
      <c r="Q3051" s="28">
        <v>1</v>
      </c>
      <c r="R3051" s="29">
        <v>0.89419457103229638</v>
      </c>
      <c r="S3051" s="30">
        <v>0.83614028135526053</v>
      </c>
      <c r="T3051" s="32">
        <v>0.77194372894788987</v>
      </c>
      <c r="U3051" s="28"/>
      <c r="V3051" s="29">
        <v>0</v>
      </c>
      <c r="W3051" s="30">
        <v>0</v>
      </c>
      <c r="X3051" s="32">
        <v>0</v>
      </c>
    </row>
    <row r="3052" spans="1:24" s="1" customFormat="1" ht="16.5">
      <c r="A3052" s="45">
        <v>42549</v>
      </c>
      <c r="B3052" s="27">
        <v>988</v>
      </c>
      <c r="C3052" s="28">
        <v>1</v>
      </c>
      <c r="D3052" s="29">
        <v>1</v>
      </c>
      <c r="E3052" s="30">
        <v>1</v>
      </c>
      <c r="F3052" s="30">
        <v>1</v>
      </c>
      <c r="G3052" s="29">
        <v>0</v>
      </c>
      <c r="H3052" s="31">
        <v>0</v>
      </c>
      <c r="I3052" s="28">
        <v>1</v>
      </c>
      <c r="J3052" s="29">
        <v>1</v>
      </c>
      <c r="K3052" s="29">
        <v>1</v>
      </c>
      <c r="L3052" s="31">
        <v>1</v>
      </c>
      <c r="M3052" s="28">
        <v>1</v>
      </c>
      <c r="N3052" s="29">
        <v>1</v>
      </c>
      <c r="O3052" s="29">
        <v>0.93724696356275305</v>
      </c>
      <c r="P3052" s="31">
        <v>2.7327935222672066E-2</v>
      </c>
      <c r="Q3052" s="28">
        <v>1</v>
      </c>
      <c r="R3052" s="29">
        <v>1</v>
      </c>
      <c r="S3052" s="30">
        <v>0.95344129554655865</v>
      </c>
      <c r="T3052" s="32">
        <v>0.94635627530364375</v>
      </c>
      <c r="U3052" s="28"/>
      <c r="V3052" s="29">
        <v>0</v>
      </c>
      <c r="W3052" s="30">
        <v>0</v>
      </c>
      <c r="X3052" s="32">
        <v>0</v>
      </c>
    </row>
    <row r="3053" spans="1:24" s="1" customFormat="1" ht="16.5">
      <c r="A3053" s="45">
        <v>42551</v>
      </c>
      <c r="B3053" s="27">
        <v>1702</v>
      </c>
      <c r="C3053" s="28">
        <v>1</v>
      </c>
      <c r="D3053" s="29">
        <v>1</v>
      </c>
      <c r="E3053" s="30">
        <v>0.99059929494712107</v>
      </c>
      <c r="F3053" s="30">
        <v>0.98883666274970627</v>
      </c>
      <c r="G3053" s="29">
        <v>6.8742655699177438E-2</v>
      </c>
      <c r="H3053" s="31">
        <v>0</v>
      </c>
      <c r="I3053" s="28">
        <v>1</v>
      </c>
      <c r="J3053" s="29">
        <v>0.99764982373678024</v>
      </c>
      <c r="K3053" s="29">
        <v>0.98589894242068155</v>
      </c>
      <c r="L3053" s="31">
        <v>0.98589894242068155</v>
      </c>
      <c r="M3053" s="28">
        <v>1</v>
      </c>
      <c r="N3053" s="29">
        <v>0.93360752056404228</v>
      </c>
      <c r="O3053" s="29">
        <v>0.76498237367802591</v>
      </c>
      <c r="P3053" s="31">
        <v>0.33490011750881316</v>
      </c>
      <c r="Q3053" s="28">
        <v>1</v>
      </c>
      <c r="R3053" s="29">
        <v>0.98178613396004699</v>
      </c>
      <c r="S3053" s="30">
        <v>0.52702702702702697</v>
      </c>
      <c r="T3053" s="32">
        <v>0.52702702702702697</v>
      </c>
      <c r="U3053" s="28"/>
      <c r="V3053" s="29">
        <v>0</v>
      </c>
      <c r="W3053" s="30">
        <v>0</v>
      </c>
      <c r="X3053" s="32">
        <v>0</v>
      </c>
    </row>
    <row r="3054" spans="1:24" s="1" customFormat="1" ht="16.5">
      <c r="A3054" s="45">
        <v>42553</v>
      </c>
      <c r="B3054" s="27">
        <v>2675</v>
      </c>
      <c r="C3054" s="28">
        <v>1</v>
      </c>
      <c r="D3054" s="29">
        <v>0.99925233644859812</v>
      </c>
      <c r="E3054" s="30">
        <v>0.94429906542056075</v>
      </c>
      <c r="F3054" s="30">
        <v>0.94168224299065417</v>
      </c>
      <c r="G3054" s="29">
        <v>9.6074766355140187E-2</v>
      </c>
      <c r="H3054" s="31">
        <v>7.4766355140186912E-4</v>
      </c>
      <c r="I3054" s="28">
        <v>1</v>
      </c>
      <c r="J3054" s="29">
        <v>0.99588785046728967</v>
      </c>
      <c r="K3054" s="29">
        <v>0.91850467289719628</v>
      </c>
      <c r="L3054" s="31">
        <v>0.91850467289719628</v>
      </c>
      <c r="M3054" s="28">
        <v>1</v>
      </c>
      <c r="N3054" s="29">
        <v>0.98317757009345796</v>
      </c>
      <c r="O3054" s="29">
        <v>0.55551401869158878</v>
      </c>
      <c r="P3054" s="31">
        <v>0.32149532710280376</v>
      </c>
      <c r="Q3054" s="28">
        <v>1</v>
      </c>
      <c r="R3054" s="29">
        <v>0.91102803738317761</v>
      </c>
      <c r="S3054" s="30">
        <v>0.59962616822429904</v>
      </c>
      <c r="T3054" s="32">
        <v>0.36149532710280374</v>
      </c>
      <c r="U3054" s="28"/>
      <c r="V3054" s="29">
        <v>2.0186915887850466E-2</v>
      </c>
      <c r="W3054" s="30">
        <v>2.5046728971962615E-2</v>
      </c>
      <c r="X3054" s="32">
        <v>0</v>
      </c>
    </row>
    <row r="3055" spans="1:24" s="1" customFormat="1" ht="16.5">
      <c r="A3055" s="45">
        <v>42555</v>
      </c>
      <c r="B3055" s="27">
        <v>2083</v>
      </c>
      <c r="C3055" s="28">
        <v>1</v>
      </c>
      <c r="D3055" s="29">
        <v>0.99423907825252045</v>
      </c>
      <c r="E3055" s="30">
        <v>0.91646663466154588</v>
      </c>
      <c r="F3055" s="30">
        <v>0.90542486797887667</v>
      </c>
      <c r="G3055" s="29">
        <v>6.9131060969755159E-2</v>
      </c>
      <c r="H3055" s="31">
        <v>5.7609217474795969E-3</v>
      </c>
      <c r="I3055" s="28">
        <v>0.99903984637542009</v>
      </c>
      <c r="J3055" s="29">
        <v>0.98223715794527122</v>
      </c>
      <c r="K3055" s="29">
        <v>0.90254440710513684</v>
      </c>
      <c r="L3055" s="31">
        <v>0.90254440710513684</v>
      </c>
      <c r="M3055" s="28">
        <v>0.99807969275084019</v>
      </c>
      <c r="N3055" s="29">
        <v>0.95583293326932306</v>
      </c>
      <c r="O3055" s="29">
        <v>0.29572731637061928</v>
      </c>
      <c r="P3055" s="31">
        <v>7.4411905904944786E-2</v>
      </c>
      <c r="Q3055" s="28">
        <v>1</v>
      </c>
      <c r="R3055" s="29">
        <v>0.95295247239558334</v>
      </c>
      <c r="S3055" s="30">
        <v>0.25540086413826213</v>
      </c>
      <c r="T3055" s="32">
        <v>0.17954872779644743</v>
      </c>
      <c r="U3055" s="28"/>
      <c r="V3055" s="29">
        <v>0</v>
      </c>
      <c r="W3055" s="30">
        <v>0</v>
      </c>
      <c r="X3055" s="32">
        <v>0</v>
      </c>
    </row>
    <row r="3056" spans="1:24" s="1" customFormat="1" ht="16.5">
      <c r="A3056" s="45">
        <v>42579</v>
      </c>
      <c r="B3056" s="27">
        <v>2817</v>
      </c>
      <c r="C3056" s="28">
        <v>1</v>
      </c>
      <c r="D3056" s="29">
        <v>1</v>
      </c>
      <c r="E3056" s="30">
        <v>0.99290024849130276</v>
      </c>
      <c r="F3056" s="30">
        <v>0.96379126730564435</v>
      </c>
      <c r="G3056" s="29">
        <v>4.6503372381966633E-2</v>
      </c>
      <c r="H3056" s="31">
        <v>0</v>
      </c>
      <c r="I3056" s="28">
        <v>1</v>
      </c>
      <c r="J3056" s="29">
        <v>0.97089101881434148</v>
      </c>
      <c r="K3056" s="29">
        <v>0.91977280795172167</v>
      </c>
      <c r="L3056" s="31">
        <v>0.91977280795172167</v>
      </c>
      <c r="M3056" s="28">
        <v>1</v>
      </c>
      <c r="N3056" s="29">
        <v>0.96521121760738371</v>
      </c>
      <c r="O3056" s="29">
        <v>0.88888888888888884</v>
      </c>
      <c r="P3056" s="31">
        <v>0</v>
      </c>
      <c r="Q3056" s="28">
        <v>1</v>
      </c>
      <c r="R3056" s="29">
        <v>1</v>
      </c>
      <c r="S3056" s="30">
        <v>0.9744408945686901</v>
      </c>
      <c r="T3056" s="32">
        <v>0.90699325523606678</v>
      </c>
      <c r="U3056" s="28"/>
      <c r="V3056" s="29">
        <v>0</v>
      </c>
      <c r="W3056" s="30">
        <v>0</v>
      </c>
      <c r="X3056" s="32">
        <v>0</v>
      </c>
    </row>
    <row r="3057" spans="1:24" s="1" customFormat="1" ht="16.5">
      <c r="A3057" s="45">
        <v>42651</v>
      </c>
      <c r="B3057" s="27">
        <v>757</v>
      </c>
      <c r="C3057" s="28">
        <v>1</v>
      </c>
      <c r="D3057" s="29">
        <v>1</v>
      </c>
      <c r="E3057" s="30">
        <v>0.99339498018494055</v>
      </c>
      <c r="F3057" s="30">
        <v>0.98150594451783357</v>
      </c>
      <c r="G3057" s="29">
        <v>3.9630118890356669E-3</v>
      </c>
      <c r="H3057" s="31">
        <v>0</v>
      </c>
      <c r="I3057" s="28">
        <v>1</v>
      </c>
      <c r="J3057" s="29">
        <v>0.99867899603698806</v>
      </c>
      <c r="K3057" s="29">
        <v>0.97490092470277412</v>
      </c>
      <c r="L3057" s="31">
        <v>0.97490092470277412</v>
      </c>
      <c r="M3057" s="28">
        <v>1</v>
      </c>
      <c r="N3057" s="29">
        <v>0.99735799207397624</v>
      </c>
      <c r="O3057" s="29">
        <v>0.95508586525759576</v>
      </c>
      <c r="P3057" s="31">
        <v>0.33685601056803172</v>
      </c>
      <c r="Q3057" s="28">
        <v>1</v>
      </c>
      <c r="R3057" s="29">
        <v>1</v>
      </c>
      <c r="S3057" s="30">
        <v>0.73579920739762217</v>
      </c>
      <c r="T3057" s="32">
        <v>0.73579920739762217</v>
      </c>
      <c r="U3057" s="28"/>
      <c r="V3057" s="29">
        <v>0.12285336856010567</v>
      </c>
      <c r="W3057" s="30">
        <v>9.2470277410832233E-2</v>
      </c>
      <c r="X3057" s="32">
        <v>0</v>
      </c>
    </row>
    <row r="3058" spans="1:24" s="1" customFormat="1" ht="16.5">
      <c r="A3058" s="45">
        <v>42653</v>
      </c>
      <c r="B3058" s="27">
        <v>1167</v>
      </c>
      <c r="C3058" s="28">
        <v>1</v>
      </c>
      <c r="D3058" s="29">
        <v>0.99914310197086542</v>
      </c>
      <c r="E3058" s="30">
        <v>0.99485861182519275</v>
      </c>
      <c r="F3058" s="30">
        <v>0.99485861182519275</v>
      </c>
      <c r="G3058" s="29">
        <v>3.1705227077977724E-2</v>
      </c>
      <c r="H3058" s="31">
        <v>0</v>
      </c>
      <c r="I3058" s="28">
        <v>1</v>
      </c>
      <c r="J3058" s="29">
        <v>0.98800342759211657</v>
      </c>
      <c r="K3058" s="29">
        <v>0.92716366752356472</v>
      </c>
      <c r="L3058" s="31">
        <v>0.92716366752356472</v>
      </c>
      <c r="M3058" s="28">
        <v>1</v>
      </c>
      <c r="N3058" s="29">
        <v>0.97000856898029131</v>
      </c>
      <c r="O3058" s="29">
        <v>0.83033419023136246</v>
      </c>
      <c r="P3058" s="31">
        <v>0.19708654670094258</v>
      </c>
      <c r="Q3058" s="28">
        <v>1</v>
      </c>
      <c r="R3058" s="29">
        <v>0.99657240788346191</v>
      </c>
      <c r="S3058" s="30">
        <v>0.89717223650385602</v>
      </c>
      <c r="T3058" s="32">
        <v>0.89717223650385602</v>
      </c>
      <c r="U3058" s="28"/>
      <c r="V3058" s="29">
        <v>0</v>
      </c>
      <c r="W3058" s="30">
        <v>0</v>
      </c>
      <c r="X3058" s="32">
        <v>0</v>
      </c>
    </row>
    <row r="3059" spans="1:24" s="1" customFormat="1" ht="16.5">
      <c r="A3059" s="45">
        <v>42655</v>
      </c>
      <c r="B3059" s="27">
        <v>696</v>
      </c>
      <c r="C3059" s="28">
        <v>1</v>
      </c>
      <c r="D3059" s="29">
        <v>1</v>
      </c>
      <c r="E3059" s="30">
        <v>0.99856321839080464</v>
      </c>
      <c r="F3059" s="30">
        <v>0.99568965517241381</v>
      </c>
      <c r="G3059" s="29">
        <v>5.7471264367816091E-3</v>
      </c>
      <c r="H3059" s="31">
        <v>0</v>
      </c>
      <c r="I3059" s="28">
        <v>1</v>
      </c>
      <c r="J3059" s="29">
        <v>0.99425287356321834</v>
      </c>
      <c r="K3059" s="29">
        <v>0.98706896551724133</v>
      </c>
      <c r="L3059" s="31">
        <v>0.98706896551724133</v>
      </c>
      <c r="M3059" s="28">
        <v>1</v>
      </c>
      <c r="N3059" s="29">
        <v>1</v>
      </c>
      <c r="O3059" s="29">
        <v>0.99137931034482762</v>
      </c>
      <c r="P3059" s="31">
        <v>0.25431034482758619</v>
      </c>
      <c r="Q3059" s="28">
        <v>1</v>
      </c>
      <c r="R3059" s="29">
        <v>1</v>
      </c>
      <c r="S3059" s="30">
        <v>0.54166666666666663</v>
      </c>
      <c r="T3059" s="32">
        <v>0.54166666666666663</v>
      </c>
      <c r="U3059" s="28"/>
      <c r="V3059" s="29">
        <v>0.22988505747126436</v>
      </c>
      <c r="W3059" s="30">
        <v>0.17959770114942528</v>
      </c>
      <c r="X3059" s="32">
        <v>0</v>
      </c>
    </row>
    <row r="3060" spans="1:24" s="1" customFormat="1" ht="16.5">
      <c r="A3060" s="45">
        <v>42657</v>
      </c>
      <c r="B3060" s="27">
        <v>1156</v>
      </c>
      <c r="C3060" s="28">
        <v>1</v>
      </c>
      <c r="D3060" s="29">
        <v>0.98961937716262971</v>
      </c>
      <c r="E3060" s="30">
        <v>0.97145328719723179</v>
      </c>
      <c r="F3060" s="30">
        <v>0.96020761245674735</v>
      </c>
      <c r="G3060" s="29">
        <v>8.9100346020761251E-2</v>
      </c>
      <c r="H3060" s="31">
        <v>1.7301038062283738E-3</v>
      </c>
      <c r="I3060" s="28">
        <v>1</v>
      </c>
      <c r="J3060" s="29">
        <v>0.95847750865051906</v>
      </c>
      <c r="K3060" s="29">
        <v>0.83650519031141868</v>
      </c>
      <c r="L3060" s="31">
        <v>0.83650519031141868</v>
      </c>
      <c r="M3060" s="28">
        <v>1</v>
      </c>
      <c r="N3060" s="29">
        <v>0.93512110726643594</v>
      </c>
      <c r="O3060" s="29">
        <v>0.72058823529411764</v>
      </c>
      <c r="P3060" s="31">
        <v>0.26643598615916952</v>
      </c>
      <c r="Q3060" s="28">
        <v>1</v>
      </c>
      <c r="R3060" s="29">
        <v>0.95328719723183386</v>
      </c>
      <c r="S3060" s="30">
        <v>0.57785467128027679</v>
      </c>
      <c r="T3060" s="32">
        <v>0.57785467128027679</v>
      </c>
      <c r="U3060" s="28"/>
      <c r="V3060" s="29">
        <v>0.25778546712802769</v>
      </c>
      <c r="W3060" s="30">
        <v>0.2508650519031142</v>
      </c>
      <c r="X3060" s="32">
        <v>0</v>
      </c>
    </row>
    <row r="3061" spans="1:24" s="1" customFormat="1" ht="16.5">
      <c r="A3061" s="45">
        <v>42659</v>
      </c>
      <c r="B3061" s="27">
        <v>2128</v>
      </c>
      <c r="C3061" s="28">
        <v>1</v>
      </c>
      <c r="D3061" s="29">
        <v>1</v>
      </c>
      <c r="E3061" s="30">
        <v>0.85291353383458646</v>
      </c>
      <c r="F3061" s="30">
        <v>0.83176691729323304</v>
      </c>
      <c r="G3061" s="29">
        <v>0.22650375939849623</v>
      </c>
      <c r="H3061" s="31">
        <v>0</v>
      </c>
      <c r="I3061" s="28">
        <v>0.99859022556390975</v>
      </c>
      <c r="J3061" s="29">
        <v>0.96757518796992481</v>
      </c>
      <c r="K3061" s="29">
        <v>0.81484962406015038</v>
      </c>
      <c r="L3061" s="31">
        <v>0.81484962406015038</v>
      </c>
      <c r="M3061" s="28">
        <v>0.99812030075187974</v>
      </c>
      <c r="N3061" s="29">
        <v>0.78054511278195493</v>
      </c>
      <c r="O3061" s="29">
        <v>0.35103383458646614</v>
      </c>
      <c r="P3061" s="31">
        <v>3.1484962406015039E-2</v>
      </c>
      <c r="Q3061" s="28">
        <v>1</v>
      </c>
      <c r="R3061" s="29">
        <v>0.99859022556390975</v>
      </c>
      <c r="S3061" s="30">
        <v>0.30451127819548873</v>
      </c>
      <c r="T3061" s="32">
        <v>0.25563909774436089</v>
      </c>
      <c r="U3061" s="28"/>
      <c r="V3061" s="29">
        <v>7.5187969924812026E-2</v>
      </c>
      <c r="W3061" s="30">
        <v>6.8139097744360902E-2</v>
      </c>
      <c r="X3061" s="32">
        <v>0</v>
      </c>
    </row>
    <row r="3062" spans="1:24" s="1" customFormat="1" ht="16.5">
      <c r="A3062" s="45">
        <v>42697</v>
      </c>
      <c r="B3062" s="27">
        <v>1096</v>
      </c>
      <c r="C3062" s="28">
        <v>1</v>
      </c>
      <c r="D3062" s="29">
        <v>1</v>
      </c>
      <c r="E3062" s="30">
        <v>1</v>
      </c>
      <c r="F3062" s="30">
        <v>1</v>
      </c>
      <c r="G3062" s="29">
        <v>0</v>
      </c>
      <c r="H3062" s="31">
        <v>0</v>
      </c>
      <c r="I3062" s="28">
        <v>1</v>
      </c>
      <c r="J3062" s="29">
        <v>1</v>
      </c>
      <c r="K3062" s="29">
        <v>1</v>
      </c>
      <c r="L3062" s="31">
        <v>1</v>
      </c>
      <c r="M3062" s="28">
        <v>1</v>
      </c>
      <c r="N3062" s="29">
        <v>1</v>
      </c>
      <c r="O3062" s="29">
        <v>0.98631386861313863</v>
      </c>
      <c r="P3062" s="31">
        <v>0.77098540145985406</v>
      </c>
      <c r="Q3062" s="28">
        <v>1</v>
      </c>
      <c r="R3062" s="29">
        <v>1</v>
      </c>
      <c r="S3062" s="30">
        <v>1</v>
      </c>
      <c r="T3062" s="32">
        <v>1</v>
      </c>
      <c r="U3062" s="28"/>
      <c r="V3062" s="29">
        <v>0.42244525547445255</v>
      </c>
      <c r="W3062" s="30">
        <v>0.36861313868613138</v>
      </c>
      <c r="X3062" s="32">
        <v>0</v>
      </c>
    </row>
    <row r="3063" spans="1:24" s="1" customFormat="1" ht="16.5">
      <c r="A3063" s="45">
        <v>42699</v>
      </c>
      <c r="B3063" s="27">
        <v>1066</v>
      </c>
      <c r="C3063" s="28">
        <v>1</v>
      </c>
      <c r="D3063" s="29">
        <v>1</v>
      </c>
      <c r="E3063" s="30">
        <v>0.98311444652908064</v>
      </c>
      <c r="F3063" s="30">
        <v>0.98311444652908064</v>
      </c>
      <c r="G3063" s="29">
        <v>1.7823639774859287E-2</v>
      </c>
      <c r="H3063" s="31">
        <v>0</v>
      </c>
      <c r="I3063" s="28">
        <v>1</v>
      </c>
      <c r="J3063" s="29">
        <v>0.99249530956848031</v>
      </c>
      <c r="K3063" s="29">
        <v>0.98030018761726079</v>
      </c>
      <c r="L3063" s="31">
        <v>0.98030018761726079</v>
      </c>
      <c r="M3063" s="28">
        <v>1</v>
      </c>
      <c r="N3063" s="29">
        <v>0.99718574108818014</v>
      </c>
      <c r="O3063" s="29">
        <v>0.95309568480300189</v>
      </c>
      <c r="P3063" s="31">
        <v>0.70168855534709196</v>
      </c>
      <c r="Q3063" s="28">
        <v>1</v>
      </c>
      <c r="R3063" s="29">
        <v>0.98686679174484049</v>
      </c>
      <c r="S3063" s="30">
        <v>0.91838649155722329</v>
      </c>
      <c r="T3063" s="32">
        <v>0.90431519699812379</v>
      </c>
      <c r="U3063" s="28"/>
      <c r="V3063" s="29">
        <v>0.35741088180112568</v>
      </c>
      <c r="W3063" s="30">
        <v>0.3630393996247655</v>
      </c>
      <c r="X3063" s="32">
        <v>0</v>
      </c>
    </row>
    <row r="3064" spans="1:24" s="1" customFormat="1" ht="16.5">
      <c r="A3064" s="45">
        <v>42719</v>
      </c>
      <c r="B3064" s="27">
        <v>875</v>
      </c>
      <c r="C3064" s="28">
        <v>1</v>
      </c>
      <c r="D3064" s="29">
        <v>1</v>
      </c>
      <c r="E3064" s="30">
        <v>1</v>
      </c>
      <c r="F3064" s="30">
        <v>0.99885714285714289</v>
      </c>
      <c r="G3064" s="29">
        <v>0</v>
      </c>
      <c r="H3064" s="31">
        <v>0</v>
      </c>
      <c r="I3064" s="28">
        <v>1</v>
      </c>
      <c r="J3064" s="29">
        <v>1</v>
      </c>
      <c r="K3064" s="29">
        <v>0.97371428571428575</v>
      </c>
      <c r="L3064" s="31">
        <v>0.97371428571428575</v>
      </c>
      <c r="M3064" s="28">
        <v>1</v>
      </c>
      <c r="N3064" s="29">
        <v>1</v>
      </c>
      <c r="O3064" s="29">
        <v>1</v>
      </c>
      <c r="P3064" s="31">
        <v>0.33371428571428574</v>
      </c>
      <c r="Q3064" s="28">
        <v>1</v>
      </c>
      <c r="R3064" s="29">
        <v>1</v>
      </c>
      <c r="S3064" s="30">
        <v>0.96799999999999997</v>
      </c>
      <c r="T3064" s="32">
        <v>0.96799999999999997</v>
      </c>
      <c r="U3064" s="28"/>
      <c r="V3064" s="29">
        <v>5.1428571428571428E-2</v>
      </c>
      <c r="W3064" s="30">
        <v>4.4571428571428574E-2</v>
      </c>
      <c r="X3064" s="32">
        <v>0</v>
      </c>
    </row>
    <row r="3065" spans="1:24" s="1" customFormat="1" ht="16.5">
      <c r="A3065" s="45">
        <v>42781</v>
      </c>
      <c r="B3065" s="27">
        <v>2420</v>
      </c>
      <c r="C3065" s="28">
        <v>1</v>
      </c>
      <c r="D3065" s="29">
        <v>1</v>
      </c>
      <c r="E3065" s="30">
        <v>0.99958677685950414</v>
      </c>
      <c r="F3065" s="30">
        <v>0.99958677685950414</v>
      </c>
      <c r="G3065" s="29">
        <v>2.3140495867768594E-2</v>
      </c>
      <c r="H3065" s="31">
        <v>0</v>
      </c>
      <c r="I3065" s="28">
        <v>0.99958677685950414</v>
      </c>
      <c r="J3065" s="29">
        <v>0.99669421487603305</v>
      </c>
      <c r="K3065" s="29">
        <v>0.92190082644628102</v>
      </c>
      <c r="L3065" s="31">
        <v>0.92190082644628102</v>
      </c>
      <c r="M3065" s="28">
        <v>1</v>
      </c>
      <c r="N3065" s="29">
        <v>0.97768595041322315</v>
      </c>
      <c r="O3065" s="29">
        <v>0.71239669421487606</v>
      </c>
      <c r="P3065" s="31">
        <v>0.15909090909090909</v>
      </c>
      <c r="Q3065" s="28">
        <v>1</v>
      </c>
      <c r="R3065" s="29">
        <v>0.99545454545454548</v>
      </c>
      <c r="S3065" s="30">
        <v>0.99628099173553719</v>
      </c>
      <c r="T3065" s="32">
        <v>0.9942148760330578</v>
      </c>
      <c r="U3065" s="28"/>
      <c r="V3065" s="29">
        <v>0</v>
      </c>
      <c r="W3065" s="30">
        <v>0</v>
      </c>
      <c r="X3065" s="32">
        <v>0</v>
      </c>
    </row>
    <row r="3066" spans="1:24" s="1" customFormat="1" ht="16.5">
      <c r="A3066" s="45">
        <v>42799</v>
      </c>
      <c r="B3066" s="27">
        <v>3728</v>
      </c>
      <c r="C3066" s="28">
        <v>1</v>
      </c>
      <c r="D3066" s="29">
        <v>0.99678111587982832</v>
      </c>
      <c r="E3066" s="30">
        <v>0.98390557939914158</v>
      </c>
      <c r="F3066" s="30">
        <v>0.9804184549356223</v>
      </c>
      <c r="G3066" s="29">
        <v>8.0203862660944203E-2</v>
      </c>
      <c r="H3066" s="31">
        <v>2.1459227467811159E-3</v>
      </c>
      <c r="I3066" s="28">
        <v>1</v>
      </c>
      <c r="J3066" s="29">
        <v>0.98256437768240346</v>
      </c>
      <c r="K3066" s="29">
        <v>0.92247854077253222</v>
      </c>
      <c r="L3066" s="31">
        <v>0.92247854077253222</v>
      </c>
      <c r="M3066" s="28">
        <v>1</v>
      </c>
      <c r="N3066" s="29">
        <v>0.93186695278969955</v>
      </c>
      <c r="O3066" s="29">
        <v>0.5941523605150214</v>
      </c>
      <c r="P3066" s="31">
        <v>0.14216738197424894</v>
      </c>
      <c r="Q3066" s="28">
        <v>1</v>
      </c>
      <c r="R3066" s="29">
        <v>0.9530579399141631</v>
      </c>
      <c r="S3066" s="30">
        <v>0.86024678111587982</v>
      </c>
      <c r="T3066" s="32">
        <v>0.74007510729613735</v>
      </c>
      <c r="U3066" s="28"/>
      <c r="V3066" s="29">
        <v>0</v>
      </c>
      <c r="W3066" s="30">
        <v>0</v>
      </c>
      <c r="X3066" s="32">
        <v>0</v>
      </c>
    </row>
    <row r="3067" spans="1:24" s="1" customFormat="1" ht="16.5">
      <c r="A3067" s="45">
        <v>42853</v>
      </c>
      <c r="B3067" s="27">
        <v>241</v>
      </c>
      <c r="C3067" s="28">
        <v>1</v>
      </c>
      <c r="D3067" s="29">
        <v>1</v>
      </c>
      <c r="E3067" s="30">
        <v>1</v>
      </c>
      <c r="F3067" s="30">
        <v>1</v>
      </c>
      <c r="G3067" s="29">
        <v>0</v>
      </c>
      <c r="H3067" s="31">
        <v>0</v>
      </c>
      <c r="I3067" s="28">
        <v>1</v>
      </c>
      <c r="J3067" s="29">
        <v>1</v>
      </c>
      <c r="K3067" s="29">
        <v>1</v>
      </c>
      <c r="L3067" s="31">
        <v>1</v>
      </c>
      <c r="M3067" s="28">
        <v>1</v>
      </c>
      <c r="N3067" s="29">
        <v>1</v>
      </c>
      <c r="O3067" s="29">
        <v>0.59336099585062241</v>
      </c>
      <c r="P3067" s="31">
        <v>0</v>
      </c>
      <c r="Q3067" s="28">
        <v>1</v>
      </c>
      <c r="R3067" s="29">
        <v>0.99585062240663902</v>
      </c>
      <c r="S3067" s="30">
        <v>0.39419087136929459</v>
      </c>
      <c r="T3067" s="32">
        <v>0.39419087136929459</v>
      </c>
      <c r="U3067" s="28"/>
      <c r="V3067" s="29">
        <v>0</v>
      </c>
      <c r="W3067" s="30">
        <v>0</v>
      </c>
      <c r="X3067" s="32">
        <v>0</v>
      </c>
    </row>
    <row r="3068" spans="1:24" s="1" customFormat="1" ht="16.5">
      <c r="A3068" s="45">
        <v>42855</v>
      </c>
      <c r="B3068" s="27">
        <v>1257</v>
      </c>
      <c r="C3068" s="28">
        <v>1</v>
      </c>
      <c r="D3068" s="29">
        <v>1</v>
      </c>
      <c r="E3068" s="30">
        <v>1</v>
      </c>
      <c r="F3068" s="30">
        <v>0.99920445505171041</v>
      </c>
      <c r="G3068" s="29">
        <v>6.3643595863166272E-3</v>
      </c>
      <c r="H3068" s="31">
        <v>0</v>
      </c>
      <c r="I3068" s="28">
        <v>1</v>
      </c>
      <c r="J3068" s="29">
        <v>0.99761336515513122</v>
      </c>
      <c r="K3068" s="29">
        <v>0.98647573587907722</v>
      </c>
      <c r="L3068" s="31">
        <v>0.98647573587907722</v>
      </c>
      <c r="M3068" s="28">
        <v>1</v>
      </c>
      <c r="N3068" s="29">
        <v>0.99602227525855214</v>
      </c>
      <c r="O3068" s="29">
        <v>0.75735879077167856</v>
      </c>
      <c r="P3068" s="31">
        <v>0.10182975338106603</v>
      </c>
      <c r="Q3068" s="28">
        <v>1</v>
      </c>
      <c r="R3068" s="29">
        <v>1</v>
      </c>
      <c r="S3068" s="30">
        <v>0.87112171837708829</v>
      </c>
      <c r="T3068" s="32">
        <v>0.86873508353221962</v>
      </c>
      <c r="U3068" s="28"/>
      <c r="V3068" s="29">
        <v>0</v>
      </c>
      <c r="W3068" s="30">
        <v>0</v>
      </c>
      <c r="X3068" s="32">
        <v>0</v>
      </c>
    </row>
    <row r="3069" spans="1:24" s="1" customFormat="1" ht="16.5">
      <c r="A3069" s="45">
        <v>42857</v>
      </c>
      <c r="B3069" s="27">
        <v>1180</v>
      </c>
      <c r="C3069" s="28">
        <v>1</v>
      </c>
      <c r="D3069" s="29">
        <v>1</v>
      </c>
      <c r="E3069" s="30">
        <v>0.91694915254237286</v>
      </c>
      <c r="F3069" s="30">
        <v>0.90338983050847455</v>
      </c>
      <c r="G3069" s="29">
        <v>6.0169491525423731E-2</v>
      </c>
      <c r="H3069" s="31">
        <v>0</v>
      </c>
      <c r="I3069" s="28">
        <v>0.99915254237288131</v>
      </c>
      <c r="J3069" s="29">
        <v>0.98050847457627122</v>
      </c>
      <c r="K3069" s="29">
        <v>0.86694915254237293</v>
      </c>
      <c r="L3069" s="31">
        <v>0.86694915254237293</v>
      </c>
      <c r="M3069" s="28">
        <v>0.99745762711864405</v>
      </c>
      <c r="N3069" s="29">
        <v>0.95169491525423733</v>
      </c>
      <c r="O3069" s="29">
        <v>0.59576271186440677</v>
      </c>
      <c r="P3069" s="31">
        <v>0</v>
      </c>
      <c r="Q3069" s="28">
        <v>1</v>
      </c>
      <c r="R3069" s="29">
        <v>1</v>
      </c>
      <c r="S3069" s="30">
        <v>0.47457627118644069</v>
      </c>
      <c r="T3069" s="32">
        <v>0.4457627118644068</v>
      </c>
      <c r="U3069" s="28"/>
      <c r="V3069" s="29">
        <v>0</v>
      </c>
      <c r="W3069" s="30">
        <v>0</v>
      </c>
      <c r="X3069" s="32">
        <v>0</v>
      </c>
    </row>
    <row r="3070" spans="1:24" s="1" customFormat="1" ht="16.5">
      <c r="A3070" s="45">
        <v>42859</v>
      </c>
      <c r="B3070" s="27">
        <v>1006</v>
      </c>
      <c r="C3070" s="28">
        <v>1</v>
      </c>
      <c r="D3070" s="29">
        <v>1</v>
      </c>
      <c r="E3070" s="30">
        <v>0.99602385685884687</v>
      </c>
      <c r="F3070" s="30">
        <v>0.99602385685884687</v>
      </c>
      <c r="G3070" s="29">
        <v>3.6779324055666002E-2</v>
      </c>
      <c r="H3070" s="31">
        <v>0</v>
      </c>
      <c r="I3070" s="28">
        <v>1</v>
      </c>
      <c r="J3070" s="29">
        <v>0.99801192842942343</v>
      </c>
      <c r="K3070" s="29">
        <v>0.99502982107355864</v>
      </c>
      <c r="L3070" s="31">
        <v>0.99502982107355864</v>
      </c>
      <c r="M3070" s="28">
        <v>1</v>
      </c>
      <c r="N3070" s="29">
        <v>0.96322067594433403</v>
      </c>
      <c r="O3070" s="29">
        <v>0.62027833001988075</v>
      </c>
      <c r="P3070" s="31">
        <v>9.9403578528827041E-3</v>
      </c>
      <c r="Q3070" s="28">
        <v>1</v>
      </c>
      <c r="R3070" s="29">
        <v>1</v>
      </c>
      <c r="S3070" s="30">
        <v>0.61729622266401596</v>
      </c>
      <c r="T3070" s="32">
        <v>0.41948310139165013</v>
      </c>
      <c r="U3070" s="28"/>
      <c r="V3070" s="29">
        <v>0</v>
      </c>
      <c r="W3070" s="30">
        <v>0</v>
      </c>
      <c r="X3070" s="32">
        <v>0</v>
      </c>
    </row>
    <row r="3071" spans="1:24" s="1" customFormat="1" ht="16.5">
      <c r="A3071" s="45">
        <v>42897</v>
      </c>
      <c r="B3071" s="27">
        <v>2739</v>
      </c>
      <c r="C3071" s="28">
        <v>1</v>
      </c>
      <c r="D3071" s="29">
        <v>0.99926980649872221</v>
      </c>
      <c r="E3071" s="30">
        <v>0.99598393574297184</v>
      </c>
      <c r="F3071" s="30">
        <v>0.98211025921869299</v>
      </c>
      <c r="G3071" s="29">
        <v>7.3019350127783864E-2</v>
      </c>
      <c r="H3071" s="31">
        <v>0</v>
      </c>
      <c r="I3071" s="28">
        <v>1</v>
      </c>
      <c r="J3071" s="29">
        <v>0.98284045271997078</v>
      </c>
      <c r="K3071" s="29">
        <v>0.95509309967141287</v>
      </c>
      <c r="L3071" s="31">
        <v>0.95509309967141287</v>
      </c>
      <c r="M3071" s="28">
        <v>1</v>
      </c>
      <c r="N3071" s="29">
        <v>0.9346476816356335</v>
      </c>
      <c r="O3071" s="29">
        <v>0.51296093464768167</v>
      </c>
      <c r="P3071" s="31">
        <v>5.257393209200438E-2</v>
      </c>
      <c r="Q3071" s="28">
        <v>1</v>
      </c>
      <c r="R3071" s="29">
        <v>0.99598393574297184</v>
      </c>
      <c r="S3071" s="30">
        <v>0.97115735669952541</v>
      </c>
      <c r="T3071" s="32">
        <v>0.82767433369843013</v>
      </c>
      <c r="U3071" s="28"/>
      <c r="V3071" s="29">
        <v>0</v>
      </c>
      <c r="W3071" s="30">
        <v>0</v>
      </c>
      <c r="X3071" s="32">
        <v>0</v>
      </c>
    </row>
    <row r="3072" spans="1:24" s="1" customFormat="1" ht="16.5">
      <c r="A3072" s="45">
        <v>42899</v>
      </c>
      <c r="B3072" s="27">
        <v>985</v>
      </c>
      <c r="C3072" s="28">
        <v>1</v>
      </c>
      <c r="D3072" s="29">
        <v>1</v>
      </c>
      <c r="E3072" s="30">
        <v>1</v>
      </c>
      <c r="F3072" s="30">
        <v>1</v>
      </c>
      <c r="G3072" s="29">
        <v>2.9441624365482234E-2</v>
      </c>
      <c r="H3072" s="31">
        <v>0</v>
      </c>
      <c r="I3072" s="28">
        <v>1</v>
      </c>
      <c r="J3072" s="29">
        <v>1</v>
      </c>
      <c r="K3072" s="29">
        <v>0.9989847715736041</v>
      </c>
      <c r="L3072" s="31">
        <v>0.9989847715736041</v>
      </c>
      <c r="M3072" s="28">
        <v>1</v>
      </c>
      <c r="N3072" s="29">
        <v>0.97055837563451774</v>
      </c>
      <c r="O3072" s="29">
        <v>0.60406091370558379</v>
      </c>
      <c r="P3072" s="31">
        <v>0.22842639593908629</v>
      </c>
      <c r="Q3072" s="28">
        <v>1</v>
      </c>
      <c r="R3072" s="29">
        <v>1</v>
      </c>
      <c r="S3072" s="30">
        <v>1</v>
      </c>
      <c r="T3072" s="32">
        <v>1</v>
      </c>
      <c r="U3072" s="28"/>
      <c r="V3072" s="29">
        <v>0</v>
      </c>
      <c r="W3072" s="30">
        <v>0</v>
      </c>
      <c r="X3072" s="32">
        <v>0</v>
      </c>
    </row>
    <row r="3073" spans="1:24" s="1" customFormat="1" ht="16.5">
      <c r="A3073" s="45">
        <v>42929</v>
      </c>
      <c r="B3073" s="27">
        <v>7461</v>
      </c>
      <c r="C3073" s="28">
        <v>1</v>
      </c>
      <c r="D3073" s="29">
        <v>0.99276236429433051</v>
      </c>
      <c r="E3073" s="30">
        <v>0.96783273019702454</v>
      </c>
      <c r="F3073" s="30">
        <v>0.95912076129205204</v>
      </c>
      <c r="G3073" s="29">
        <v>0.14019568422463477</v>
      </c>
      <c r="H3073" s="31">
        <v>5.4952419246749769E-3</v>
      </c>
      <c r="I3073" s="28">
        <v>0.99865969709154268</v>
      </c>
      <c r="J3073" s="29">
        <v>0.96568824554349286</v>
      </c>
      <c r="K3073" s="29">
        <v>0.93606755126658625</v>
      </c>
      <c r="L3073" s="31">
        <v>0.93606755126658625</v>
      </c>
      <c r="M3073" s="28">
        <v>0.99772148505562253</v>
      </c>
      <c r="N3073" s="29">
        <v>0.86556761828173168</v>
      </c>
      <c r="O3073" s="29">
        <v>0.53652325425546177</v>
      </c>
      <c r="P3073" s="31">
        <v>0.20426216324889426</v>
      </c>
      <c r="Q3073" s="28">
        <v>1</v>
      </c>
      <c r="R3073" s="29">
        <v>0.97654469910199704</v>
      </c>
      <c r="S3073" s="30">
        <v>0.77322074788902295</v>
      </c>
      <c r="T3073" s="32">
        <v>0.6548720010722423</v>
      </c>
      <c r="U3073" s="28"/>
      <c r="V3073" s="29">
        <v>0</v>
      </c>
      <c r="W3073" s="30">
        <v>0</v>
      </c>
      <c r="X3073" s="32">
        <v>0</v>
      </c>
    </row>
    <row r="3074" spans="1:24" s="1" customFormat="1" ht="16.5">
      <c r="A3074" s="45">
        <v>44135</v>
      </c>
      <c r="B3074" s="27">
        <v>146</v>
      </c>
      <c r="C3074" s="28">
        <v>1</v>
      </c>
      <c r="D3074" s="29">
        <v>1</v>
      </c>
      <c r="E3074" s="30">
        <v>1</v>
      </c>
      <c r="F3074" s="30">
        <v>1</v>
      </c>
      <c r="G3074" s="29">
        <v>0</v>
      </c>
      <c r="H3074" s="31">
        <v>0</v>
      </c>
      <c r="I3074" s="28">
        <v>1</v>
      </c>
      <c r="J3074" s="29">
        <v>1</v>
      </c>
      <c r="K3074" s="29">
        <v>1</v>
      </c>
      <c r="L3074" s="31">
        <v>1</v>
      </c>
      <c r="M3074" s="28">
        <v>1</v>
      </c>
      <c r="N3074" s="29">
        <v>1</v>
      </c>
      <c r="O3074" s="29">
        <v>1</v>
      </c>
      <c r="P3074" s="31">
        <v>0.86301369863013699</v>
      </c>
      <c r="Q3074" s="28">
        <v>1</v>
      </c>
      <c r="R3074" s="29">
        <v>1</v>
      </c>
      <c r="S3074" s="30">
        <v>1</v>
      </c>
      <c r="T3074" s="32">
        <v>1</v>
      </c>
      <c r="U3074" s="28"/>
      <c r="V3074" s="29">
        <v>0</v>
      </c>
      <c r="W3074" s="30">
        <v>0</v>
      </c>
      <c r="X3074" s="32">
        <v>0</v>
      </c>
    </row>
    <row r="3075" spans="1:24" s="1" customFormat="1" ht="16.5">
      <c r="A3075" s="45">
        <v>44137</v>
      </c>
      <c r="B3075" s="27">
        <v>326</v>
      </c>
      <c r="C3075" s="28">
        <v>1</v>
      </c>
      <c r="D3075" s="29">
        <v>1</v>
      </c>
      <c r="E3075" s="30">
        <v>1</v>
      </c>
      <c r="F3075" s="30">
        <v>1</v>
      </c>
      <c r="G3075" s="29">
        <v>0</v>
      </c>
      <c r="H3075" s="31">
        <v>0</v>
      </c>
      <c r="I3075" s="28">
        <v>1</v>
      </c>
      <c r="J3075" s="29">
        <v>1</v>
      </c>
      <c r="K3075" s="29">
        <v>1</v>
      </c>
      <c r="L3075" s="31">
        <v>1</v>
      </c>
      <c r="M3075" s="28">
        <v>1</v>
      </c>
      <c r="N3075" s="29">
        <v>1</v>
      </c>
      <c r="O3075" s="29">
        <v>1</v>
      </c>
      <c r="P3075" s="31">
        <v>0.76687116564417179</v>
      </c>
      <c r="Q3075" s="28">
        <v>1</v>
      </c>
      <c r="R3075" s="29">
        <v>1</v>
      </c>
      <c r="S3075" s="30">
        <v>1</v>
      </c>
      <c r="T3075" s="32">
        <v>1</v>
      </c>
      <c r="U3075" s="28"/>
      <c r="V3075" s="29">
        <v>0</v>
      </c>
      <c r="W3075" s="30">
        <v>0</v>
      </c>
      <c r="X3075" s="32">
        <v>0</v>
      </c>
    </row>
    <row r="3076" spans="1:24" s="1" customFormat="1" ht="16.5">
      <c r="A3076" s="45">
        <v>44139</v>
      </c>
      <c r="B3076" s="27">
        <v>492</v>
      </c>
      <c r="C3076" s="28">
        <v>1</v>
      </c>
      <c r="D3076" s="29">
        <v>1</v>
      </c>
      <c r="E3076" s="30">
        <v>1</v>
      </c>
      <c r="F3076" s="30">
        <v>1</v>
      </c>
      <c r="G3076" s="29">
        <v>0</v>
      </c>
      <c r="H3076" s="31">
        <v>0</v>
      </c>
      <c r="I3076" s="28">
        <v>1</v>
      </c>
      <c r="J3076" s="29">
        <v>1</v>
      </c>
      <c r="K3076" s="29">
        <v>1</v>
      </c>
      <c r="L3076" s="31">
        <v>1</v>
      </c>
      <c r="M3076" s="28">
        <v>1</v>
      </c>
      <c r="N3076" s="29">
        <v>1</v>
      </c>
      <c r="O3076" s="29">
        <v>0.99796747967479671</v>
      </c>
      <c r="P3076" s="31">
        <v>0.53455284552845528</v>
      </c>
      <c r="Q3076" s="28">
        <v>1</v>
      </c>
      <c r="R3076" s="29">
        <v>1</v>
      </c>
      <c r="S3076" s="30">
        <v>1</v>
      </c>
      <c r="T3076" s="32">
        <v>1</v>
      </c>
      <c r="U3076" s="28"/>
      <c r="V3076" s="29">
        <v>0</v>
      </c>
      <c r="W3076" s="30">
        <v>0</v>
      </c>
      <c r="X3076" s="32">
        <v>0</v>
      </c>
    </row>
    <row r="3077" spans="1:24" s="1" customFormat="1" ht="16.5">
      <c r="A3077" s="45">
        <v>44141</v>
      </c>
      <c r="B3077" s="27">
        <v>449</v>
      </c>
      <c r="C3077" s="28">
        <v>1</v>
      </c>
      <c r="D3077" s="29">
        <v>1</v>
      </c>
      <c r="E3077" s="30">
        <v>1</v>
      </c>
      <c r="F3077" s="30">
        <v>1</v>
      </c>
      <c r="G3077" s="29">
        <v>0</v>
      </c>
      <c r="H3077" s="31">
        <v>0</v>
      </c>
      <c r="I3077" s="28">
        <v>1</v>
      </c>
      <c r="J3077" s="29">
        <v>1</v>
      </c>
      <c r="K3077" s="29">
        <v>1</v>
      </c>
      <c r="L3077" s="31">
        <v>1</v>
      </c>
      <c r="M3077" s="28">
        <v>1</v>
      </c>
      <c r="N3077" s="29">
        <v>1</v>
      </c>
      <c r="O3077" s="29">
        <v>1</v>
      </c>
      <c r="P3077" s="31">
        <v>0.66369710467706011</v>
      </c>
      <c r="Q3077" s="28">
        <v>1</v>
      </c>
      <c r="R3077" s="29">
        <v>1</v>
      </c>
      <c r="S3077" s="30">
        <v>1</v>
      </c>
      <c r="T3077" s="32">
        <v>1</v>
      </c>
      <c r="U3077" s="28"/>
      <c r="V3077" s="29">
        <v>0</v>
      </c>
      <c r="W3077" s="30">
        <v>0</v>
      </c>
      <c r="X3077" s="32">
        <v>0</v>
      </c>
    </row>
    <row r="3078" spans="1:24" s="1" customFormat="1" ht="16.5">
      <c r="A3078" s="45">
        <v>44143</v>
      </c>
      <c r="B3078" s="27">
        <v>831</v>
      </c>
      <c r="C3078" s="28">
        <v>1</v>
      </c>
      <c r="D3078" s="29">
        <v>1</v>
      </c>
      <c r="E3078" s="30">
        <v>1</v>
      </c>
      <c r="F3078" s="30">
        <v>1</v>
      </c>
      <c r="G3078" s="29">
        <v>0</v>
      </c>
      <c r="H3078" s="31">
        <v>0</v>
      </c>
      <c r="I3078" s="28">
        <v>1</v>
      </c>
      <c r="J3078" s="29">
        <v>1</v>
      </c>
      <c r="K3078" s="29">
        <v>1</v>
      </c>
      <c r="L3078" s="31">
        <v>1</v>
      </c>
      <c r="M3078" s="28">
        <v>1</v>
      </c>
      <c r="N3078" s="29">
        <v>1</v>
      </c>
      <c r="O3078" s="29">
        <v>1</v>
      </c>
      <c r="P3078" s="31">
        <v>0.6582430806257521</v>
      </c>
      <c r="Q3078" s="28">
        <v>1</v>
      </c>
      <c r="R3078" s="29">
        <v>1</v>
      </c>
      <c r="S3078" s="30">
        <v>1</v>
      </c>
      <c r="T3078" s="32">
        <v>1</v>
      </c>
      <c r="U3078" s="28"/>
      <c r="V3078" s="29">
        <v>0</v>
      </c>
      <c r="W3078" s="30">
        <v>0</v>
      </c>
      <c r="X3078" s="32">
        <v>0</v>
      </c>
    </row>
    <row r="3079" spans="1:24" s="1" customFormat="1" ht="16.5">
      <c r="A3079" s="45">
        <v>44145</v>
      </c>
      <c r="B3079" s="27">
        <v>870</v>
      </c>
      <c r="C3079" s="28">
        <v>1</v>
      </c>
      <c r="D3079" s="29">
        <v>1</v>
      </c>
      <c r="E3079" s="30">
        <v>1</v>
      </c>
      <c r="F3079" s="30">
        <v>1</v>
      </c>
      <c r="G3079" s="29">
        <v>0</v>
      </c>
      <c r="H3079" s="31">
        <v>0</v>
      </c>
      <c r="I3079" s="28">
        <v>1</v>
      </c>
      <c r="J3079" s="29">
        <v>0.99540229885057474</v>
      </c>
      <c r="K3079" s="29">
        <v>1</v>
      </c>
      <c r="L3079" s="31">
        <v>1</v>
      </c>
      <c r="M3079" s="28">
        <v>1</v>
      </c>
      <c r="N3079" s="29">
        <v>1</v>
      </c>
      <c r="O3079" s="29">
        <v>1</v>
      </c>
      <c r="P3079" s="31">
        <v>0.71034482758620687</v>
      </c>
      <c r="Q3079" s="28">
        <v>1</v>
      </c>
      <c r="R3079" s="29">
        <v>1</v>
      </c>
      <c r="S3079" s="30">
        <v>1</v>
      </c>
      <c r="T3079" s="32">
        <v>1</v>
      </c>
      <c r="U3079" s="28"/>
      <c r="V3079" s="29">
        <v>0</v>
      </c>
      <c r="W3079" s="30">
        <v>0</v>
      </c>
      <c r="X3079" s="32">
        <v>0</v>
      </c>
    </row>
    <row r="3080" spans="1:24" s="1" customFormat="1" ht="16.5">
      <c r="A3080" s="45">
        <v>44147</v>
      </c>
      <c r="B3080" s="27">
        <v>816</v>
      </c>
      <c r="C3080" s="28">
        <v>1</v>
      </c>
      <c r="D3080" s="29">
        <v>1</v>
      </c>
      <c r="E3080" s="30">
        <v>1</v>
      </c>
      <c r="F3080" s="30">
        <v>1</v>
      </c>
      <c r="G3080" s="29">
        <v>0</v>
      </c>
      <c r="H3080" s="31">
        <v>0</v>
      </c>
      <c r="I3080" s="28">
        <v>1</v>
      </c>
      <c r="J3080" s="29">
        <v>1</v>
      </c>
      <c r="K3080" s="29">
        <v>1</v>
      </c>
      <c r="L3080" s="31">
        <v>1</v>
      </c>
      <c r="M3080" s="28">
        <v>1</v>
      </c>
      <c r="N3080" s="29">
        <v>1</v>
      </c>
      <c r="O3080" s="29">
        <v>1</v>
      </c>
      <c r="P3080" s="31">
        <v>0.55514705882352944</v>
      </c>
      <c r="Q3080" s="28">
        <v>1</v>
      </c>
      <c r="R3080" s="29">
        <v>1</v>
      </c>
      <c r="S3080" s="30">
        <v>1</v>
      </c>
      <c r="T3080" s="32">
        <v>1</v>
      </c>
      <c r="U3080" s="28"/>
      <c r="V3080" s="29">
        <v>0</v>
      </c>
      <c r="W3080" s="30">
        <v>0</v>
      </c>
      <c r="X3080" s="32">
        <v>0</v>
      </c>
    </row>
    <row r="3081" spans="1:24" s="1" customFormat="1" ht="16.5">
      <c r="A3081" s="45">
        <v>44149</v>
      </c>
      <c r="B3081" s="27">
        <v>1127</v>
      </c>
      <c r="C3081" s="28">
        <v>1</v>
      </c>
      <c r="D3081" s="29">
        <v>1</v>
      </c>
      <c r="E3081" s="30">
        <v>1</v>
      </c>
      <c r="F3081" s="30">
        <v>1</v>
      </c>
      <c r="G3081" s="29">
        <v>0</v>
      </c>
      <c r="H3081" s="31">
        <v>0</v>
      </c>
      <c r="I3081" s="28">
        <v>1</v>
      </c>
      <c r="J3081" s="29">
        <v>1</v>
      </c>
      <c r="K3081" s="29">
        <v>1</v>
      </c>
      <c r="L3081" s="31">
        <v>1</v>
      </c>
      <c r="M3081" s="28">
        <v>1</v>
      </c>
      <c r="N3081" s="29">
        <v>1</v>
      </c>
      <c r="O3081" s="29">
        <v>1</v>
      </c>
      <c r="P3081" s="31">
        <v>0.83496007098491576</v>
      </c>
      <c r="Q3081" s="28">
        <v>1</v>
      </c>
      <c r="R3081" s="29">
        <v>1</v>
      </c>
      <c r="S3081" s="30">
        <v>0.99911268855368229</v>
      </c>
      <c r="T3081" s="32">
        <v>0.98314108251996446</v>
      </c>
      <c r="U3081" s="28"/>
      <c r="V3081" s="29">
        <v>0</v>
      </c>
      <c r="W3081" s="30">
        <v>0</v>
      </c>
      <c r="X3081" s="32">
        <v>0</v>
      </c>
    </row>
    <row r="3082" spans="1:24" s="1" customFormat="1" ht="16.5">
      <c r="A3082" s="45">
        <v>44225</v>
      </c>
      <c r="B3082" s="27">
        <v>714</v>
      </c>
      <c r="C3082" s="28">
        <v>1</v>
      </c>
      <c r="D3082" s="29">
        <v>1</v>
      </c>
      <c r="E3082" s="30">
        <v>1</v>
      </c>
      <c r="F3082" s="30">
        <v>1</v>
      </c>
      <c r="G3082" s="29">
        <v>0</v>
      </c>
      <c r="H3082" s="31">
        <v>0</v>
      </c>
      <c r="I3082" s="28">
        <v>1</v>
      </c>
      <c r="J3082" s="29">
        <v>1</v>
      </c>
      <c r="K3082" s="29">
        <v>1</v>
      </c>
      <c r="L3082" s="31">
        <v>1</v>
      </c>
      <c r="M3082" s="28">
        <v>1</v>
      </c>
      <c r="N3082" s="29">
        <v>1</v>
      </c>
      <c r="O3082" s="29">
        <v>0.9509803921568627</v>
      </c>
      <c r="P3082" s="31">
        <v>0.47759103641456585</v>
      </c>
      <c r="Q3082" s="28">
        <v>1</v>
      </c>
      <c r="R3082" s="29">
        <v>1</v>
      </c>
      <c r="S3082" s="30">
        <v>1</v>
      </c>
      <c r="T3082" s="32">
        <v>1</v>
      </c>
      <c r="U3082" s="28"/>
      <c r="V3082" s="29">
        <v>0</v>
      </c>
      <c r="W3082" s="30">
        <v>0</v>
      </c>
      <c r="X3082" s="32">
        <v>0</v>
      </c>
    </row>
    <row r="3083" spans="1:24" s="1" customFormat="1" ht="16.5">
      <c r="A3083" s="45">
        <v>44227</v>
      </c>
      <c r="B3083" s="27">
        <v>1916</v>
      </c>
      <c r="C3083" s="28">
        <v>1</v>
      </c>
      <c r="D3083" s="29">
        <v>1</v>
      </c>
      <c r="E3083" s="30">
        <v>1</v>
      </c>
      <c r="F3083" s="30">
        <v>1</v>
      </c>
      <c r="G3083" s="29">
        <v>0</v>
      </c>
      <c r="H3083" s="31">
        <v>0</v>
      </c>
      <c r="I3083" s="28">
        <v>1</v>
      </c>
      <c r="J3083" s="29">
        <v>0.99947807933194155</v>
      </c>
      <c r="K3083" s="29">
        <v>1</v>
      </c>
      <c r="L3083" s="31">
        <v>1</v>
      </c>
      <c r="M3083" s="28">
        <v>1</v>
      </c>
      <c r="N3083" s="29">
        <v>1</v>
      </c>
      <c r="O3083" s="29">
        <v>0.94258872651356995</v>
      </c>
      <c r="P3083" s="31">
        <v>0.60020876826722336</v>
      </c>
      <c r="Q3083" s="28">
        <v>1</v>
      </c>
      <c r="R3083" s="29">
        <v>0.99947807933194155</v>
      </c>
      <c r="S3083" s="30">
        <v>0.98173277661795411</v>
      </c>
      <c r="T3083" s="32">
        <v>0.95250521920668063</v>
      </c>
      <c r="U3083" s="28"/>
      <c r="V3083" s="29">
        <v>0</v>
      </c>
      <c r="W3083" s="30">
        <v>0</v>
      </c>
      <c r="X3083" s="32">
        <v>0</v>
      </c>
    </row>
    <row r="3084" spans="1:24" s="1" customFormat="1" ht="16.5">
      <c r="A3084" s="45">
        <v>44229</v>
      </c>
      <c r="B3084" s="27">
        <v>913</v>
      </c>
      <c r="C3084" s="28">
        <v>1</v>
      </c>
      <c r="D3084" s="29">
        <v>1</v>
      </c>
      <c r="E3084" s="30">
        <v>1</v>
      </c>
      <c r="F3084" s="30">
        <v>1</v>
      </c>
      <c r="G3084" s="29">
        <v>0</v>
      </c>
      <c r="H3084" s="31">
        <v>0</v>
      </c>
      <c r="I3084" s="28">
        <v>1</v>
      </c>
      <c r="J3084" s="29">
        <v>1</v>
      </c>
      <c r="K3084" s="29">
        <v>1</v>
      </c>
      <c r="L3084" s="31">
        <v>1</v>
      </c>
      <c r="M3084" s="28">
        <v>1</v>
      </c>
      <c r="N3084" s="29">
        <v>1</v>
      </c>
      <c r="O3084" s="29">
        <v>0.89156626506024095</v>
      </c>
      <c r="P3084" s="31">
        <v>0.24534501642935377</v>
      </c>
      <c r="Q3084" s="28">
        <v>1</v>
      </c>
      <c r="R3084" s="29">
        <v>1</v>
      </c>
      <c r="S3084" s="30">
        <v>0.9529025191675794</v>
      </c>
      <c r="T3084" s="32">
        <v>0.9529025191675794</v>
      </c>
      <c r="U3084" s="28"/>
      <c r="V3084" s="29">
        <v>0</v>
      </c>
      <c r="W3084" s="30">
        <v>0</v>
      </c>
      <c r="X3084" s="32">
        <v>0</v>
      </c>
    </row>
    <row r="3085" spans="1:24" s="1" customFormat="1" ht="16.5">
      <c r="A3085" s="45">
        <v>44263</v>
      </c>
      <c r="B3085" s="27">
        <v>619</v>
      </c>
      <c r="C3085" s="28">
        <v>1</v>
      </c>
      <c r="D3085" s="29">
        <v>1</v>
      </c>
      <c r="E3085" s="30">
        <v>1</v>
      </c>
      <c r="F3085" s="30">
        <v>1</v>
      </c>
      <c r="G3085" s="29">
        <v>0</v>
      </c>
      <c r="H3085" s="31">
        <v>0</v>
      </c>
      <c r="I3085" s="28">
        <v>1</v>
      </c>
      <c r="J3085" s="29">
        <v>1</v>
      </c>
      <c r="K3085" s="29">
        <v>1</v>
      </c>
      <c r="L3085" s="31">
        <v>1</v>
      </c>
      <c r="M3085" s="28">
        <v>1</v>
      </c>
      <c r="N3085" s="29">
        <v>1</v>
      </c>
      <c r="O3085" s="29">
        <v>0.99515347334410342</v>
      </c>
      <c r="P3085" s="31">
        <v>0.65428109854604199</v>
      </c>
      <c r="Q3085" s="28">
        <v>1</v>
      </c>
      <c r="R3085" s="29">
        <v>1</v>
      </c>
      <c r="S3085" s="30">
        <v>1</v>
      </c>
      <c r="T3085" s="32">
        <v>1</v>
      </c>
      <c r="U3085" s="28"/>
      <c r="V3085" s="29">
        <v>0</v>
      </c>
      <c r="W3085" s="30">
        <v>0</v>
      </c>
      <c r="X3085" s="32">
        <v>0</v>
      </c>
    </row>
    <row r="3086" spans="1:24" s="1" customFormat="1" ht="16.5">
      <c r="A3086" s="45">
        <v>44265</v>
      </c>
      <c r="B3086" s="27">
        <v>1392</v>
      </c>
      <c r="C3086" s="28">
        <v>1</v>
      </c>
      <c r="D3086" s="29">
        <v>1</v>
      </c>
      <c r="E3086" s="30">
        <v>0.99856321839080464</v>
      </c>
      <c r="F3086" s="30">
        <v>0.99856321839080464</v>
      </c>
      <c r="G3086" s="29">
        <v>1.0057471264367816E-2</v>
      </c>
      <c r="H3086" s="31">
        <v>0</v>
      </c>
      <c r="I3086" s="28">
        <v>1</v>
      </c>
      <c r="J3086" s="29">
        <v>1</v>
      </c>
      <c r="K3086" s="29">
        <v>0.99568965517241381</v>
      </c>
      <c r="L3086" s="31">
        <v>0.99568965517241381</v>
      </c>
      <c r="M3086" s="28">
        <v>1</v>
      </c>
      <c r="N3086" s="29">
        <v>0.99568965517241381</v>
      </c>
      <c r="O3086" s="29">
        <v>0.79669540229885061</v>
      </c>
      <c r="P3086" s="31">
        <v>0.29094827586206895</v>
      </c>
      <c r="Q3086" s="28">
        <v>1</v>
      </c>
      <c r="R3086" s="29">
        <v>0.99425287356321834</v>
      </c>
      <c r="S3086" s="30">
        <v>0.46839080459770116</v>
      </c>
      <c r="T3086" s="32">
        <v>0.45043103448275862</v>
      </c>
      <c r="U3086" s="28"/>
      <c r="V3086" s="29">
        <v>0</v>
      </c>
      <c r="W3086" s="30">
        <v>0</v>
      </c>
      <c r="X3086" s="32">
        <v>0</v>
      </c>
    </row>
    <row r="3087" spans="1:24" s="1" customFormat="1" ht="16.5">
      <c r="A3087" s="45">
        <v>44267</v>
      </c>
      <c r="B3087" s="27">
        <v>1092</v>
      </c>
      <c r="C3087" s="28">
        <v>1</v>
      </c>
      <c r="D3087" s="29">
        <v>1</v>
      </c>
      <c r="E3087" s="30">
        <v>1</v>
      </c>
      <c r="F3087" s="30">
        <v>1</v>
      </c>
      <c r="G3087" s="29">
        <v>0</v>
      </c>
      <c r="H3087" s="31">
        <v>0</v>
      </c>
      <c r="I3087" s="28">
        <v>1</v>
      </c>
      <c r="J3087" s="29">
        <v>1</v>
      </c>
      <c r="K3087" s="29">
        <v>1</v>
      </c>
      <c r="L3087" s="31">
        <v>1</v>
      </c>
      <c r="M3087" s="28">
        <v>1</v>
      </c>
      <c r="N3087" s="29">
        <v>1</v>
      </c>
      <c r="O3087" s="29">
        <v>1</v>
      </c>
      <c r="P3087" s="31">
        <v>0.5210622710622711</v>
      </c>
      <c r="Q3087" s="28">
        <v>1</v>
      </c>
      <c r="R3087" s="29">
        <v>1</v>
      </c>
      <c r="S3087" s="30">
        <v>0.67765567765567769</v>
      </c>
      <c r="T3087" s="32">
        <v>0.55586080586080588</v>
      </c>
      <c r="U3087" s="28"/>
      <c r="V3087" s="29">
        <v>0</v>
      </c>
      <c r="W3087" s="30">
        <v>0</v>
      </c>
      <c r="X3087" s="32">
        <v>0</v>
      </c>
    </row>
    <row r="3088" spans="1:24" s="1" customFormat="1" ht="16.5">
      <c r="A3088" s="45">
        <v>44269</v>
      </c>
      <c r="B3088" s="27">
        <v>732</v>
      </c>
      <c r="C3088" s="28">
        <v>1</v>
      </c>
      <c r="D3088" s="29">
        <v>1</v>
      </c>
      <c r="E3088" s="30">
        <v>1</v>
      </c>
      <c r="F3088" s="30">
        <v>1</v>
      </c>
      <c r="G3088" s="29">
        <v>0</v>
      </c>
      <c r="H3088" s="31">
        <v>0</v>
      </c>
      <c r="I3088" s="28">
        <v>1</v>
      </c>
      <c r="J3088" s="29">
        <v>1</v>
      </c>
      <c r="K3088" s="29">
        <v>1</v>
      </c>
      <c r="L3088" s="31">
        <v>1</v>
      </c>
      <c r="M3088" s="28">
        <v>1</v>
      </c>
      <c r="N3088" s="29">
        <v>1</v>
      </c>
      <c r="O3088" s="29">
        <v>0.99863387978142082</v>
      </c>
      <c r="P3088" s="31">
        <v>0.20355191256830601</v>
      </c>
      <c r="Q3088" s="28">
        <v>1</v>
      </c>
      <c r="R3088" s="29">
        <v>1</v>
      </c>
      <c r="S3088" s="30">
        <v>0.97950819672131151</v>
      </c>
      <c r="T3088" s="32">
        <v>0.97950819672131151</v>
      </c>
      <c r="U3088" s="28"/>
      <c r="V3088" s="29">
        <v>0</v>
      </c>
      <c r="W3088" s="30">
        <v>0</v>
      </c>
      <c r="X3088" s="32">
        <v>0</v>
      </c>
    </row>
    <row r="3089" spans="1:24" s="1" customFormat="1" ht="16.5">
      <c r="A3089" s="45">
        <v>44287</v>
      </c>
      <c r="B3089" s="27">
        <v>901</v>
      </c>
      <c r="C3089" s="28">
        <v>1</v>
      </c>
      <c r="D3089" s="29">
        <v>1</v>
      </c>
      <c r="E3089" s="30">
        <v>1</v>
      </c>
      <c r="F3089" s="30">
        <v>1</v>
      </c>
      <c r="G3089" s="29">
        <v>0</v>
      </c>
      <c r="H3089" s="31">
        <v>0</v>
      </c>
      <c r="I3089" s="28">
        <v>1</v>
      </c>
      <c r="J3089" s="29">
        <v>0.99778024417314093</v>
      </c>
      <c r="K3089" s="29">
        <v>0.99667036625971139</v>
      </c>
      <c r="L3089" s="31">
        <v>0.99667036625971139</v>
      </c>
      <c r="M3089" s="28">
        <v>1</v>
      </c>
      <c r="N3089" s="29">
        <v>1</v>
      </c>
      <c r="O3089" s="29">
        <v>0.98335183129855719</v>
      </c>
      <c r="P3089" s="31">
        <v>0</v>
      </c>
      <c r="Q3089" s="28">
        <v>1</v>
      </c>
      <c r="R3089" s="29">
        <v>1</v>
      </c>
      <c r="S3089" s="30">
        <v>0.98557158712541626</v>
      </c>
      <c r="T3089" s="32">
        <v>0.98113207547169812</v>
      </c>
      <c r="U3089" s="28"/>
      <c r="V3089" s="29">
        <v>0</v>
      </c>
      <c r="W3089" s="30">
        <v>0</v>
      </c>
      <c r="X3089" s="32">
        <v>0</v>
      </c>
    </row>
    <row r="3090" spans="1:24" s="1" customFormat="1" ht="16.5">
      <c r="A3090" s="45">
        <v>44289</v>
      </c>
      <c r="B3090" s="27">
        <v>739</v>
      </c>
      <c r="C3090" s="28">
        <v>1</v>
      </c>
      <c r="D3090" s="29">
        <v>1</v>
      </c>
      <c r="E3090" s="30">
        <v>1</v>
      </c>
      <c r="F3090" s="30">
        <v>1</v>
      </c>
      <c r="G3090" s="29">
        <v>1.3531799729364006E-3</v>
      </c>
      <c r="H3090" s="31">
        <v>0</v>
      </c>
      <c r="I3090" s="28">
        <v>1</v>
      </c>
      <c r="J3090" s="29">
        <v>1</v>
      </c>
      <c r="K3090" s="29">
        <v>0.99323410013531799</v>
      </c>
      <c r="L3090" s="31">
        <v>0.99323410013531799</v>
      </c>
      <c r="M3090" s="28">
        <v>1</v>
      </c>
      <c r="N3090" s="29">
        <v>0.99864682002706362</v>
      </c>
      <c r="O3090" s="29">
        <v>0.97834912043301758</v>
      </c>
      <c r="P3090" s="31">
        <v>0.18673883626522328</v>
      </c>
      <c r="Q3090" s="28">
        <v>1</v>
      </c>
      <c r="R3090" s="29">
        <v>1</v>
      </c>
      <c r="S3090" s="30">
        <v>0.96617050067658994</v>
      </c>
      <c r="T3090" s="32">
        <v>0.86874154262516912</v>
      </c>
      <c r="U3090" s="28"/>
      <c r="V3090" s="29">
        <v>0</v>
      </c>
      <c r="W3090" s="30">
        <v>0</v>
      </c>
      <c r="X3090" s="32">
        <v>0</v>
      </c>
    </row>
    <row r="3091" spans="1:24" s="1" customFormat="1" ht="16.5">
      <c r="A3091" s="45">
        <v>44309</v>
      </c>
      <c r="B3091" s="27">
        <v>1092</v>
      </c>
      <c r="C3091" s="28">
        <v>1</v>
      </c>
      <c r="D3091" s="29">
        <v>1</v>
      </c>
      <c r="E3091" s="30">
        <v>1</v>
      </c>
      <c r="F3091" s="30">
        <v>1</v>
      </c>
      <c r="G3091" s="29">
        <v>0</v>
      </c>
      <c r="H3091" s="31">
        <v>0</v>
      </c>
      <c r="I3091" s="28">
        <v>1</v>
      </c>
      <c r="J3091" s="29">
        <v>1</v>
      </c>
      <c r="K3091" s="29">
        <v>1</v>
      </c>
      <c r="L3091" s="31">
        <v>1</v>
      </c>
      <c r="M3091" s="28">
        <v>1</v>
      </c>
      <c r="N3091" s="29">
        <v>1</v>
      </c>
      <c r="O3091" s="29">
        <v>0.99908424908424909</v>
      </c>
      <c r="P3091" s="31">
        <v>0.46520146520146521</v>
      </c>
      <c r="Q3091" s="28">
        <v>1</v>
      </c>
      <c r="R3091" s="29">
        <v>1</v>
      </c>
      <c r="S3091" s="30">
        <v>1</v>
      </c>
      <c r="T3091" s="32">
        <v>1</v>
      </c>
      <c r="U3091" s="28"/>
      <c r="V3091" s="29">
        <v>0</v>
      </c>
      <c r="W3091" s="30">
        <v>0</v>
      </c>
      <c r="X3091" s="32">
        <v>0</v>
      </c>
    </row>
    <row r="3092" spans="1:24" s="1" customFormat="1" ht="16.5">
      <c r="A3092" s="45">
        <v>44319</v>
      </c>
      <c r="B3092" s="27">
        <v>2177</v>
      </c>
      <c r="C3092" s="28">
        <v>1</v>
      </c>
      <c r="D3092" s="29">
        <v>1</v>
      </c>
      <c r="E3092" s="30">
        <v>1</v>
      </c>
      <c r="F3092" s="30">
        <v>1</v>
      </c>
      <c r="G3092" s="29">
        <v>1.3780431786862655E-3</v>
      </c>
      <c r="H3092" s="31">
        <v>0</v>
      </c>
      <c r="I3092" s="28">
        <v>1</v>
      </c>
      <c r="J3092" s="29">
        <v>1</v>
      </c>
      <c r="K3092" s="29">
        <v>1</v>
      </c>
      <c r="L3092" s="31">
        <v>1</v>
      </c>
      <c r="M3092" s="28">
        <v>1</v>
      </c>
      <c r="N3092" s="29">
        <v>0.99862195682131372</v>
      </c>
      <c r="O3092" s="29">
        <v>0.99035369774919613</v>
      </c>
      <c r="P3092" s="31">
        <v>0.45383555351401011</v>
      </c>
      <c r="Q3092" s="28">
        <v>1</v>
      </c>
      <c r="R3092" s="29">
        <v>1</v>
      </c>
      <c r="S3092" s="30">
        <v>1</v>
      </c>
      <c r="T3092" s="32">
        <v>0.9995406522737712</v>
      </c>
      <c r="U3092" s="28"/>
      <c r="V3092" s="29">
        <v>0</v>
      </c>
      <c r="W3092" s="30">
        <v>0</v>
      </c>
      <c r="X3092" s="32">
        <v>0</v>
      </c>
    </row>
    <row r="3093" spans="1:24" s="1" customFormat="1" ht="16.5">
      <c r="A3093" s="45">
        <v>44328</v>
      </c>
      <c r="B3093" s="27">
        <v>751</v>
      </c>
      <c r="C3093" s="28">
        <v>1</v>
      </c>
      <c r="D3093" s="29">
        <v>1</v>
      </c>
      <c r="E3093" s="30">
        <v>1</v>
      </c>
      <c r="F3093" s="30">
        <v>1</v>
      </c>
      <c r="G3093" s="29">
        <v>0</v>
      </c>
      <c r="H3093" s="31">
        <v>0</v>
      </c>
      <c r="I3093" s="28">
        <v>1</v>
      </c>
      <c r="J3093" s="29">
        <v>1</v>
      </c>
      <c r="K3093" s="29">
        <v>0.99866844207723038</v>
      </c>
      <c r="L3093" s="31">
        <v>0.99866844207723038</v>
      </c>
      <c r="M3093" s="28">
        <v>1</v>
      </c>
      <c r="N3093" s="29">
        <v>1</v>
      </c>
      <c r="O3093" s="29">
        <v>0.87749667110519303</v>
      </c>
      <c r="P3093" s="31">
        <v>0.31824234354194408</v>
      </c>
      <c r="Q3093" s="28">
        <v>1</v>
      </c>
      <c r="R3093" s="29">
        <v>1</v>
      </c>
      <c r="S3093" s="30">
        <v>1</v>
      </c>
      <c r="T3093" s="32">
        <v>1</v>
      </c>
      <c r="U3093" s="28"/>
      <c r="V3093" s="29">
        <v>0</v>
      </c>
      <c r="W3093" s="30">
        <v>0</v>
      </c>
      <c r="X3093" s="32">
        <v>0</v>
      </c>
    </row>
    <row r="3094" spans="1:24" s="1" customFormat="1" ht="16.5">
      <c r="A3094" s="45">
        <v>44329</v>
      </c>
      <c r="B3094" s="27">
        <v>1869</v>
      </c>
      <c r="C3094" s="28">
        <v>1</v>
      </c>
      <c r="D3094" s="29">
        <v>1</v>
      </c>
      <c r="E3094" s="30">
        <v>1</v>
      </c>
      <c r="F3094" s="30">
        <v>0.99946495452113426</v>
      </c>
      <c r="G3094" s="29">
        <v>8.5607276618512567E-3</v>
      </c>
      <c r="H3094" s="31">
        <v>0</v>
      </c>
      <c r="I3094" s="28">
        <v>1</v>
      </c>
      <c r="J3094" s="29">
        <v>1</v>
      </c>
      <c r="K3094" s="29">
        <v>0.99946495452113426</v>
      </c>
      <c r="L3094" s="31">
        <v>0.99946495452113426</v>
      </c>
      <c r="M3094" s="28">
        <v>1</v>
      </c>
      <c r="N3094" s="29">
        <v>0.99143927233814877</v>
      </c>
      <c r="O3094" s="29">
        <v>0.98822899946495457</v>
      </c>
      <c r="P3094" s="31">
        <v>0.51417870518994113</v>
      </c>
      <c r="Q3094" s="28">
        <v>1</v>
      </c>
      <c r="R3094" s="29">
        <v>1</v>
      </c>
      <c r="S3094" s="30">
        <v>0.9678972712680578</v>
      </c>
      <c r="T3094" s="32">
        <v>0.92562867843766716</v>
      </c>
      <c r="U3094" s="28"/>
      <c r="V3094" s="29">
        <v>0</v>
      </c>
      <c r="W3094" s="30">
        <v>0</v>
      </c>
      <c r="X3094" s="32">
        <v>0</v>
      </c>
    </row>
    <row r="3095" spans="1:24" s="1" customFormat="1" ht="16.5">
      <c r="A3095" s="45">
        <v>44339</v>
      </c>
      <c r="B3095" s="27">
        <v>2080</v>
      </c>
      <c r="C3095" s="28">
        <v>1</v>
      </c>
      <c r="D3095" s="29">
        <v>1</v>
      </c>
      <c r="E3095" s="30">
        <v>1</v>
      </c>
      <c r="F3095" s="30">
        <v>1</v>
      </c>
      <c r="G3095" s="29">
        <v>1.4423076923076924E-2</v>
      </c>
      <c r="H3095" s="31">
        <v>0</v>
      </c>
      <c r="I3095" s="28">
        <v>1</v>
      </c>
      <c r="J3095" s="29">
        <v>1</v>
      </c>
      <c r="K3095" s="29">
        <v>1</v>
      </c>
      <c r="L3095" s="31">
        <v>1</v>
      </c>
      <c r="M3095" s="28">
        <v>1</v>
      </c>
      <c r="N3095" s="29">
        <v>0.99855769230769231</v>
      </c>
      <c r="O3095" s="29">
        <v>0.95817307692307696</v>
      </c>
      <c r="P3095" s="31">
        <v>0.18461538461538463</v>
      </c>
      <c r="Q3095" s="28">
        <v>1</v>
      </c>
      <c r="R3095" s="29">
        <v>0.98461538461538467</v>
      </c>
      <c r="S3095" s="30">
        <v>0.9408653846153846</v>
      </c>
      <c r="T3095" s="32">
        <v>0.9408653846153846</v>
      </c>
      <c r="U3095" s="28"/>
      <c r="V3095" s="29">
        <v>0</v>
      </c>
      <c r="W3095" s="30">
        <v>0</v>
      </c>
      <c r="X3095" s="32">
        <v>0</v>
      </c>
    </row>
    <row r="3096" spans="1:24" s="1" customFormat="1" ht="16.5">
      <c r="A3096" s="45">
        <v>44357</v>
      </c>
      <c r="B3096" s="27">
        <v>818</v>
      </c>
      <c r="C3096" s="28">
        <v>1</v>
      </c>
      <c r="D3096" s="29">
        <v>1</v>
      </c>
      <c r="E3096" s="30">
        <v>1</v>
      </c>
      <c r="F3096" s="30">
        <v>1</v>
      </c>
      <c r="G3096" s="29">
        <v>0</v>
      </c>
      <c r="H3096" s="31">
        <v>0</v>
      </c>
      <c r="I3096" s="28">
        <v>1</v>
      </c>
      <c r="J3096" s="29">
        <v>1</v>
      </c>
      <c r="K3096" s="29">
        <v>1</v>
      </c>
      <c r="L3096" s="31">
        <v>1</v>
      </c>
      <c r="M3096" s="28">
        <v>1</v>
      </c>
      <c r="N3096" s="29">
        <v>1</v>
      </c>
      <c r="O3096" s="29">
        <v>0.9987775061124694</v>
      </c>
      <c r="P3096" s="31">
        <v>0.53422982885085579</v>
      </c>
      <c r="Q3096" s="28">
        <v>1</v>
      </c>
      <c r="R3096" s="29">
        <v>1</v>
      </c>
      <c r="S3096" s="30">
        <v>1</v>
      </c>
      <c r="T3096" s="32">
        <v>1</v>
      </c>
      <c r="U3096" s="28"/>
      <c r="V3096" s="29">
        <v>0</v>
      </c>
      <c r="W3096" s="30">
        <v>0</v>
      </c>
      <c r="X3096" s="32">
        <v>0</v>
      </c>
    </row>
    <row r="3097" spans="1:24" s="1" customFormat="1" ht="16.5">
      <c r="A3097" s="45">
        <v>44359</v>
      </c>
      <c r="B3097" s="27">
        <v>2055</v>
      </c>
      <c r="C3097" s="28">
        <v>1</v>
      </c>
      <c r="D3097" s="29">
        <v>1</v>
      </c>
      <c r="E3097" s="30">
        <v>1</v>
      </c>
      <c r="F3097" s="30">
        <v>1</v>
      </c>
      <c r="G3097" s="29">
        <v>3.4063260340632603E-3</v>
      </c>
      <c r="H3097" s="31">
        <v>0</v>
      </c>
      <c r="I3097" s="28">
        <v>1</v>
      </c>
      <c r="J3097" s="29">
        <v>1</v>
      </c>
      <c r="K3097" s="29">
        <v>0.99951338199513384</v>
      </c>
      <c r="L3097" s="31">
        <v>0.99951338199513384</v>
      </c>
      <c r="M3097" s="28">
        <v>1</v>
      </c>
      <c r="N3097" s="29">
        <v>1</v>
      </c>
      <c r="O3097" s="29">
        <v>0.94939172749391731</v>
      </c>
      <c r="P3097" s="31">
        <v>0.25352798053527981</v>
      </c>
      <c r="Q3097" s="28">
        <v>1</v>
      </c>
      <c r="R3097" s="29">
        <v>0.99513381995133821</v>
      </c>
      <c r="S3097" s="30">
        <v>0.97858880778588808</v>
      </c>
      <c r="T3097" s="32">
        <v>0.97858880778588808</v>
      </c>
      <c r="U3097" s="28"/>
      <c r="V3097" s="29">
        <v>0</v>
      </c>
      <c r="W3097" s="30">
        <v>0</v>
      </c>
      <c r="X3097" s="32">
        <v>0</v>
      </c>
    </row>
    <row r="3098" spans="1:24" s="1" customFormat="1" ht="16.5">
      <c r="A3098" s="45">
        <v>44369</v>
      </c>
      <c r="B3098" s="27">
        <v>1069</v>
      </c>
      <c r="C3098" s="28">
        <v>1</v>
      </c>
      <c r="D3098" s="29">
        <v>1</v>
      </c>
      <c r="E3098" s="30">
        <v>1</v>
      </c>
      <c r="F3098" s="30">
        <v>1</v>
      </c>
      <c r="G3098" s="29">
        <v>0</v>
      </c>
      <c r="H3098" s="31">
        <v>0</v>
      </c>
      <c r="I3098" s="28">
        <v>1</v>
      </c>
      <c r="J3098" s="29">
        <v>1</v>
      </c>
      <c r="K3098" s="29">
        <v>1</v>
      </c>
      <c r="L3098" s="31">
        <v>1</v>
      </c>
      <c r="M3098" s="28">
        <v>1</v>
      </c>
      <c r="N3098" s="29">
        <v>1</v>
      </c>
      <c r="O3098" s="29">
        <v>1</v>
      </c>
      <c r="P3098" s="31">
        <v>0.20018709073900842</v>
      </c>
      <c r="Q3098" s="28">
        <v>1</v>
      </c>
      <c r="R3098" s="29">
        <v>1</v>
      </c>
      <c r="S3098" s="30">
        <v>1</v>
      </c>
      <c r="T3098" s="32">
        <v>1</v>
      </c>
      <c r="U3098" s="28"/>
      <c r="V3098" s="29">
        <v>0</v>
      </c>
      <c r="W3098" s="30">
        <v>0</v>
      </c>
      <c r="X3098" s="32">
        <v>0</v>
      </c>
    </row>
    <row r="3099" spans="1:24" s="1" customFormat="1" ht="16.5">
      <c r="A3099" s="45">
        <v>44379</v>
      </c>
      <c r="B3099" s="27">
        <v>931</v>
      </c>
      <c r="C3099" s="28">
        <v>1</v>
      </c>
      <c r="D3099" s="29">
        <v>1</v>
      </c>
      <c r="E3099" s="30">
        <v>1</v>
      </c>
      <c r="F3099" s="30">
        <v>1</v>
      </c>
      <c r="G3099" s="29">
        <v>0</v>
      </c>
      <c r="H3099" s="31">
        <v>0</v>
      </c>
      <c r="I3099" s="28">
        <v>1</v>
      </c>
      <c r="J3099" s="29">
        <v>1</v>
      </c>
      <c r="K3099" s="29">
        <v>1</v>
      </c>
      <c r="L3099" s="31">
        <v>1</v>
      </c>
      <c r="M3099" s="28">
        <v>1</v>
      </c>
      <c r="N3099" s="29">
        <v>1</v>
      </c>
      <c r="O3099" s="29">
        <v>1</v>
      </c>
      <c r="P3099" s="31">
        <v>0.41031149301825992</v>
      </c>
      <c r="Q3099" s="28">
        <v>1</v>
      </c>
      <c r="R3099" s="29">
        <v>1</v>
      </c>
      <c r="S3099" s="30">
        <v>1</v>
      </c>
      <c r="T3099" s="32">
        <v>1</v>
      </c>
      <c r="U3099" s="28"/>
      <c r="V3099" s="29">
        <v>0</v>
      </c>
      <c r="W3099" s="30">
        <v>0</v>
      </c>
      <c r="X3099" s="32">
        <v>0</v>
      </c>
    </row>
    <row r="3100" spans="1:24" s="1" customFormat="1" ht="16.5">
      <c r="A3100" s="45">
        <v>44388</v>
      </c>
      <c r="B3100" s="27">
        <v>1154</v>
      </c>
      <c r="C3100" s="28">
        <v>1</v>
      </c>
      <c r="D3100" s="29">
        <v>1</v>
      </c>
      <c r="E3100" s="30">
        <v>1</v>
      </c>
      <c r="F3100" s="30">
        <v>1</v>
      </c>
      <c r="G3100" s="29">
        <v>8.6655112651646442E-4</v>
      </c>
      <c r="H3100" s="31">
        <v>0</v>
      </c>
      <c r="I3100" s="28">
        <v>1</v>
      </c>
      <c r="J3100" s="29">
        <v>1</v>
      </c>
      <c r="K3100" s="29">
        <v>1</v>
      </c>
      <c r="L3100" s="31">
        <v>1</v>
      </c>
      <c r="M3100" s="28">
        <v>1</v>
      </c>
      <c r="N3100" s="29">
        <v>0.99913344887348354</v>
      </c>
      <c r="O3100" s="29">
        <v>0.98700173310225303</v>
      </c>
      <c r="P3100" s="31">
        <v>0.69497400346620453</v>
      </c>
      <c r="Q3100" s="28">
        <v>1</v>
      </c>
      <c r="R3100" s="29">
        <v>1</v>
      </c>
      <c r="S3100" s="30">
        <v>0.69584055459272098</v>
      </c>
      <c r="T3100" s="32">
        <v>0.68804159445407276</v>
      </c>
      <c r="U3100" s="28"/>
      <c r="V3100" s="29">
        <v>0</v>
      </c>
      <c r="W3100" s="30">
        <v>0</v>
      </c>
      <c r="X3100" s="32">
        <v>0</v>
      </c>
    </row>
    <row r="3101" spans="1:24" s="1" customFormat="1" ht="16.5">
      <c r="A3101" s="45">
        <v>44532</v>
      </c>
      <c r="B3101" s="27">
        <v>2000</v>
      </c>
      <c r="C3101" s="28">
        <v>1</v>
      </c>
      <c r="D3101" s="29">
        <v>1</v>
      </c>
      <c r="E3101" s="30">
        <v>1</v>
      </c>
      <c r="F3101" s="30">
        <v>1</v>
      </c>
      <c r="G3101" s="29">
        <v>0</v>
      </c>
      <c r="H3101" s="31">
        <v>0</v>
      </c>
      <c r="I3101" s="28">
        <v>1</v>
      </c>
      <c r="J3101" s="29">
        <v>1</v>
      </c>
      <c r="K3101" s="29">
        <v>1</v>
      </c>
      <c r="L3101" s="31">
        <v>1</v>
      </c>
      <c r="M3101" s="28">
        <v>1</v>
      </c>
      <c r="N3101" s="29">
        <v>1</v>
      </c>
      <c r="O3101" s="29">
        <v>0.98050000000000004</v>
      </c>
      <c r="P3101" s="31">
        <v>0.53149999999999997</v>
      </c>
      <c r="Q3101" s="28">
        <v>1</v>
      </c>
      <c r="R3101" s="29">
        <v>1</v>
      </c>
      <c r="S3101" s="30">
        <v>0.99650000000000005</v>
      </c>
      <c r="T3101" s="32">
        <v>0.74150000000000005</v>
      </c>
      <c r="U3101" s="28"/>
      <c r="V3101" s="29">
        <v>0</v>
      </c>
      <c r="W3101" s="30">
        <v>0</v>
      </c>
      <c r="X3101" s="32">
        <v>0</v>
      </c>
    </row>
    <row r="3102" spans="1:24" s="1" customFormat="1" ht="16.5">
      <c r="A3102" s="45">
        <v>44534</v>
      </c>
      <c r="B3102" s="27">
        <v>2107</v>
      </c>
      <c r="C3102" s="28">
        <v>1</v>
      </c>
      <c r="D3102" s="29">
        <v>0.99905078310393924</v>
      </c>
      <c r="E3102" s="30">
        <v>0.99952539155196962</v>
      </c>
      <c r="F3102" s="30">
        <v>0.99762695775984811</v>
      </c>
      <c r="G3102" s="29">
        <v>3.1324157570004743E-2</v>
      </c>
      <c r="H3102" s="31">
        <v>4.7460844803037496E-4</v>
      </c>
      <c r="I3102" s="28">
        <v>1</v>
      </c>
      <c r="J3102" s="29">
        <v>0.99193165638348357</v>
      </c>
      <c r="K3102" s="29">
        <v>0.99762695775984811</v>
      </c>
      <c r="L3102" s="31">
        <v>0.99762695775984811</v>
      </c>
      <c r="M3102" s="28">
        <v>1</v>
      </c>
      <c r="N3102" s="29">
        <v>0.98955861414333179</v>
      </c>
      <c r="O3102" s="29">
        <v>0.89748457522543901</v>
      </c>
      <c r="P3102" s="31">
        <v>0.1476032273374466</v>
      </c>
      <c r="Q3102" s="28">
        <v>1</v>
      </c>
      <c r="R3102" s="29">
        <v>0.97389653535832943</v>
      </c>
      <c r="S3102" s="30">
        <v>0.89890840056953014</v>
      </c>
      <c r="T3102" s="32">
        <v>0.80635975320360698</v>
      </c>
      <c r="U3102" s="28"/>
      <c r="V3102" s="29">
        <v>0</v>
      </c>
      <c r="W3102" s="30">
        <v>0</v>
      </c>
      <c r="X3102" s="32">
        <v>0</v>
      </c>
    </row>
    <row r="3103" spans="1:24" s="1" customFormat="1" ht="16.5">
      <c r="A3103" s="45">
        <v>44536</v>
      </c>
      <c r="B3103" s="27">
        <v>1805</v>
      </c>
      <c r="C3103" s="28">
        <v>1</v>
      </c>
      <c r="D3103" s="29">
        <v>1</v>
      </c>
      <c r="E3103" s="30">
        <v>1</v>
      </c>
      <c r="F3103" s="30">
        <v>1</v>
      </c>
      <c r="G3103" s="29">
        <v>0</v>
      </c>
      <c r="H3103" s="31">
        <v>0</v>
      </c>
      <c r="I3103" s="28">
        <v>1</v>
      </c>
      <c r="J3103" s="29">
        <v>1</v>
      </c>
      <c r="K3103" s="29">
        <v>1</v>
      </c>
      <c r="L3103" s="31">
        <v>1</v>
      </c>
      <c r="M3103" s="28">
        <v>1</v>
      </c>
      <c r="N3103" s="29">
        <v>1</v>
      </c>
      <c r="O3103" s="29">
        <v>0.91966759002770082</v>
      </c>
      <c r="P3103" s="31">
        <v>0.18448753462603878</v>
      </c>
      <c r="Q3103" s="28">
        <v>1</v>
      </c>
      <c r="R3103" s="29">
        <v>1</v>
      </c>
      <c r="S3103" s="30">
        <v>0.95955678670360112</v>
      </c>
      <c r="T3103" s="32">
        <v>0.9490304709141274</v>
      </c>
      <c r="U3103" s="28"/>
      <c r="V3103" s="29">
        <v>0</v>
      </c>
      <c r="W3103" s="30">
        <v>0</v>
      </c>
      <c r="X3103" s="32">
        <v>0</v>
      </c>
    </row>
    <row r="3104" spans="1:24" s="1" customFormat="1" ht="16.5">
      <c r="A3104" s="45">
        <v>44575</v>
      </c>
      <c r="B3104" s="27">
        <v>948</v>
      </c>
      <c r="C3104" s="28">
        <v>1</v>
      </c>
      <c r="D3104" s="29">
        <v>1</v>
      </c>
      <c r="E3104" s="30">
        <v>1</v>
      </c>
      <c r="F3104" s="30">
        <v>1</v>
      </c>
      <c r="G3104" s="29">
        <v>2.1097046413502108E-3</v>
      </c>
      <c r="H3104" s="31">
        <v>0</v>
      </c>
      <c r="I3104" s="28">
        <v>1</v>
      </c>
      <c r="J3104" s="29">
        <v>0.99894514767932485</v>
      </c>
      <c r="K3104" s="29">
        <v>1</v>
      </c>
      <c r="L3104" s="31">
        <v>1</v>
      </c>
      <c r="M3104" s="28">
        <v>1</v>
      </c>
      <c r="N3104" s="29">
        <v>0.99789029535864981</v>
      </c>
      <c r="O3104" s="29">
        <v>0.98945147679324896</v>
      </c>
      <c r="P3104" s="31">
        <v>0.3871308016877637</v>
      </c>
      <c r="Q3104" s="28">
        <v>1</v>
      </c>
      <c r="R3104" s="29">
        <v>1</v>
      </c>
      <c r="S3104" s="30">
        <v>0.99156118143459915</v>
      </c>
      <c r="T3104" s="32">
        <v>0.98734177215189878</v>
      </c>
      <c r="U3104" s="28"/>
      <c r="V3104" s="29">
        <v>0</v>
      </c>
      <c r="W3104" s="30">
        <v>0</v>
      </c>
      <c r="X3104" s="32">
        <v>0</v>
      </c>
    </row>
    <row r="3105" spans="1:24" s="1" customFormat="1" ht="16.5">
      <c r="A3105" s="45">
        <v>44577</v>
      </c>
      <c r="B3105" s="27">
        <v>1575</v>
      </c>
      <c r="C3105" s="28">
        <v>1</v>
      </c>
      <c r="D3105" s="29">
        <v>1</v>
      </c>
      <c r="E3105" s="30">
        <v>1</v>
      </c>
      <c r="F3105" s="30">
        <v>1</v>
      </c>
      <c r="G3105" s="29">
        <v>0</v>
      </c>
      <c r="H3105" s="31">
        <v>0</v>
      </c>
      <c r="I3105" s="28">
        <v>1</v>
      </c>
      <c r="J3105" s="29">
        <v>1</v>
      </c>
      <c r="K3105" s="29">
        <v>1</v>
      </c>
      <c r="L3105" s="31">
        <v>1</v>
      </c>
      <c r="M3105" s="28">
        <v>1</v>
      </c>
      <c r="N3105" s="29">
        <v>1</v>
      </c>
      <c r="O3105" s="29">
        <v>0.99619047619047618</v>
      </c>
      <c r="P3105" s="31">
        <v>0.43809523809523809</v>
      </c>
      <c r="Q3105" s="28">
        <v>1</v>
      </c>
      <c r="R3105" s="29">
        <v>1</v>
      </c>
      <c r="S3105" s="30">
        <v>0.96507936507936509</v>
      </c>
      <c r="T3105" s="32">
        <v>0.94349206349206349</v>
      </c>
      <c r="U3105" s="28"/>
      <c r="V3105" s="29">
        <v>0</v>
      </c>
      <c r="W3105" s="30">
        <v>0</v>
      </c>
      <c r="X3105" s="32">
        <v>0</v>
      </c>
    </row>
    <row r="3106" spans="1:24" s="1" customFormat="1" ht="16.5">
      <c r="A3106" s="45">
        <v>44579</v>
      </c>
      <c r="B3106" s="27">
        <v>1515</v>
      </c>
      <c r="C3106" s="28">
        <v>1</v>
      </c>
      <c r="D3106" s="29">
        <v>1</v>
      </c>
      <c r="E3106" s="30">
        <v>1</v>
      </c>
      <c r="F3106" s="30">
        <v>1</v>
      </c>
      <c r="G3106" s="29">
        <v>1.3201320132013201E-3</v>
      </c>
      <c r="H3106" s="31">
        <v>0</v>
      </c>
      <c r="I3106" s="28">
        <v>1</v>
      </c>
      <c r="J3106" s="29">
        <v>0.99801980198019802</v>
      </c>
      <c r="K3106" s="29">
        <v>1</v>
      </c>
      <c r="L3106" s="31">
        <v>1</v>
      </c>
      <c r="M3106" s="28">
        <v>1</v>
      </c>
      <c r="N3106" s="29">
        <v>1</v>
      </c>
      <c r="O3106" s="29">
        <v>0.98745874587458748</v>
      </c>
      <c r="P3106" s="31">
        <v>0.39075907590759074</v>
      </c>
      <c r="Q3106" s="28">
        <v>1</v>
      </c>
      <c r="R3106" s="29">
        <v>0.99867986798679864</v>
      </c>
      <c r="S3106" s="30">
        <v>0.91881188118811885</v>
      </c>
      <c r="T3106" s="32">
        <v>0.6198019801980198</v>
      </c>
      <c r="U3106" s="28"/>
      <c r="V3106" s="29">
        <v>0</v>
      </c>
      <c r="W3106" s="30">
        <v>0</v>
      </c>
      <c r="X3106" s="32">
        <v>0</v>
      </c>
    </row>
    <row r="3107" spans="1:24" s="1" customFormat="1" ht="16.5">
      <c r="A3107" s="45">
        <v>44581</v>
      </c>
      <c r="B3107" s="27">
        <v>1133</v>
      </c>
      <c r="C3107" s="28">
        <v>1</v>
      </c>
      <c r="D3107" s="29">
        <v>1</v>
      </c>
      <c r="E3107" s="30">
        <v>1</v>
      </c>
      <c r="F3107" s="30">
        <v>1</v>
      </c>
      <c r="G3107" s="29">
        <v>0</v>
      </c>
      <c r="H3107" s="31">
        <v>0</v>
      </c>
      <c r="I3107" s="28">
        <v>1</v>
      </c>
      <c r="J3107" s="29">
        <v>1</v>
      </c>
      <c r="K3107" s="29">
        <v>1</v>
      </c>
      <c r="L3107" s="31">
        <v>1</v>
      </c>
      <c r="M3107" s="28">
        <v>1</v>
      </c>
      <c r="N3107" s="29">
        <v>1</v>
      </c>
      <c r="O3107" s="29">
        <v>0.9955869373345102</v>
      </c>
      <c r="P3107" s="31">
        <v>0.48102383053839365</v>
      </c>
      <c r="Q3107" s="28">
        <v>1</v>
      </c>
      <c r="R3107" s="29">
        <v>1</v>
      </c>
      <c r="S3107" s="30">
        <v>0.99735216240070612</v>
      </c>
      <c r="T3107" s="32">
        <v>0.81376875551632832</v>
      </c>
      <c r="U3107" s="28"/>
      <c r="V3107" s="29">
        <v>0</v>
      </c>
      <c r="W3107" s="30">
        <v>0</v>
      </c>
      <c r="X3107" s="32">
        <v>0</v>
      </c>
    </row>
    <row r="3108" spans="1:24" s="1" customFormat="1" ht="16.5">
      <c r="A3108" s="45">
        <v>44623</v>
      </c>
      <c r="B3108" s="27">
        <v>334</v>
      </c>
      <c r="C3108" s="28">
        <v>1</v>
      </c>
      <c r="D3108" s="29">
        <v>1</v>
      </c>
      <c r="E3108" s="30">
        <v>1</v>
      </c>
      <c r="F3108" s="30">
        <v>1</v>
      </c>
      <c r="G3108" s="29">
        <v>0</v>
      </c>
      <c r="H3108" s="31">
        <v>0</v>
      </c>
      <c r="I3108" s="28">
        <v>1</v>
      </c>
      <c r="J3108" s="29">
        <v>1</v>
      </c>
      <c r="K3108" s="29">
        <v>1</v>
      </c>
      <c r="L3108" s="31">
        <v>1</v>
      </c>
      <c r="M3108" s="28">
        <v>1</v>
      </c>
      <c r="N3108" s="29">
        <v>1</v>
      </c>
      <c r="O3108" s="29">
        <v>1</v>
      </c>
      <c r="P3108" s="31">
        <v>0.68862275449101795</v>
      </c>
      <c r="Q3108" s="28">
        <v>1</v>
      </c>
      <c r="R3108" s="29">
        <v>1</v>
      </c>
      <c r="S3108" s="30">
        <v>0.91916167664670656</v>
      </c>
      <c r="T3108" s="32">
        <v>0.91017964071856283</v>
      </c>
      <c r="U3108" s="28"/>
      <c r="V3108" s="29">
        <v>0</v>
      </c>
      <c r="W3108" s="30">
        <v>0</v>
      </c>
      <c r="X3108" s="32">
        <v>0</v>
      </c>
    </row>
    <row r="3109" spans="1:24" s="1" customFormat="1" ht="16.5">
      <c r="A3109" s="45">
        <v>44625</v>
      </c>
      <c r="B3109" s="27">
        <v>698</v>
      </c>
      <c r="C3109" s="28">
        <v>1</v>
      </c>
      <c r="D3109" s="29">
        <v>1</v>
      </c>
      <c r="E3109" s="30">
        <v>1</v>
      </c>
      <c r="F3109" s="30">
        <v>1</v>
      </c>
      <c r="G3109" s="29">
        <v>0</v>
      </c>
      <c r="H3109" s="31">
        <v>0</v>
      </c>
      <c r="I3109" s="28">
        <v>1</v>
      </c>
      <c r="J3109" s="29">
        <v>1</v>
      </c>
      <c r="K3109" s="29">
        <v>1</v>
      </c>
      <c r="L3109" s="31">
        <v>1</v>
      </c>
      <c r="M3109" s="28">
        <v>1</v>
      </c>
      <c r="N3109" s="29">
        <v>1</v>
      </c>
      <c r="O3109" s="29">
        <v>1</v>
      </c>
      <c r="P3109" s="31">
        <v>0.58022922636103147</v>
      </c>
      <c r="Q3109" s="28">
        <v>1</v>
      </c>
      <c r="R3109" s="29">
        <v>1</v>
      </c>
      <c r="S3109" s="30">
        <v>0.99570200573065903</v>
      </c>
      <c r="T3109" s="32">
        <v>0.99570200573065903</v>
      </c>
      <c r="U3109" s="28"/>
      <c r="V3109" s="29">
        <v>0</v>
      </c>
      <c r="W3109" s="30">
        <v>0</v>
      </c>
      <c r="X3109" s="32">
        <v>0</v>
      </c>
    </row>
    <row r="3110" spans="1:24" s="1" customFormat="1" ht="16.5">
      <c r="A3110" s="45">
        <v>44627</v>
      </c>
      <c r="B3110" s="27">
        <v>934</v>
      </c>
      <c r="C3110" s="28">
        <v>1</v>
      </c>
      <c r="D3110" s="29">
        <v>1</v>
      </c>
      <c r="E3110" s="30">
        <v>1</v>
      </c>
      <c r="F3110" s="30">
        <v>1</v>
      </c>
      <c r="G3110" s="29">
        <v>0</v>
      </c>
      <c r="H3110" s="31">
        <v>0</v>
      </c>
      <c r="I3110" s="28">
        <v>1</v>
      </c>
      <c r="J3110" s="29">
        <v>0.99892933618843682</v>
      </c>
      <c r="K3110" s="29">
        <v>1</v>
      </c>
      <c r="L3110" s="31">
        <v>1</v>
      </c>
      <c r="M3110" s="28">
        <v>1</v>
      </c>
      <c r="N3110" s="29">
        <v>1</v>
      </c>
      <c r="O3110" s="29">
        <v>0.99892933618843682</v>
      </c>
      <c r="P3110" s="31">
        <v>0.34368308351177729</v>
      </c>
      <c r="Q3110" s="28">
        <v>1</v>
      </c>
      <c r="R3110" s="29">
        <v>1</v>
      </c>
      <c r="S3110" s="30">
        <v>0.90792291220556742</v>
      </c>
      <c r="T3110" s="32">
        <v>0.90792291220556742</v>
      </c>
      <c r="U3110" s="28"/>
      <c r="V3110" s="29">
        <v>0</v>
      </c>
      <c r="W3110" s="30">
        <v>0</v>
      </c>
      <c r="X3110" s="32">
        <v>0</v>
      </c>
    </row>
    <row r="3111" spans="1:24" s="1" customFormat="1" ht="16.5">
      <c r="A3111" s="45">
        <v>44628</v>
      </c>
      <c r="B3111" s="27">
        <v>797</v>
      </c>
      <c r="C3111" s="28">
        <v>1</v>
      </c>
      <c r="D3111" s="29">
        <v>1</v>
      </c>
      <c r="E3111" s="30">
        <v>1</v>
      </c>
      <c r="F3111" s="30">
        <v>1</v>
      </c>
      <c r="G3111" s="29">
        <v>0</v>
      </c>
      <c r="H3111" s="31">
        <v>0</v>
      </c>
      <c r="I3111" s="28">
        <v>1</v>
      </c>
      <c r="J3111" s="29">
        <v>1</v>
      </c>
      <c r="K3111" s="29">
        <v>1</v>
      </c>
      <c r="L3111" s="31">
        <v>1</v>
      </c>
      <c r="M3111" s="28">
        <v>1</v>
      </c>
      <c r="N3111" s="29">
        <v>1</v>
      </c>
      <c r="O3111" s="29">
        <v>1</v>
      </c>
      <c r="P3111" s="31">
        <v>0.98619824341279805</v>
      </c>
      <c r="Q3111" s="28">
        <v>1</v>
      </c>
      <c r="R3111" s="29">
        <v>1</v>
      </c>
      <c r="S3111" s="30">
        <v>0.88707653701380174</v>
      </c>
      <c r="T3111" s="32">
        <v>0.84190715181932241</v>
      </c>
      <c r="U3111" s="28"/>
      <c r="V3111" s="29">
        <v>0</v>
      </c>
      <c r="W3111" s="30">
        <v>0</v>
      </c>
      <c r="X3111" s="32">
        <v>0</v>
      </c>
    </row>
    <row r="3112" spans="1:24" s="1" customFormat="1" ht="16.5">
      <c r="A3112" s="45">
        <v>44629</v>
      </c>
      <c r="B3112" s="27">
        <v>298</v>
      </c>
      <c r="C3112" s="28">
        <v>1</v>
      </c>
      <c r="D3112" s="29">
        <v>1</v>
      </c>
      <c r="E3112" s="30">
        <v>1</v>
      </c>
      <c r="F3112" s="30">
        <v>1</v>
      </c>
      <c r="G3112" s="29">
        <v>0</v>
      </c>
      <c r="H3112" s="31">
        <v>0</v>
      </c>
      <c r="I3112" s="28">
        <v>1</v>
      </c>
      <c r="J3112" s="29">
        <v>1</v>
      </c>
      <c r="K3112" s="29">
        <v>1</v>
      </c>
      <c r="L3112" s="31">
        <v>1</v>
      </c>
      <c r="M3112" s="28">
        <v>1</v>
      </c>
      <c r="N3112" s="29">
        <v>1</v>
      </c>
      <c r="O3112" s="29">
        <v>1</v>
      </c>
      <c r="P3112" s="31">
        <v>0.93624161073825507</v>
      </c>
      <c r="Q3112" s="28">
        <v>1</v>
      </c>
      <c r="R3112" s="29">
        <v>1</v>
      </c>
      <c r="S3112" s="30">
        <v>0.95302013422818788</v>
      </c>
      <c r="T3112" s="32">
        <v>0.88926174496644295</v>
      </c>
      <c r="U3112" s="28"/>
      <c r="V3112" s="29">
        <v>0</v>
      </c>
      <c r="W3112" s="30">
        <v>0</v>
      </c>
      <c r="X3112" s="32">
        <v>0</v>
      </c>
    </row>
    <row r="3113" spans="1:24" s="1" customFormat="1" ht="16.5">
      <c r="A3113" s="45">
        <v>44649</v>
      </c>
      <c r="B3113" s="27">
        <v>434</v>
      </c>
      <c r="C3113" s="28">
        <v>1</v>
      </c>
      <c r="D3113" s="29">
        <v>1</v>
      </c>
      <c r="E3113" s="30">
        <v>1</v>
      </c>
      <c r="F3113" s="30">
        <v>1</v>
      </c>
      <c r="G3113" s="29">
        <v>0</v>
      </c>
      <c r="H3113" s="31">
        <v>0</v>
      </c>
      <c r="I3113" s="28">
        <v>1</v>
      </c>
      <c r="J3113" s="29">
        <v>1</v>
      </c>
      <c r="K3113" s="29">
        <v>1</v>
      </c>
      <c r="L3113" s="31">
        <v>1</v>
      </c>
      <c r="M3113" s="28">
        <v>1</v>
      </c>
      <c r="N3113" s="29">
        <v>1</v>
      </c>
      <c r="O3113" s="29">
        <v>1</v>
      </c>
      <c r="P3113" s="31">
        <v>0.70737327188940091</v>
      </c>
      <c r="Q3113" s="28">
        <v>1</v>
      </c>
      <c r="R3113" s="29">
        <v>1</v>
      </c>
      <c r="S3113" s="30">
        <v>1</v>
      </c>
      <c r="T3113" s="32">
        <v>1</v>
      </c>
      <c r="U3113" s="28"/>
      <c r="V3113" s="29">
        <v>0</v>
      </c>
      <c r="W3113" s="30">
        <v>0</v>
      </c>
      <c r="X3113" s="32">
        <v>0</v>
      </c>
    </row>
    <row r="3114" spans="1:24" s="1" customFormat="1" ht="16.5">
      <c r="A3114" s="45">
        <v>44651</v>
      </c>
      <c r="B3114" s="27">
        <v>546</v>
      </c>
      <c r="C3114" s="28">
        <v>1</v>
      </c>
      <c r="D3114" s="29">
        <v>1</v>
      </c>
      <c r="E3114" s="30">
        <v>1</v>
      </c>
      <c r="F3114" s="30">
        <v>1</v>
      </c>
      <c r="G3114" s="29">
        <v>0</v>
      </c>
      <c r="H3114" s="31">
        <v>0</v>
      </c>
      <c r="I3114" s="28">
        <v>1</v>
      </c>
      <c r="J3114" s="29">
        <v>1</v>
      </c>
      <c r="K3114" s="29">
        <v>1</v>
      </c>
      <c r="L3114" s="31">
        <v>1</v>
      </c>
      <c r="M3114" s="28">
        <v>1</v>
      </c>
      <c r="N3114" s="29">
        <v>1</v>
      </c>
      <c r="O3114" s="29">
        <v>1</v>
      </c>
      <c r="P3114" s="31">
        <v>0.5567765567765568</v>
      </c>
      <c r="Q3114" s="28">
        <v>1</v>
      </c>
      <c r="R3114" s="29">
        <v>1</v>
      </c>
      <c r="S3114" s="30">
        <v>1</v>
      </c>
      <c r="T3114" s="32">
        <v>1</v>
      </c>
      <c r="U3114" s="28"/>
      <c r="V3114" s="29">
        <v>0</v>
      </c>
      <c r="W3114" s="30">
        <v>0</v>
      </c>
      <c r="X3114" s="32">
        <v>0</v>
      </c>
    </row>
    <row r="3115" spans="1:24" s="1" customFormat="1" ht="16.5">
      <c r="A3115" s="45">
        <v>44652</v>
      </c>
      <c r="B3115" s="27">
        <v>366</v>
      </c>
      <c r="C3115" s="28">
        <v>1</v>
      </c>
      <c r="D3115" s="29">
        <v>1</v>
      </c>
      <c r="E3115" s="30">
        <v>1</v>
      </c>
      <c r="F3115" s="30">
        <v>1</v>
      </c>
      <c r="G3115" s="29">
        <v>0</v>
      </c>
      <c r="H3115" s="31">
        <v>0</v>
      </c>
      <c r="I3115" s="28">
        <v>1</v>
      </c>
      <c r="J3115" s="29">
        <v>1</v>
      </c>
      <c r="K3115" s="29">
        <v>1</v>
      </c>
      <c r="L3115" s="31">
        <v>1</v>
      </c>
      <c r="M3115" s="28">
        <v>1</v>
      </c>
      <c r="N3115" s="29">
        <v>1</v>
      </c>
      <c r="O3115" s="29">
        <v>1</v>
      </c>
      <c r="P3115" s="31">
        <v>0.94262295081967218</v>
      </c>
      <c r="Q3115" s="28">
        <v>1</v>
      </c>
      <c r="R3115" s="29">
        <v>1</v>
      </c>
      <c r="S3115" s="30">
        <v>1</v>
      </c>
      <c r="T3115" s="32">
        <v>1</v>
      </c>
      <c r="U3115" s="28"/>
      <c r="V3115" s="29">
        <v>0</v>
      </c>
      <c r="W3115" s="30">
        <v>0</v>
      </c>
      <c r="X3115" s="32">
        <v>0</v>
      </c>
    </row>
    <row r="3116" spans="1:24" s="1" customFormat="1" ht="16.5">
      <c r="A3116" s="45">
        <v>44653</v>
      </c>
      <c r="B3116" s="27">
        <v>733</v>
      </c>
      <c r="C3116" s="28">
        <v>1</v>
      </c>
      <c r="D3116" s="29">
        <v>1</v>
      </c>
      <c r="E3116" s="30">
        <v>1</v>
      </c>
      <c r="F3116" s="30">
        <v>1</v>
      </c>
      <c r="G3116" s="29">
        <v>0</v>
      </c>
      <c r="H3116" s="31">
        <v>0</v>
      </c>
      <c r="I3116" s="28">
        <v>1</v>
      </c>
      <c r="J3116" s="29">
        <v>1</v>
      </c>
      <c r="K3116" s="29">
        <v>0.99863574351978168</v>
      </c>
      <c r="L3116" s="31">
        <v>0.99863574351978168</v>
      </c>
      <c r="M3116" s="28">
        <v>1</v>
      </c>
      <c r="N3116" s="29">
        <v>1</v>
      </c>
      <c r="O3116" s="29">
        <v>1</v>
      </c>
      <c r="P3116" s="31">
        <v>0.57025920873124147</v>
      </c>
      <c r="Q3116" s="28">
        <v>1</v>
      </c>
      <c r="R3116" s="29">
        <v>1</v>
      </c>
      <c r="S3116" s="30">
        <v>1</v>
      </c>
      <c r="T3116" s="32">
        <v>1</v>
      </c>
      <c r="U3116" s="28"/>
      <c r="V3116" s="29">
        <v>0</v>
      </c>
      <c r="W3116" s="30">
        <v>0</v>
      </c>
      <c r="X3116" s="32">
        <v>0</v>
      </c>
    </row>
    <row r="3117" spans="1:24" s="1" customFormat="1" ht="16.5">
      <c r="A3117" s="45">
        <v>44787</v>
      </c>
      <c r="B3117" s="27">
        <v>131</v>
      </c>
      <c r="C3117" s="28">
        <v>1</v>
      </c>
      <c r="D3117" s="29">
        <v>1</v>
      </c>
      <c r="E3117" s="30">
        <v>1</v>
      </c>
      <c r="F3117" s="30">
        <v>1</v>
      </c>
      <c r="G3117" s="29">
        <v>0</v>
      </c>
      <c r="H3117" s="31">
        <v>0</v>
      </c>
      <c r="I3117" s="28">
        <v>1</v>
      </c>
      <c r="J3117" s="29">
        <v>1</v>
      </c>
      <c r="K3117" s="29">
        <v>1</v>
      </c>
      <c r="L3117" s="31">
        <v>1</v>
      </c>
      <c r="M3117" s="28">
        <v>1</v>
      </c>
      <c r="N3117" s="29">
        <v>1</v>
      </c>
      <c r="O3117" s="29">
        <v>1</v>
      </c>
      <c r="P3117" s="31">
        <v>0.85496183206106868</v>
      </c>
      <c r="Q3117" s="28">
        <v>1</v>
      </c>
      <c r="R3117" s="29">
        <v>1</v>
      </c>
      <c r="S3117" s="30">
        <v>1</v>
      </c>
      <c r="T3117" s="32">
        <v>1</v>
      </c>
      <c r="U3117" s="28"/>
      <c r="V3117" s="29">
        <v>0</v>
      </c>
      <c r="W3117" s="30">
        <v>0</v>
      </c>
      <c r="X3117" s="32">
        <v>0</v>
      </c>
    </row>
    <row r="3118" spans="1:24" s="1" customFormat="1" ht="16.5">
      <c r="A3118" s="45">
        <v>44789</v>
      </c>
      <c r="B3118" s="27">
        <v>372</v>
      </c>
      <c r="C3118" s="28">
        <v>1</v>
      </c>
      <c r="D3118" s="29">
        <v>1</v>
      </c>
      <c r="E3118" s="30">
        <v>1</v>
      </c>
      <c r="F3118" s="30">
        <v>1</v>
      </c>
      <c r="G3118" s="29">
        <v>0</v>
      </c>
      <c r="H3118" s="31">
        <v>0</v>
      </c>
      <c r="I3118" s="28">
        <v>1</v>
      </c>
      <c r="J3118" s="29">
        <v>1</v>
      </c>
      <c r="K3118" s="29">
        <v>1</v>
      </c>
      <c r="L3118" s="31">
        <v>1</v>
      </c>
      <c r="M3118" s="28">
        <v>1</v>
      </c>
      <c r="N3118" s="29">
        <v>1</v>
      </c>
      <c r="O3118" s="29">
        <v>1</v>
      </c>
      <c r="P3118" s="31">
        <v>0.82526881720430112</v>
      </c>
      <c r="Q3118" s="28">
        <v>1</v>
      </c>
      <c r="R3118" s="29">
        <v>1</v>
      </c>
      <c r="S3118" s="30">
        <v>1</v>
      </c>
      <c r="T3118" s="32">
        <v>1</v>
      </c>
      <c r="U3118" s="28"/>
      <c r="V3118" s="29">
        <v>0</v>
      </c>
      <c r="W3118" s="30">
        <v>0</v>
      </c>
      <c r="X3118" s="32">
        <v>0</v>
      </c>
    </row>
    <row r="3119" spans="1:24" s="1" customFormat="1" ht="16.5">
      <c r="A3119" s="45">
        <v>44791</v>
      </c>
      <c r="B3119" s="27">
        <v>765</v>
      </c>
      <c r="C3119" s="28">
        <v>1</v>
      </c>
      <c r="D3119" s="29">
        <v>1</v>
      </c>
      <c r="E3119" s="30">
        <v>1</v>
      </c>
      <c r="F3119" s="30">
        <v>1</v>
      </c>
      <c r="G3119" s="29">
        <v>0</v>
      </c>
      <c r="H3119" s="31">
        <v>0</v>
      </c>
      <c r="I3119" s="28">
        <v>1</v>
      </c>
      <c r="J3119" s="29">
        <v>1</v>
      </c>
      <c r="K3119" s="29">
        <v>1</v>
      </c>
      <c r="L3119" s="31">
        <v>1</v>
      </c>
      <c r="M3119" s="28">
        <v>1</v>
      </c>
      <c r="N3119" s="29">
        <v>1</v>
      </c>
      <c r="O3119" s="29">
        <v>1</v>
      </c>
      <c r="P3119" s="31">
        <v>0.72156862745098038</v>
      </c>
      <c r="Q3119" s="28">
        <v>1</v>
      </c>
      <c r="R3119" s="29">
        <v>1</v>
      </c>
      <c r="S3119" s="30">
        <v>1</v>
      </c>
      <c r="T3119" s="32">
        <v>1</v>
      </c>
      <c r="U3119" s="28"/>
      <c r="V3119" s="29">
        <v>0</v>
      </c>
      <c r="W3119" s="30">
        <v>0</v>
      </c>
      <c r="X3119" s="32">
        <v>0</v>
      </c>
    </row>
    <row r="3120" spans="1:24" s="1" customFormat="1" ht="16.5">
      <c r="A3120" s="45">
        <v>44793</v>
      </c>
      <c r="B3120" s="27">
        <v>933</v>
      </c>
      <c r="C3120" s="28">
        <v>1</v>
      </c>
      <c r="D3120" s="29">
        <v>1</v>
      </c>
      <c r="E3120" s="30">
        <v>1</v>
      </c>
      <c r="F3120" s="30">
        <v>1</v>
      </c>
      <c r="G3120" s="29">
        <v>0</v>
      </c>
      <c r="H3120" s="31">
        <v>0</v>
      </c>
      <c r="I3120" s="28">
        <v>1</v>
      </c>
      <c r="J3120" s="29">
        <v>1</v>
      </c>
      <c r="K3120" s="29">
        <v>1</v>
      </c>
      <c r="L3120" s="31">
        <v>1</v>
      </c>
      <c r="M3120" s="28">
        <v>1</v>
      </c>
      <c r="N3120" s="29">
        <v>1</v>
      </c>
      <c r="O3120" s="29">
        <v>1</v>
      </c>
      <c r="P3120" s="31">
        <v>0.3987138263665595</v>
      </c>
      <c r="Q3120" s="28">
        <v>1</v>
      </c>
      <c r="R3120" s="29">
        <v>1</v>
      </c>
      <c r="S3120" s="30">
        <v>1</v>
      </c>
      <c r="T3120" s="32">
        <v>1</v>
      </c>
      <c r="U3120" s="28"/>
      <c r="V3120" s="29">
        <v>0</v>
      </c>
      <c r="W3120" s="30">
        <v>0</v>
      </c>
      <c r="X3120" s="32">
        <v>0</v>
      </c>
    </row>
    <row r="3121" spans="1:24" s="1" customFormat="1" ht="16.5">
      <c r="A3121" s="45">
        <v>44795</v>
      </c>
      <c r="B3121" s="27">
        <v>816</v>
      </c>
      <c r="C3121" s="28">
        <v>1</v>
      </c>
      <c r="D3121" s="29">
        <v>1</v>
      </c>
      <c r="E3121" s="30">
        <v>1</v>
      </c>
      <c r="F3121" s="30">
        <v>1</v>
      </c>
      <c r="G3121" s="29">
        <v>0</v>
      </c>
      <c r="H3121" s="31">
        <v>0</v>
      </c>
      <c r="I3121" s="28">
        <v>1</v>
      </c>
      <c r="J3121" s="29">
        <v>1</v>
      </c>
      <c r="K3121" s="29">
        <v>1</v>
      </c>
      <c r="L3121" s="31">
        <v>1</v>
      </c>
      <c r="M3121" s="28">
        <v>1</v>
      </c>
      <c r="N3121" s="29">
        <v>1</v>
      </c>
      <c r="O3121" s="29">
        <v>0.99632352941176472</v>
      </c>
      <c r="P3121" s="31">
        <v>0.6875</v>
      </c>
      <c r="Q3121" s="28">
        <v>1</v>
      </c>
      <c r="R3121" s="29">
        <v>1</v>
      </c>
      <c r="S3121" s="30">
        <v>1</v>
      </c>
      <c r="T3121" s="32">
        <v>1</v>
      </c>
      <c r="U3121" s="28"/>
      <c r="V3121" s="29">
        <v>0</v>
      </c>
      <c r="W3121" s="30">
        <v>0</v>
      </c>
      <c r="X3121" s="32">
        <v>0</v>
      </c>
    </row>
    <row r="3122" spans="1:24" s="1" customFormat="1" ht="16.5">
      <c r="A3122" s="45">
        <v>44797</v>
      </c>
      <c r="B3122" s="27">
        <v>1526</v>
      </c>
      <c r="C3122" s="28">
        <v>1</v>
      </c>
      <c r="D3122" s="29">
        <v>1</v>
      </c>
      <c r="E3122" s="30">
        <v>1</v>
      </c>
      <c r="F3122" s="30">
        <v>1</v>
      </c>
      <c r="G3122" s="29">
        <v>1.0484927916120577E-2</v>
      </c>
      <c r="H3122" s="31">
        <v>0</v>
      </c>
      <c r="I3122" s="28">
        <v>1</v>
      </c>
      <c r="J3122" s="29">
        <v>0.99475753604193973</v>
      </c>
      <c r="K3122" s="29">
        <v>0.97771952817824381</v>
      </c>
      <c r="L3122" s="31">
        <v>0.97771952817824381</v>
      </c>
      <c r="M3122" s="28">
        <v>1</v>
      </c>
      <c r="N3122" s="29">
        <v>0.99410222804718218</v>
      </c>
      <c r="O3122" s="29">
        <v>0.82765399737876799</v>
      </c>
      <c r="P3122" s="31">
        <v>0.46788990825688076</v>
      </c>
      <c r="Q3122" s="28">
        <v>1</v>
      </c>
      <c r="R3122" s="29">
        <v>1</v>
      </c>
      <c r="S3122" s="30">
        <v>0.97247706422018354</v>
      </c>
      <c r="T3122" s="32">
        <v>0.93119266055045868</v>
      </c>
      <c r="U3122" s="28"/>
      <c r="V3122" s="29">
        <v>0</v>
      </c>
      <c r="W3122" s="30">
        <v>0</v>
      </c>
      <c r="X3122" s="32">
        <v>0</v>
      </c>
    </row>
    <row r="3123" spans="1:24" s="1" customFormat="1" ht="16.5">
      <c r="A3123" s="45">
        <v>44799</v>
      </c>
      <c r="B3123" s="27">
        <v>440</v>
      </c>
      <c r="C3123" s="28">
        <v>1</v>
      </c>
      <c r="D3123" s="29">
        <v>1</v>
      </c>
      <c r="E3123" s="30">
        <v>1</v>
      </c>
      <c r="F3123" s="30">
        <v>1</v>
      </c>
      <c r="G3123" s="29">
        <v>0</v>
      </c>
      <c r="H3123" s="31">
        <v>0</v>
      </c>
      <c r="I3123" s="28">
        <v>1</v>
      </c>
      <c r="J3123" s="29">
        <v>1</v>
      </c>
      <c r="K3123" s="29">
        <v>1</v>
      </c>
      <c r="L3123" s="31">
        <v>1</v>
      </c>
      <c r="M3123" s="28">
        <v>1</v>
      </c>
      <c r="N3123" s="29">
        <v>1</v>
      </c>
      <c r="O3123" s="29">
        <v>0.99318181818181817</v>
      </c>
      <c r="P3123" s="31">
        <v>0.6045454545454545</v>
      </c>
      <c r="Q3123" s="28">
        <v>1</v>
      </c>
      <c r="R3123" s="29">
        <v>1</v>
      </c>
      <c r="S3123" s="30">
        <v>1</v>
      </c>
      <c r="T3123" s="32">
        <v>1</v>
      </c>
      <c r="U3123" s="28"/>
      <c r="V3123" s="29">
        <v>0</v>
      </c>
      <c r="W3123" s="30">
        <v>0</v>
      </c>
      <c r="X3123" s="32">
        <v>0</v>
      </c>
    </row>
    <row r="3124" spans="1:24" s="1" customFormat="1" ht="16.5">
      <c r="A3124" s="45">
        <v>44801</v>
      </c>
      <c r="B3124" s="27">
        <v>868</v>
      </c>
      <c r="C3124" s="28">
        <v>1</v>
      </c>
      <c r="D3124" s="29">
        <v>1</v>
      </c>
      <c r="E3124" s="30">
        <v>1</v>
      </c>
      <c r="F3124" s="30">
        <v>1</v>
      </c>
      <c r="G3124" s="29">
        <v>2.304147465437788E-3</v>
      </c>
      <c r="H3124" s="31">
        <v>0</v>
      </c>
      <c r="I3124" s="28">
        <v>1</v>
      </c>
      <c r="J3124" s="29">
        <v>1</v>
      </c>
      <c r="K3124" s="29">
        <v>1</v>
      </c>
      <c r="L3124" s="31">
        <v>1</v>
      </c>
      <c r="M3124" s="28">
        <v>1</v>
      </c>
      <c r="N3124" s="29">
        <v>0.99769585253456217</v>
      </c>
      <c r="O3124" s="29">
        <v>0.89170506912442393</v>
      </c>
      <c r="P3124" s="31">
        <v>0.22004608294930875</v>
      </c>
      <c r="Q3124" s="28">
        <v>1</v>
      </c>
      <c r="R3124" s="29">
        <v>1</v>
      </c>
      <c r="S3124" s="30">
        <v>0.96889400921658986</v>
      </c>
      <c r="T3124" s="32">
        <v>0.96543778801843316</v>
      </c>
      <c r="U3124" s="28"/>
      <c r="V3124" s="29">
        <v>0</v>
      </c>
      <c r="W3124" s="30">
        <v>0</v>
      </c>
      <c r="X3124" s="32">
        <v>0</v>
      </c>
    </row>
    <row r="3125" spans="1:24" s="1" customFormat="1" ht="16.5">
      <c r="A3125" s="45">
        <v>44803</v>
      </c>
      <c r="B3125" s="27">
        <v>842</v>
      </c>
      <c r="C3125" s="28">
        <v>1</v>
      </c>
      <c r="D3125" s="29">
        <v>1</v>
      </c>
      <c r="E3125" s="30">
        <v>1</v>
      </c>
      <c r="F3125" s="30">
        <v>1</v>
      </c>
      <c r="G3125" s="29">
        <v>0</v>
      </c>
      <c r="H3125" s="31">
        <v>0</v>
      </c>
      <c r="I3125" s="28">
        <v>1</v>
      </c>
      <c r="J3125" s="29">
        <v>1</v>
      </c>
      <c r="K3125" s="29">
        <v>1</v>
      </c>
      <c r="L3125" s="31">
        <v>1</v>
      </c>
      <c r="M3125" s="28">
        <v>1</v>
      </c>
      <c r="N3125" s="29">
        <v>1</v>
      </c>
      <c r="O3125" s="29">
        <v>1</v>
      </c>
      <c r="P3125" s="31">
        <v>0.5997624703087886</v>
      </c>
      <c r="Q3125" s="28">
        <v>1</v>
      </c>
      <c r="R3125" s="29">
        <v>1</v>
      </c>
      <c r="S3125" s="30">
        <v>1</v>
      </c>
      <c r="T3125" s="32">
        <v>1</v>
      </c>
      <c r="U3125" s="28"/>
      <c r="V3125" s="29">
        <v>0</v>
      </c>
      <c r="W3125" s="30">
        <v>0</v>
      </c>
      <c r="X3125" s="32">
        <v>0</v>
      </c>
    </row>
    <row r="3126" spans="1:24" s="1" customFormat="1" ht="16.5">
      <c r="A3126" s="45">
        <v>44805</v>
      </c>
      <c r="B3126" s="27">
        <v>1278</v>
      </c>
      <c r="C3126" s="28">
        <v>1</v>
      </c>
      <c r="D3126" s="29">
        <v>1</v>
      </c>
      <c r="E3126" s="30">
        <v>1</v>
      </c>
      <c r="F3126" s="30">
        <v>1</v>
      </c>
      <c r="G3126" s="29">
        <v>0</v>
      </c>
      <c r="H3126" s="31">
        <v>0</v>
      </c>
      <c r="I3126" s="28">
        <v>1</v>
      </c>
      <c r="J3126" s="29">
        <v>1</v>
      </c>
      <c r="K3126" s="29">
        <v>1</v>
      </c>
      <c r="L3126" s="31">
        <v>1</v>
      </c>
      <c r="M3126" s="28">
        <v>1</v>
      </c>
      <c r="N3126" s="29">
        <v>1</v>
      </c>
      <c r="O3126" s="29">
        <v>1</v>
      </c>
      <c r="P3126" s="31">
        <v>0.4460093896713615</v>
      </c>
      <c r="Q3126" s="28">
        <v>1</v>
      </c>
      <c r="R3126" s="29">
        <v>1</v>
      </c>
      <c r="S3126" s="30">
        <v>0.98043818466353683</v>
      </c>
      <c r="T3126" s="32">
        <v>0.98043818466353683</v>
      </c>
      <c r="U3126" s="28"/>
      <c r="V3126" s="29">
        <v>0</v>
      </c>
      <c r="W3126" s="30">
        <v>0</v>
      </c>
      <c r="X3126" s="32">
        <v>0</v>
      </c>
    </row>
    <row r="3127" spans="1:24" s="1" customFormat="1" ht="16.5">
      <c r="A3127" s="45">
        <v>44807</v>
      </c>
      <c r="B3127" s="27">
        <v>787</v>
      </c>
      <c r="C3127" s="28">
        <v>1</v>
      </c>
      <c r="D3127" s="29">
        <v>1</v>
      </c>
      <c r="E3127" s="30">
        <v>1</v>
      </c>
      <c r="F3127" s="30">
        <v>1</v>
      </c>
      <c r="G3127" s="29">
        <v>0</v>
      </c>
      <c r="H3127" s="31">
        <v>0</v>
      </c>
      <c r="I3127" s="28">
        <v>1</v>
      </c>
      <c r="J3127" s="29">
        <v>1</v>
      </c>
      <c r="K3127" s="29">
        <v>1</v>
      </c>
      <c r="L3127" s="31">
        <v>1</v>
      </c>
      <c r="M3127" s="28">
        <v>1</v>
      </c>
      <c r="N3127" s="29">
        <v>1</v>
      </c>
      <c r="O3127" s="29">
        <v>0.94027954256670898</v>
      </c>
      <c r="P3127" s="31">
        <v>0.44091486658195678</v>
      </c>
      <c r="Q3127" s="28">
        <v>1</v>
      </c>
      <c r="R3127" s="29">
        <v>1</v>
      </c>
      <c r="S3127" s="30">
        <v>1</v>
      </c>
      <c r="T3127" s="32">
        <v>1</v>
      </c>
      <c r="U3127" s="28"/>
      <c r="V3127" s="29">
        <v>0</v>
      </c>
      <c r="W3127" s="30">
        <v>0</v>
      </c>
      <c r="X3127" s="32">
        <v>0</v>
      </c>
    </row>
    <row r="3128" spans="1:24" s="1" customFormat="1" ht="16.5">
      <c r="A3128" s="45">
        <v>44809</v>
      </c>
      <c r="B3128" s="27">
        <v>568</v>
      </c>
      <c r="C3128" s="28">
        <v>1</v>
      </c>
      <c r="D3128" s="29">
        <v>1</v>
      </c>
      <c r="E3128" s="30">
        <v>1</v>
      </c>
      <c r="F3128" s="30">
        <v>1</v>
      </c>
      <c r="G3128" s="29">
        <v>0</v>
      </c>
      <c r="H3128" s="31">
        <v>0</v>
      </c>
      <c r="I3128" s="28">
        <v>1</v>
      </c>
      <c r="J3128" s="29">
        <v>1</v>
      </c>
      <c r="K3128" s="29">
        <v>1</v>
      </c>
      <c r="L3128" s="31">
        <v>1</v>
      </c>
      <c r="M3128" s="28">
        <v>1</v>
      </c>
      <c r="N3128" s="29">
        <v>1</v>
      </c>
      <c r="O3128" s="29">
        <v>1</v>
      </c>
      <c r="P3128" s="31">
        <v>0.54049295774647887</v>
      </c>
      <c r="Q3128" s="28">
        <v>1</v>
      </c>
      <c r="R3128" s="29">
        <v>1</v>
      </c>
      <c r="S3128" s="30">
        <v>1</v>
      </c>
      <c r="T3128" s="32">
        <v>1</v>
      </c>
      <c r="U3128" s="28"/>
      <c r="V3128" s="29">
        <v>0</v>
      </c>
      <c r="W3128" s="30">
        <v>0</v>
      </c>
      <c r="X3128" s="32">
        <v>0</v>
      </c>
    </row>
    <row r="3129" spans="1:24" s="1" customFormat="1" ht="16.5">
      <c r="A3129" s="45">
        <v>44866</v>
      </c>
      <c r="B3129" s="27">
        <v>954</v>
      </c>
      <c r="C3129" s="28">
        <v>1</v>
      </c>
      <c r="D3129" s="29">
        <v>1</v>
      </c>
      <c r="E3129" s="30">
        <v>1</v>
      </c>
      <c r="F3129" s="30">
        <v>1</v>
      </c>
      <c r="G3129" s="29">
        <v>0</v>
      </c>
      <c r="H3129" s="31">
        <v>0</v>
      </c>
      <c r="I3129" s="28">
        <v>1</v>
      </c>
      <c r="J3129" s="29">
        <v>1</v>
      </c>
      <c r="K3129" s="29">
        <v>1</v>
      </c>
      <c r="L3129" s="31">
        <v>1</v>
      </c>
      <c r="M3129" s="28">
        <v>1</v>
      </c>
      <c r="N3129" s="29">
        <v>1</v>
      </c>
      <c r="O3129" s="29">
        <v>1</v>
      </c>
      <c r="P3129" s="31">
        <v>0.18553459119496854</v>
      </c>
      <c r="Q3129" s="28">
        <v>1</v>
      </c>
      <c r="R3129" s="29">
        <v>1</v>
      </c>
      <c r="S3129" s="30">
        <v>1</v>
      </c>
      <c r="T3129" s="32">
        <v>1</v>
      </c>
      <c r="U3129" s="28"/>
      <c r="V3129" s="29">
        <v>6.2893081761006293E-3</v>
      </c>
      <c r="W3129" s="30">
        <v>1.0482180293501049E-2</v>
      </c>
      <c r="X3129" s="32">
        <v>0</v>
      </c>
    </row>
    <row r="3130" spans="1:24" s="1" customFormat="1" ht="16.5">
      <c r="A3130" s="45">
        <v>44867</v>
      </c>
      <c r="B3130" s="27">
        <v>661</v>
      </c>
      <c r="C3130" s="28">
        <v>1</v>
      </c>
      <c r="D3130" s="29">
        <v>1</v>
      </c>
      <c r="E3130" s="30">
        <v>1</v>
      </c>
      <c r="F3130" s="30">
        <v>1</v>
      </c>
      <c r="G3130" s="29">
        <v>0</v>
      </c>
      <c r="H3130" s="31">
        <v>0</v>
      </c>
      <c r="I3130" s="28">
        <v>1</v>
      </c>
      <c r="J3130" s="29">
        <v>1</v>
      </c>
      <c r="K3130" s="29">
        <v>1</v>
      </c>
      <c r="L3130" s="31">
        <v>1</v>
      </c>
      <c r="M3130" s="28">
        <v>1</v>
      </c>
      <c r="N3130" s="29">
        <v>1</v>
      </c>
      <c r="O3130" s="29">
        <v>0.99848714069591527</v>
      </c>
      <c r="P3130" s="31">
        <v>0.68835098335854761</v>
      </c>
      <c r="Q3130" s="28">
        <v>1</v>
      </c>
      <c r="R3130" s="29">
        <v>1</v>
      </c>
      <c r="S3130" s="30">
        <v>1</v>
      </c>
      <c r="T3130" s="32">
        <v>1</v>
      </c>
      <c r="U3130" s="28"/>
      <c r="V3130" s="29">
        <v>4.5385779122541605E-3</v>
      </c>
      <c r="W3130" s="30">
        <v>7.5642965204236008E-3</v>
      </c>
      <c r="X3130" s="32">
        <v>0</v>
      </c>
    </row>
    <row r="3131" spans="1:24" s="1" customFormat="1" ht="16.5">
      <c r="A3131" s="45">
        <v>44869</v>
      </c>
      <c r="B3131" s="27">
        <v>821</v>
      </c>
      <c r="C3131" s="28">
        <v>1</v>
      </c>
      <c r="D3131" s="29">
        <v>1</v>
      </c>
      <c r="E3131" s="30">
        <v>1</v>
      </c>
      <c r="F3131" s="30">
        <v>1</v>
      </c>
      <c r="G3131" s="29">
        <v>0</v>
      </c>
      <c r="H3131" s="31">
        <v>0</v>
      </c>
      <c r="I3131" s="28">
        <v>1</v>
      </c>
      <c r="J3131" s="29">
        <v>1</v>
      </c>
      <c r="K3131" s="29">
        <v>0.99878197320341044</v>
      </c>
      <c r="L3131" s="31">
        <v>0.99878197320341044</v>
      </c>
      <c r="M3131" s="28">
        <v>1</v>
      </c>
      <c r="N3131" s="29">
        <v>1</v>
      </c>
      <c r="O3131" s="29">
        <v>0.9439707673568819</v>
      </c>
      <c r="P3131" s="31">
        <v>0.42265529841656518</v>
      </c>
      <c r="Q3131" s="28">
        <v>1</v>
      </c>
      <c r="R3131" s="29">
        <v>1</v>
      </c>
      <c r="S3131" s="30">
        <v>1</v>
      </c>
      <c r="T3131" s="32">
        <v>1</v>
      </c>
      <c r="U3131" s="28"/>
      <c r="V3131" s="29">
        <v>0</v>
      </c>
      <c r="W3131" s="30">
        <v>0</v>
      </c>
      <c r="X3131" s="32">
        <v>0</v>
      </c>
    </row>
    <row r="3132" spans="1:24" s="1" customFormat="1" ht="16.5">
      <c r="A3132" s="45">
        <v>44879</v>
      </c>
      <c r="B3132" s="27">
        <v>945</v>
      </c>
      <c r="C3132" s="28">
        <v>1</v>
      </c>
      <c r="D3132" s="29">
        <v>1</v>
      </c>
      <c r="E3132" s="30">
        <v>1</v>
      </c>
      <c r="F3132" s="30">
        <v>1</v>
      </c>
      <c r="G3132" s="29">
        <v>7.4074074074074077E-3</v>
      </c>
      <c r="H3132" s="31">
        <v>0</v>
      </c>
      <c r="I3132" s="28">
        <v>1</v>
      </c>
      <c r="J3132" s="29">
        <v>1</v>
      </c>
      <c r="K3132" s="29">
        <v>0.99788359788359793</v>
      </c>
      <c r="L3132" s="31">
        <v>0.99788359788359793</v>
      </c>
      <c r="M3132" s="28">
        <v>1</v>
      </c>
      <c r="N3132" s="29">
        <v>0.99259259259259258</v>
      </c>
      <c r="O3132" s="29">
        <v>0.87195767195767193</v>
      </c>
      <c r="P3132" s="31">
        <v>0.62645502645502649</v>
      </c>
      <c r="Q3132" s="28">
        <v>1</v>
      </c>
      <c r="R3132" s="29">
        <v>1</v>
      </c>
      <c r="S3132" s="30">
        <v>1</v>
      </c>
      <c r="T3132" s="32">
        <v>1</v>
      </c>
      <c r="U3132" s="28"/>
      <c r="V3132" s="29">
        <v>0</v>
      </c>
      <c r="W3132" s="30">
        <v>0</v>
      </c>
      <c r="X3132" s="32">
        <v>0</v>
      </c>
    </row>
    <row r="3133" spans="1:24" s="1" customFormat="1" ht="16.5">
      <c r="A3133" s="45">
        <v>44892</v>
      </c>
      <c r="B3133" s="27">
        <v>1037</v>
      </c>
      <c r="C3133" s="28">
        <v>1</v>
      </c>
      <c r="D3133" s="29">
        <v>1</v>
      </c>
      <c r="E3133" s="30">
        <v>1</v>
      </c>
      <c r="F3133" s="30">
        <v>1</v>
      </c>
      <c r="G3133" s="29">
        <v>0</v>
      </c>
      <c r="H3133" s="31">
        <v>0</v>
      </c>
      <c r="I3133" s="28">
        <v>1</v>
      </c>
      <c r="J3133" s="29">
        <v>1</v>
      </c>
      <c r="K3133" s="29">
        <v>1</v>
      </c>
      <c r="L3133" s="31">
        <v>1</v>
      </c>
      <c r="M3133" s="28">
        <v>1</v>
      </c>
      <c r="N3133" s="29">
        <v>1</v>
      </c>
      <c r="O3133" s="29">
        <v>0.99807135969141758</v>
      </c>
      <c r="P3133" s="31">
        <v>0.68466730954676958</v>
      </c>
      <c r="Q3133" s="28">
        <v>1</v>
      </c>
      <c r="R3133" s="29">
        <v>1</v>
      </c>
      <c r="S3133" s="30">
        <v>0.93249758919961423</v>
      </c>
      <c r="T3133" s="32">
        <v>0.9161041465766635</v>
      </c>
      <c r="U3133" s="28"/>
      <c r="V3133" s="29">
        <v>0</v>
      </c>
      <c r="W3133" s="30">
        <v>0</v>
      </c>
      <c r="X3133" s="32">
        <v>0</v>
      </c>
    </row>
    <row r="3134" spans="1:24" s="1" customFormat="1" ht="16.5">
      <c r="A3134" s="45">
        <v>44894</v>
      </c>
      <c r="B3134" s="27">
        <v>831</v>
      </c>
      <c r="C3134" s="28">
        <v>1</v>
      </c>
      <c r="D3134" s="29">
        <v>1</v>
      </c>
      <c r="E3134" s="30">
        <v>1</v>
      </c>
      <c r="F3134" s="30">
        <v>1</v>
      </c>
      <c r="G3134" s="29">
        <v>0</v>
      </c>
      <c r="H3134" s="31">
        <v>0</v>
      </c>
      <c r="I3134" s="28">
        <v>1</v>
      </c>
      <c r="J3134" s="29">
        <v>1</v>
      </c>
      <c r="K3134" s="29">
        <v>1</v>
      </c>
      <c r="L3134" s="31">
        <v>1</v>
      </c>
      <c r="M3134" s="28">
        <v>1</v>
      </c>
      <c r="N3134" s="29">
        <v>1</v>
      </c>
      <c r="O3134" s="29">
        <v>1</v>
      </c>
      <c r="P3134" s="31">
        <v>0.70637785800240671</v>
      </c>
      <c r="Q3134" s="28">
        <v>1</v>
      </c>
      <c r="R3134" s="29">
        <v>1</v>
      </c>
      <c r="S3134" s="30">
        <v>0.87123947051744888</v>
      </c>
      <c r="T3134" s="32">
        <v>0.87003610108303253</v>
      </c>
      <c r="U3134" s="28"/>
      <c r="V3134" s="29">
        <v>0</v>
      </c>
      <c r="W3134" s="30">
        <v>0</v>
      </c>
      <c r="X3134" s="32">
        <v>0</v>
      </c>
    </row>
    <row r="3135" spans="1:24" s="1" customFormat="1" ht="16.5">
      <c r="A3135" s="45">
        <v>45127</v>
      </c>
      <c r="B3135" s="27">
        <v>233</v>
      </c>
      <c r="C3135" s="28">
        <v>1</v>
      </c>
      <c r="D3135" s="29">
        <v>1</v>
      </c>
      <c r="E3135" s="30">
        <v>1</v>
      </c>
      <c r="F3135" s="30">
        <v>1</v>
      </c>
      <c r="G3135" s="29">
        <v>0</v>
      </c>
      <c r="H3135" s="31">
        <v>0</v>
      </c>
      <c r="I3135" s="28">
        <v>1</v>
      </c>
      <c r="J3135" s="29">
        <v>1</v>
      </c>
      <c r="K3135" s="29">
        <v>1</v>
      </c>
      <c r="L3135" s="31">
        <v>1</v>
      </c>
      <c r="M3135" s="28">
        <v>1</v>
      </c>
      <c r="N3135" s="29">
        <v>1</v>
      </c>
      <c r="O3135" s="29">
        <v>1</v>
      </c>
      <c r="P3135" s="31">
        <v>0.9527896995708155</v>
      </c>
      <c r="Q3135" s="28">
        <v>1</v>
      </c>
      <c r="R3135" s="29">
        <v>1</v>
      </c>
      <c r="S3135" s="30">
        <v>1</v>
      </c>
      <c r="T3135" s="32">
        <v>1</v>
      </c>
      <c r="U3135" s="28"/>
      <c r="V3135" s="29">
        <v>0.12446351931330472</v>
      </c>
      <c r="W3135" s="30">
        <v>0.63090128755364805</v>
      </c>
      <c r="X3135" s="32">
        <v>0</v>
      </c>
    </row>
    <row r="3136" spans="1:24" s="1" customFormat="1" ht="16.5">
      <c r="A3136" s="45">
        <v>45128</v>
      </c>
      <c r="B3136" s="27">
        <v>173</v>
      </c>
      <c r="C3136" s="28">
        <v>1</v>
      </c>
      <c r="D3136" s="29">
        <v>1</v>
      </c>
      <c r="E3136" s="30">
        <v>1</v>
      </c>
      <c r="F3136" s="30">
        <v>1</v>
      </c>
      <c r="G3136" s="29">
        <v>0</v>
      </c>
      <c r="H3136" s="31">
        <v>0</v>
      </c>
      <c r="I3136" s="28">
        <v>1</v>
      </c>
      <c r="J3136" s="29">
        <v>1</v>
      </c>
      <c r="K3136" s="29">
        <v>1</v>
      </c>
      <c r="L3136" s="31">
        <v>1</v>
      </c>
      <c r="M3136" s="28">
        <v>1</v>
      </c>
      <c r="N3136" s="29">
        <v>1</v>
      </c>
      <c r="O3136" s="29">
        <v>1</v>
      </c>
      <c r="P3136" s="31">
        <v>1</v>
      </c>
      <c r="Q3136" s="28">
        <v>1</v>
      </c>
      <c r="R3136" s="29">
        <v>1</v>
      </c>
      <c r="S3136" s="30">
        <v>1</v>
      </c>
      <c r="T3136" s="32">
        <v>1</v>
      </c>
      <c r="U3136" s="28"/>
      <c r="V3136" s="29">
        <v>5.7803468208092484E-2</v>
      </c>
      <c r="W3136" s="30">
        <v>0.26589595375722541</v>
      </c>
      <c r="X3136" s="32">
        <v>0</v>
      </c>
    </row>
    <row r="3137" spans="1:24" s="1" customFormat="1" ht="16.5">
      <c r="A3137" s="45">
        <v>45130</v>
      </c>
      <c r="B3137" s="27">
        <v>135</v>
      </c>
      <c r="C3137" s="28">
        <v>1</v>
      </c>
      <c r="D3137" s="29">
        <v>1</v>
      </c>
      <c r="E3137" s="30">
        <v>1</v>
      </c>
      <c r="F3137" s="30">
        <v>1</v>
      </c>
      <c r="G3137" s="29">
        <v>0</v>
      </c>
      <c r="H3137" s="31">
        <v>0</v>
      </c>
      <c r="I3137" s="28">
        <v>1</v>
      </c>
      <c r="J3137" s="29">
        <v>1</v>
      </c>
      <c r="K3137" s="29">
        <v>1</v>
      </c>
      <c r="L3137" s="31">
        <v>1</v>
      </c>
      <c r="M3137" s="28">
        <v>1</v>
      </c>
      <c r="N3137" s="29">
        <v>1</v>
      </c>
      <c r="O3137" s="29">
        <v>1</v>
      </c>
      <c r="P3137" s="31">
        <v>1</v>
      </c>
      <c r="Q3137" s="28">
        <v>1</v>
      </c>
      <c r="R3137" s="29">
        <v>1</v>
      </c>
      <c r="S3137" s="30">
        <v>1</v>
      </c>
      <c r="T3137" s="32">
        <v>1</v>
      </c>
      <c r="U3137" s="28"/>
      <c r="V3137" s="29">
        <v>7.4074074074074077E-3</v>
      </c>
      <c r="W3137" s="30">
        <v>0.17777777777777778</v>
      </c>
      <c r="X3137" s="32">
        <v>0</v>
      </c>
    </row>
    <row r="3138" spans="1:24" s="1" customFormat="1" ht="16.5">
      <c r="A3138" s="45">
        <v>45131</v>
      </c>
      <c r="B3138" s="27">
        <v>241</v>
      </c>
      <c r="C3138" s="28">
        <v>1</v>
      </c>
      <c r="D3138" s="29">
        <v>1</v>
      </c>
      <c r="E3138" s="30">
        <v>1</v>
      </c>
      <c r="F3138" s="30">
        <v>1</v>
      </c>
      <c r="G3138" s="29">
        <v>0</v>
      </c>
      <c r="H3138" s="31">
        <v>0</v>
      </c>
      <c r="I3138" s="28">
        <v>1</v>
      </c>
      <c r="J3138" s="29">
        <v>1</v>
      </c>
      <c r="K3138" s="29">
        <v>1</v>
      </c>
      <c r="L3138" s="31">
        <v>1</v>
      </c>
      <c r="M3138" s="28">
        <v>1</v>
      </c>
      <c r="N3138" s="29">
        <v>1</v>
      </c>
      <c r="O3138" s="29">
        <v>1</v>
      </c>
      <c r="P3138" s="31">
        <v>0.75103734439834025</v>
      </c>
      <c r="Q3138" s="28">
        <v>1</v>
      </c>
      <c r="R3138" s="29">
        <v>1</v>
      </c>
      <c r="S3138" s="30">
        <v>1</v>
      </c>
      <c r="T3138" s="32">
        <v>1</v>
      </c>
      <c r="U3138" s="28"/>
      <c r="V3138" s="29">
        <v>1.2448132780082987E-2</v>
      </c>
      <c r="W3138" s="30">
        <v>7.8838174273858919E-2</v>
      </c>
      <c r="X3138" s="32">
        <v>0</v>
      </c>
    </row>
    <row r="3139" spans="1:24" s="1" customFormat="1" ht="16.5">
      <c r="A3139" s="45">
        <v>45133</v>
      </c>
      <c r="B3139" s="27">
        <v>1580</v>
      </c>
      <c r="C3139" s="28">
        <v>1</v>
      </c>
      <c r="D3139" s="29">
        <v>1</v>
      </c>
      <c r="E3139" s="30">
        <v>1</v>
      </c>
      <c r="F3139" s="30">
        <v>0.99936708860759493</v>
      </c>
      <c r="G3139" s="29">
        <v>6.962025316455696E-3</v>
      </c>
      <c r="H3139" s="31">
        <v>0</v>
      </c>
      <c r="I3139" s="28">
        <v>1</v>
      </c>
      <c r="J3139" s="29">
        <v>0.9981012658227848</v>
      </c>
      <c r="K3139" s="29">
        <v>0.9962025316455696</v>
      </c>
      <c r="L3139" s="31">
        <v>0.9962025316455696</v>
      </c>
      <c r="M3139" s="28">
        <v>1</v>
      </c>
      <c r="N3139" s="29">
        <v>1</v>
      </c>
      <c r="O3139" s="29">
        <v>0.96265822784810129</v>
      </c>
      <c r="P3139" s="31">
        <v>0.10569620253164556</v>
      </c>
      <c r="Q3139" s="28">
        <v>1</v>
      </c>
      <c r="R3139" s="29">
        <v>0.98670886075949371</v>
      </c>
      <c r="S3139" s="30">
        <v>0.98354430379746838</v>
      </c>
      <c r="T3139" s="32">
        <v>0.96329113924050636</v>
      </c>
      <c r="U3139" s="28"/>
      <c r="V3139" s="29">
        <v>7.5949367088607592E-3</v>
      </c>
      <c r="W3139" s="30">
        <v>1.6455696202531647E-2</v>
      </c>
      <c r="X3139" s="32">
        <v>0</v>
      </c>
    </row>
    <row r="3140" spans="1:24" s="1" customFormat="1" ht="16.5">
      <c r="A3140" s="45">
        <v>45134</v>
      </c>
      <c r="B3140" s="27">
        <v>528</v>
      </c>
      <c r="C3140" s="28">
        <v>1</v>
      </c>
      <c r="D3140" s="29">
        <v>1</v>
      </c>
      <c r="E3140" s="30">
        <v>1</v>
      </c>
      <c r="F3140" s="30">
        <v>1</v>
      </c>
      <c r="G3140" s="29">
        <v>2.0833333333333332E-2</v>
      </c>
      <c r="H3140" s="31">
        <v>0</v>
      </c>
      <c r="I3140" s="28">
        <v>1</v>
      </c>
      <c r="J3140" s="29">
        <v>1</v>
      </c>
      <c r="K3140" s="29">
        <v>1</v>
      </c>
      <c r="L3140" s="31">
        <v>1</v>
      </c>
      <c r="M3140" s="28">
        <v>1</v>
      </c>
      <c r="N3140" s="29">
        <v>0.97916666666666663</v>
      </c>
      <c r="O3140" s="29">
        <v>0.88636363636363635</v>
      </c>
      <c r="P3140" s="31">
        <v>0.50946969696969702</v>
      </c>
      <c r="Q3140" s="28">
        <v>1</v>
      </c>
      <c r="R3140" s="29">
        <v>0.99242424242424243</v>
      </c>
      <c r="S3140" s="30">
        <v>0.96212121212121215</v>
      </c>
      <c r="T3140" s="32">
        <v>0.96212121212121215</v>
      </c>
      <c r="U3140" s="28"/>
      <c r="V3140" s="29">
        <v>0.14772727272727273</v>
      </c>
      <c r="W3140" s="30">
        <v>0.29166666666666669</v>
      </c>
      <c r="X3140" s="32">
        <v>0</v>
      </c>
    </row>
    <row r="3141" spans="1:24" s="1" customFormat="1" ht="16.5">
      <c r="A3141" s="45">
        <v>45136</v>
      </c>
      <c r="B3141" s="27">
        <v>376</v>
      </c>
      <c r="C3141" s="28">
        <v>1</v>
      </c>
      <c r="D3141" s="29">
        <v>1</v>
      </c>
      <c r="E3141" s="30">
        <v>1</v>
      </c>
      <c r="F3141" s="30">
        <v>1</v>
      </c>
      <c r="G3141" s="29">
        <v>0</v>
      </c>
      <c r="H3141" s="31">
        <v>0</v>
      </c>
      <c r="I3141" s="28">
        <v>1</v>
      </c>
      <c r="J3141" s="29">
        <v>1</v>
      </c>
      <c r="K3141" s="29">
        <v>1</v>
      </c>
      <c r="L3141" s="31">
        <v>1</v>
      </c>
      <c r="M3141" s="28">
        <v>1</v>
      </c>
      <c r="N3141" s="29">
        <v>1</v>
      </c>
      <c r="O3141" s="29">
        <v>1</v>
      </c>
      <c r="P3141" s="31">
        <v>0.85904255319148937</v>
      </c>
      <c r="Q3141" s="28">
        <v>1</v>
      </c>
      <c r="R3141" s="29">
        <v>1</v>
      </c>
      <c r="S3141" s="30">
        <v>1</v>
      </c>
      <c r="T3141" s="32">
        <v>1</v>
      </c>
      <c r="U3141" s="28"/>
      <c r="V3141" s="29">
        <v>0.71276595744680848</v>
      </c>
      <c r="W3141" s="30">
        <v>0.72872340425531912</v>
      </c>
      <c r="X3141" s="32">
        <v>0</v>
      </c>
    </row>
    <row r="3142" spans="1:24" s="1" customFormat="1" ht="16.5">
      <c r="A3142" s="45">
        <v>45138</v>
      </c>
      <c r="B3142" s="27">
        <v>285</v>
      </c>
      <c r="C3142" s="28">
        <v>1</v>
      </c>
      <c r="D3142" s="29">
        <v>1</v>
      </c>
      <c r="E3142" s="30">
        <v>1</v>
      </c>
      <c r="F3142" s="30">
        <v>1</v>
      </c>
      <c r="G3142" s="29">
        <v>0</v>
      </c>
      <c r="H3142" s="31">
        <v>0</v>
      </c>
      <c r="I3142" s="28">
        <v>1</v>
      </c>
      <c r="J3142" s="29">
        <v>1</v>
      </c>
      <c r="K3142" s="29">
        <v>1</v>
      </c>
      <c r="L3142" s="31">
        <v>1</v>
      </c>
      <c r="M3142" s="28">
        <v>1</v>
      </c>
      <c r="N3142" s="29">
        <v>1</v>
      </c>
      <c r="O3142" s="29">
        <v>1</v>
      </c>
      <c r="P3142" s="31">
        <v>0.49122807017543857</v>
      </c>
      <c r="Q3142" s="28">
        <v>1</v>
      </c>
      <c r="R3142" s="29">
        <v>1</v>
      </c>
      <c r="S3142" s="30">
        <v>1</v>
      </c>
      <c r="T3142" s="32">
        <v>1</v>
      </c>
      <c r="U3142" s="28"/>
      <c r="V3142" s="29">
        <v>0.55438596491228065</v>
      </c>
      <c r="W3142" s="30">
        <v>0.72631578947368425</v>
      </c>
      <c r="X3142" s="32">
        <v>0</v>
      </c>
    </row>
    <row r="3143" spans="1:24" s="1" customFormat="1" ht="16.5">
      <c r="A3143" s="45">
        <v>45139</v>
      </c>
      <c r="B3143" s="27">
        <v>334</v>
      </c>
      <c r="C3143" s="28">
        <v>1</v>
      </c>
      <c r="D3143" s="29">
        <v>1</v>
      </c>
      <c r="E3143" s="30">
        <v>1</v>
      </c>
      <c r="F3143" s="30">
        <v>1</v>
      </c>
      <c r="G3143" s="29">
        <v>0</v>
      </c>
      <c r="H3143" s="31">
        <v>0</v>
      </c>
      <c r="I3143" s="28">
        <v>1</v>
      </c>
      <c r="J3143" s="29">
        <v>1</v>
      </c>
      <c r="K3143" s="29">
        <v>1</v>
      </c>
      <c r="L3143" s="31">
        <v>1</v>
      </c>
      <c r="M3143" s="28">
        <v>1</v>
      </c>
      <c r="N3143" s="29">
        <v>1</v>
      </c>
      <c r="O3143" s="29">
        <v>1</v>
      </c>
      <c r="P3143" s="31">
        <v>0.46107784431137727</v>
      </c>
      <c r="Q3143" s="28">
        <v>1</v>
      </c>
      <c r="R3143" s="29">
        <v>1</v>
      </c>
      <c r="S3143" s="30">
        <v>1</v>
      </c>
      <c r="T3143" s="32">
        <v>1</v>
      </c>
      <c r="U3143" s="28"/>
      <c r="V3143" s="29">
        <v>0.17365269461077845</v>
      </c>
      <c r="W3143" s="30">
        <v>0.52095808383233533</v>
      </c>
      <c r="X3143" s="32">
        <v>0</v>
      </c>
    </row>
    <row r="3144" spans="1:24" s="1" customFormat="1" ht="16.5">
      <c r="A3144" s="45">
        <v>45141</v>
      </c>
      <c r="B3144" s="27">
        <v>821</v>
      </c>
      <c r="C3144" s="28">
        <v>1</v>
      </c>
      <c r="D3144" s="29">
        <v>1</v>
      </c>
      <c r="E3144" s="30">
        <v>1</v>
      </c>
      <c r="F3144" s="30">
        <v>1</v>
      </c>
      <c r="G3144" s="29">
        <v>0</v>
      </c>
      <c r="H3144" s="31">
        <v>0</v>
      </c>
      <c r="I3144" s="28">
        <v>1</v>
      </c>
      <c r="J3144" s="29">
        <v>1</v>
      </c>
      <c r="K3144" s="29">
        <v>1</v>
      </c>
      <c r="L3144" s="31">
        <v>1</v>
      </c>
      <c r="M3144" s="28">
        <v>1</v>
      </c>
      <c r="N3144" s="29">
        <v>1</v>
      </c>
      <c r="O3144" s="29">
        <v>1</v>
      </c>
      <c r="P3144" s="31">
        <v>0.85992691839220459</v>
      </c>
      <c r="Q3144" s="28">
        <v>1</v>
      </c>
      <c r="R3144" s="29">
        <v>1</v>
      </c>
      <c r="S3144" s="30">
        <v>1</v>
      </c>
      <c r="T3144" s="32">
        <v>1</v>
      </c>
      <c r="U3144" s="28"/>
      <c r="V3144" s="29">
        <v>0.35931790499390986</v>
      </c>
      <c r="W3144" s="30">
        <v>0.46650426309378806</v>
      </c>
      <c r="X3144" s="32">
        <v>0</v>
      </c>
    </row>
    <row r="3145" spans="1:24" s="1" customFormat="1" ht="16.5">
      <c r="A3145" s="45">
        <v>45143</v>
      </c>
      <c r="B3145" s="27">
        <v>428</v>
      </c>
      <c r="C3145" s="28">
        <v>1</v>
      </c>
      <c r="D3145" s="29">
        <v>1</v>
      </c>
      <c r="E3145" s="30">
        <v>1</v>
      </c>
      <c r="F3145" s="30">
        <v>1</v>
      </c>
      <c r="G3145" s="29">
        <v>0</v>
      </c>
      <c r="H3145" s="31">
        <v>0</v>
      </c>
      <c r="I3145" s="28">
        <v>1</v>
      </c>
      <c r="J3145" s="29">
        <v>1</v>
      </c>
      <c r="K3145" s="29">
        <v>1</v>
      </c>
      <c r="L3145" s="31">
        <v>1</v>
      </c>
      <c r="M3145" s="28">
        <v>1</v>
      </c>
      <c r="N3145" s="29">
        <v>1</v>
      </c>
      <c r="O3145" s="29">
        <v>1</v>
      </c>
      <c r="P3145" s="31">
        <v>0.88084112149532712</v>
      </c>
      <c r="Q3145" s="28">
        <v>1</v>
      </c>
      <c r="R3145" s="29">
        <v>1</v>
      </c>
      <c r="S3145" s="30">
        <v>1</v>
      </c>
      <c r="T3145" s="32">
        <v>1</v>
      </c>
      <c r="U3145" s="28"/>
      <c r="V3145" s="29">
        <v>0.73130841121495327</v>
      </c>
      <c r="W3145" s="30">
        <v>0.83177570093457942</v>
      </c>
      <c r="X3145" s="32">
        <v>0</v>
      </c>
    </row>
    <row r="3146" spans="1:24" s="1" customFormat="1" ht="16.5">
      <c r="A3146" s="45">
        <v>45144</v>
      </c>
      <c r="B3146" s="27">
        <v>172</v>
      </c>
      <c r="C3146" s="28">
        <v>1</v>
      </c>
      <c r="D3146" s="29">
        <v>1</v>
      </c>
      <c r="E3146" s="30">
        <v>1</v>
      </c>
      <c r="F3146" s="30">
        <v>1</v>
      </c>
      <c r="G3146" s="29">
        <v>0</v>
      </c>
      <c r="H3146" s="31">
        <v>0</v>
      </c>
      <c r="I3146" s="28">
        <v>1</v>
      </c>
      <c r="J3146" s="29">
        <v>1</v>
      </c>
      <c r="K3146" s="29">
        <v>1</v>
      </c>
      <c r="L3146" s="31">
        <v>1</v>
      </c>
      <c r="M3146" s="28">
        <v>1</v>
      </c>
      <c r="N3146" s="29">
        <v>1</v>
      </c>
      <c r="O3146" s="29">
        <v>1</v>
      </c>
      <c r="P3146" s="31">
        <v>0.30232558139534882</v>
      </c>
      <c r="Q3146" s="28">
        <v>1</v>
      </c>
      <c r="R3146" s="29">
        <v>1</v>
      </c>
      <c r="S3146" s="30">
        <v>1</v>
      </c>
      <c r="T3146" s="32">
        <v>1</v>
      </c>
      <c r="U3146" s="28"/>
      <c r="V3146" s="29">
        <v>0.23837209302325582</v>
      </c>
      <c r="W3146" s="30">
        <v>0.46511627906976744</v>
      </c>
      <c r="X3146" s="32">
        <v>0</v>
      </c>
    </row>
    <row r="3147" spans="1:24" s="1" customFormat="1" ht="16.5">
      <c r="A3147" s="45">
        <v>45145</v>
      </c>
      <c r="B3147" s="27">
        <v>209</v>
      </c>
      <c r="C3147" s="28">
        <v>1</v>
      </c>
      <c r="D3147" s="29">
        <v>1</v>
      </c>
      <c r="E3147" s="30">
        <v>1</v>
      </c>
      <c r="F3147" s="30">
        <v>1</v>
      </c>
      <c r="G3147" s="29">
        <v>0</v>
      </c>
      <c r="H3147" s="31">
        <v>0</v>
      </c>
      <c r="I3147" s="28">
        <v>1</v>
      </c>
      <c r="J3147" s="29">
        <v>1</v>
      </c>
      <c r="K3147" s="29">
        <v>1</v>
      </c>
      <c r="L3147" s="31">
        <v>1</v>
      </c>
      <c r="M3147" s="28">
        <v>1</v>
      </c>
      <c r="N3147" s="29">
        <v>1</v>
      </c>
      <c r="O3147" s="29">
        <v>1</v>
      </c>
      <c r="P3147" s="31">
        <v>0.24880382775119617</v>
      </c>
      <c r="Q3147" s="28">
        <v>1</v>
      </c>
      <c r="R3147" s="29">
        <v>1</v>
      </c>
      <c r="S3147" s="30">
        <v>1</v>
      </c>
      <c r="T3147" s="32">
        <v>1</v>
      </c>
      <c r="U3147" s="28"/>
      <c r="V3147" s="29">
        <v>0.11483253588516747</v>
      </c>
      <c r="W3147" s="30">
        <v>0.34928229665071769</v>
      </c>
      <c r="X3147" s="32">
        <v>0</v>
      </c>
    </row>
    <row r="3148" spans="1:24" s="1" customFormat="1" ht="16.5">
      <c r="A3148" s="45">
        <v>45147</v>
      </c>
      <c r="B3148" s="27">
        <v>263</v>
      </c>
      <c r="C3148" s="28">
        <v>1</v>
      </c>
      <c r="D3148" s="29">
        <v>1</v>
      </c>
      <c r="E3148" s="30">
        <v>1</v>
      </c>
      <c r="F3148" s="30">
        <v>1</v>
      </c>
      <c r="G3148" s="29">
        <v>0</v>
      </c>
      <c r="H3148" s="31">
        <v>0</v>
      </c>
      <c r="I3148" s="28">
        <v>1</v>
      </c>
      <c r="J3148" s="29">
        <v>1</v>
      </c>
      <c r="K3148" s="29">
        <v>1</v>
      </c>
      <c r="L3148" s="31">
        <v>1</v>
      </c>
      <c r="M3148" s="28">
        <v>1</v>
      </c>
      <c r="N3148" s="29">
        <v>1</v>
      </c>
      <c r="O3148" s="29">
        <v>1</v>
      </c>
      <c r="P3148" s="31">
        <v>0.63498098859315588</v>
      </c>
      <c r="Q3148" s="28">
        <v>1</v>
      </c>
      <c r="R3148" s="29">
        <v>1</v>
      </c>
      <c r="S3148" s="30">
        <v>1</v>
      </c>
      <c r="T3148" s="32">
        <v>1</v>
      </c>
      <c r="U3148" s="28"/>
      <c r="V3148" s="29">
        <v>7.9847908745247151E-2</v>
      </c>
      <c r="W3148" s="30">
        <v>0.17870722433460076</v>
      </c>
      <c r="X3148" s="32">
        <v>0</v>
      </c>
    </row>
    <row r="3149" spans="1:24" s="1" customFormat="1" ht="16.5">
      <c r="A3149" s="45">
        <v>45149</v>
      </c>
      <c r="B3149" s="27">
        <v>782</v>
      </c>
      <c r="C3149" s="28">
        <v>1</v>
      </c>
      <c r="D3149" s="29">
        <v>1</v>
      </c>
      <c r="E3149" s="30">
        <v>1</v>
      </c>
      <c r="F3149" s="30">
        <v>1</v>
      </c>
      <c r="G3149" s="29">
        <v>0</v>
      </c>
      <c r="H3149" s="31">
        <v>0</v>
      </c>
      <c r="I3149" s="28">
        <v>1</v>
      </c>
      <c r="J3149" s="29">
        <v>1</v>
      </c>
      <c r="K3149" s="29">
        <v>1</v>
      </c>
      <c r="L3149" s="31">
        <v>1</v>
      </c>
      <c r="M3149" s="28">
        <v>1</v>
      </c>
      <c r="N3149" s="29">
        <v>1</v>
      </c>
      <c r="O3149" s="29">
        <v>0.99232736572890023</v>
      </c>
      <c r="P3149" s="31">
        <v>9.2071611253196933E-2</v>
      </c>
      <c r="Q3149" s="28">
        <v>1</v>
      </c>
      <c r="R3149" s="29">
        <v>1</v>
      </c>
      <c r="S3149" s="30">
        <v>1</v>
      </c>
      <c r="T3149" s="32">
        <v>0.93989769820971869</v>
      </c>
      <c r="U3149" s="28"/>
      <c r="V3149" s="29">
        <v>0</v>
      </c>
      <c r="W3149" s="30">
        <v>0</v>
      </c>
      <c r="X3149" s="32">
        <v>0</v>
      </c>
    </row>
    <row r="3150" spans="1:24" s="1" customFormat="1" ht="16.5">
      <c r="A3150" s="45">
        <v>45219</v>
      </c>
      <c r="B3150" s="27">
        <v>1488</v>
      </c>
      <c r="C3150" s="28">
        <v>1</v>
      </c>
      <c r="D3150" s="29">
        <v>0.99932795698924726</v>
      </c>
      <c r="E3150" s="30">
        <v>1</v>
      </c>
      <c r="F3150" s="30">
        <v>1</v>
      </c>
      <c r="G3150" s="29">
        <v>4.4354838709677422E-2</v>
      </c>
      <c r="H3150" s="31">
        <v>0</v>
      </c>
      <c r="I3150" s="28">
        <v>1</v>
      </c>
      <c r="J3150" s="29">
        <v>0.99798387096774188</v>
      </c>
      <c r="K3150" s="29">
        <v>0.99260752688172038</v>
      </c>
      <c r="L3150" s="31">
        <v>0.99260752688172038</v>
      </c>
      <c r="M3150" s="28">
        <v>1</v>
      </c>
      <c r="N3150" s="29">
        <v>0.95564516129032262</v>
      </c>
      <c r="O3150" s="29">
        <v>0.62903225806451613</v>
      </c>
      <c r="P3150" s="31">
        <v>0</v>
      </c>
      <c r="Q3150" s="28">
        <v>1</v>
      </c>
      <c r="R3150" s="29">
        <v>0.99932795698924726</v>
      </c>
      <c r="S3150" s="30">
        <v>0.99596774193548387</v>
      </c>
      <c r="T3150" s="32">
        <v>0.99193548387096775</v>
      </c>
      <c r="U3150" s="28"/>
      <c r="V3150" s="29">
        <v>0</v>
      </c>
      <c r="W3150" s="30">
        <v>0</v>
      </c>
      <c r="X3150" s="32">
        <v>0</v>
      </c>
    </row>
    <row r="3151" spans="1:24" s="1" customFormat="1" ht="16.5">
      <c r="A3151" s="45">
        <v>45239</v>
      </c>
      <c r="B3151" s="27">
        <v>2362</v>
      </c>
      <c r="C3151" s="28">
        <v>1</v>
      </c>
      <c r="D3151" s="29">
        <v>1</v>
      </c>
      <c r="E3151" s="30">
        <v>0.99745977984758682</v>
      </c>
      <c r="F3151" s="30">
        <v>0.9966130397967824</v>
      </c>
      <c r="G3151" s="29">
        <v>3.6409822184589331E-2</v>
      </c>
      <c r="H3151" s="31">
        <v>0</v>
      </c>
      <c r="I3151" s="28">
        <v>1</v>
      </c>
      <c r="J3151" s="29">
        <v>0.99703640982218456</v>
      </c>
      <c r="K3151" s="29">
        <v>0.99110922946655378</v>
      </c>
      <c r="L3151" s="31">
        <v>0.99110922946655378</v>
      </c>
      <c r="M3151" s="28">
        <v>1</v>
      </c>
      <c r="N3151" s="29">
        <v>0.96486028789161726</v>
      </c>
      <c r="O3151" s="29">
        <v>0.8107535986452159</v>
      </c>
      <c r="P3151" s="31">
        <v>5.0804403048264182E-2</v>
      </c>
      <c r="Q3151" s="28">
        <v>1</v>
      </c>
      <c r="R3151" s="29">
        <v>0.99110922946655378</v>
      </c>
      <c r="S3151" s="30">
        <v>0.91490262489415752</v>
      </c>
      <c r="T3151" s="32">
        <v>0.90982218458933106</v>
      </c>
      <c r="U3151" s="28"/>
      <c r="V3151" s="29">
        <v>0.14775613886536834</v>
      </c>
      <c r="W3151" s="30">
        <v>0.14606265876375951</v>
      </c>
      <c r="X3151" s="32">
        <v>0</v>
      </c>
    </row>
    <row r="3152" spans="1:24" s="1" customFormat="1" ht="16.5">
      <c r="A3152" s="45">
        <v>45257</v>
      </c>
      <c r="B3152" s="27">
        <v>1460</v>
      </c>
      <c r="C3152" s="28">
        <v>1</v>
      </c>
      <c r="D3152" s="29">
        <v>1</v>
      </c>
      <c r="E3152" s="30">
        <v>0.99383561643835616</v>
      </c>
      <c r="F3152" s="30">
        <v>0.97602739726027399</v>
      </c>
      <c r="G3152" s="29">
        <v>4.5205479452054796E-2</v>
      </c>
      <c r="H3152" s="31">
        <v>0</v>
      </c>
      <c r="I3152" s="28">
        <v>1</v>
      </c>
      <c r="J3152" s="29">
        <v>0.99657534246575341</v>
      </c>
      <c r="K3152" s="29">
        <v>0.96986301369863015</v>
      </c>
      <c r="L3152" s="31">
        <v>0.96986301369863015</v>
      </c>
      <c r="M3152" s="28">
        <v>1</v>
      </c>
      <c r="N3152" s="29">
        <v>0.96027397260273972</v>
      </c>
      <c r="O3152" s="29">
        <v>0.8047945205479452</v>
      </c>
      <c r="P3152" s="31">
        <v>5.2054794520547946E-2</v>
      </c>
      <c r="Q3152" s="28">
        <v>1</v>
      </c>
      <c r="R3152" s="29">
        <v>0.99178082191780825</v>
      </c>
      <c r="S3152" s="30">
        <v>0.66986301369863011</v>
      </c>
      <c r="T3152" s="32">
        <v>0.66643835616438352</v>
      </c>
      <c r="U3152" s="28"/>
      <c r="V3152" s="29">
        <v>0.21575342465753425</v>
      </c>
      <c r="W3152" s="30">
        <v>0.21917808219178081</v>
      </c>
      <c r="X3152" s="32">
        <v>0</v>
      </c>
    </row>
    <row r="3153" spans="1:24" s="1" customFormat="1" ht="16.5">
      <c r="A3153" s="45">
        <v>45259</v>
      </c>
      <c r="B3153" s="27">
        <v>687</v>
      </c>
      <c r="C3153" s="28">
        <v>1</v>
      </c>
      <c r="D3153" s="29">
        <v>1</v>
      </c>
      <c r="E3153" s="30">
        <v>1</v>
      </c>
      <c r="F3153" s="30">
        <v>1</v>
      </c>
      <c r="G3153" s="29">
        <v>3.6390101892285295E-2</v>
      </c>
      <c r="H3153" s="31">
        <v>0</v>
      </c>
      <c r="I3153" s="28">
        <v>1</v>
      </c>
      <c r="J3153" s="29">
        <v>1</v>
      </c>
      <c r="K3153" s="29">
        <v>1</v>
      </c>
      <c r="L3153" s="31">
        <v>1</v>
      </c>
      <c r="M3153" s="28">
        <v>1</v>
      </c>
      <c r="N3153" s="29">
        <v>0.96360989810771469</v>
      </c>
      <c r="O3153" s="29">
        <v>0.93740902474526933</v>
      </c>
      <c r="P3153" s="31">
        <v>0.47889374090247455</v>
      </c>
      <c r="Q3153" s="28">
        <v>1</v>
      </c>
      <c r="R3153" s="29">
        <v>0.97525473071324598</v>
      </c>
      <c r="S3153" s="30">
        <v>0.99272197962154296</v>
      </c>
      <c r="T3153" s="32">
        <v>0.99272197962154296</v>
      </c>
      <c r="U3153" s="28"/>
      <c r="V3153" s="29">
        <v>0.50946142649199422</v>
      </c>
      <c r="W3153" s="30">
        <v>0.52256186317321685</v>
      </c>
      <c r="X3153" s="32">
        <v>0</v>
      </c>
    </row>
    <row r="3154" spans="1:24" s="1" customFormat="1" ht="16.5">
      <c r="A3154" s="45">
        <v>45276</v>
      </c>
      <c r="B3154" s="27">
        <v>307</v>
      </c>
      <c r="C3154" s="28">
        <v>1</v>
      </c>
      <c r="D3154" s="29">
        <v>1</v>
      </c>
      <c r="E3154" s="30">
        <v>1</v>
      </c>
      <c r="F3154" s="30">
        <v>1</v>
      </c>
      <c r="G3154" s="29">
        <v>0</v>
      </c>
      <c r="H3154" s="31">
        <v>0</v>
      </c>
      <c r="I3154" s="28">
        <v>1</v>
      </c>
      <c r="J3154" s="29">
        <v>1</v>
      </c>
      <c r="K3154" s="29">
        <v>1</v>
      </c>
      <c r="L3154" s="31">
        <v>1</v>
      </c>
      <c r="M3154" s="28">
        <v>1</v>
      </c>
      <c r="N3154" s="29">
        <v>1</v>
      </c>
      <c r="O3154" s="29">
        <v>1</v>
      </c>
      <c r="P3154" s="31">
        <v>0.60260586319218246</v>
      </c>
      <c r="Q3154" s="28">
        <v>1</v>
      </c>
      <c r="R3154" s="29">
        <v>1</v>
      </c>
      <c r="S3154" s="30">
        <v>1</v>
      </c>
      <c r="T3154" s="32">
        <v>1</v>
      </c>
      <c r="U3154" s="28"/>
      <c r="V3154" s="29">
        <v>0.3289902280130293</v>
      </c>
      <c r="W3154" s="30">
        <v>0.36482084690553745</v>
      </c>
      <c r="X3154" s="32">
        <v>0</v>
      </c>
    </row>
    <row r="3155" spans="1:24" s="1" customFormat="1" ht="16.5">
      <c r="A3155" s="45">
        <v>45277</v>
      </c>
      <c r="B3155" s="27">
        <v>676</v>
      </c>
      <c r="C3155" s="28">
        <v>1</v>
      </c>
      <c r="D3155" s="29">
        <v>1</v>
      </c>
      <c r="E3155" s="30">
        <v>1</v>
      </c>
      <c r="F3155" s="30">
        <v>1</v>
      </c>
      <c r="G3155" s="29">
        <v>0</v>
      </c>
      <c r="H3155" s="31">
        <v>0</v>
      </c>
      <c r="I3155" s="28">
        <v>1</v>
      </c>
      <c r="J3155" s="29">
        <v>0.99852071005917165</v>
      </c>
      <c r="K3155" s="29">
        <v>0.99704142011834318</v>
      </c>
      <c r="L3155" s="31">
        <v>0.99704142011834318</v>
      </c>
      <c r="M3155" s="28">
        <v>1</v>
      </c>
      <c r="N3155" s="29">
        <v>1</v>
      </c>
      <c r="O3155" s="29">
        <v>1</v>
      </c>
      <c r="P3155" s="31">
        <v>0.69970414201183428</v>
      </c>
      <c r="Q3155" s="28">
        <v>1</v>
      </c>
      <c r="R3155" s="29">
        <v>1</v>
      </c>
      <c r="S3155" s="30">
        <v>1</v>
      </c>
      <c r="T3155" s="32">
        <v>1</v>
      </c>
      <c r="U3155" s="28"/>
      <c r="V3155" s="29">
        <v>0.31952662721893493</v>
      </c>
      <c r="W3155" s="30">
        <v>0.49260355029585801</v>
      </c>
      <c r="X3155" s="32">
        <v>0</v>
      </c>
    </row>
    <row r="3156" spans="1:24" s="1" customFormat="1" ht="16.5">
      <c r="A3156" s="45">
        <v>45279</v>
      </c>
      <c r="B3156" s="27">
        <v>802</v>
      </c>
      <c r="C3156" s="28">
        <v>1</v>
      </c>
      <c r="D3156" s="29">
        <v>1</v>
      </c>
      <c r="E3156" s="30">
        <v>1</v>
      </c>
      <c r="F3156" s="30">
        <v>1</v>
      </c>
      <c r="G3156" s="29">
        <v>0</v>
      </c>
      <c r="H3156" s="31">
        <v>0</v>
      </c>
      <c r="I3156" s="28">
        <v>1</v>
      </c>
      <c r="J3156" s="29">
        <v>1</v>
      </c>
      <c r="K3156" s="29">
        <v>1</v>
      </c>
      <c r="L3156" s="31">
        <v>1</v>
      </c>
      <c r="M3156" s="28">
        <v>1</v>
      </c>
      <c r="N3156" s="29">
        <v>1</v>
      </c>
      <c r="O3156" s="29">
        <v>0.99750623441396513</v>
      </c>
      <c r="P3156" s="31">
        <v>0.59850374064837908</v>
      </c>
      <c r="Q3156" s="28">
        <v>1</v>
      </c>
      <c r="R3156" s="29">
        <v>1</v>
      </c>
      <c r="S3156" s="30">
        <v>0.99875311720698257</v>
      </c>
      <c r="T3156" s="32">
        <v>0.99875311720698257</v>
      </c>
      <c r="U3156" s="28"/>
      <c r="V3156" s="29">
        <v>3.8653366583541147E-2</v>
      </c>
      <c r="W3156" s="30">
        <v>5.3615960099750622E-2</v>
      </c>
      <c r="X3156" s="32">
        <v>0</v>
      </c>
    </row>
    <row r="3157" spans="1:24" s="1" customFormat="1" ht="16.5">
      <c r="A3157" s="45">
        <v>45289</v>
      </c>
      <c r="B3157" s="27">
        <v>635</v>
      </c>
      <c r="C3157" s="28">
        <v>1</v>
      </c>
      <c r="D3157" s="29">
        <v>1</v>
      </c>
      <c r="E3157" s="30">
        <v>1</v>
      </c>
      <c r="F3157" s="30">
        <v>1</v>
      </c>
      <c r="G3157" s="29">
        <v>0</v>
      </c>
      <c r="H3157" s="31">
        <v>0</v>
      </c>
      <c r="I3157" s="28">
        <v>1</v>
      </c>
      <c r="J3157" s="29">
        <v>0.99212598425196852</v>
      </c>
      <c r="K3157" s="29">
        <v>0.99370078740157475</v>
      </c>
      <c r="L3157" s="31">
        <v>0.99370078740157475</v>
      </c>
      <c r="M3157" s="28">
        <v>1</v>
      </c>
      <c r="N3157" s="29">
        <v>1</v>
      </c>
      <c r="O3157" s="29">
        <v>0.98110236220472435</v>
      </c>
      <c r="P3157" s="31">
        <v>0.27559055118110237</v>
      </c>
      <c r="Q3157" s="28">
        <v>1</v>
      </c>
      <c r="R3157" s="29">
        <v>1</v>
      </c>
      <c r="S3157" s="30">
        <v>1</v>
      </c>
      <c r="T3157" s="32">
        <v>1</v>
      </c>
      <c r="U3157" s="28"/>
      <c r="V3157" s="29">
        <v>3.3070866141732283E-2</v>
      </c>
      <c r="W3157" s="30">
        <v>4.0944881889763779E-2</v>
      </c>
      <c r="X3157" s="32">
        <v>0</v>
      </c>
    </row>
    <row r="3158" spans="1:24" s="1" customFormat="1" ht="16.5">
      <c r="A3158" s="45">
        <v>45307</v>
      </c>
      <c r="B3158" s="27">
        <v>718</v>
      </c>
      <c r="C3158" s="28">
        <v>1</v>
      </c>
      <c r="D3158" s="29">
        <v>1</v>
      </c>
      <c r="E3158" s="30">
        <v>1</v>
      </c>
      <c r="F3158" s="30">
        <v>1</v>
      </c>
      <c r="G3158" s="29">
        <v>0</v>
      </c>
      <c r="H3158" s="31">
        <v>0</v>
      </c>
      <c r="I3158" s="28">
        <v>1</v>
      </c>
      <c r="J3158" s="29">
        <v>1</v>
      </c>
      <c r="K3158" s="29">
        <v>1</v>
      </c>
      <c r="L3158" s="31">
        <v>1</v>
      </c>
      <c r="M3158" s="28">
        <v>1</v>
      </c>
      <c r="N3158" s="29">
        <v>1</v>
      </c>
      <c r="O3158" s="29">
        <v>1</v>
      </c>
      <c r="P3158" s="31">
        <v>0.3370473537604457</v>
      </c>
      <c r="Q3158" s="28">
        <v>1</v>
      </c>
      <c r="R3158" s="29">
        <v>1</v>
      </c>
      <c r="S3158" s="30">
        <v>1</v>
      </c>
      <c r="T3158" s="32">
        <v>1</v>
      </c>
      <c r="U3158" s="28"/>
      <c r="V3158" s="29">
        <v>0.58356545961002781</v>
      </c>
      <c r="W3158" s="30">
        <v>0.65320334261838442</v>
      </c>
      <c r="X3158" s="32">
        <v>0</v>
      </c>
    </row>
    <row r="3159" spans="1:24" s="1" customFormat="1" ht="16.5">
      <c r="A3159" s="45">
        <v>45309</v>
      </c>
      <c r="B3159" s="27">
        <v>576</v>
      </c>
      <c r="C3159" s="28">
        <v>1</v>
      </c>
      <c r="D3159" s="29">
        <v>1</v>
      </c>
      <c r="E3159" s="30">
        <v>1</v>
      </c>
      <c r="F3159" s="30">
        <v>1</v>
      </c>
      <c r="G3159" s="29">
        <v>0</v>
      </c>
      <c r="H3159" s="31">
        <v>0</v>
      </c>
      <c r="I3159" s="28">
        <v>1</v>
      </c>
      <c r="J3159" s="29">
        <v>1</v>
      </c>
      <c r="K3159" s="29">
        <v>1</v>
      </c>
      <c r="L3159" s="31">
        <v>1</v>
      </c>
      <c r="M3159" s="28">
        <v>1</v>
      </c>
      <c r="N3159" s="29">
        <v>1</v>
      </c>
      <c r="O3159" s="29">
        <v>1</v>
      </c>
      <c r="P3159" s="31">
        <v>0.19270833333333334</v>
      </c>
      <c r="Q3159" s="28">
        <v>1</v>
      </c>
      <c r="R3159" s="29">
        <v>1</v>
      </c>
      <c r="S3159" s="30">
        <v>1</v>
      </c>
      <c r="T3159" s="32">
        <v>1</v>
      </c>
      <c r="U3159" s="28"/>
      <c r="V3159" s="29">
        <v>0.29166666666666669</v>
      </c>
      <c r="W3159" s="30">
        <v>0.375</v>
      </c>
      <c r="X3159" s="32">
        <v>0</v>
      </c>
    </row>
    <row r="3160" spans="1:24" s="1" customFormat="1" ht="16.5">
      <c r="A3160" s="45">
        <v>45326</v>
      </c>
      <c r="B3160" s="27">
        <v>535</v>
      </c>
      <c r="C3160" s="28">
        <v>1</v>
      </c>
      <c r="D3160" s="29">
        <v>1</v>
      </c>
      <c r="E3160" s="30">
        <v>1</v>
      </c>
      <c r="F3160" s="30">
        <v>1</v>
      </c>
      <c r="G3160" s="29">
        <v>0</v>
      </c>
      <c r="H3160" s="31">
        <v>0</v>
      </c>
      <c r="I3160" s="28">
        <v>1</v>
      </c>
      <c r="J3160" s="29">
        <v>1</v>
      </c>
      <c r="K3160" s="29">
        <v>1</v>
      </c>
      <c r="L3160" s="31">
        <v>1</v>
      </c>
      <c r="M3160" s="28">
        <v>1</v>
      </c>
      <c r="N3160" s="29">
        <v>1</v>
      </c>
      <c r="O3160" s="29">
        <v>1</v>
      </c>
      <c r="P3160" s="31">
        <v>0.61308411214953273</v>
      </c>
      <c r="Q3160" s="28">
        <v>1</v>
      </c>
      <c r="R3160" s="29">
        <v>1</v>
      </c>
      <c r="S3160" s="30">
        <v>1</v>
      </c>
      <c r="T3160" s="32">
        <v>1</v>
      </c>
      <c r="U3160" s="28"/>
      <c r="V3160" s="29">
        <v>0.52149532710280377</v>
      </c>
      <c r="W3160" s="30">
        <v>0.53831775700934581</v>
      </c>
      <c r="X3160" s="32">
        <v>0</v>
      </c>
    </row>
    <row r="3161" spans="1:24" s="1" customFormat="1" ht="16.5">
      <c r="A3161" s="45">
        <v>45327</v>
      </c>
      <c r="B3161" s="27">
        <v>567</v>
      </c>
      <c r="C3161" s="28">
        <v>1</v>
      </c>
      <c r="D3161" s="29">
        <v>1</v>
      </c>
      <c r="E3161" s="30">
        <v>1</v>
      </c>
      <c r="F3161" s="30">
        <v>1</v>
      </c>
      <c r="G3161" s="29">
        <v>0</v>
      </c>
      <c r="H3161" s="31">
        <v>0</v>
      </c>
      <c r="I3161" s="28">
        <v>1</v>
      </c>
      <c r="J3161" s="29">
        <v>1</v>
      </c>
      <c r="K3161" s="29">
        <v>1</v>
      </c>
      <c r="L3161" s="31">
        <v>1</v>
      </c>
      <c r="M3161" s="28">
        <v>1</v>
      </c>
      <c r="N3161" s="29">
        <v>1</v>
      </c>
      <c r="O3161" s="29">
        <v>1</v>
      </c>
      <c r="P3161" s="31">
        <v>0.64902998236331566</v>
      </c>
      <c r="Q3161" s="28">
        <v>1</v>
      </c>
      <c r="R3161" s="29">
        <v>1</v>
      </c>
      <c r="S3161" s="30">
        <v>1</v>
      </c>
      <c r="T3161" s="32">
        <v>1</v>
      </c>
      <c r="U3161" s="28"/>
      <c r="V3161" s="29">
        <v>3.5273368606701938E-2</v>
      </c>
      <c r="W3161" s="30">
        <v>0</v>
      </c>
      <c r="X3161" s="32">
        <v>0</v>
      </c>
    </row>
    <row r="3162" spans="1:24" s="1" customFormat="1" ht="16.5">
      <c r="A3162" s="45">
        <v>45329</v>
      </c>
      <c r="B3162" s="27">
        <v>962</v>
      </c>
      <c r="C3162" s="28">
        <v>1</v>
      </c>
      <c r="D3162" s="29">
        <v>1</v>
      </c>
      <c r="E3162" s="30">
        <v>1</v>
      </c>
      <c r="F3162" s="30">
        <v>1</v>
      </c>
      <c r="G3162" s="29">
        <v>0</v>
      </c>
      <c r="H3162" s="31">
        <v>0</v>
      </c>
      <c r="I3162" s="28">
        <v>1</v>
      </c>
      <c r="J3162" s="29">
        <v>1</v>
      </c>
      <c r="K3162" s="29">
        <v>1</v>
      </c>
      <c r="L3162" s="31">
        <v>1</v>
      </c>
      <c r="M3162" s="28">
        <v>1</v>
      </c>
      <c r="N3162" s="29">
        <v>1</v>
      </c>
      <c r="O3162" s="29">
        <v>0.99896049896049899</v>
      </c>
      <c r="P3162" s="31">
        <v>0.90956340956340953</v>
      </c>
      <c r="Q3162" s="28">
        <v>1</v>
      </c>
      <c r="R3162" s="29">
        <v>1</v>
      </c>
      <c r="S3162" s="30">
        <v>0.9781704781704782</v>
      </c>
      <c r="T3162" s="32">
        <v>0.96881496881496887</v>
      </c>
      <c r="U3162" s="28"/>
      <c r="V3162" s="29">
        <v>0.63409563409563408</v>
      </c>
      <c r="W3162" s="30">
        <v>0.13617463617463618</v>
      </c>
      <c r="X3162" s="32">
        <v>0</v>
      </c>
    </row>
    <row r="3163" spans="1:24" s="1" customFormat="1" ht="16.5">
      <c r="A3163" s="45">
        <v>45355</v>
      </c>
      <c r="B3163" s="27">
        <v>482</v>
      </c>
      <c r="C3163" s="28">
        <v>1</v>
      </c>
      <c r="D3163" s="29">
        <v>1</v>
      </c>
      <c r="E3163" s="30">
        <v>1</v>
      </c>
      <c r="F3163" s="30">
        <v>1</v>
      </c>
      <c r="G3163" s="29">
        <v>0</v>
      </c>
      <c r="H3163" s="31">
        <v>0</v>
      </c>
      <c r="I3163" s="28">
        <v>1</v>
      </c>
      <c r="J3163" s="29">
        <v>1</v>
      </c>
      <c r="K3163" s="29">
        <v>1</v>
      </c>
      <c r="L3163" s="31">
        <v>1</v>
      </c>
      <c r="M3163" s="28">
        <v>1</v>
      </c>
      <c r="N3163" s="29">
        <v>1</v>
      </c>
      <c r="O3163" s="29">
        <v>1</v>
      </c>
      <c r="P3163" s="31">
        <v>0.57883817427385897</v>
      </c>
      <c r="Q3163" s="28">
        <v>1</v>
      </c>
      <c r="R3163" s="29">
        <v>1</v>
      </c>
      <c r="S3163" s="30">
        <v>1</v>
      </c>
      <c r="T3163" s="32">
        <v>1</v>
      </c>
      <c r="U3163" s="28"/>
      <c r="V3163" s="29">
        <v>0.27800829875518673</v>
      </c>
      <c r="W3163" s="30">
        <v>0.55394190871369298</v>
      </c>
      <c r="X3163" s="32">
        <v>0</v>
      </c>
    </row>
    <row r="3164" spans="1:24" s="1" customFormat="1" ht="16.5">
      <c r="A3164" s="45">
        <v>45356</v>
      </c>
      <c r="B3164" s="27">
        <v>936</v>
      </c>
      <c r="C3164" s="28">
        <v>1</v>
      </c>
      <c r="D3164" s="29">
        <v>1</v>
      </c>
      <c r="E3164" s="30">
        <v>1</v>
      </c>
      <c r="F3164" s="30">
        <v>1</v>
      </c>
      <c r="G3164" s="29">
        <v>0</v>
      </c>
      <c r="H3164" s="31">
        <v>0</v>
      </c>
      <c r="I3164" s="28">
        <v>1</v>
      </c>
      <c r="J3164" s="29">
        <v>1</v>
      </c>
      <c r="K3164" s="29">
        <v>1</v>
      </c>
      <c r="L3164" s="31">
        <v>1</v>
      </c>
      <c r="M3164" s="28">
        <v>1</v>
      </c>
      <c r="N3164" s="29">
        <v>1</v>
      </c>
      <c r="O3164" s="29">
        <v>1</v>
      </c>
      <c r="P3164" s="31">
        <v>0.50854700854700852</v>
      </c>
      <c r="Q3164" s="28">
        <v>1</v>
      </c>
      <c r="R3164" s="29">
        <v>1</v>
      </c>
      <c r="S3164" s="30">
        <v>1</v>
      </c>
      <c r="T3164" s="32">
        <v>1</v>
      </c>
      <c r="U3164" s="28"/>
      <c r="V3164" s="29">
        <v>0.88354700854700852</v>
      </c>
      <c r="W3164" s="30">
        <v>0.88034188034188032</v>
      </c>
      <c r="X3164" s="32">
        <v>0</v>
      </c>
    </row>
    <row r="3165" spans="1:24" s="1" customFormat="1" ht="16.5">
      <c r="A3165" s="45">
        <v>45357</v>
      </c>
      <c r="B3165" s="27">
        <v>516</v>
      </c>
      <c r="C3165" s="28">
        <v>1</v>
      </c>
      <c r="D3165" s="29">
        <v>1</v>
      </c>
      <c r="E3165" s="30">
        <v>1</v>
      </c>
      <c r="F3165" s="30">
        <v>1</v>
      </c>
      <c r="G3165" s="29">
        <v>0</v>
      </c>
      <c r="H3165" s="31">
        <v>0</v>
      </c>
      <c r="I3165" s="28">
        <v>1</v>
      </c>
      <c r="J3165" s="29">
        <v>1</v>
      </c>
      <c r="K3165" s="29">
        <v>1</v>
      </c>
      <c r="L3165" s="31">
        <v>1</v>
      </c>
      <c r="M3165" s="28">
        <v>1</v>
      </c>
      <c r="N3165" s="29">
        <v>1</v>
      </c>
      <c r="O3165" s="29">
        <v>0.99806201550387597</v>
      </c>
      <c r="P3165" s="31">
        <v>0.39728682170542634</v>
      </c>
      <c r="Q3165" s="28">
        <v>1</v>
      </c>
      <c r="R3165" s="29">
        <v>1</v>
      </c>
      <c r="S3165" s="30">
        <v>1</v>
      </c>
      <c r="T3165" s="32">
        <v>1</v>
      </c>
      <c r="U3165" s="28"/>
      <c r="V3165" s="29">
        <v>0.37209302325581395</v>
      </c>
      <c r="W3165" s="30">
        <v>0.45348837209302323</v>
      </c>
      <c r="X3165" s="32">
        <v>0</v>
      </c>
    </row>
    <row r="3166" spans="1:24" s="1" customFormat="1" ht="16.5">
      <c r="A3166" s="45">
        <v>45359</v>
      </c>
      <c r="B3166" s="27">
        <v>760</v>
      </c>
      <c r="C3166" s="28">
        <v>1</v>
      </c>
      <c r="D3166" s="29">
        <v>1</v>
      </c>
      <c r="E3166" s="30">
        <v>1</v>
      </c>
      <c r="F3166" s="30">
        <v>1</v>
      </c>
      <c r="G3166" s="29">
        <v>0</v>
      </c>
      <c r="H3166" s="31">
        <v>0</v>
      </c>
      <c r="I3166" s="28">
        <v>1</v>
      </c>
      <c r="J3166" s="29">
        <v>1</v>
      </c>
      <c r="K3166" s="29">
        <v>1</v>
      </c>
      <c r="L3166" s="31">
        <v>1</v>
      </c>
      <c r="M3166" s="28">
        <v>1</v>
      </c>
      <c r="N3166" s="29">
        <v>1</v>
      </c>
      <c r="O3166" s="29">
        <v>0.92236842105263162</v>
      </c>
      <c r="P3166" s="31">
        <v>0.35921052631578948</v>
      </c>
      <c r="Q3166" s="28">
        <v>1</v>
      </c>
      <c r="R3166" s="29">
        <v>1</v>
      </c>
      <c r="S3166" s="30">
        <v>0.95263157894736838</v>
      </c>
      <c r="T3166" s="32">
        <v>0.93947368421052635</v>
      </c>
      <c r="U3166" s="28"/>
      <c r="V3166" s="29">
        <v>4.8684210526315788E-2</v>
      </c>
      <c r="W3166" s="30">
        <v>9.0789473684210531E-2</v>
      </c>
      <c r="X3166" s="32">
        <v>0</v>
      </c>
    </row>
    <row r="3167" spans="1:24" s="1" customFormat="1" ht="16.5">
      <c r="A3167" s="45">
        <v>45468</v>
      </c>
      <c r="B3167" s="27">
        <v>274</v>
      </c>
      <c r="C3167" s="28">
        <v>1</v>
      </c>
      <c r="D3167" s="29">
        <v>1</v>
      </c>
      <c r="E3167" s="30">
        <v>1</v>
      </c>
      <c r="F3167" s="30">
        <v>1</v>
      </c>
      <c r="G3167" s="29">
        <v>0</v>
      </c>
      <c r="H3167" s="31">
        <v>0</v>
      </c>
      <c r="I3167" s="28">
        <v>1</v>
      </c>
      <c r="J3167" s="29">
        <v>1</v>
      </c>
      <c r="K3167" s="29">
        <v>1</v>
      </c>
      <c r="L3167" s="31">
        <v>1</v>
      </c>
      <c r="M3167" s="28">
        <v>1</v>
      </c>
      <c r="N3167" s="29">
        <v>1</v>
      </c>
      <c r="O3167" s="29">
        <v>1</v>
      </c>
      <c r="P3167" s="31">
        <v>0.62043795620437958</v>
      </c>
      <c r="Q3167" s="28">
        <v>1</v>
      </c>
      <c r="R3167" s="29">
        <v>1</v>
      </c>
      <c r="S3167" s="30">
        <v>0.88686131386861311</v>
      </c>
      <c r="T3167" s="32">
        <v>0.80656934306569339</v>
      </c>
      <c r="U3167" s="28"/>
      <c r="V3167" s="29">
        <v>0</v>
      </c>
      <c r="W3167" s="30">
        <v>0</v>
      </c>
      <c r="X3167" s="32">
        <v>0</v>
      </c>
    </row>
    <row r="3168" spans="1:24" s="1" customFormat="1" ht="16.5">
      <c r="A3168" s="45">
        <v>45470</v>
      </c>
      <c r="B3168" s="27">
        <v>1858</v>
      </c>
      <c r="C3168" s="28">
        <v>1</v>
      </c>
      <c r="D3168" s="29">
        <v>1</v>
      </c>
      <c r="E3168" s="30">
        <v>1</v>
      </c>
      <c r="F3168" s="30">
        <v>1</v>
      </c>
      <c r="G3168" s="29">
        <v>2.1528525296017221E-3</v>
      </c>
      <c r="H3168" s="31">
        <v>0</v>
      </c>
      <c r="I3168" s="28">
        <v>1</v>
      </c>
      <c r="J3168" s="29">
        <v>1</v>
      </c>
      <c r="K3168" s="29">
        <v>1</v>
      </c>
      <c r="L3168" s="31">
        <v>1</v>
      </c>
      <c r="M3168" s="28">
        <v>1</v>
      </c>
      <c r="N3168" s="29">
        <v>0.99784714747039827</v>
      </c>
      <c r="O3168" s="29">
        <v>0.98008611410118407</v>
      </c>
      <c r="P3168" s="31">
        <v>0.17976318622174381</v>
      </c>
      <c r="Q3168" s="28">
        <v>1</v>
      </c>
      <c r="R3168" s="29">
        <v>0.9983853606027987</v>
      </c>
      <c r="S3168" s="30">
        <v>0.94294940796555438</v>
      </c>
      <c r="T3168" s="32">
        <v>0.88428417653390745</v>
      </c>
      <c r="U3168" s="28"/>
      <c r="V3168" s="29">
        <v>0</v>
      </c>
      <c r="W3168" s="30">
        <v>0</v>
      </c>
      <c r="X3168" s="32">
        <v>0</v>
      </c>
    </row>
    <row r="3169" spans="1:24" s="1" customFormat="1" ht="16.5">
      <c r="A3169" s="45">
        <v>45472</v>
      </c>
      <c r="B3169" s="27">
        <v>822</v>
      </c>
      <c r="C3169" s="28">
        <v>1</v>
      </c>
      <c r="D3169" s="29">
        <v>1</v>
      </c>
      <c r="E3169" s="30">
        <v>1</v>
      </c>
      <c r="F3169" s="30">
        <v>1</v>
      </c>
      <c r="G3169" s="29">
        <v>0</v>
      </c>
      <c r="H3169" s="31">
        <v>0</v>
      </c>
      <c r="I3169" s="28">
        <v>1</v>
      </c>
      <c r="J3169" s="29">
        <v>1</v>
      </c>
      <c r="K3169" s="29">
        <v>1</v>
      </c>
      <c r="L3169" s="31">
        <v>1</v>
      </c>
      <c r="M3169" s="28">
        <v>1</v>
      </c>
      <c r="N3169" s="29">
        <v>1</v>
      </c>
      <c r="O3169" s="29">
        <v>1</v>
      </c>
      <c r="P3169" s="31">
        <v>0.45620437956204379</v>
      </c>
      <c r="Q3169" s="28">
        <v>1</v>
      </c>
      <c r="R3169" s="29">
        <v>1</v>
      </c>
      <c r="S3169" s="30">
        <v>0.95863746958637475</v>
      </c>
      <c r="T3169" s="32">
        <v>0.80656934306569339</v>
      </c>
      <c r="U3169" s="28"/>
      <c r="V3169" s="29">
        <v>0</v>
      </c>
      <c r="W3169" s="30">
        <v>7.2992700729927005E-3</v>
      </c>
      <c r="X3169" s="32">
        <v>0</v>
      </c>
    </row>
    <row r="3170" spans="1:24" s="1" customFormat="1" ht="16.5">
      <c r="A3170" s="45">
        <v>45473</v>
      </c>
      <c r="B3170" s="27">
        <v>522</v>
      </c>
      <c r="C3170" s="28">
        <v>1</v>
      </c>
      <c r="D3170" s="29">
        <v>1</v>
      </c>
      <c r="E3170" s="30">
        <v>1</v>
      </c>
      <c r="F3170" s="30">
        <v>1</v>
      </c>
      <c r="G3170" s="29">
        <v>0</v>
      </c>
      <c r="H3170" s="31">
        <v>0</v>
      </c>
      <c r="I3170" s="28">
        <v>1</v>
      </c>
      <c r="J3170" s="29">
        <v>1</v>
      </c>
      <c r="K3170" s="29">
        <v>1</v>
      </c>
      <c r="L3170" s="31">
        <v>1</v>
      </c>
      <c r="M3170" s="28">
        <v>1</v>
      </c>
      <c r="N3170" s="29">
        <v>1</v>
      </c>
      <c r="O3170" s="29">
        <v>1</v>
      </c>
      <c r="P3170" s="31">
        <v>0.7068965517241379</v>
      </c>
      <c r="Q3170" s="28">
        <v>1</v>
      </c>
      <c r="R3170" s="29">
        <v>1</v>
      </c>
      <c r="S3170" s="30">
        <v>0.82375478927203061</v>
      </c>
      <c r="T3170" s="32">
        <v>0.64176245210727967</v>
      </c>
      <c r="U3170" s="28"/>
      <c r="V3170" s="29">
        <v>0</v>
      </c>
      <c r="W3170" s="30">
        <v>0</v>
      </c>
      <c r="X3170" s="32">
        <v>0</v>
      </c>
    </row>
    <row r="3171" spans="1:24" s="1" customFormat="1" ht="16.5">
      <c r="A3171" s="45">
        <v>45475</v>
      </c>
      <c r="B3171" s="27">
        <v>533</v>
      </c>
      <c r="C3171" s="28">
        <v>1</v>
      </c>
      <c r="D3171" s="29">
        <v>1</v>
      </c>
      <c r="E3171" s="30">
        <v>1</v>
      </c>
      <c r="F3171" s="30">
        <v>1</v>
      </c>
      <c r="G3171" s="29">
        <v>0</v>
      </c>
      <c r="H3171" s="31">
        <v>0</v>
      </c>
      <c r="I3171" s="28">
        <v>1</v>
      </c>
      <c r="J3171" s="29">
        <v>1</v>
      </c>
      <c r="K3171" s="29">
        <v>1</v>
      </c>
      <c r="L3171" s="31">
        <v>1</v>
      </c>
      <c r="M3171" s="28">
        <v>1</v>
      </c>
      <c r="N3171" s="29">
        <v>1</v>
      </c>
      <c r="O3171" s="29">
        <v>0.94934333958724204</v>
      </c>
      <c r="P3171" s="31">
        <v>0.5478424015009381</v>
      </c>
      <c r="Q3171" s="28">
        <v>1</v>
      </c>
      <c r="R3171" s="29">
        <v>1</v>
      </c>
      <c r="S3171" s="30">
        <v>0.56472795497185746</v>
      </c>
      <c r="T3171" s="32">
        <v>0.37335834896810505</v>
      </c>
      <c r="U3171" s="28"/>
      <c r="V3171" s="29">
        <v>0</v>
      </c>
      <c r="W3171" s="30">
        <v>0</v>
      </c>
      <c r="X3171" s="32">
        <v>0</v>
      </c>
    </row>
    <row r="3172" spans="1:24" s="1" customFormat="1" ht="16.5">
      <c r="A3172" s="45">
        <v>45476</v>
      </c>
      <c r="B3172" s="27">
        <v>454</v>
      </c>
      <c r="C3172" s="28">
        <v>1</v>
      </c>
      <c r="D3172" s="29">
        <v>1</v>
      </c>
      <c r="E3172" s="30">
        <v>1</v>
      </c>
      <c r="F3172" s="30">
        <v>1</v>
      </c>
      <c r="G3172" s="29">
        <v>0</v>
      </c>
      <c r="H3172" s="31">
        <v>0</v>
      </c>
      <c r="I3172" s="28">
        <v>1</v>
      </c>
      <c r="J3172" s="29">
        <v>1</v>
      </c>
      <c r="K3172" s="29">
        <v>1</v>
      </c>
      <c r="L3172" s="31">
        <v>1</v>
      </c>
      <c r="M3172" s="28">
        <v>1</v>
      </c>
      <c r="N3172" s="29">
        <v>1</v>
      </c>
      <c r="O3172" s="29">
        <v>1</v>
      </c>
      <c r="P3172" s="31">
        <v>0.94052863436123346</v>
      </c>
      <c r="Q3172" s="28">
        <v>1</v>
      </c>
      <c r="R3172" s="29">
        <v>1</v>
      </c>
      <c r="S3172" s="30">
        <v>0.75550660792951541</v>
      </c>
      <c r="T3172" s="32">
        <v>0.75550660792951541</v>
      </c>
      <c r="U3172" s="28"/>
      <c r="V3172" s="29">
        <v>0</v>
      </c>
      <c r="W3172" s="30">
        <v>0</v>
      </c>
      <c r="X3172" s="32">
        <v>0</v>
      </c>
    </row>
    <row r="3173" spans="1:24" s="1" customFormat="1" ht="16.5">
      <c r="A3173" s="45">
        <v>45478</v>
      </c>
      <c r="B3173" s="27">
        <v>1043</v>
      </c>
      <c r="C3173" s="28">
        <v>1</v>
      </c>
      <c r="D3173" s="29">
        <v>1</v>
      </c>
      <c r="E3173" s="30">
        <v>1</v>
      </c>
      <c r="F3173" s="30">
        <v>1</v>
      </c>
      <c r="G3173" s="29">
        <v>0</v>
      </c>
      <c r="H3173" s="31">
        <v>0</v>
      </c>
      <c r="I3173" s="28">
        <v>1</v>
      </c>
      <c r="J3173" s="29">
        <v>1</v>
      </c>
      <c r="K3173" s="29">
        <v>1</v>
      </c>
      <c r="L3173" s="31">
        <v>1</v>
      </c>
      <c r="M3173" s="28">
        <v>1</v>
      </c>
      <c r="N3173" s="29">
        <v>1</v>
      </c>
      <c r="O3173" s="29">
        <v>0.95877277085330781</v>
      </c>
      <c r="P3173" s="31">
        <v>0.23873441994247363</v>
      </c>
      <c r="Q3173" s="28">
        <v>1</v>
      </c>
      <c r="R3173" s="29">
        <v>1</v>
      </c>
      <c r="S3173" s="30">
        <v>0.99712368168744003</v>
      </c>
      <c r="T3173" s="32">
        <v>0.99712368168744003</v>
      </c>
      <c r="U3173" s="28"/>
      <c r="V3173" s="29">
        <v>0</v>
      </c>
      <c r="W3173" s="30">
        <v>0</v>
      </c>
      <c r="X3173" s="32">
        <v>0</v>
      </c>
    </row>
    <row r="3174" spans="1:24" s="1" customFormat="1" ht="16.5">
      <c r="A3174" s="45">
        <v>45479</v>
      </c>
      <c r="B3174" s="27">
        <v>930</v>
      </c>
      <c r="C3174" s="28">
        <v>1</v>
      </c>
      <c r="D3174" s="29">
        <v>1</v>
      </c>
      <c r="E3174" s="30">
        <v>0.98817204301075268</v>
      </c>
      <c r="F3174" s="30">
        <v>0.98817204301075268</v>
      </c>
      <c r="G3174" s="29">
        <v>1.0752688172043011E-3</v>
      </c>
      <c r="H3174" s="31">
        <v>0</v>
      </c>
      <c r="I3174" s="28">
        <v>1</v>
      </c>
      <c r="J3174" s="29">
        <v>0.99677419354838714</v>
      </c>
      <c r="K3174" s="29">
        <v>0.98817204301075268</v>
      </c>
      <c r="L3174" s="31">
        <v>0.98817204301075268</v>
      </c>
      <c r="M3174" s="28">
        <v>1</v>
      </c>
      <c r="N3174" s="29">
        <v>0.99892473118279568</v>
      </c>
      <c r="O3174" s="29">
        <v>0.68387096774193545</v>
      </c>
      <c r="P3174" s="31">
        <v>0.29462365591397849</v>
      </c>
      <c r="Q3174" s="28">
        <v>1</v>
      </c>
      <c r="R3174" s="29">
        <v>0.98817204301075268</v>
      </c>
      <c r="S3174" s="30">
        <v>0.65806451612903227</v>
      </c>
      <c r="T3174" s="32">
        <v>0.65806451612903227</v>
      </c>
      <c r="U3174" s="28"/>
      <c r="V3174" s="29">
        <v>0</v>
      </c>
      <c r="W3174" s="30">
        <v>0</v>
      </c>
      <c r="X3174" s="32">
        <v>0</v>
      </c>
    </row>
    <row r="3175" spans="1:24" s="1" customFormat="1" ht="16.5">
      <c r="A3175" s="45">
        <v>45481</v>
      </c>
      <c r="B3175" s="27">
        <v>2686</v>
      </c>
      <c r="C3175" s="28">
        <v>1</v>
      </c>
      <c r="D3175" s="29">
        <v>0.99776619508562914</v>
      </c>
      <c r="E3175" s="30">
        <v>1</v>
      </c>
      <c r="F3175" s="30">
        <v>1</v>
      </c>
      <c r="G3175" s="29">
        <v>4.2814594192107223E-2</v>
      </c>
      <c r="H3175" s="31">
        <v>0</v>
      </c>
      <c r="I3175" s="28">
        <v>1</v>
      </c>
      <c r="J3175" s="29">
        <v>0.98696947133283697</v>
      </c>
      <c r="K3175" s="29">
        <v>0.99292628443782571</v>
      </c>
      <c r="L3175" s="31">
        <v>0.99292628443782571</v>
      </c>
      <c r="M3175" s="28">
        <v>1</v>
      </c>
      <c r="N3175" s="29">
        <v>0.95941921072226355</v>
      </c>
      <c r="O3175" s="29">
        <v>0.85778108711839163</v>
      </c>
      <c r="P3175" s="31">
        <v>0.47356664184661207</v>
      </c>
      <c r="Q3175" s="28">
        <v>1</v>
      </c>
      <c r="R3175" s="29">
        <v>0.97989575577066268</v>
      </c>
      <c r="S3175" s="30">
        <v>0.90990320178704398</v>
      </c>
      <c r="T3175" s="32">
        <v>0.90990320178704398</v>
      </c>
      <c r="U3175" s="28"/>
      <c r="V3175" s="29">
        <v>0</v>
      </c>
      <c r="W3175" s="30">
        <v>0</v>
      </c>
      <c r="X3175" s="32">
        <v>0</v>
      </c>
    </row>
    <row r="3176" spans="1:24" s="1" customFormat="1" ht="16.5">
      <c r="A3176" s="45">
        <v>45525</v>
      </c>
      <c r="B3176" s="27">
        <v>627</v>
      </c>
      <c r="C3176" s="28">
        <v>1</v>
      </c>
      <c r="D3176" s="29">
        <v>1</v>
      </c>
      <c r="E3176" s="30">
        <v>1</v>
      </c>
      <c r="F3176" s="30">
        <v>1</v>
      </c>
      <c r="G3176" s="29">
        <v>0</v>
      </c>
      <c r="H3176" s="31">
        <v>0</v>
      </c>
      <c r="I3176" s="28">
        <v>1</v>
      </c>
      <c r="J3176" s="29">
        <v>1</v>
      </c>
      <c r="K3176" s="29">
        <v>1</v>
      </c>
      <c r="L3176" s="31">
        <v>1</v>
      </c>
      <c r="M3176" s="28">
        <v>1</v>
      </c>
      <c r="N3176" s="29">
        <v>1</v>
      </c>
      <c r="O3176" s="29">
        <v>0.93460925039872411</v>
      </c>
      <c r="P3176" s="31">
        <v>0.72089314194577347</v>
      </c>
      <c r="Q3176" s="28">
        <v>1</v>
      </c>
      <c r="R3176" s="29">
        <v>1</v>
      </c>
      <c r="S3176" s="30">
        <v>1</v>
      </c>
      <c r="T3176" s="32">
        <v>0.96650717703349287</v>
      </c>
      <c r="U3176" s="28"/>
      <c r="V3176" s="29">
        <v>0</v>
      </c>
      <c r="W3176" s="30">
        <v>0</v>
      </c>
      <c r="X3176" s="32">
        <v>0</v>
      </c>
    </row>
    <row r="3177" spans="1:24" s="1" customFormat="1" ht="16.5">
      <c r="A3177" s="45">
        <v>45527</v>
      </c>
      <c r="B3177" s="27">
        <v>2788</v>
      </c>
      <c r="C3177" s="28">
        <v>1</v>
      </c>
      <c r="D3177" s="29">
        <v>1</v>
      </c>
      <c r="E3177" s="30">
        <v>0.99892395982783355</v>
      </c>
      <c r="F3177" s="30">
        <v>0.9533715925394548</v>
      </c>
      <c r="G3177" s="29">
        <v>0.11585365853658537</v>
      </c>
      <c r="H3177" s="31">
        <v>0</v>
      </c>
      <c r="I3177" s="28">
        <v>1</v>
      </c>
      <c r="J3177" s="29">
        <v>0.99031563845050219</v>
      </c>
      <c r="K3177" s="29">
        <v>0.94476327116212344</v>
      </c>
      <c r="L3177" s="31">
        <v>0.94476327116212344</v>
      </c>
      <c r="M3177" s="28">
        <v>1</v>
      </c>
      <c r="N3177" s="29">
        <v>0.97453371592539451</v>
      </c>
      <c r="O3177" s="29">
        <v>0.73637015781922521</v>
      </c>
      <c r="P3177" s="31">
        <v>0.24713055954088953</v>
      </c>
      <c r="Q3177" s="28">
        <v>1</v>
      </c>
      <c r="R3177" s="29">
        <v>0.89992826398852221</v>
      </c>
      <c r="S3177" s="30">
        <v>0.86190817790530849</v>
      </c>
      <c r="T3177" s="32">
        <v>0.61334289813486376</v>
      </c>
      <c r="U3177" s="28"/>
      <c r="V3177" s="29">
        <v>0</v>
      </c>
      <c r="W3177" s="30">
        <v>0</v>
      </c>
      <c r="X3177" s="32">
        <v>0</v>
      </c>
    </row>
    <row r="3178" spans="1:24" s="1" customFormat="1" ht="16.5">
      <c r="A3178" s="45">
        <v>45529</v>
      </c>
      <c r="B3178" s="27">
        <v>3750</v>
      </c>
      <c r="C3178" s="28">
        <v>1</v>
      </c>
      <c r="D3178" s="29">
        <v>0.98613333333333331</v>
      </c>
      <c r="E3178" s="30">
        <v>0.85680000000000001</v>
      </c>
      <c r="F3178" s="30">
        <v>0.81973333333333331</v>
      </c>
      <c r="G3178" s="29">
        <v>0.2432</v>
      </c>
      <c r="H3178" s="31">
        <v>1.2266666666666667E-2</v>
      </c>
      <c r="I3178" s="28">
        <v>1</v>
      </c>
      <c r="J3178" s="29">
        <v>0.95626666666666671</v>
      </c>
      <c r="K3178" s="29">
        <v>0.78373333333333328</v>
      </c>
      <c r="L3178" s="31">
        <v>0.78373333333333328</v>
      </c>
      <c r="M3178" s="28">
        <v>0.99813333333333332</v>
      </c>
      <c r="N3178" s="29">
        <v>0.86319999999999997</v>
      </c>
      <c r="O3178" s="29">
        <v>0.48880000000000001</v>
      </c>
      <c r="P3178" s="31">
        <v>0.30426666666666669</v>
      </c>
      <c r="Q3178" s="28">
        <v>1</v>
      </c>
      <c r="R3178" s="29">
        <v>0.80133333333333334</v>
      </c>
      <c r="S3178" s="30">
        <v>0.69386666666666663</v>
      </c>
      <c r="T3178" s="32">
        <v>0.5464</v>
      </c>
      <c r="U3178" s="28"/>
      <c r="V3178" s="29">
        <v>8.8000000000000005E-3</v>
      </c>
      <c r="W3178" s="30">
        <v>1.1733333333333333E-2</v>
      </c>
      <c r="X3178" s="32">
        <v>0</v>
      </c>
    </row>
    <row r="3179" spans="1:24" s="1" customFormat="1" ht="16.5">
      <c r="A3179" s="45">
        <v>45549</v>
      </c>
      <c r="B3179" s="27">
        <v>4797</v>
      </c>
      <c r="C3179" s="28">
        <v>1</v>
      </c>
      <c r="D3179" s="29">
        <v>1</v>
      </c>
      <c r="E3179" s="30">
        <v>0.99457994579945797</v>
      </c>
      <c r="F3179" s="30">
        <v>0.97164894725870332</v>
      </c>
      <c r="G3179" s="29">
        <v>4.1692724619553888E-2</v>
      </c>
      <c r="H3179" s="31">
        <v>0</v>
      </c>
      <c r="I3179" s="28">
        <v>1</v>
      </c>
      <c r="J3179" s="29">
        <v>0.99895768188451117</v>
      </c>
      <c r="K3179" s="29">
        <v>0.93808630393996251</v>
      </c>
      <c r="L3179" s="31">
        <v>0.93808630393996251</v>
      </c>
      <c r="M3179" s="28">
        <v>1</v>
      </c>
      <c r="N3179" s="29">
        <v>0.96768813841984569</v>
      </c>
      <c r="O3179" s="29">
        <v>0.817385866166354</v>
      </c>
      <c r="P3179" s="31">
        <v>0.35709818636647905</v>
      </c>
      <c r="Q3179" s="28">
        <v>1</v>
      </c>
      <c r="R3179" s="29">
        <v>0.96289347508859702</v>
      </c>
      <c r="S3179" s="30">
        <v>0.96581196581196582</v>
      </c>
      <c r="T3179" s="32">
        <v>0.82760058369814471</v>
      </c>
      <c r="U3179" s="28"/>
      <c r="V3179" s="29">
        <v>2.0846362309776944E-4</v>
      </c>
      <c r="W3179" s="30">
        <v>4.1692724619553888E-4</v>
      </c>
      <c r="X3179" s="32">
        <v>0</v>
      </c>
    </row>
    <row r="3180" spans="1:24" s="1" customFormat="1" ht="16.5">
      <c r="A3180" s="45">
        <v>45657</v>
      </c>
      <c r="B3180" s="27">
        <v>557</v>
      </c>
      <c r="C3180" s="28">
        <v>1</v>
      </c>
      <c r="D3180" s="29">
        <v>1</v>
      </c>
      <c r="E3180" s="30">
        <v>1</v>
      </c>
      <c r="F3180" s="30">
        <v>1</v>
      </c>
      <c r="G3180" s="29">
        <v>0</v>
      </c>
      <c r="H3180" s="31">
        <v>0</v>
      </c>
      <c r="I3180" s="28">
        <v>1</v>
      </c>
      <c r="J3180" s="29">
        <v>1</v>
      </c>
      <c r="K3180" s="29">
        <v>1</v>
      </c>
      <c r="L3180" s="31">
        <v>1</v>
      </c>
      <c r="M3180" s="28">
        <v>1</v>
      </c>
      <c r="N3180" s="29">
        <v>1</v>
      </c>
      <c r="O3180" s="29">
        <v>1</v>
      </c>
      <c r="P3180" s="31">
        <v>0.89048473967684016</v>
      </c>
      <c r="Q3180" s="28">
        <v>1</v>
      </c>
      <c r="R3180" s="29">
        <v>1</v>
      </c>
      <c r="S3180" s="30">
        <v>1</v>
      </c>
      <c r="T3180" s="32">
        <v>0.99820466786355477</v>
      </c>
      <c r="U3180" s="28"/>
      <c r="V3180" s="29">
        <v>0.24057450628366248</v>
      </c>
      <c r="W3180" s="30">
        <v>0.48833034111310591</v>
      </c>
      <c r="X3180" s="32">
        <v>0</v>
      </c>
    </row>
    <row r="3181" spans="1:24" s="1" customFormat="1" ht="16.5">
      <c r="A3181" s="45">
        <v>45659</v>
      </c>
      <c r="B3181" s="27">
        <v>2343</v>
      </c>
      <c r="C3181" s="28">
        <v>1</v>
      </c>
      <c r="D3181" s="29">
        <v>1</v>
      </c>
      <c r="E3181" s="30">
        <v>1</v>
      </c>
      <c r="F3181" s="30">
        <v>1</v>
      </c>
      <c r="G3181" s="29">
        <v>0</v>
      </c>
      <c r="H3181" s="31">
        <v>0</v>
      </c>
      <c r="I3181" s="28">
        <v>1</v>
      </c>
      <c r="J3181" s="29">
        <v>1</v>
      </c>
      <c r="K3181" s="29">
        <v>1</v>
      </c>
      <c r="L3181" s="31">
        <v>1</v>
      </c>
      <c r="M3181" s="28">
        <v>1</v>
      </c>
      <c r="N3181" s="29">
        <v>1</v>
      </c>
      <c r="O3181" s="29">
        <v>1</v>
      </c>
      <c r="P3181" s="31">
        <v>0.57276995305164324</v>
      </c>
      <c r="Q3181" s="28">
        <v>1</v>
      </c>
      <c r="R3181" s="29">
        <v>1</v>
      </c>
      <c r="S3181" s="30">
        <v>0.9995731967562953</v>
      </c>
      <c r="T3181" s="32">
        <v>0.96670934699103717</v>
      </c>
      <c r="U3181" s="28"/>
      <c r="V3181" s="29">
        <v>0.33162612035851474</v>
      </c>
      <c r="W3181" s="30">
        <v>0.4494238156209987</v>
      </c>
      <c r="X3181" s="32">
        <v>0</v>
      </c>
    </row>
    <row r="3182" spans="1:24" s="1" customFormat="1" ht="16.5">
      <c r="A3182" s="45">
        <v>45661</v>
      </c>
      <c r="B3182" s="27">
        <v>790</v>
      </c>
      <c r="C3182" s="28">
        <v>1</v>
      </c>
      <c r="D3182" s="29">
        <v>1</v>
      </c>
      <c r="E3182" s="30">
        <v>1</v>
      </c>
      <c r="F3182" s="30">
        <v>1</v>
      </c>
      <c r="G3182" s="29">
        <v>0</v>
      </c>
      <c r="H3182" s="31">
        <v>0</v>
      </c>
      <c r="I3182" s="28">
        <v>1</v>
      </c>
      <c r="J3182" s="29">
        <v>1</v>
      </c>
      <c r="K3182" s="29">
        <v>1</v>
      </c>
      <c r="L3182" s="31">
        <v>1</v>
      </c>
      <c r="M3182" s="28">
        <v>1</v>
      </c>
      <c r="N3182" s="29">
        <v>1</v>
      </c>
      <c r="O3182" s="29">
        <v>1</v>
      </c>
      <c r="P3182" s="31">
        <v>0.54050632911392404</v>
      </c>
      <c r="Q3182" s="28">
        <v>1</v>
      </c>
      <c r="R3182" s="29">
        <v>1</v>
      </c>
      <c r="S3182" s="30">
        <v>1</v>
      </c>
      <c r="T3182" s="32">
        <v>0.85316455696202531</v>
      </c>
      <c r="U3182" s="28"/>
      <c r="V3182" s="29">
        <v>0</v>
      </c>
      <c r="W3182" s="30">
        <v>0</v>
      </c>
      <c r="X3182" s="32">
        <v>0</v>
      </c>
    </row>
    <row r="3183" spans="1:24" s="1" customFormat="1" ht="16.5">
      <c r="A3183" s="45">
        <v>45663</v>
      </c>
      <c r="B3183" s="27">
        <v>771</v>
      </c>
      <c r="C3183" s="28">
        <v>1</v>
      </c>
      <c r="D3183" s="29">
        <v>1</v>
      </c>
      <c r="E3183" s="30">
        <v>1</v>
      </c>
      <c r="F3183" s="30">
        <v>1</v>
      </c>
      <c r="G3183" s="29">
        <v>0</v>
      </c>
      <c r="H3183" s="31">
        <v>0</v>
      </c>
      <c r="I3183" s="28">
        <v>1</v>
      </c>
      <c r="J3183" s="29">
        <v>1</v>
      </c>
      <c r="K3183" s="29">
        <v>1</v>
      </c>
      <c r="L3183" s="31">
        <v>1</v>
      </c>
      <c r="M3183" s="28">
        <v>1</v>
      </c>
      <c r="N3183" s="29">
        <v>1</v>
      </c>
      <c r="O3183" s="29">
        <v>0.99740596627756162</v>
      </c>
      <c r="P3183" s="31">
        <v>0.51880674448767838</v>
      </c>
      <c r="Q3183" s="28">
        <v>1</v>
      </c>
      <c r="R3183" s="29">
        <v>1</v>
      </c>
      <c r="S3183" s="30">
        <v>1</v>
      </c>
      <c r="T3183" s="32">
        <v>0.91180285343709466</v>
      </c>
      <c r="U3183" s="28"/>
      <c r="V3183" s="29">
        <v>0</v>
      </c>
      <c r="W3183" s="30">
        <v>0</v>
      </c>
      <c r="X3183" s="32">
        <v>0</v>
      </c>
    </row>
    <row r="3184" spans="1:24" s="1" customFormat="1" ht="16.5">
      <c r="A3184" s="45">
        <v>45665</v>
      </c>
      <c r="B3184" s="27">
        <v>2179</v>
      </c>
      <c r="C3184" s="28">
        <v>1</v>
      </c>
      <c r="D3184" s="29">
        <v>1</v>
      </c>
      <c r="E3184" s="30">
        <v>1</v>
      </c>
      <c r="F3184" s="30">
        <v>1</v>
      </c>
      <c r="G3184" s="29">
        <v>0</v>
      </c>
      <c r="H3184" s="31">
        <v>0</v>
      </c>
      <c r="I3184" s="28">
        <v>1</v>
      </c>
      <c r="J3184" s="29">
        <v>0.99724644332262502</v>
      </c>
      <c r="K3184" s="29">
        <v>1</v>
      </c>
      <c r="L3184" s="31">
        <v>1</v>
      </c>
      <c r="M3184" s="28">
        <v>1</v>
      </c>
      <c r="N3184" s="29">
        <v>1</v>
      </c>
      <c r="O3184" s="29">
        <v>0.99908214777420834</v>
      </c>
      <c r="P3184" s="31">
        <v>0.23588802202845341</v>
      </c>
      <c r="Q3184" s="28">
        <v>1</v>
      </c>
      <c r="R3184" s="29">
        <v>0.99908214777420834</v>
      </c>
      <c r="S3184" s="30">
        <v>1</v>
      </c>
      <c r="T3184" s="32">
        <v>0.88113813675998165</v>
      </c>
      <c r="U3184" s="28"/>
      <c r="V3184" s="29">
        <v>2.7535566773749425E-3</v>
      </c>
      <c r="W3184" s="30">
        <v>4.1762276273519965E-2</v>
      </c>
      <c r="X3184" s="32">
        <v>0</v>
      </c>
    </row>
    <row r="3185" spans="1:24" s="1" customFormat="1" ht="16.5">
      <c r="A3185" s="45">
        <v>45699</v>
      </c>
      <c r="B3185" s="27">
        <v>1894</v>
      </c>
      <c r="C3185" s="28">
        <v>1</v>
      </c>
      <c r="D3185" s="29">
        <v>1</v>
      </c>
      <c r="E3185" s="30">
        <v>1</v>
      </c>
      <c r="F3185" s="30">
        <v>1</v>
      </c>
      <c r="G3185" s="29">
        <v>0</v>
      </c>
      <c r="H3185" s="31">
        <v>0</v>
      </c>
      <c r="I3185" s="28">
        <v>1</v>
      </c>
      <c r="J3185" s="29">
        <v>0.99049630411826817</v>
      </c>
      <c r="K3185" s="29">
        <v>0.99947201689545939</v>
      </c>
      <c r="L3185" s="31">
        <v>0.99947201689545939</v>
      </c>
      <c r="M3185" s="28">
        <v>1</v>
      </c>
      <c r="N3185" s="29">
        <v>1</v>
      </c>
      <c r="O3185" s="29">
        <v>0.99049630411826817</v>
      </c>
      <c r="P3185" s="31">
        <v>0.35005279831045405</v>
      </c>
      <c r="Q3185" s="28">
        <v>1</v>
      </c>
      <c r="R3185" s="29">
        <v>1</v>
      </c>
      <c r="S3185" s="30">
        <v>0.99947201689545939</v>
      </c>
      <c r="T3185" s="32">
        <v>0.72333685322069696</v>
      </c>
      <c r="U3185" s="28"/>
      <c r="V3185" s="29">
        <v>3.1678986272439284E-3</v>
      </c>
      <c r="W3185" s="30">
        <v>2.8511087645195353E-2</v>
      </c>
      <c r="X3185" s="32">
        <v>0</v>
      </c>
    </row>
    <row r="3186" spans="1:24" s="1" customFormat="1" ht="16.5">
      <c r="A3186" s="45">
        <v>45701</v>
      </c>
      <c r="B3186" s="27">
        <v>1841</v>
      </c>
      <c r="C3186" s="28">
        <v>1</v>
      </c>
      <c r="D3186" s="29">
        <v>1</v>
      </c>
      <c r="E3186" s="30">
        <v>1</v>
      </c>
      <c r="F3186" s="30">
        <v>1</v>
      </c>
      <c r="G3186" s="29">
        <v>0</v>
      </c>
      <c r="H3186" s="31">
        <v>0</v>
      </c>
      <c r="I3186" s="28">
        <v>1</v>
      </c>
      <c r="J3186" s="29">
        <v>0.99891363389462251</v>
      </c>
      <c r="K3186" s="29">
        <v>0.99565453557848993</v>
      </c>
      <c r="L3186" s="31">
        <v>0.99565453557848993</v>
      </c>
      <c r="M3186" s="28">
        <v>1</v>
      </c>
      <c r="N3186" s="29">
        <v>1</v>
      </c>
      <c r="O3186" s="29">
        <v>0.9940249864204237</v>
      </c>
      <c r="P3186" s="31">
        <v>0.32590983161325365</v>
      </c>
      <c r="Q3186" s="28">
        <v>1</v>
      </c>
      <c r="R3186" s="29">
        <v>1</v>
      </c>
      <c r="S3186" s="30">
        <v>0.99782726778924502</v>
      </c>
      <c r="T3186" s="32">
        <v>0.80119500271591526</v>
      </c>
      <c r="U3186" s="28"/>
      <c r="V3186" s="29">
        <v>6.7354698533405755E-2</v>
      </c>
      <c r="W3186" s="30">
        <v>0.20097772949483977</v>
      </c>
      <c r="X3186" s="32">
        <v>0</v>
      </c>
    </row>
    <row r="3187" spans="1:24" s="1" customFormat="1" ht="16.5">
      <c r="A3187" s="45">
        <v>45711</v>
      </c>
      <c r="B3187" s="27">
        <v>6605</v>
      </c>
      <c r="C3187" s="28">
        <v>1</v>
      </c>
      <c r="D3187" s="29">
        <v>0.99984859954579863</v>
      </c>
      <c r="E3187" s="30">
        <v>0.94610143830431492</v>
      </c>
      <c r="F3187" s="30">
        <v>0.94595003785011356</v>
      </c>
      <c r="G3187" s="29">
        <v>7.8576835730507194E-2</v>
      </c>
      <c r="H3187" s="31">
        <v>1.514004542013626E-4</v>
      </c>
      <c r="I3187" s="28">
        <v>1</v>
      </c>
      <c r="J3187" s="29">
        <v>0.98410295230885692</v>
      </c>
      <c r="K3187" s="29">
        <v>0.94579863739591219</v>
      </c>
      <c r="L3187" s="31">
        <v>0.94579863739591219</v>
      </c>
      <c r="M3187" s="28">
        <v>1</v>
      </c>
      <c r="N3187" s="29">
        <v>0.93186979560938688</v>
      </c>
      <c r="O3187" s="29">
        <v>0.69250567751703251</v>
      </c>
      <c r="P3187" s="31">
        <v>0.2109008327024981</v>
      </c>
      <c r="Q3187" s="28">
        <v>1</v>
      </c>
      <c r="R3187" s="29">
        <v>0.98440575321725965</v>
      </c>
      <c r="S3187" s="30">
        <v>0.83073429220287665</v>
      </c>
      <c r="T3187" s="32">
        <v>0.76457229371688118</v>
      </c>
      <c r="U3187" s="28"/>
      <c r="V3187" s="29">
        <v>0</v>
      </c>
      <c r="W3187" s="30">
        <v>0</v>
      </c>
      <c r="X3187" s="32">
        <v>0</v>
      </c>
    </row>
    <row r="3188" spans="1:24" s="1" customFormat="1" ht="16.5">
      <c r="A3188" s="45">
        <v>45721</v>
      </c>
      <c r="B3188" s="27">
        <v>15909</v>
      </c>
      <c r="C3188" s="28">
        <v>1</v>
      </c>
      <c r="D3188" s="29">
        <v>0.99409139480797037</v>
      </c>
      <c r="E3188" s="30">
        <v>0.98874850713432649</v>
      </c>
      <c r="F3188" s="30">
        <v>0.96731409893770826</v>
      </c>
      <c r="G3188" s="29">
        <v>0.19083537620214971</v>
      </c>
      <c r="H3188" s="31">
        <v>3.3943051103149163E-3</v>
      </c>
      <c r="I3188" s="28">
        <v>1</v>
      </c>
      <c r="J3188" s="29">
        <v>0.96316550380287891</v>
      </c>
      <c r="K3188" s="29">
        <v>0.96731409893770826</v>
      </c>
      <c r="L3188" s="31">
        <v>0.96731409893770826</v>
      </c>
      <c r="M3188" s="28">
        <v>1</v>
      </c>
      <c r="N3188" s="29">
        <v>0.92934816770381545</v>
      </c>
      <c r="O3188" s="29">
        <v>0.71047834559054623</v>
      </c>
      <c r="P3188" s="31">
        <v>0.10930919605254887</v>
      </c>
      <c r="Q3188" s="28">
        <v>1</v>
      </c>
      <c r="R3188" s="29">
        <v>0.8541705952605444</v>
      </c>
      <c r="S3188" s="30">
        <v>0.46633980765604377</v>
      </c>
      <c r="T3188" s="32">
        <v>0.27211012634357912</v>
      </c>
      <c r="U3188" s="28"/>
      <c r="V3188" s="29">
        <v>0</v>
      </c>
      <c r="W3188" s="30">
        <v>0</v>
      </c>
      <c r="X3188" s="32">
        <v>0</v>
      </c>
    </row>
    <row r="3189" spans="1:24" s="1" customFormat="1" ht="16.5">
      <c r="A3189" s="45">
        <v>45731</v>
      </c>
      <c r="B3189" s="27">
        <v>4708</v>
      </c>
      <c r="C3189" s="28">
        <v>1</v>
      </c>
      <c r="D3189" s="29">
        <v>1</v>
      </c>
      <c r="E3189" s="30">
        <v>0.99808836023789294</v>
      </c>
      <c r="F3189" s="30">
        <v>0.99808836023789294</v>
      </c>
      <c r="G3189" s="29">
        <v>1.0832625318606627E-2</v>
      </c>
      <c r="H3189" s="31">
        <v>0</v>
      </c>
      <c r="I3189" s="28">
        <v>1</v>
      </c>
      <c r="J3189" s="29">
        <v>0.99341546304163131</v>
      </c>
      <c r="K3189" s="29">
        <v>0.99808836023789294</v>
      </c>
      <c r="L3189" s="31">
        <v>0.99808836023789294</v>
      </c>
      <c r="M3189" s="28">
        <v>1</v>
      </c>
      <c r="N3189" s="29">
        <v>0.99447748513169076</v>
      </c>
      <c r="O3189" s="29">
        <v>0.8717077315208156</v>
      </c>
      <c r="P3189" s="31">
        <v>0.17034834324553952</v>
      </c>
      <c r="Q3189" s="28">
        <v>1</v>
      </c>
      <c r="R3189" s="29">
        <v>0.98874256584536957</v>
      </c>
      <c r="S3189" s="30">
        <v>0.98831775700934577</v>
      </c>
      <c r="T3189" s="32">
        <v>0.97344944774851316</v>
      </c>
      <c r="U3189" s="28"/>
      <c r="V3189" s="29">
        <v>0</v>
      </c>
      <c r="W3189" s="30">
        <v>0</v>
      </c>
      <c r="X3189" s="32">
        <v>0</v>
      </c>
    </row>
    <row r="3190" spans="1:24" s="1" customFormat="1" ht="16.5">
      <c r="A3190" s="45">
        <v>45739</v>
      </c>
      <c r="B3190" s="27">
        <v>3873</v>
      </c>
      <c r="C3190" s="28">
        <v>1</v>
      </c>
      <c r="D3190" s="29">
        <v>0.92176607281177381</v>
      </c>
      <c r="E3190" s="30">
        <v>0.79550735863671573</v>
      </c>
      <c r="F3190" s="30">
        <v>0.74438419829589464</v>
      </c>
      <c r="G3190" s="29">
        <v>0.2525174283501162</v>
      </c>
      <c r="H3190" s="31">
        <v>7.745933384972889E-2</v>
      </c>
      <c r="I3190" s="28">
        <v>0.99896720888200363</v>
      </c>
      <c r="J3190" s="29">
        <v>0.84353214562354761</v>
      </c>
      <c r="K3190" s="29">
        <v>0.74438419829589464</v>
      </c>
      <c r="L3190" s="31">
        <v>0.74438419829589464</v>
      </c>
      <c r="M3190" s="28">
        <v>0.98941389104053701</v>
      </c>
      <c r="N3190" s="29">
        <v>0.70410534469403563</v>
      </c>
      <c r="O3190" s="29">
        <v>0.6134779240898528</v>
      </c>
      <c r="P3190" s="31">
        <v>0.12290214304156984</v>
      </c>
      <c r="Q3190" s="28">
        <v>1</v>
      </c>
      <c r="R3190" s="29">
        <v>0.82829847663310097</v>
      </c>
      <c r="S3190" s="30">
        <v>0.64601084430673894</v>
      </c>
      <c r="T3190" s="32">
        <v>0.56984249935450559</v>
      </c>
      <c r="U3190" s="28"/>
      <c r="V3190" s="29">
        <v>2.5819777949909632E-2</v>
      </c>
      <c r="W3190" s="30">
        <v>6.2483862638781307E-2</v>
      </c>
      <c r="X3190" s="32">
        <v>0</v>
      </c>
    </row>
    <row r="3191" spans="1:24" s="1" customFormat="1" ht="16.5">
      <c r="A3191" s="45">
        <v>45768</v>
      </c>
      <c r="B3191" s="27">
        <v>2691</v>
      </c>
      <c r="C3191" s="28">
        <v>1</v>
      </c>
      <c r="D3191" s="29">
        <v>1</v>
      </c>
      <c r="E3191" s="30">
        <v>1</v>
      </c>
      <c r="F3191" s="30">
        <v>1</v>
      </c>
      <c r="G3191" s="29">
        <v>3.7160906726124115E-3</v>
      </c>
      <c r="H3191" s="31">
        <v>0</v>
      </c>
      <c r="I3191" s="28">
        <v>1</v>
      </c>
      <c r="J3191" s="29">
        <v>0.99442586399108135</v>
      </c>
      <c r="K3191" s="29">
        <v>1</v>
      </c>
      <c r="L3191" s="31">
        <v>1</v>
      </c>
      <c r="M3191" s="28">
        <v>1</v>
      </c>
      <c r="N3191" s="29">
        <v>0.99479747305834265</v>
      </c>
      <c r="O3191" s="29">
        <v>0.956893348197696</v>
      </c>
      <c r="P3191" s="31">
        <v>0.29542920847268672</v>
      </c>
      <c r="Q3191" s="28">
        <v>1</v>
      </c>
      <c r="R3191" s="29">
        <v>0.99962839093273881</v>
      </c>
      <c r="S3191" s="30">
        <v>0.99962839093273881</v>
      </c>
      <c r="T3191" s="32">
        <v>0.99888517279821631</v>
      </c>
      <c r="U3191" s="28"/>
      <c r="V3191" s="29">
        <v>0</v>
      </c>
      <c r="W3191" s="30">
        <v>0</v>
      </c>
      <c r="X3191" s="32">
        <v>0</v>
      </c>
    </row>
    <row r="3192" spans="1:24" s="1" customFormat="1" ht="16.5">
      <c r="A3192" s="45">
        <v>45770</v>
      </c>
      <c r="B3192" s="27">
        <v>3118</v>
      </c>
      <c r="C3192" s="28">
        <v>1</v>
      </c>
      <c r="D3192" s="29">
        <v>0.99390635022450291</v>
      </c>
      <c r="E3192" s="30">
        <v>0.96953175112251444</v>
      </c>
      <c r="F3192" s="30">
        <v>0.95958948043617709</v>
      </c>
      <c r="G3192" s="29">
        <v>4.6824887748556768E-2</v>
      </c>
      <c r="H3192" s="31">
        <v>5.1314945477870426E-3</v>
      </c>
      <c r="I3192" s="28">
        <v>1</v>
      </c>
      <c r="J3192" s="29">
        <v>0.98203976908274537</v>
      </c>
      <c r="K3192" s="29">
        <v>0.95958948043617709</v>
      </c>
      <c r="L3192" s="31">
        <v>0.95958948043617709</v>
      </c>
      <c r="M3192" s="28">
        <v>1</v>
      </c>
      <c r="N3192" s="29">
        <v>0.96407953816549075</v>
      </c>
      <c r="O3192" s="29">
        <v>0.84413085311096858</v>
      </c>
      <c r="P3192" s="31">
        <v>0.18120590121872995</v>
      </c>
      <c r="Q3192" s="28">
        <v>1</v>
      </c>
      <c r="R3192" s="29">
        <v>0.96921103271327769</v>
      </c>
      <c r="S3192" s="30">
        <v>0.79666452854393843</v>
      </c>
      <c r="T3192" s="32">
        <v>0.76266837716484925</v>
      </c>
      <c r="U3192" s="28"/>
      <c r="V3192" s="29">
        <v>1.6998075689544579E-2</v>
      </c>
      <c r="W3192" s="30">
        <v>5.7729313662604233E-2</v>
      </c>
      <c r="X3192" s="32">
        <v>0</v>
      </c>
    </row>
    <row r="3193" spans="1:24" s="1" customFormat="1" ht="16.5">
      <c r="A3193" s="45">
        <v>45772</v>
      </c>
      <c r="B3193" s="27">
        <v>2954</v>
      </c>
      <c r="C3193" s="28">
        <v>1</v>
      </c>
      <c r="D3193" s="29">
        <v>1</v>
      </c>
      <c r="E3193" s="30">
        <v>1</v>
      </c>
      <c r="F3193" s="30">
        <v>1</v>
      </c>
      <c r="G3193" s="29">
        <v>3.046716316858497E-3</v>
      </c>
      <c r="H3193" s="31">
        <v>0</v>
      </c>
      <c r="I3193" s="28">
        <v>1</v>
      </c>
      <c r="J3193" s="29">
        <v>1</v>
      </c>
      <c r="K3193" s="29">
        <v>0.99932295192958698</v>
      </c>
      <c r="L3193" s="31">
        <v>0.99932295192958698</v>
      </c>
      <c r="M3193" s="28">
        <v>1</v>
      </c>
      <c r="N3193" s="29">
        <v>1</v>
      </c>
      <c r="O3193" s="29">
        <v>0.989844278943805</v>
      </c>
      <c r="P3193" s="31">
        <v>0.25389302640487477</v>
      </c>
      <c r="Q3193" s="28">
        <v>1</v>
      </c>
      <c r="R3193" s="29">
        <v>0.99695328368314151</v>
      </c>
      <c r="S3193" s="30">
        <v>0.97359512525389302</v>
      </c>
      <c r="T3193" s="32">
        <v>0.97359512525389302</v>
      </c>
      <c r="U3193" s="28"/>
      <c r="V3193" s="29">
        <v>0</v>
      </c>
      <c r="W3193" s="30">
        <v>8.124576844955992E-3</v>
      </c>
      <c r="X3193" s="32">
        <v>0</v>
      </c>
    </row>
    <row r="3194" spans="1:24" s="1" customFormat="1" ht="16.5">
      <c r="A3194" s="45">
        <v>45879</v>
      </c>
      <c r="B3194" s="27">
        <v>217</v>
      </c>
      <c r="C3194" s="28">
        <v>1</v>
      </c>
      <c r="D3194" s="29">
        <v>1</v>
      </c>
      <c r="E3194" s="30">
        <v>1</v>
      </c>
      <c r="F3194" s="30">
        <v>1</v>
      </c>
      <c r="G3194" s="29">
        <v>0</v>
      </c>
      <c r="H3194" s="31">
        <v>0</v>
      </c>
      <c r="I3194" s="28">
        <v>1</v>
      </c>
      <c r="J3194" s="29">
        <v>1</v>
      </c>
      <c r="K3194" s="29">
        <v>1</v>
      </c>
      <c r="L3194" s="31">
        <v>1</v>
      </c>
      <c r="M3194" s="28">
        <v>1</v>
      </c>
      <c r="N3194" s="29">
        <v>1</v>
      </c>
      <c r="O3194" s="29">
        <v>0.94930875576036866</v>
      </c>
      <c r="P3194" s="31">
        <v>0.48847926267281105</v>
      </c>
      <c r="Q3194" s="28">
        <v>1</v>
      </c>
      <c r="R3194" s="29">
        <v>1</v>
      </c>
      <c r="S3194" s="30">
        <v>1</v>
      </c>
      <c r="T3194" s="32">
        <v>1</v>
      </c>
      <c r="U3194" s="28"/>
      <c r="V3194" s="29">
        <v>0</v>
      </c>
      <c r="W3194" s="30">
        <v>0</v>
      </c>
      <c r="X3194" s="32">
        <v>0</v>
      </c>
    </row>
    <row r="3195" spans="1:24" s="1" customFormat="1" ht="16.5">
      <c r="A3195" s="45">
        <v>45881</v>
      </c>
      <c r="B3195" s="27">
        <v>724</v>
      </c>
      <c r="C3195" s="28">
        <v>1</v>
      </c>
      <c r="D3195" s="29">
        <v>1</v>
      </c>
      <c r="E3195" s="30">
        <v>1</v>
      </c>
      <c r="F3195" s="30">
        <v>1</v>
      </c>
      <c r="G3195" s="29">
        <v>0</v>
      </c>
      <c r="H3195" s="31">
        <v>0</v>
      </c>
      <c r="I3195" s="28">
        <v>1</v>
      </c>
      <c r="J3195" s="29">
        <v>1</v>
      </c>
      <c r="K3195" s="29">
        <v>1</v>
      </c>
      <c r="L3195" s="31">
        <v>1</v>
      </c>
      <c r="M3195" s="28">
        <v>1</v>
      </c>
      <c r="N3195" s="29">
        <v>1</v>
      </c>
      <c r="O3195" s="29">
        <v>1</v>
      </c>
      <c r="P3195" s="31">
        <v>0.91712707182320441</v>
      </c>
      <c r="Q3195" s="28">
        <v>1</v>
      </c>
      <c r="R3195" s="29">
        <v>1</v>
      </c>
      <c r="S3195" s="30">
        <v>1</v>
      </c>
      <c r="T3195" s="32">
        <v>1</v>
      </c>
      <c r="U3195" s="28"/>
      <c r="V3195" s="29">
        <v>0</v>
      </c>
      <c r="W3195" s="30">
        <v>0</v>
      </c>
      <c r="X3195" s="32">
        <v>0</v>
      </c>
    </row>
    <row r="3196" spans="1:24" s="1" customFormat="1" ht="16.5">
      <c r="A3196" s="45">
        <v>45883</v>
      </c>
      <c r="B3196" s="27">
        <v>731</v>
      </c>
      <c r="C3196" s="28">
        <v>1</v>
      </c>
      <c r="D3196" s="29">
        <v>1</v>
      </c>
      <c r="E3196" s="30">
        <v>1</v>
      </c>
      <c r="F3196" s="30">
        <v>1</v>
      </c>
      <c r="G3196" s="29">
        <v>0</v>
      </c>
      <c r="H3196" s="31">
        <v>0</v>
      </c>
      <c r="I3196" s="28">
        <v>1</v>
      </c>
      <c r="J3196" s="29">
        <v>1</v>
      </c>
      <c r="K3196" s="29">
        <v>1</v>
      </c>
      <c r="L3196" s="31">
        <v>1</v>
      </c>
      <c r="M3196" s="28">
        <v>1</v>
      </c>
      <c r="N3196" s="29">
        <v>1</v>
      </c>
      <c r="O3196" s="29">
        <v>0.99863201094391241</v>
      </c>
      <c r="P3196" s="31">
        <v>0.84678522571819426</v>
      </c>
      <c r="Q3196" s="28">
        <v>1</v>
      </c>
      <c r="R3196" s="29">
        <v>1</v>
      </c>
      <c r="S3196" s="30">
        <v>1</v>
      </c>
      <c r="T3196" s="32">
        <v>1</v>
      </c>
      <c r="U3196" s="28"/>
      <c r="V3196" s="29">
        <v>0</v>
      </c>
      <c r="W3196" s="30">
        <v>0</v>
      </c>
      <c r="X3196" s="32">
        <v>0</v>
      </c>
    </row>
    <row r="3197" spans="1:24" s="1" customFormat="1" ht="16.5">
      <c r="A3197" s="45">
        <v>45884</v>
      </c>
      <c r="B3197" s="27">
        <v>358</v>
      </c>
      <c r="C3197" s="28">
        <v>1</v>
      </c>
      <c r="D3197" s="29">
        <v>1</v>
      </c>
      <c r="E3197" s="30">
        <v>1</v>
      </c>
      <c r="F3197" s="30">
        <v>1</v>
      </c>
      <c r="G3197" s="29">
        <v>0</v>
      </c>
      <c r="H3197" s="31">
        <v>0</v>
      </c>
      <c r="I3197" s="28">
        <v>1</v>
      </c>
      <c r="J3197" s="29">
        <v>1</v>
      </c>
      <c r="K3197" s="29">
        <v>1</v>
      </c>
      <c r="L3197" s="31">
        <v>1</v>
      </c>
      <c r="M3197" s="28">
        <v>1</v>
      </c>
      <c r="N3197" s="29">
        <v>1</v>
      </c>
      <c r="O3197" s="29">
        <v>1</v>
      </c>
      <c r="P3197" s="31">
        <v>0.13687150837988826</v>
      </c>
      <c r="Q3197" s="28">
        <v>1</v>
      </c>
      <c r="R3197" s="29">
        <v>1</v>
      </c>
      <c r="S3197" s="30">
        <v>1</v>
      </c>
      <c r="T3197" s="32">
        <v>1</v>
      </c>
      <c r="U3197" s="28"/>
      <c r="V3197" s="29">
        <v>0.10893854748603352</v>
      </c>
      <c r="W3197" s="30">
        <v>0.13966480446927373</v>
      </c>
      <c r="X3197" s="32">
        <v>0</v>
      </c>
    </row>
    <row r="3198" spans="1:24" s="1" customFormat="1" ht="16.5">
      <c r="A3198" s="45">
        <v>45886</v>
      </c>
      <c r="B3198" s="27">
        <v>622</v>
      </c>
      <c r="C3198" s="28">
        <v>1</v>
      </c>
      <c r="D3198" s="29">
        <v>1</v>
      </c>
      <c r="E3198" s="30">
        <v>1</v>
      </c>
      <c r="F3198" s="30">
        <v>1</v>
      </c>
      <c r="G3198" s="29">
        <v>0</v>
      </c>
      <c r="H3198" s="31">
        <v>0</v>
      </c>
      <c r="I3198" s="28">
        <v>1</v>
      </c>
      <c r="J3198" s="29">
        <v>1</v>
      </c>
      <c r="K3198" s="29">
        <v>1</v>
      </c>
      <c r="L3198" s="31">
        <v>1</v>
      </c>
      <c r="M3198" s="28">
        <v>1</v>
      </c>
      <c r="N3198" s="29">
        <v>1</v>
      </c>
      <c r="O3198" s="29">
        <v>0.96784565916398713</v>
      </c>
      <c r="P3198" s="31">
        <v>9.9678456591639875E-2</v>
      </c>
      <c r="Q3198" s="28">
        <v>1</v>
      </c>
      <c r="R3198" s="29">
        <v>1</v>
      </c>
      <c r="S3198" s="30">
        <v>1</v>
      </c>
      <c r="T3198" s="32">
        <v>1</v>
      </c>
      <c r="U3198" s="28"/>
      <c r="V3198" s="29">
        <v>4.8231511254019296E-3</v>
      </c>
      <c r="W3198" s="30">
        <v>8.0385852090032149E-3</v>
      </c>
      <c r="X3198" s="32">
        <v>0</v>
      </c>
    </row>
    <row r="3199" spans="1:24" s="1" customFormat="1" ht="16.5">
      <c r="A3199" s="45">
        <v>45888</v>
      </c>
      <c r="B3199" s="27">
        <v>419</v>
      </c>
      <c r="C3199" s="28">
        <v>1</v>
      </c>
      <c r="D3199" s="29">
        <v>1</v>
      </c>
      <c r="E3199" s="30">
        <v>1</v>
      </c>
      <c r="F3199" s="30">
        <v>1</v>
      </c>
      <c r="G3199" s="29">
        <v>0</v>
      </c>
      <c r="H3199" s="31">
        <v>0</v>
      </c>
      <c r="I3199" s="28">
        <v>1</v>
      </c>
      <c r="J3199" s="29">
        <v>1</v>
      </c>
      <c r="K3199" s="29">
        <v>1</v>
      </c>
      <c r="L3199" s="31">
        <v>1</v>
      </c>
      <c r="M3199" s="28">
        <v>1</v>
      </c>
      <c r="N3199" s="29">
        <v>1</v>
      </c>
      <c r="O3199" s="29">
        <v>1</v>
      </c>
      <c r="P3199" s="31">
        <v>0.86396181384248205</v>
      </c>
      <c r="Q3199" s="28">
        <v>1</v>
      </c>
      <c r="R3199" s="29">
        <v>1</v>
      </c>
      <c r="S3199" s="30">
        <v>1</v>
      </c>
      <c r="T3199" s="32">
        <v>1</v>
      </c>
      <c r="U3199" s="28"/>
      <c r="V3199" s="29">
        <v>0</v>
      </c>
      <c r="W3199" s="30">
        <v>0</v>
      </c>
      <c r="X3199" s="32">
        <v>0</v>
      </c>
    </row>
    <row r="3200" spans="1:24" s="1" customFormat="1" ht="16.5">
      <c r="A3200" s="45">
        <v>45889</v>
      </c>
      <c r="B3200" s="27">
        <v>720</v>
      </c>
      <c r="C3200" s="28">
        <v>1</v>
      </c>
      <c r="D3200" s="29">
        <v>1</v>
      </c>
      <c r="E3200" s="30">
        <v>1</v>
      </c>
      <c r="F3200" s="30">
        <v>1</v>
      </c>
      <c r="G3200" s="29">
        <v>0</v>
      </c>
      <c r="H3200" s="31">
        <v>0</v>
      </c>
      <c r="I3200" s="28">
        <v>1</v>
      </c>
      <c r="J3200" s="29">
        <v>1</v>
      </c>
      <c r="K3200" s="29">
        <v>1</v>
      </c>
      <c r="L3200" s="31">
        <v>1</v>
      </c>
      <c r="M3200" s="28">
        <v>1</v>
      </c>
      <c r="N3200" s="29">
        <v>1</v>
      </c>
      <c r="O3200" s="29">
        <v>1</v>
      </c>
      <c r="P3200" s="31">
        <v>0.56527777777777777</v>
      </c>
      <c r="Q3200" s="28">
        <v>1</v>
      </c>
      <c r="R3200" s="29">
        <v>1</v>
      </c>
      <c r="S3200" s="30">
        <v>1</v>
      </c>
      <c r="T3200" s="32">
        <v>1</v>
      </c>
      <c r="U3200" s="28"/>
      <c r="V3200" s="29">
        <v>0</v>
      </c>
      <c r="W3200" s="30">
        <v>0</v>
      </c>
      <c r="X3200" s="32">
        <v>0</v>
      </c>
    </row>
    <row r="3201" spans="1:24" s="1" customFormat="1" ht="16.5">
      <c r="A3201" s="45">
        <v>45891</v>
      </c>
      <c r="B3201" s="27">
        <v>784</v>
      </c>
      <c r="C3201" s="28">
        <v>1</v>
      </c>
      <c r="D3201" s="29">
        <v>1</v>
      </c>
      <c r="E3201" s="30">
        <v>1</v>
      </c>
      <c r="F3201" s="30">
        <v>1</v>
      </c>
      <c r="G3201" s="29">
        <v>0</v>
      </c>
      <c r="H3201" s="31">
        <v>0</v>
      </c>
      <c r="I3201" s="28">
        <v>1</v>
      </c>
      <c r="J3201" s="29">
        <v>1</v>
      </c>
      <c r="K3201" s="29">
        <v>1</v>
      </c>
      <c r="L3201" s="31">
        <v>1</v>
      </c>
      <c r="M3201" s="28">
        <v>1</v>
      </c>
      <c r="N3201" s="29">
        <v>1</v>
      </c>
      <c r="O3201" s="29">
        <v>1</v>
      </c>
      <c r="P3201" s="31">
        <v>0.76913265306122447</v>
      </c>
      <c r="Q3201" s="28">
        <v>1</v>
      </c>
      <c r="R3201" s="29">
        <v>1</v>
      </c>
      <c r="S3201" s="30">
        <v>1</v>
      </c>
      <c r="T3201" s="32">
        <v>1</v>
      </c>
      <c r="U3201" s="28"/>
      <c r="V3201" s="29">
        <v>0</v>
      </c>
      <c r="W3201" s="30">
        <v>0</v>
      </c>
      <c r="X3201" s="32">
        <v>0</v>
      </c>
    </row>
    <row r="3202" spans="1:24" s="1" customFormat="1" ht="16.5">
      <c r="A3202" s="45">
        <v>45892</v>
      </c>
      <c r="B3202" s="27">
        <v>1288</v>
      </c>
      <c r="C3202" s="28">
        <v>1</v>
      </c>
      <c r="D3202" s="29">
        <v>1</v>
      </c>
      <c r="E3202" s="30">
        <v>1</v>
      </c>
      <c r="F3202" s="30">
        <v>1</v>
      </c>
      <c r="G3202" s="29">
        <v>0</v>
      </c>
      <c r="H3202" s="31">
        <v>0</v>
      </c>
      <c r="I3202" s="28">
        <v>1</v>
      </c>
      <c r="J3202" s="29">
        <v>0.99534161490683226</v>
      </c>
      <c r="K3202" s="29">
        <v>1</v>
      </c>
      <c r="L3202" s="31">
        <v>1</v>
      </c>
      <c r="M3202" s="28">
        <v>1</v>
      </c>
      <c r="N3202" s="29">
        <v>1</v>
      </c>
      <c r="O3202" s="29">
        <v>1</v>
      </c>
      <c r="P3202" s="31">
        <v>0.52096273291925466</v>
      </c>
      <c r="Q3202" s="28">
        <v>1</v>
      </c>
      <c r="R3202" s="29">
        <v>1</v>
      </c>
      <c r="S3202" s="30">
        <v>0.9961180124223602</v>
      </c>
      <c r="T3202" s="32">
        <v>0.98447204968944102</v>
      </c>
      <c r="U3202" s="28"/>
      <c r="V3202" s="29">
        <v>0</v>
      </c>
      <c r="W3202" s="30">
        <v>0</v>
      </c>
      <c r="X3202" s="32">
        <v>0</v>
      </c>
    </row>
    <row r="3203" spans="1:24" s="1" customFormat="1" ht="16.5">
      <c r="A3203" s="45">
        <v>45894</v>
      </c>
      <c r="B3203" s="27">
        <v>937</v>
      </c>
      <c r="C3203" s="28">
        <v>1</v>
      </c>
      <c r="D3203" s="29">
        <v>1</v>
      </c>
      <c r="E3203" s="30">
        <v>1</v>
      </c>
      <c r="F3203" s="30">
        <v>1</v>
      </c>
      <c r="G3203" s="29">
        <v>0</v>
      </c>
      <c r="H3203" s="31">
        <v>0</v>
      </c>
      <c r="I3203" s="28">
        <v>1</v>
      </c>
      <c r="J3203" s="29">
        <v>1</v>
      </c>
      <c r="K3203" s="29">
        <v>0.99786552828175024</v>
      </c>
      <c r="L3203" s="31">
        <v>0.99786552828175024</v>
      </c>
      <c r="M3203" s="28">
        <v>1</v>
      </c>
      <c r="N3203" s="29">
        <v>1</v>
      </c>
      <c r="O3203" s="29">
        <v>1</v>
      </c>
      <c r="P3203" s="31">
        <v>0.70437566702241194</v>
      </c>
      <c r="Q3203" s="28">
        <v>1</v>
      </c>
      <c r="R3203" s="29">
        <v>1</v>
      </c>
      <c r="S3203" s="30">
        <v>1</v>
      </c>
      <c r="T3203" s="32">
        <v>1</v>
      </c>
      <c r="U3203" s="28"/>
      <c r="V3203" s="29">
        <v>0</v>
      </c>
      <c r="W3203" s="30">
        <v>0</v>
      </c>
      <c r="X3203" s="32">
        <v>0</v>
      </c>
    </row>
    <row r="3204" spans="1:24" s="1" customFormat="1" ht="16.5">
      <c r="A3204" s="45">
        <v>45896</v>
      </c>
      <c r="B3204" s="27">
        <v>1991</v>
      </c>
      <c r="C3204" s="28">
        <v>1</v>
      </c>
      <c r="D3204" s="29">
        <v>1</v>
      </c>
      <c r="E3204" s="30">
        <v>1</v>
      </c>
      <c r="F3204" s="30">
        <v>1</v>
      </c>
      <c r="G3204" s="29">
        <v>0</v>
      </c>
      <c r="H3204" s="31">
        <v>0</v>
      </c>
      <c r="I3204" s="28">
        <v>1</v>
      </c>
      <c r="J3204" s="29">
        <v>0.99146157709693616</v>
      </c>
      <c r="K3204" s="29">
        <v>1</v>
      </c>
      <c r="L3204" s="31">
        <v>1</v>
      </c>
      <c r="M3204" s="28">
        <v>1</v>
      </c>
      <c r="N3204" s="29">
        <v>1</v>
      </c>
      <c r="O3204" s="29">
        <v>0.9839276745354093</v>
      </c>
      <c r="P3204" s="31">
        <v>0.43997990959316924</v>
      </c>
      <c r="Q3204" s="28">
        <v>1</v>
      </c>
      <c r="R3204" s="29">
        <v>1</v>
      </c>
      <c r="S3204" s="30">
        <v>1</v>
      </c>
      <c r="T3204" s="32">
        <v>1</v>
      </c>
      <c r="U3204" s="28"/>
      <c r="V3204" s="29">
        <v>0</v>
      </c>
      <c r="W3204" s="30">
        <v>0</v>
      </c>
      <c r="X3204" s="32">
        <v>0</v>
      </c>
    </row>
    <row r="3205" spans="1:24" s="1" customFormat="1" ht="16.5">
      <c r="A3205" s="45">
        <v>45897</v>
      </c>
      <c r="B3205" s="27">
        <v>914</v>
      </c>
      <c r="C3205" s="28">
        <v>1</v>
      </c>
      <c r="D3205" s="29">
        <v>1</v>
      </c>
      <c r="E3205" s="30">
        <v>1</v>
      </c>
      <c r="F3205" s="30">
        <v>1</v>
      </c>
      <c r="G3205" s="29">
        <v>0</v>
      </c>
      <c r="H3205" s="31">
        <v>0</v>
      </c>
      <c r="I3205" s="28">
        <v>1</v>
      </c>
      <c r="J3205" s="29">
        <v>1</v>
      </c>
      <c r="K3205" s="29">
        <v>1</v>
      </c>
      <c r="L3205" s="31">
        <v>1</v>
      </c>
      <c r="M3205" s="28">
        <v>1</v>
      </c>
      <c r="N3205" s="29">
        <v>1</v>
      </c>
      <c r="O3205" s="29">
        <v>1</v>
      </c>
      <c r="P3205" s="31">
        <v>0.69584245076586437</v>
      </c>
      <c r="Q3205" s="28">
        <v>1</v>
      </c>
      <c r="R3205" s="29">
        <v>1</v>
      </c>
      <c r="S3205" s="30">
        <v>1</v>
      </c>
      <c r="T3205" s="32">
        <v>1</v>
      </c>
      <c r="U3205" s="28"/>
      <c r="V3205" s="29">
        <v>0</v>
      </c>
      <c r="W3205" s="30">
        <v>0</v>
      </c>
      <c r="X3205" s="32">
        <v>0</v>
      </c>
    </row>
    <row r="3206" spans="1:24" s="1" customFormat="1" ht="16.5">
      <c r="A3206" s="45">
        <v>45899</v>
      </c>
      <c r="B3206" s="27">
        <v>773</v>
      </c>
      <c r="C3206" s="28">
        <v>1</v>
      </c>
      <c r="D3206" s="29">
        <v>1</v>
      </c>
      <c r="E3206" s="30">
        <v>1</v>
      </c>
      <c r="F3206" s="30">
        <v>1</v>
      </c>
      <c r="G3206" s="29">
        <v>0</v>
      </c>
      <c r="H3206" s="31">
        <v>0</v>
      </c>
      <c r="I3206" s="28">
        <v>1</v>
      </c>
      <c r="J3206" s="29">
        <v>1</v>
      </c>
      <c r="K3206" s="29">
        <v>1</v>
      </c>
      <c r="L3206" s="31">
        <v>1</v>
      </c>
      <c r="M3206" s="28">
        <v>1</v>
      </c>
      <c r="N3206" s="29">
        <v>1</v>
      </c>
      <c r="O3206" s="29">
        <v>1</v>
      </c>
      <c r="P3206" s="31">
        <v>0.89521345407503239</v>
      </c>
      <c r="Q3206" s="28">
        <v>1</v>
      </c>
      <c r="R3206" s="29">
        <v>1</v>
      </c>
      <c r="S3206" s="30">
        <v>1</v>
      </c>
      <c r="T3206" s="32">
        <v>1</v>
      </c>
      <c r="U3206" s="28"/>
      <c r="V3206" s="29">
        <v>1.2936610608020699E-2</v>
      </c>
      <c r="W3206" s="30">
        <v>0</v>
      </c>
      <c r="X3206" s="32">
        <v>0</v>
      </c>
    </row>
    <row r="3207" spans="1:24" s="1" customFormat="1" ht="16.5">
      <c r="A3207" s="45">
        <v>45964</v>
      </c>
      <c r="B3207" s="27">
        <v>1096</v>
      </c>
      <c r="C3207" s="28">
        <v>1</v>
      </c>
      <c r="D3207" s="29">
        <v>1</v>
      </c>
      <c r="E3207" s="30">
        <v>1</v>
      </c>
      <c r="F3207" s="30">
        <v>1</v>
      </c>
      <c r="G3207" s="29">
        <v>0</v>
      </c>
      <c r="H3207" s="31">
        <v>0</v>
      </c>
      <c r="I3207" s="28">
        <v>1</v>
      </c>
      <c r="J3207" s="29">
        <v>1</v>
      </c>
      <c r="K3207" s="29">
        <v>1</v>
      </c>
      <c r="L3207" s="31">
        <v>1</v>
      </c>
      <c r="M3207" s="28">
        <v>1</v>
      </c>
      <c r="N3207" s="29">
        <v>1</v>
      </c>
      <c r="O3207" s="29">
        <v>0.99908759124087587</v>
      </c>
      <c r="P3207" s="31">
        <v>0.75547445255474455</v>
      </c>
      <c r="Q3207" s="28">
        <v>1</v>
      </c>
      <c r="R3207" s="29">
        <v>1</v>
      </c>
      <c r="S3207" s="30">
        <v>1</v>
      </c>
      <c r="T3207" s="32">
        <v>1</v>
      </c>
      <c r="U3207" s="28"/>
      <c r="V3207" s="29">
        <v>0</v>
      </c>
      <c r="W3207" s="30">
        <v>0</v>
      </c>
      <c r="X3207" s="32">
        <v>0</v>
      </c>
    </row>
    <row r="3208" spans="1:24" s="1" customFormat="1" ht="16.5">
      <c r="A3208" s="45">
        <v>45966</v>
      </c>
      <c r="B3208" s="27">
        <v>1615</v>
      </c>
      <c r="C3208" s="28">
        <v>1</v>
      </c>
      <c r="D3208" s="29">
        <v>1</v>
      </c>
      <c r="E3208" s="30">
        <v>1</v>
      </c>
      <c r="F3208" s="30">
        <v>1</v>
      </c>
      <c r="G3208" s="29">
        <v>4.3343653250773996E-3</v>
      </c>
      <c r="H3208" s="31">
        <v>0</v>
      </c>
      <c r="I3208" s="28">
        <v>1</v>
      </c>
      <c r="J3208" s="29">
        <v>1</v>
      </c>
      <c r="K3208" s="29">
        <v>1</v>
      </c>
      <c r="L3208" s="31">
        <v>1</v>
      </c>
      <c r="M3208" s="28">
        <v>1</v>
      </c>
      <c r="N3208" s="29">
        <v>0.99504643962848294</v>
      </c>
      <c r="O3208" s="29">
        <v>0.98947368421052628</v>
      </c>
      <c r="P3208" s="31">
        <v>0.47430340557275541</v>
      </c>
      <c r="Q3208" s="28">
        <v>1</v>
      </c>
      <c r="R3208" s="29">
        <v>1</v>
      </c>
      <c r="S3208" s="30">
        <v>1</v>
      </c>
      <c r="T3208" s="32">
        <v>1</v>
      </c>
      <c r="U3208" s="28"/>
      <c r="V3208" s="29">
        <v>0</v>
      </c>
      <c r="W3208" s="30">
        <v>0</v>
      </c>
      <c r="X3208" s="32">
        <v>0</v>
      </c>
    </row>
    <row r="3209" spans="1:24" s="1" customFormat="1" ht="16.5">
      <c r="A3209" s="45">
        <v>45968</v>
      </c>
      <c r="B3209" s="27">
        <v>878</v>
      </c>
      <c r="C3209" s="28">
        <v>1</v>
      </c>
      <c r="D3209" s="29">
        <v>1</v>
      </c>
      <c r="E3209" s="30">
        <v>1</v>
      </c>
      <c r="F3209" s="30">
        <v>1</v>
      </c>
      <c r="G3209" s="29">
        <v>2.2779043280182231E-3</v>
      </c>
      <c r="H3209" s="31">
        <v>0</v>
      </c>
      <c r="I3209" s="28">
        <v>1</v>
      </c>
      <c r="J3209" s="29">
        <v>1</v>
      </c>
      <c r="K3209" s="29">
        <v>1</v>
      </c>
      <c r="L3209" s="31">
        <v>1</v>
      </c>
      <c r="M3209" s="28">
        <v>1</v>
      </c>
      <c r="N3209" s="29">
        <v>1</v>
      </c>
      <c r="O3209" s="29">
        <v>0.99886104783599083</v>
      </c>
      <c r="P3209" s="31">
        <v>0.3337129840546697</v>
      </c>
      <c r="Q3209" s="28">
        <v>1</v>
      </c>
      <c r="R3209" s="29">
        <v>0.99658314350797261</v>
      </c>
      <c r="S3209" s="30">
        <v>0.99202733485193617</v>
      </c>
      <c r="T3209" s="32">
        <v>0.99088838268792712</v>
      </c>
      <c r="U3209" s="28"/>
      <c r="V3209" s="29">
        <v>0</v>
      </c>
      <c r="W3209" s="30">
        <v>0</v>
      </c>
      <c r="X3209" s="32">
        <v>0</v>
      </c>
    </row>
    <row r="3210" spans="1:24" s="1" customFormat="1" ht="16.5">
      <c r="A3210" s="45">
        <v>46045</v>
      </c>
      <c r="B3210" s="27">
        <v>398</v>
      </c>
      <c r="C3210" s="28">
        <v>1</v>
      </c>
      <c r="D3210" s="29">
        <v>1</v>
      </c>
      <c r="E3210" s="30">
        <v>1</v>
      </c>
      <c r="F3210" s="30">
        <v>1</v>
      </c>
      <c r="G3210" s="29">
        <v>0</v>
      </c>
      <c r="H3210" s="31">
        <v>0</v>
      </c>
      <c r="I3210" s="28">
        <v>1</v>
      </c>
      <c r="J3210" s="29">
        <v>1</v>
      </c>
      <c r="K3210" s="29">
        <v>1</v>
      </c>
      <c r="L3210" s="31">
        <v>1</v>
      </c>
      <c r="M3210" s="28">
        <v>1</v>
      </c>
      <c r="N3210" s="29">
        <v>1</v>
      </c>
      <c r="O3210" s="29">
        <v>1</v>
      </c>
      <c r="P3210" s="31">
        <v>0.96482412060301503</v>
      </c>
      <c r="Q3210" s="28">
        <v>1</v>
      </c>
      <c r="R3210" s="29">
        <v>1</v>
      </c>
      <c r="S3210" s="30">
        <v>0.13316582914572864</v>
      </c>
      <c r="T3210" s="32">
        <v>0.13316582914572864</v>
      </c>
      <c r="U3210" s="28"/>
      <c r="V3210" s="29">
        <v>0</v>
      </c>
      <c r="W3210" s="30">
        <v>0</v>
      </c>
      <c r="X3210" s="32">
        <v>0</v>
      </c>
    </row>
    <row r="3211" spans="1:24" s="1" customFormat="1" ht="16.5">
      <c r="A3211" s="45">
        <v>46047</v>
      </c>
      <c r="B3211" s="27">
        <v>701</v>
      </c>
      <c r="C3211" s="28">
        <v>1</v>
      </c>
      <c r="D3211" s="29">
        <v>1</v>
      </c>
      <c r="E3211" s="30">
        <v>1</v>
      </c>
      <c r="F3211" s="30">
        <v>1</v>
      </c>
      <c r="G3211" s="29">
        <v>0</v>
      </c>
      <c r="H3211" s="31">
        <v>0</v>
      </c>
      <c r="I3211" s="28">
        <v>1</v>
      </c>
      <c r="J3211" s="29">
        <v>1</v>
      </c>
      <c r="K3211" s="29">
        <v>1</v>
      </c>
      <c r="L3211" s="31">
        <v>1</v>
      </c>
      <c r="M3211" s="28">
        <v>1</v>
      </c>
      <c r="N3211" s="29">
        <v>1</v>
      </c>
      <c r="O3211" s="29">
        <v>1</v>
      </c>
      <c r="P3211" s="31">
        <v>0.89015691868758917</v>
      </c>
      <c r="Q3211" s="28">
        <v>1</v>
      </c>
      <c r="R3211" s="29">
        <v>1</v>
      </c>
      <c r="S3211" s="30">
        <v>0.88730385164051351</v>
      </c>
      <c r="T3211" s="32">
        <v>0.88730385164051351</v>
      </c>
      <c r="U3211" s="28"/>
      <c r="V3211" s="29">
        <v>0</v>
      </c>
      <c r="W3211" s="30">
        <v>0</v>
      </c>
      <c r="X3211" s="32">
        <v>0</v>
      </c>
    </row>
    <row r="3212" spans="1:24" s="1" customFormat="1" ht="16.5">
      <c r="A3212" s="45">
        <v>46049</v>
      </c>
      <c r="B3212" s="27">
        <v>1042</v>
      </c>
      <c r="C3212" s="28">
        <v>1</v>
      </c>
      <c r="D3212" s="29">
        <v>1</v>
      </c>
      <c r="E3212" s="30">
        <v>1</v>
      </c>
      <c r="F3212" s="30">
        <v>1</v>
      </c>
      <c r="G3212" s="29">
        <v>0</v>
      </c>
      <c r="H3212" s="31">
        <v>0</v>
      </c>
      <c r="I3212" s="28">
        <v>1</v>
      </c>
      <c r="J3212" s="29">
        <v>1</v>
      </c>
      <c r="K3212" s="29">
        <v>1</v>
      </c>
      <c r="L3212" s="31">
        <v>1</v>
      </c>
      <c r="M3212" s="28">
        <v>1</v>
      </c>
      <c r="N3212" s="29">
        <v>1</v>
      </c>
      <c r="O3212" s="29">
        <v>1</v>
      </c>
      <c r="P3212" s="31">
        <v>0.93761996161228411</v>
      </c>
      <c r="Q3212" s="28">
        <v>1</v>
      </c>
      <c r="R3212" s="29">
        <v>1</v>
      </c>
      <c r="S3212" s="30">
        <v>0.51439539347408825</v>
      </c>
      <c r="T3212" s="32">
        <v>0.51439539347408825</v>
      </c>
      <c r="U3212" s="28"/>
      <c r="V3212" s="29">
        <v>0</v>
      </c>
      <c r="W3212" s="30">
        <v>0</v>
      </c>
      <c r="X3212" s="32">
        <v>0</v>
      </c>
    </row>
    <row r="3213" spans="1:24" s="1" customFormat="1" ht="16.5">
      <c r="A3213" s="45">
        <v>46117</v>
      </c>
      <c r="B3213" s="27">
        <v>774</v>
      </c>
      <c r="C3213" s="28">
        <v>1</v>
      </c>
      <c r="D3213" s="29">
        <v>1</v>
      </c>
      <c r="E3213" s="30">
        <v>1</v>
      </c>
      <c r="F3213" s="30">
        <v>1</v>
      </c>
      <c r="G3213" s="29">
        <v>0</v>
      </c>
      <c r="H3213" s="31">
        <v>0</v>
      </c>
      <c r="I3213" s="28">
        <v>1</v>
      </c>
      <c r="J3213" s="29">
        <v>1</v>
      </c>
      <c r="K3213" s="29">
        <v>1</v>
      </c>
      <c r="L3213" s="31">
        <v>1</v>
      </c>
      <c r="M3213" s="28">
        <v>1</v>
      </c>
      <c r="N3213" s="29">
        <v>1</v>
      </c>
      <c r="O3213" s="29">
        <v>1</v>
      </c>
      <c r="P3213" s="31">
        <v>0.33462532299741604</v>
      </c>
      <c r="Q3213" s="28">
        <v>1</v>
      </c>
      <c r="R3213" s="29">
        <v>1</v>
      </c>
      <c r="S3213" s="30">
        <v>0.67829457364341084</v>
      </c>
      <c r="T3213" s="32">
        <v>0.67829457364341084</v>
      </c>
      <c r="U3213" s="28"/>
      <c r="V3213" s="29">
        <v>2.7131782945736434E-2</v>
      </c>
      <c r="W3213" s="30">
        <v>3.3591731266149873E-2</v>
      </c>
      <c r="X3213" s="32">
        <v>0</v>
      </c>
    </row>
    <row r="3214" spans="1:24" s="1" customFormat="1" ht="16.5">
      <c r="A3214" s="45">
        <v>46119</v>
      </c>
      <c r="B3214" s="27">
        <v>481</v>
      </c>
      <c r="C3214" s="28">
        <v>1</v>
      </c>
      <c r="D3214" s="29">
        <v>1</v>
      </c>
      <c r="E3214" s="30">
        <v>1</v>
      </c>
      <c r="F3214" s="30">
        <v>1</v>
      </c>
      <c r="G3214" s="29">
        <v>0</v>
      </c>
      <c r="H3214" s="31">
        <v>0</v>
      </c>
      <c r="I3214" s="28">
        <v>1</v>
      </c>
      <c r="J3214" s="29">
        <v>1</v>
      </c>
      <c r="K3214" s="29">
        <v>1</v>
      </c>
      <c r="L3214" s="31">
        <v>1</v>
      </c>
      <c r="M3214" s="28">
        <v>1</v>
      </c>
      <c r="N3214" s="29">
        <v>1</v>
      </c>
      <c r="O3214" s="29">
        <v>1</v>
      </c>
      <c r="P3214" s="31">
        <v>0.19334719334719336</v>
      </c>
      <c r="Q3214" s="28">
        <v>1</v>
      </c>
      <c r="R3214" s="29">
        <v>1</v>
      </c>
      <c r="S3214" s="30">
        <v>6.0291060291060294E-2</v>
      </c>
      <c r="T3214" s="32">
        <v>6.0291060291060294E-2</v>
      </c>
      <c r="U3214" s="28"/>
      <c r="V3214" s="29">
        <v>0</v>
      </c>
      <c r="W3214" s="30">
        <v>0</v>
      </c>
      <c r="X3214" s="32">
        <v>0</v>
      </c>
    </row>
    <row r="3215" spans="1:24" s="1" customFormat="1" ht="16.5">
      <c r="A3215" s="45">
        <v>46145</v>
      </c>
      <c r="B3215" s="27">
        <v>912</v>
      </c>
      <c r="C3215" s="28">
        <v>1</v>
      </c>
      <c r="D3215" s="29">
        <v>1</v>
      </c>
      <c r="E3215" s="30">
        <v>1</v>
      </c>
      <c r="F3215" s="30">
        <v>1</v>
      </c>
      <c r="G3215" s="29">
        <v>0</v>
      </c>
      <c r="H3215" s="31">
        <v>0</v>
      </c>
      <c r="I3215" s="28">
        <v>1</v>
      </c>
      <c r="J3215" s="29">
        <v>1</v>
      </c>
      <c r="K3215" s="29">
        <v>1</v>
      </c>
      <c r="L3215" s="31">
        <v>1</v>
      </c>
      <c r="M3215" s="28">
        <v>1</v>
      </c>
      <c r="N3215" s="29">
        <v>1</v>
      </c>
      <c r="O3215" s="29">
        <v>1</v>
      </c>
      <c r="P3215" s="31">
        <v>0.5</v>
      </c>
      <c r="Q3215" s="28">
        <v>1</v>
      </c>
      <c r="R3215" s="29">
        <v>1</v>
      </c>
      <c r="S3215" s="30">
        <v>0.46271929824561403</v>
      </c>
      <c r="T3215" s="32">
        <v>0.46271929824561403</v>
      </c>
      <c r="U3215" s="28"/>
      <c r="V3215" s="29">
        <v>0</v>
      </c>
      <c r="W3215" s="30">
        <v>0</v>
      </c>
      <c r="X3215" s="32">
        <v>0</v>
      </c>
    </row>
    <row r="3216" spans="1:24" s="1" customFormat="1" ht="16.5">
      <c r="A3216" s="45">
        <v>46147</v>
      </c>
      <c r="B3216" s="27">
        <v>2219</v>
      </c>
      <c r="C3216" s="28">
        <v>1</v>
      </c>
      <c r="D3216" s="29">
        <v>1</v>
      </c>
      <c r="E3216" s="30">
        <v>1</v>
      </c>
      <c r="F3216" s="30">
        <v>1</v>
      </c>
      <c r="G3216" s="29">
        <v>8.1117620549797209E-2</v>
      </c>
      <c r="H3216" s="31">
        <v>0</v>
      </c>
      <c r="I3216" s="28">
        <v>1</v>
      </c>
      <c r="J3216" s="29">
        <v>0.99729607931500674</v>
      </c>
      <c r="K3216" s="29">
        <v>1</v>
      </c>
      <c r="L3216" s="31">
        <v>1</v>
      </c>
      <c r="M3216" s="28">
        <v>0.99549346552501128</v>
      </c>
      <c r="N3216" s="29">
        <v>0.93690851735015768</v>
      </c>
      <c r="O3216" s="29">
        <v>0.90175754844524558</v>
      </c>
      <c r="P3216" s="31">
        <v>0.11626858945470933</v>
      </c>
      <c r="Q3216" s="28">
        <v>1</v>
      </c>
      <c r="R3216" s="29">
        <v>0.93871113114015325</v>
      </c>
      <c r="S3216" s="30">
        <v>0.37945020279405139</v>
      </c>
      <c r="T3216" s="32">
        <v>0.30869761153672826</v>
      </c>
      <c r="U3216" s="28"/>
      <c r="V3216" s="29">
        <v>0</v>
      </c>
      <c r="W3216" s="30">
        <v>0</v>
      </c>
      <c r="X3216" s="32">
        <v>0</v>
      </c>
    </row>
    <row r="3217" spans="1:24" s="1" customFormat="1" ht="16.5">
      <c r="A3217" s="45">
        <v>46149</v>
      </c>
      <c r="B3217" s="27">
        <v>1164</v>
      </c>
      <c r="C3217" s="28">
        <v>1</v>
      </c>
      <c r="D3217" s="29">
        <v>1</v>
      </c>
      <c r="E3217" s="30">
        <v>1</v>
      </c>
      <c r="F3217" s="30">
        <v>1</v>
      </c>
      <c r="G3217" s="29">
        <v>0</v>
      </c>
      <c r="H3217" s="31">
        <v>0</v>
      </c>
      <c r="I3217" s="28">
        <v>1</v>
      </c>
      <c r="J3217" s="29">
        <v>1</v>
      </c>
      <c r="K3217" s="29">
        <v>1</v>
      </c>
      <c r="L3217" s="31">
        <v>1</v>
      </c>
      <c r="M3217" s="28">
        <v>1</v>
      </c>
      <c r="N3217" s="29">
        <v>1</v>
      </c>
      <c r="O3217" s="29">
        <v>1</v>
      </c>
      <c r="P3217" s="31">
        <v>0.71563573883161513</v>
      </c>
      <c r="Q3217" s="28">
        <v>1</v>
      </c>
      <c r="R3217" s="29">
        <v>1</v>
      </c>
      <c r="S3217" s="30">
        <v>0.9329896907216495</v>
      </c>
      <c r="T3217" s="32">
        <v>0.9329896907216495</v>
      </c>
      <c r="U3217" s="28"/>
      <c r="V3217" s="29">
        <v>0</v>
      </c>
      <c r="W3217" s="30">
        <v>0</v>
      </c>
      <c r="X3217" s="32">
        <v>0</v>
      </c>
    </row>
    <row r="3218" spans="1:24" s="1" customFormat="1" ht="16.5">
      <c r="A3218" s="45">
        <v>46236</v>
      </c>
      <c r="B3218" s="27">
        <v>486</v>
      </c>
      <c r="C3218" s="28">
        <v>1</v>
      </c>
      <c r="D3218" s="29">
        <v>1</v>
      </c>
      <c r="E3218" s="30">
        <v>1</v>
      </c>
      <c r="F3218" s="30">
        <v>1</v>
      </c>
      <c r="G3218" s="29">
        <v>0</v>
      </c>
      <c r="H3218" s="31">
        <v>0</v>
      </c>
      <c r="I3218" s="28">
        <v>1</v>
      </c>
      <c r="J3218" s="29">
        <v>1</v>
      </c>
      <c r="K3218" s="29">
        <v>1</v>
      </c>
      <c r="L3218" s="31">
        <v>1</v>
      </c>
      <c r="M3218" s="28">
        <v>1</v>
      </c>
      <c r="N3218" s="29">
        <v>1</v>
      </c>
      <c r="O3218" s="29">
        <v>1</v>
      </c>
      <c r="P3218" s="31">
        <v>0.79835390946502061</v>
      </c>
      <c r="Q3218" s="28">
        <v>1</v>
      </c>
      <c r="R3218" s="29">
        <v>1</v>
      </c>
      <c r="S3218" s="30">
        <v>0.54938271604938271</v>
      </c>
      <c r="T3218" s="32">
        <v>0.54938271604938271</v>
      </c>
      <c r="U3218" s="28"/>
      <c r="V3218" s="29">
        <v>7.6131687242798354E-2</v>
      </c>
      <c r="W3218" s="30">
        <v>0.11522633744855967</v>
      </c>
      <c r="X3218" s="32">
        <v>0</v>
      </c>
    </row>
    <row r="3219" spans="1:24" s="1" customFormat="1" ht="16.5">
      <c r="A3219" s="45">
        <v>46238</v>
      </c>
      <c r="B3219" s="27">
        <v>1178</v>
      </c>
      <c r="C3219" s="28">
        <v>1</v>
      </c>
      <c r="D3219" s="29">
        <v>1</v>
      </c>
      <c r="E3219" s="30">
        <v>1</v>
      </c>
      <c r="F3219" s="30">
        <v>1</v>
      </c>
      <c r="G3219" s="29">
        <v>0</v>
      </c>
      <c r="H3219" s="31">
        <v>0</v>
      </c>
      <c r="I3219" s="28">
        <v>1</v>
      </c>
      <c r="J3219" s="29">
        <v>1</v>
      </c>
      <c r="K3219" s="29">
        <v>1</v>
      </c>
      <c r="L3219" s="31">
        <v>1</v>
      </c>
      <c r="M3219" s="28">
        <v>1</v>
      </c>
      <c r="N3219" s="29">
        <v>1</v>
      </c>
      <c r="O3219" s="29">
        <v>0.99915110356536507</v>
      </c>
      <c r="P3219" s="31">
        <v>0.62903225806451613</v>
      </c>
      <c r="Q3219" s="28">
        <v>1</v>
      </c>
      <c r="R3219" s="29">
        <v>1</v>
      </c>
      <c r="S3219" s="30">
        <v>0.89983022071307306</v>
      </c>
      <c r="T3219" s="32">
        <v>0.89983022071307306</v>
      </c>
      <c r="U3219" s="28"/>
      <c r="V3219" s="29">
        <v>0.44397283531409171</v>
      </c>
      <c r="W3219" s="30">
        <v>0.47623089983022071</v>
      </c>
      <c r="X3219" s="32">
        <v>0</v>
      </c>
    </row>
    <row r="3220" spans="1:24" s="1" customFormat="1" ht="16.5">
      <c r="A3220" s="45">
        <v>46240</v>
      </c>
      <c r="B3220" s="27">
        <v>1494</v>
      </c>
      <c r="C3220" s="28">
        <v>1</v>
      </c>
      <c r="D3220" s="29">
        <v>1</v>
      </c>
      <c r="E3220" s="30">
        <v>1</v>
      </c>
      <c r="F3220" s="30">
        <v>1</v>
      </c>
      <c r="G3220" s="29">
        <v>2.2757697456492636E-2</v>
      </c>
      <c r="H3220" s="31">
        <v>0</v>
      </c>
      <c r="I3220" s="28">
        <v>1</v>
      </c>
      <c r="J3220" s="29">
        <v>1</v>
      </c>
      <c r="K3220" s="29">
        <v>1</v>
      </c>
      <c r="L3220" s="31">
        <v>1</v>
      </c>
      <c r="M3220" s="28">
        <v>1</v>
      </c>
      <c r="N3220" s="29">
        <v>0.97791164658634533</v>
      </c>
      <c r="O3220" s="29">
        <v>0.91164658634538154</v>
      </c>
      <c r="P3220" s="31">
        <v>0.27443105756358771</v>
      </c>
      <c r="Q3220" s="28">
        <v>1</v>
      </c>
      <c r="R3220" s="29">
        <v>0.99799196787148592</v>
      </c>
      <c r="S3220" s="30">
        <v>0.96787148594377514</v>
      </c>
      <c r="T3220" s="32">
        <v>0.96787148594377514</v>
      </c>
      <c r="U3220" s="28"/>
      <c r="V3220" s="29">
        <v>6.6934404283801872E-4</v>
      </c>
      <c r="W3220" s="30">
        <v>0</v>
      </c>
      <c r="X3220" s="32">
        <v>0</v>
      </c>
    </row>
    <row r="3221" spans="1:24" s="1" customFormat="1" ht="16.5">
      <c r="A3221" s="45">
        <v>46242</v>
      </c>
      <c r="B3221" s="27">
        <v>1061</v>
      </c>
      <c r="C3221" s="28">
        <v>1</v>
      </c>
      <c r="D3221" s="29">
        <v>1</v>
      </c>
      <c r="E3221" s="30">
        <v>1</v>
      </c>
      <c r="F3221" s="30">
        <v>1</v>
      </c>
      <c r="G3221" s="29">
        <v>0</v>
      </c>
      <c r="H3221" s="31">
        <v>0</v>
      </c>
      <c r="I3221" s="28">
        <v>1</v>
      </c>
      <c r="J3221" s="29">
        <v>1</v>
      </c>
      <c r="K3221" s="29">
        <v>1</v>
      </c>
      <c r="L3221" s="31">
        <v>1</v>
      </c>
      <c r="M3221" s="28">
        <v>1</v>
      </c>
      <c r="N3221" s="29">
        <v>1</v>
      </c>
      <c r="O3221" s="29">
        <v>0.97643732327992461</v>
      </c>
      <c r="P3221" s="31">
        <v>0.6267672007540056</v>
      </c>
      <c r="Q3221" s="28">
        <v>1</v>
      </c>
      <c r="R3221" s="29">
        <v>0.99717247879359094</v>
      </c>
      <c r="S3221" s="30">
        <v>0.62959472196041466</v>
      </c>
      <c r="T3221" s="32">
        <v>0.62865221489161172</v>
      </c>
      <c r="U3221" s="28"/>
      <c r="V3221" s="29">
        <v>0.17342130065975495</v>
      </c>
      <c r="W3221" s="30">
        <v>0.20546654099905751</v>
      </c>
      <c r="X3221" s="32">
        <v>0</v>
      </c>
    </row>
    <row r="3222" spans="1:24" s="1" customFormat="1" ht="16.5">
      <c r="A3222" s="45">
        <v>46244</v>
      </c>
      <c r="B3222" s="27">
        <v>5855</v>
      </c>
      <c r="C3222" s="28">
        <v>1</v>
      </c>
      <c r="D3222" s="29">
        <v>0.99470538001707942</v>
      </c>
      <c r="E3222" s="30">
        <v>0.998462852263023</v>
      </c>
      <c r="F3222" s="30">
        <v>0.99658411614005127</v>
      </c>
      <c r="G3222" s="29">
        <v>0.16737830913748933</v>
      </c>
      <c r="H3222" s="31">
        <v>1.7079419299743809E-4</v>
      </c>
      <c r="I3222" s="28">
        <v>1</v>
      </c>
      <c r="J3222" s="29">
        <v>0.96976942783945341</v>
      </c>
      <c r="K3222" s="29">
        <v>0.9955593509820666</v>
      </c>
      <c r="L3222" s="31">
        <v>0.9955593509820666</v>
      </c>
      <c r="M3222" s="28">
        <v>0.99897523484201534</v>
      </c>
      <c r="N3222" s="29">
        <v>0.93321947053800169</v>
      </c>
      <c r="O3222" s="29">
        <v>0.92006831767719899</v>
      </c>
      <c r="P3222" s="31">
        <v>0.4493595217762596</v>
      </c>
      <c r="Q3222" s="28">
        <v>1</v>
      </c>
      <c r="R3222" s="29">
        <v>0.81947053800170799</v>
      </c>
      <c r="S3222" s="30">
        <v>0.74295473953885571</v>
      </c>
      <c r="T3222" s="32">
        <v>0.74278394534585823</v>
      </c>
      <c r="U3222" s="28"/>
      <c r="V3222" s="29">
        <v>0</v>
      </c>
      <c r="W3222" s="30">
        <v>0</v>
      </c>
      <c r="X3222" s="32">
        <v>0</v>
      </c>
    </row>
    <row r="3223" spans="1:24" s="1" customFormat="1" ht="16.5">
      <c r="A3223" s="45">
        <v>46282</v>
      </c>
      <c r="B3223" s="27">
        <v>3508</v>
      </c>
      <c r="C3223" s="28">
        <v>1</v>
      </c>
      <c r="D3223" s="29">
        <v>1</v>
      </c>
      <c r="E3223" s="30">
        <v>1</v>
      </c>
      <c r="F3223" s="30">
        <v>1</v>
      </c>
      <c r="G3223" s="29">
        <v>1.0262257696693273E-2</v>
      </c>
      <c r="H3223" s="31">
        <v>0</v>
      </c>
      <c r="I3223" s="28">
        <v>1</v>
      </c>
      <c r="J3223" s="29">
        <v>0.99914481185860893</v>
      </c>
      <c r="K3223" s="29">
        <v>1</v>
      </c>
      <c r="L3223" s="31">
        <v>1</v>
      </c>
      <c r="M3223" s="28">
        <v>1</v>
      </c>
      <c r="N3223" s="29">
        <v>0.99971493728620298</v>
      </c>
      <c r="O3223" s="29">
        <v>0.99572405929304442</v>
      </c>
      <c r="P3223" s="31">
        <v>0.48403648802736604</v>
      </c>
      <c r="Q3223" s="28">
        <v>1</v>
      </c>
      <c r="R3223" s="29">
        <v>0.9874572405929305</v>
      </c>
      <c r="S3223" s="30">
        <v>0.93187001140250858</v>
      </c>
      <c r="T3223" s="32">
        <v>0.83295324971493734</v>
      </c>
      <c r="U3223" s="28"/>
      <c r="V3223" s="29">
        <v>0</v>
      </c>
      <c r="W3223" s="30">
        <v>0</v>
      </c>
      <c r="X3223" s="32">
        <v>0</v>
      </c>
    </row>
    <row r="3224" spans="1:24" s="1" customFormat="1" ht="16.5">
      <c r="A3224" s="45">
        <v>46284</v>
      </c>
      <c r="B3224" s="27">
        <v>3126</v>
      </c>
      <c r="C3224" s="28">
        <v>1</v>
      </c>
      <c r="D3224" s="29">
        <v>1</v>
      </c>
      <c r="E3224" s="30">
        <v>1</v>
      </c>
      <c r="F3224" s="30">
        <v>1</v>
      </c>
      <c r="G3224" s="29">
        <v>0</v>
      </c>
      <c r="H3224" s="31">
        <v>0</v>
      </c>
      <c r="I3224" s="28">
        <v>1</v>
      </c>
      <c r="J3224" s="29">
        <v>0.99712092130518237</v>
      </c>
      <c r="K3224" s="29">
        <v>0.99968010236724247</v>
      </c>
      <c r="L3224" s="31">
        <v>0.99968010236724247</v>
      </c>
      <c r="M3224" s="28">
        <v>1</v>
      </c>
      <c r="N3224" s="29">
        <v>1</v>
      </c>
      <c r="O3224" s="29">
        <v>0.98528470889315423</v>
      </c>
      <c r="P3224" s="31">
        <v>0.28694817658349331</v>
      </c>
      <c r="Q3224" s="28">
        <v>1</v>
      </c>
      <c r="R3224" s="29">
        <v>0.99648112603966732</v>
      </c>
      <c r="S3224" s="30">
        <v>0.92034548944337813</v>
      </c>
      <c r="T3224" s="32">
        <v>0.59724888035828538</v>
      </c>
      <c r="U3224" s="28"/>
      <c r="V3224" s="29">
        <v>0</v>
      </c>
      <c r="W3224" s="30">
        <v>0</v>
      </c>
      <c r="X3224" s="32">
        <v>0</v>
      </c>
    </row>
    <row r="3225" spans="1:24" s="1" customFormat="1" ht="16.5">
      <c r="A3225" s="45">
        <v>46286</v>
      </c>
      <c r="B3225" s="27">
        <v>10470</v>
      </c>
      <c r="C3225" s="28">
        <v>1</v>
      </c>
      <c r="D3225" s="29">
        <v>0.99742120343839547</v>
      </c>
      <c r="E3225" s="30">
        <v>0.98061127029608408</v>
      </c>
      <c r="F3225" s="30">
        <v>0.97535816618911175</v>
      </c>
      <c r="G3225" s="29">
        <v>8.0420248328557778E-2</v>
      </c>
      <c r="H3225" s="31">
        <v>1.0506208213944604E-3</v>
      </c>
      <c r="I3225" s="28">
        <v>1</v>
      </c>
      <c r="J3225" s="29">
        <v>0.96523400191021969</v>
      </c>
      <c r="K3225" s="29">
        <v>0.96790830945558737</v>
      </c>
      <c r="L3225" s="31">
        <v>0.96790830945558737</v>
      </c>
      <c r="M3225" s="28">
        <v>1</v>
      </c>
      <c r="N3225" s="29">
        <v>0.93314231136580705</v>
      </c>
      <c r="O3225" s="29">
        <v>0.83161413562559694</v>
      </c>
      <c r="P3225" s="31">
        <v>0.4204393505253104</v>
      </c>
      <c r="Q3225" s="28">
        <v>1</v>
      </c>
      <c r="R3225" s="29">
        <v>0.96599808978032475</v>
      </c>
      <c r="S3225" s="30">
        <v>0.90544412607449853</v>
      </c>
      <c r="T3225" s="32">
        <v>0.86007640878701053</v>
      </c>
      <c r="U3225" s="28"/>
      <c r="V3225" s="29">
        <v>0</v>
      </c>
      <c r="W3225" s="30">
        <v>0</v>
      </c>
      <c r="X3225" s="32">
        <v>0</v>
      </c>
    </row>
    <row r="3226" spans="1:24" s="1" customFormat="1" ht="16.5">
      <c r="A3226" s="45">
        <v>46325</v>
      </c>
      <c r="B3226" s="27">
        <v>15309</v>
      </c>
      <c r="C3226" s="28">
        <v>1</v>
      </c>
      <c r="D3226" s="29">
        <v>0.99817101051668955</v>
      </c>
      <c r="E3226" s="30">
        <v>0.99915082631132013</v>
      </c>
      <c r="F3226" s="30">
        <v>0.99830165262264026</v>
      </c>
      <c r="G3226" s="29">
        <v>8.4525442550133903E-2</v>
      </c>
      <c r="H3226" s="31">
        <v>3.2660526487686984E-4</v>
      </c>
      <c r="I3226" s="28">
        <v>1</v>
      </c>
      <c r="J3226" s="29">
        <v>0.95166242079822327</v>
      </c>
      <c r="K3226" s="29">
        <v>0.98660918414004839</v>
      </c>
      <c r="L3226" s="31">
        <v>0.98660918414004839</v>
      </c>
      <c r="M3226" s="28">
        <v>1</v>
      </c>
      <c r="N3226" s="29">
        <v>0.97772552093539744</v>
      </c>
      <c r="O3226" s="29">
        <v>0.80090143053106011</v>
      </c>
      <c r="P3226" s="31">
        <v>0.14422888496962571</v>
      </c>
      <c r="Q3226" s="28">
        <v>0.99941211052322165</v>
      </c>
      <c r="R3226" s="29">
        <v>0.91318832059572796</v>
      </c>
      <c r="S3226" s="30">
        <v>0.73486184597295712</v>
      </c>
      <c r="T3226" s="32">
        <v>0.48422496570644719</v>
      </c>
      <c r="U3226" s="28"/>
      <c r="V3226" s="29">
        <v>0</v>
      </c>
      <c r="W3226" s="30">
        <v>0</v>
      </c>
      <c r="X3226" s="32">
        <v>0</v>
      </c>
    </row>
    <row r="3227" spans="1:24" s="1" customFormat="1" ht="16.5">
      <c r="A3227" s="45">
        <v>46342</v>
      </c>
      <c r="B3227" s="27">
        <v>7079</v>
      </c>
      <c r="C3227" s="28">
        <v>1</v>
      </c>
      <c r="D3227" s="29">
        <v>1</v>
      </c>
      <c r="E3227" s="30">
        <v>0.99293685548806332</v>
      </c>
      <c r="F3227" s="30">
        <v>0.99194801525639209</v>
      </c>
      <c r="G3227" s="29">
        <v>3.1077835852521541E-2</v>
      </c>
      <c r="H3227" s="31">
        <v>0</v>
      </c>
      <c r="I3227" s="28">
        <v>1</v>
      </c>
      <c r="J3227" s="29">
        <v>0.99279559259782457</v>
      </c>
      <c r="K3227" s="29">
        <v>0.99194801525639209</v>
      </c>
      <c r="L3227" s="31">
        <v>0.99194801525639209</v>
      </c>
      <c r="M3227" s="28">
        <v>1</v>
      </c>
      <c r="N3227" s="29">
        <v>0.99929368554880638</v>
      </c>
      <c r="O3227" s="29">
        <v>0.54640485944342421</v>
      </c>
      <c r="P3227" s="31">
        <v>8.292131657013703E-2</v>
      </c>
      <c r="Q3227" s="28">
        <v>1</v>
      </c>
      <c r="R3227" s="29">
        <v>0.96892216414747845</v>
      </c>
      <c r="S3227" s="30">
        <v>0.82780053679898291</v>
      </c>
      <c r="T3227" s="32">
        <v>0.43254696991100439</v>
      </c>
      <c r="U3227" s="28"/>
      <c r="V3227" s="29">
        <v>0</v>
      </c>
      <c r="W3227" s="30">
        <v>0</v>
      </c>
      <c r="X3227" s="32">
        <v>0</v>
      </c>
    </row>
    <row r="3228" spans="1:24" s="1" customFormat="1" ht="16.5">
      <c r="A3228" s="45">
        <v>46348</v>
      </c>
      <c r="B3228" s="27">
        <v>5793</v>
      </c>
      <c r="C3228" s="28">
        <v>1</v>
      </c>
      <c r="D3228" s="29">
        <v>0.99948213360952876</v>
      </c>
      <c r="E3228" s="30">
        <v>0.99948213360952876</v>
      </c>
      <c r="F3228" s="30">
        <v>0.99913688934921452</v>
      </c>
      <c r="G3228" s="29">
        <v>7.4745382358018295E-2</v>
      </c>
      <c r="H3228" s="31">
        <v>0</v>
      </c>
      <c r="I3228" s="28">
        <v>1</v>
      </c>
      <c r="J3228" s="29">
        <v>0.98498187467633347</v>
      </c>
      <c r="K3228" s="29">
        <v>0.99896426721905751</v>
      </c>
      <c r="L3228" s="31">
        <v>0.99896426721905751</v>
      </c>
      <c r="M3228" s="28">
        <v>0.99982737786984288</v>
      </c>
      <c r="N3228" s="29">
        <v>0.98670809597790432</v>
      </c>
      <c r="O3228" s="29">
        <v>0.84205075090626613</v>
      </c>
      <c r="P3228" s="31">
        <v>4.4881753840842399E-2</v>
      </c>
      <c r="Q3228" s="28">
        <v>1</v>
      </c>
      <c r="R3228" s="29">
        <v>0.92024857586742626</v>
      </c>
      <c r="S3228" s="30">
        <v>0.84550319350940795</v>
      </c>
      <c r="T3228" s="32">
        <v>0.33039875712066286</v>
      </c>
      <c r="U3228" s="28"/>
      <c r="V3228" s="29">
        <v>0</v>
      </c>
      <c r="W3228" s="30">
        <v>0</v>
      </c>
      <c r="X3228" s="32">
        <v>0</v>
      </c>
    </row>
    <row r="3229" spans="1:24" s="1" customFormat="1" ht="16.5">
      <c r="A3229" s="45">
        <v>46354</v>
      </c>
      <c r="B3229" s="27">
        <v>4626</v>
      </c>
      <c r="C3229" s="28">
        <v>1</v>
      </c>
      <c r="D3229" s="29">
        <v>0.9950281020319931</v>
      </c>
      <c r="E3229" s="30">
        <v>0.97276264591439687</v>
      </c>
      <c r="F3229" s="30">
        <v>0.96584522265456119</v>
      </c>
      <c r="G3229" s="29">
        <v>6.1824470384781671E-2</v>
      </c>
      <c r="H3229" s="31">
        <v>3.0263726761781237E-3</v>
      </c>
      <c r="I3229" s="28">
        <v>1</v>
      </c>
      <c r="J3229" s="29">
        <v>0.97859922178988323</v>
      </c>
      <c r="K3229" s="29">
        <v>0.9526588845654993</v>
      </c>
      <c r="L3229" s="31">
        <v>0.9526588845654993</v>
      </c>
      <c r="M3229" s="28">
        <v>1</v>
      </c>
      <c r="N3229" s="29">
        <v>0.98378728923476</v>
      </c>
      <c r="O3229" s="29">
        <v>0.74275832252485952</v>
      </c>
      <c r="P3229" s="31">
        <v>0</v>
      </c>
      <c r="Q3229" s="28">
        <v>0.97773454388240377</v>
      </c>
      <c r="R3229" s="29">
        <v>0.94098573281452658</v>
      </c>
      <c r="S3229" s="30">
        <v>0.64461738002594038</v>
      </c>
      <c r="T3229" s="32">
        <v>0.39386078685689579</v>
      </c>
      <c r="U3229" s="28"/>
      <c r="V3229" s="29">
        <v>0</v>
      </c>
      <c r="W3229" s="30">
        <v>0</v>
      </c>
      <c r="X3229" s="32">
        <v>0</v>
      </c>
    </row>
    <row r="3230" spans="1:24" s="1" customFormat="1" ht="16.5">
      <c r="A3230" s="45">
        <v>46359</v>
      </c>
      <c r="B3230" s="27">
        <v>5323</v>
      </c>
      <c r="C3230" s="28">
        <v>1</v>
      </c>
      <c r="D3230" s="29">
        <v>1</v>
      </c>
      <c r="E3230" s="30">
        <v>1</v>
      </c>
      <c r="F3230" s="30">
        <v>1</v>
      </c>
      <c r="G3230" s="29">
        <v>1.3338343039639301E-2</v>
      </c>
      <c r="H3230" s="31">
        <v>0</v>
      </c>
      <c r="I3230" s="28">
        <v>1</v>
      </c>
      <c r="J3230" s="29">
        <v>0.99906068006763105</v>
      </c>
      <c r="K3230" s="29">
        <v>0.99511553635168137</v>
      </c>
      <c r="L3230" s="31">
        <v>0.99511553635168137</v>
      </c>
      <c r="M3230" s="28">
        <v>1</v>
      </c>
      <c r="N3230" s="29">
        <v>1</v>
      </c>
      <c r="O3230" s="29">
        <v>1</v>
      </c>
      <c r="P3230" s="31">
        <v>0.2757843321435281</v>
      </c>
      <c r="Q3230" s="28">
        <v>1</v>
      </c>
      <c r="R3230" s="29">
        <v>0.96449370655645317</v>
      </c>
      <c r="S3230" s="30">
        <v>0.72177343603231259</v>
      </c>
      <c r="T3230" s="32">
        <v>0.61807251549877884</v>
      </c>
      <c r="U3230" s="28"/>
      <c r="V3230" s="29">
        <v>0</v>
      </c>
      <c r="W3230" s="30">
        <v>0</v>
      </c>
      <c r="X3230" s="32">
        <v>0</v>
      </c>
    </row>
    <row r="3231" spans="1:24" s="1" customFormat="1" ht="16.5">
      <c r="A3231" s="45">
        <v>46395</v>
      </c>
      <c r="B3231" s="27">
        <v>4074</v>
      </c>
      <c r="C3231" s="28">
        <v>1</v>
      </c>
      <c r="D3231" s="29">
        <v>1</v>
      </c>
      <c r="E3231" s="30">
        <v>1</v>
      </c>
      <c r="F3231" s="30">
        <v>0.99484536082474229</v>
      </c>
      <c r="G3231" s="29">
        <v>9.5729013254786458E-3</v>
      </c>
      <c r="H3231" s="31">
        <v>0</v>
      </c>
      <c r="I3231" s="28">
        <v>1</v>
      </c>
      <c r="J3231" s="29">
        <v>0.99729995090819834</v>
      </c>
      <c r="K3231" s="29">
        <v>0.99312714776632305</v>
      </c>
      <c r="L3231" s="31">
        <v>0.99312714776632305</v>
      </c>
      <c r="M3231" s="28">
        <v>1</v>
      </c>
      <c r="N3231" s="29">
        <v>1</v>
      </c>
      <c r="O3231" s="29">
        <v>0.95262641138929793</v>
      </c>
      <c r="P3231" s="31">
        <v>0.47569955817378495</v>
      </c>
      <c r="Q3231" s="28">
        <v>1</v>
      </c>
      <c r="R3231" s="29">
        <v>0.98846342660775655</v>
      </c>
      <c r="S3231" s="30">
        <v>0.94231713303878251</v>
      </c>
      <c r="T3231" s="32">
        <v>0.7498772704958272</v>
      </c>
      <c r="U3231" s="28"/>
      <c r="V3231" s="29">
        <v>0</v>
      </c>
      <c r="W3231" s="30">
        <v>0</v>
      </c>
      <c r="X3231" s="32">
        <v>0</v>
      </c>
    </row>
    <row r="3232" spans="1:24" s="1" customFormat="1" ht="16.5">
      <c r="A3232" s="45">
        <v>46397</v>
      </c>
      <c r="B3232" s="27">
        <v>2544</v>
      </c>
      <c r="C3232" s="28">
        <v>1</v>
      </c>
      <c r="D3232" s="29">
        <v>0.98349056603773588</v>
      </c>
      <c r="E3232" s="30">
        <v>0.98584905660377353</v>
      </c>
      <c r="F3232" s="30">
        <v>0.97720125786163525</v>
      </c>
      <c r="G3232" s="29">
        <v>3.4591194968553458E-2</v>
      </c>
      <c r="H3232" s="31">
        <v>1.3364779874213837E-2</v>
      </c>
      <c r="I3232" s="28">
        <v>1</v>
      </c>
      <c r="J3232" s="29">
        <v>0.96698113207547165</v>
      </c>
      <c r="K3232" s="29">
        <v>0.96029874213836475</v>
      </c>
      <c r="L3232" s="31">
        <v>0.96029874213836475</v>
      </c>
      <c r="M3232" s="28">
        <v>1</v>
      </c>
      <c r="N3232" s="29">
        <v>0.97523584905660377</v>
      </c>
      <c r="O3232" s="29">
        <v>0.95400943396226412</v>
      </c>
      <c r="P3232" s="31">
        <v>0</v>
      </c>
      <c r="Q3232" s="28">
        <v>0.98270440251572322</v>
      </c>
      <c r="R3232" s="29">
        <v>0.9154874213836478</v>
      </c>
      <c r="S3232" s="30">
        <v>0.96147798742138368</v>
      </c>
      <c r="T3232" s="32">
        <v>0.95990566037735847</v>
      </c>
      <c r="U3232" s="28"/>
      <c r="V3232" s="29">
        <v>0</v>
      </c>
      <c r="W3232" s="30">
        <v>0</v>
      </c>
      <c r="X3232" s="32">
        <v>0</v>
      </c>
    </row>
    <row r="3233" spans="1:24" s="1" customFormat="1" ht="16.5">
      <c r="A3233" s="45">
        <v>46399</v>
      </c>
      <c r="B3233" s="27">
        <v>5457</v>
      </c>
      <c r="C3233" s="28">
        <v>1</v>
      </c>
      <c r="D3233" s="29">
        <v>0.99945024738867505</v>
      </c>
      <c r="E3233" s="30">
        <v>0.99725123694337547</v>
      </c>
      <c r="F3233" s="30">
        <v>0.91881986439435592</v>
      </c>
      <c r="G3233" s="29">
        <v>5.6074766355140186E-2</v>
      </c>
      <c r="H3233" s="31">
        <v>3.6650174088326921E-4</v>
      </c>
      <c r="I3233" s="28">
        <v>1</v>
      </c>
      <c r="J3233" s="29">
        <v>0.99248671431189295</v>
      </c>
      <c r="K3233" s="29">
        <v>0.82664467656221363</v>
      </c>
      <c r="L3233" s="31">
        <v>0.82664467656221363</v>
      </c>
      <c r="M3233" s="28">
        <v>1</v>
      </c>
      <c r="N3233" s="29">
        <v>0.98057540773318674</v>
      </c>
      <c r="O3233" s="29">
        <v>0.96261682242990654</v>
      </c>
      <c r="P3233" s="31">
        <v>8.2462891698735566E-3</v>
      </c>
      <c r="Q3233" s="28">
        <v>0.96334982591167306</v>
      </c>
      <c r="R3233" s="29">
        <v>0.93567894447498623</v>
      </c>
      <c r="S3233" s="30">
        <v>0.91277258566978192</v>
      </c>
      <c r="T3233" s="32">
        <v>0.88271944291735382</v>
      </c>
      <c r="U3233" s="28"/>
      <c r="V3233" s="29">
        <v>0</v>
      </c>
      <c r="W3233" s="30">
        <v>0</v>
      </c>
      <c r="X3233" s="32">
        <v>0</v>
      </c>
    </row>
    <row r="3234" spans="1:24" s="1" customFormat="1" ht="16.5">
      <c r="A3234" s="45">
        <v>46414</v>
      </c>
      <c r="B3234" s="27">
        <v>7895</v>
      </c>
      <c r="C3234" s="28">
        <v>1</v>
      </c>
      <c r="D3234" s="29">
        <v>0.99417352754908173</v>
      </c>
      <c r="E3234" s="30">
        <v>0.9884737175427486</v>
      </c>
      <c r="F3234" s="30">
        <v>0.96022799240025336</v>
      </c>
      <c r="G3234" s="29">
        <v>0.20063331222292591</v>
      </c>
      <c r="H3234" s="31">
        <v>1.773274224192527E-3</v>
      </c>
      <c r="I3234" s="28">
        <v>1</v>
      </c>
      <c r="J3234" s="29">
        <v>0.96098796706776446</v>
      </c>
      <c r="K3234" s="29">
        <v>0.94249525015832802</v>
      </c>
      <c r="L3234" s="31">
        <v>0.94249525015832802</v>
      </c>
      <c r="M3234" s="28">
        <v>0.99759341355288156</v>
      </c>
      <c r="N3234" s="29">
        <v>0.88119062697910067</v>
      </c>
      <c r="O3234" s="29">
        <v>0.69335022165927807</v>
      </c>
      <c r="P3234" s="31">
        <v>0.10462317922735909</v>
      </c>
      <c r="Q3234" s="28">
        <v>0.99746675110829641</v>
      </c>
      <c r="R3234" s="29">
        <v>0.85129829005699809</v>
      </c>
      <c r="S3234" s="30">
        <v>0.77758074730842308</v>
      </c>
      <c r="T3234" s="32">
        <v>0.47561747941735277</v>
      </c>
      <c r="U3234" s="28"/>
      <c r="V3234" s="29">
        <v>0</v>
      </c>
      <c r="W3234" s="30">
        <v>0</v>
      </c>
      <c r="X3234" s="32">
        <v>0</v>
      </c>
    </row>
    <row r="3235" spans="1:24" s="1" customFormat="1" ht="16.5">
      <c r="A3235" s="45">
        <v>46419</v>
      </c>
      <c r="B3235" s="27">
        <v>4382</v>
      </c>
      <c r="C3235" s="28">
        <v>1</v>
      </c>
      <c r="D3235" s="29">
        <v>1</v>
      </c>
      <c r="E3235" s="30">
        <v>0.99018712916476492</v>
      </c>
      <c r="F3235" s="30">
        <v>0.98950251026928349</v>
      </c>
      <c r="G3235" s="29">
        <v>4.1533546325878593E-2</v>
      </c>
      <c r="H3235" s="31">
        <v>0</v>
      </c>
      <c r="I3235" s="28">
        <v>1</v>
      </c>
      <c r="J3235" s="29">
        <v>0.99885896850753075</v>
      </c>
      <c r="K3235" s="29">
        <v>0.97170241898676402</v>
      </c>
      <c r="L3235" s="31">
        <v>0.97170241898676402</v>
      </c>
      <c r="M3235" s="28">
        <v>1</v>
      </c>
      <c r="N3235" s="29">
        <v>0.99201277955271561</v>
      </c>
      <c r="O3235" s="29">
        <v>0.84732998630762213</v>
      </c>
      <c r="P3235" s="31">
        <v>4.1077133728890918E-3</v>
      </c>
      <c r="Q3235" s="28">
        <v>0.96508443633044272</v>
      </c>
      <c r="R3235" s="29">
        <v>0.9351894112277499</v>
      </c>
      <c r="S3235" s="30">
        <v>0.93838429940666357</v>
      </c>
      <c r="T3235" s="32">
        <v>0.93199452304883612</v>
      </c>
      <c r="U3235" s="28"/>
      <c r="V3235" s="29">
        <v>0</v>
      </c>
      <c r="W3235" s="30">
        <v>0</v>
      </c>
      <c r="X3235" s="32">
        <v>0</v>
      </c>
    </row>
    <row r="3236" spans="1:24" s="1" customFormat="1" ht="16.5">
      <c r="A3236" s="45">
        <v>46446</v>
      </c>
      <c r="B3236" s="27">
        <v>8286</v>
      </c>
      <c r="C3236" s="28">
        <v>1</v>
      </c>
      <c r="D3236" s="29">
        <v>1</v>
      </c>
      <c r="E3236" s="30">
        <v>1</v>
      </c>
      <c r="F3236" s="30">
        <v>1</v>
      </c>
      <c r="G3236" s="29">
        <v>3.1981655804972239E-2</v>
      </c>
      <c r="H3236" s="31">
        <v>0</v>
      </c>
      <c r="I3236" s="28">
        <v>1</v>
      </c>
      <c r="J3236" s="29">
        <v>0.99782766111513399</v>
      </c>
      <c r="K3236" s="29">
        <v>1</v>
      </c>
      <c r="L3236" s="31">
        <v>1</v>
      </c>
      <c r="M3236" s="28">
        <v>1</v>
      </c>
      <c r="N3236" s="29">
        <v>1</v>
      </c>
      <c r="O3236" s="29">
        <v>0.99806903210234132</v>
      </c>
      <c r="P3236" s="31">
        <v>0.63565049481052383</v>
      </c>
      <c r="Q3236" s="28">
        <v>0.94967414916727011</v>
      </c>
      <c r="R3236" s="29">
        <v>0.94846729423123344</v>
      </c>
      <c r="S3236" s="30">
        <v>0.89005551532705773</v>
      </c>
      <c r="T3236" s="32">
        <v>0.81390296886314262</v>
      </c>
      <c r="U3236" s="28"/>
      <c r="V3236" s="29">
        <v>0</v>
      </c>
      <c r="W3236" s="30">
        <v>0</v>
      </c>
      <c r="X3236" s="32">
        <v>0</v>
      </c>
    </row>
    <row r="3237" spans="1:24" s="1" customFormat="1" ht="16.5">
      <c r="A3237" s="45">
        <v>46459</v>
      </c>
      <c r="B3237" s="27">
        <v>11005</v>
      </c>
      <c r="C3237" s="28">
        <v>1</v>
      </c>
      <c r="D3237" s="29">
        <v>1</v>
      </c>
      <c r="E3237" s="30">
        <v>1</v>
      </c>
      <c r="F3237" s="30">
        <v>1</v>
      </c>
      <c r="G3237" s="29">
        <v>5.9972739663789187E-3</v>
      </c>
      <c r="H3237" s="31">
        <v>0</v>
      </c>
      <c r="I3237" s="28">
        <v>1</v>
      </c>
      <c r="J3237" s="29">
        <v>0.97428441617446615</v>
      </c>
      <c r="K3237" s="29">
        <v>1</v>
      </c>
      <c r="L3237" s="31">
        <v>1</v>
      </c>
      <c r="M3237" s="28">
        <v>1</v>
      </c>
      <c r="N3237" s="29">
        <v>0.99636528850522488</v>
      </c>
      <c r="O3237" s="29">
        <v>0.92875965470240796</v>
      </c>
      <c r="P3237" s="31">
        <v>9.0504316219900044E-2</v>
      </c>
      <c r="Q3237" s="28">
        <v>0.99818264425261249</v>
      </c>
      <c r="R3237" s="29">
        <v>0.99600181735574744</v>
      </c>
      <c r="S3237" s="30">
        <v>0.991821899136756</v>
      </c>
      <c r="T3237" s="32">
        <v>0.9792821444797819</v>
      </c>
      <c r="U3237" s="28"/>
      <c r="V3237" s="29">
        <v>0</v>
      </c>
      <c r="W3237" s="30">
        <v>0</v>
      </c>
      <c r="X3237" s="32">
        <v>0</v>
      </c>
    </row>
    <row r="3238" spans="1:24" s="1" customFormat="1" ht="16.5">
      <c r="A3238" s="45">
        <v>46483</v>
      </c>
      <c r="B3238" s="27">
        <v>653</v>
      </c>
      <c r="C3238" s="28">
        <v>1</v>
      </c>
      <c r="D3238" s="29">
        <v>1</v>
      </c>
      <c r="E3238" s="30">
        <v>1</v>
      </c>
      <c r="F3238" s="30">
        <v>1</v>
      </c>
      <c r="G3238" s="29">
        <v>0</v>
      </c>
      <c r="H3238" s="31">
        <v>0</v>
      </c>
      <c r="I3238" s="28">
        <v>1</v>
      </c>
      <c r="J3238" s="29">
        <v>1</v>
      </c>
      <c r="K3238" s="29">
        <v>1</v>
      </c>
      <c r="L3238" s="31">
        <v>1</v>
      </c>
      <c r="M3238" s="28">
        <v>1</v>
      </c>
      <c r="N3238" s="29">
        <v>1</v>
      </c>
      <c r="O3238" s="29">
        <v>0.99846860643185298</v>
      </c>
      <c r="P3238" s="31">
        <v>0.81470137825421129</v>
      </c>
      <c r="Q3238" s="28">
        <v>1</v>
      </c>
      <c r="R3238" s="29">
        <v>1</v>
      </c>
      <c r="S3238" s="30">
        <v>1</v>
      </c>
      <c r="T3238" s="32">
        <v>0.59418070444104132</v>
      </c>
      <c r="U3238" s="28"/>
      <c r="V3238" s="29">
        <v>0</v>
      </c>
      <c r="W3238" s="30">
        <v>0</v>
      </c>
      <c r="X3238" s="32">
        <v>0</v>
      </c>
    </row>
    <row r="3239" spans="1:24" s="1" customFormat="1" ht="16.5">
      <c r="A3239" s="45">
        <v>46485</v>
      </c>
      <c r="B3239" s="27">
        <v>3850</v>
      </c>
      <c r="C3239" s="28">
        <v>1</v>
      </c>
      <c r="D3239" s="29">
        <v>1</v>
      </c>
      <c r="E3239" s="30">
        <v>1</v>
      </c>
      <c r="F3239" s="30">
        <v>0.9950649350649351</v>
      </c>
      <c r="G3239" s="29">
        <v>2.5974025974025974E-4</v>
      </c>
      <c r="H3239" s="31">
        <v>0</v>
      </c>
      <c r="I3239" s="28">
        <v>1</v>
      </c>
      <c r="J3239" s="29">
        <v>0.9974025974025974</v>
      </c>
      <c r="K3239" s="29">
        <v>0.98831168831168836</v>
      </c>
      <c r="L3239" s="31">
        <v>0.98831168831168836</v>
      </c>
      <c r="M3239" s="28">
        <v>1</v>
      </c>
      <c r="N3239" s="29">
        <v>0.99974025974025971</v>
      </c>
      <c r="O3239" s="29">
        <v>0.93402597402597398</v>
      </c>
      <c r="P3239" s="31">
        <v>0.36155844155844158</v>
      </c>
      <c r="Q3239" s="28">
        <v>1</v>
      </c>
      <c r="R3239" s="29">
        <v>0.99948051948051952</v>
      </c>
      <c r="S3239" s="30">
        <v>0.99558441558441557</v>
      </c>
      <c r="T3239" s="32">
        <v>0.81818181818181823</v>
      </c>
      <c r="U3239" s="28"/>
      <c r="V3239" s="29">
        <v>0</v>
      </c>
      <c r="W3239" s="30">
        <v>0</v>
      </c>
      <c r="X3239" s="32">
        <v>0</v>
      </c>
    </row>
    <row r="3240" spans="1:24" s="1" customFormat="1" ht="16.5">
      <c r="A3240" s="45">
        <v>46487</v>
      </c>
      <c r="B3240" s="27">
        <v>7756</v>
      </c>
      <c r="C3240" s="28">
        <v>1</v>
      </c>
      <c r="D3240" s="29">
        <v>0.99742135121196496</v>
      </c>
      <c r="E3240" s="30">
        <v>0.96621970087674058</v>
      </c>
      <c r="F3240" s="30">
        <v>0.93759669932955136</v>
      </c>
      <c r="G3240" s="29">
        <v>5.8664259927797835E-2</v>
      </c>
      <c r="H3240" s="31">
        <v>2.191851469829809E-3</v>
      </c>
      <c r="I3240" s="28">
        <v>1</v>
      </c>
      <c r="J3240" s="29">
        <v>0.90007735946364109</v>
      </c>
      <c r="K3240" s="29">
        <v>0.90794223826714804</v>
      </c>
      <c r="L3240" s="31">
        <v>0.90794223826714804</v>
      </c>
      <c r="M3240" s="28">
        <v>1</v>
      </c>
      <c r="N3240" s="29">
        <v>0.98826714801444049</v>
      </c>
      <c r="O3240" s="29">
        <v>0.78171738009283132</v>
      </c>
      <c r="P3240" s="31">
        <v>0.21402784940691078</v>
      </c>
      <c r="Q3240" s="28">
        <v>1</v>
      </c>
      <c r="R3240" s="29">
        <v>0.9904589994842703</v>
      </c>
      <c r="S3240" s="30">
        <v>0.94778236204228983</v>
      </c>
      <c r="T3240" s="32">
        <v>0.86939143888602377</v>
      </c>
      <c r="U3240" s="28"/>
      <c r="V3240" s="29">
        <v>0</v>
      </c>
      <c r="W3240" s="30">
        <v>0</v>
      </c>
      <c r="X3240" s="32">
        <v>0</v>
      </c>
    </row>
    <row r="3241" spans="1:24" s="1" customFormat="1" ht="16.5">
      <c r="A3241" s="45">
        <v>46499</v>
      </c>
      <c r="B3241" s="27">
        <v>16457</v>
      </c>
      <c r="C3241" s="28">
        <v>1</v>
      </c>
      <c r="D3241" s="29">
        <v>0.99957464908549554</v>
      </c>
      <c r="E3241" s="30">
        <v>0.98286443458710582</v>
      </c>
      <c r="F3241" s="30">
        <v>0.96354135018533149</v>
      </c>
      <c r="G3241" s="29">
        <v>5.7118551376314032E-2</v>
      </c>
      <c r="H3241" s="31">
        <v>3.6458649814668533E-4</v>
      </c>
      <c r="I3241" s="28">
        <v>1</v>
      </c>
      <c r="J3241" s="29">
        <v>0.97715257944947442</v>
      </c>
      <c r="K3241" s="29">
        <v>0.9622652974418181</v>
      </c>
      <c r="L3241" s="31">
        <v>0.9622652974418181</v>
      </c>
      <c r="M3241" s="28">
        <v>0.99228291912256184</v>
      </c>
      <c r="N3241" s="29">
        <v>0.98389742966518812</v>
      </c>
      <c r="O3241" s="29">
        <v>0.87834963845172265</v>
      </c>
      <c r="P3241" s="31">
        <v>0.26596585039800691</v>
      </c>
      <c r="Q3241" s="28">
        <v>1</v>
      </c>
      <c r="R3241" s="29">
        <v>0.95795102388041564</v>
      </c>
      <c r="S3241" s="30">
        <v>0.83678677766300058</v>
      </c>
      <c r="T3241" s="32">
        <v>0.45372789694354987</v>
      </c>
      <c r="U3241" s="28"/>
      <c r="V3241" s="29">
        <v>0</v>
      </c>
      <c r="W3241" s="30">
        <v>0</v>
      </c>
      <c r="X3241" s="32">
        <v>0</v>
      </c>
    </row>
    <row r="3242" spans="1:24" s="1" customFormat="1" ht="16.5">
      <c r="A3242" s="45">
        <v>46509</v>
      </c>
      <c r="B3242" s="27">
        <v>7241</v>
      </c>
      <c r="C3242" s="28">
        <v>1</v>
      </c>
      <c r="D3242" s="29">
        <v>0.99986189752796573</v>
      </c>
      <c r="E3242" s="30">
        <v>0.99903328269576031</v>
      </c>
      <c r="F3242" s="30">
        <v>0.99792846291948623</v>
      </c>
      <c r="G3242" s="29">
        <v>1.6572296644109929E-2</v>
      </c>
      <c r="H3242" s="31">
        <v>0</v>
      </c>
      <c r="I3242" s="28">
        <v>1</v>
      </c>
      <c r="J3242" s="29">
        <v>0.99765225797541779</v>
      </c>
      <c r="K3242" s="29">
        <v>0.97514155503383515</v>
      </c>
      <c r="L3242" s="31">
        <v>0.97514155503383515</v>
      </c>
      <c r="M3242" s="28">
        <v>1</v>
      </c>
      <c r="N3242" s="29">
        <v>0.98867559729319154</v>
      </c>
      <c r="O3242" s="29">
        <v>0.84380610412926393</v>
      </c>
      <c r="P3242" s="31">
        <v>3.5906642728904849E-3</v>
      </c>
      <c r="Q3242" s="28">
        <v>1</v>
      </c>
      <c r="R3242" s="29">
        <v>0.98688026515674632</v>
      </c>
      <c r="S3242" s="30">
        <v>0.98605165032454078</v>
      </c>
      <c r="T3242" s="32">
        <v>0.98204667863554762</v>
      </c>
      <c r="U3242" s="28"/>
      <c r="V3242" s="29">
        <v>0</v>
      </c>
      <c r="W3242" s="30">
        <v>0</v>
      </c>
      <c r="X3242" s="32">
        <v>0</v>
      </c>
    </row>
    <row r="3243" spans="1:24" s="1" customFormat="1" ht="16.5">
      <c r="A3243" s="45">
        <v>46514</v>
      </c>
      <c r="B3243" s="27">
        <v>11065</v>
      </c>
      <c r="C3243" s="28">
        <v>1</v>
      </c>
      <c r="D3243" s="29">
        <v>0.99367374604609127</v>
      </c>
      <c r="E3243" s="30">
        <v>0.99629462268413915</v>
      </c>
      <c r="F3243" s="30">
        <v>0.99629462268413915</v>
      </c>
      <c r="G3243" s="29">
        <v>0.20704925440578401</v>
      </c>
      <c r="H3243" s="31">
        <v>2.4401265250790782E-3</v>
      </c>
      <c r="I3243" s="28">
        <v>1</v>
      </c>
      <c r="J3243" s="29">
        <v>0.98698599186624492</v>
      </c>
      <c r="K3243" s="29">
        <v>0.99484862178038858</v>
      </c>
      <c r="L3243" s="31">
        <v>0.99484862178038858</v>
      </c>
      <c r="M3243" s="28">
        <v>0.9790329868956168</v>
      </c>
      <c r="N3243" s="29">
        <v>0.85982828739267958</v>
      </c>
      <c r="O3243" s="29">
        <v>0.66416629010393136</v>
      </c>
      <c r="P3243" s="31">
        <v>0.18761861726163578</v>
      </c>
      <c r="Q3243" s="28">
        <v>1</v>
      </c>
      <c r="R3243" s="29">
        <v>0.81518300948938094</v>
      </c>
      <c r="S3243" s="30">
        <v>0.53791233619521017</v>
      </c>
      <c r="T3243" s="32">
        <v>0.29290555806597379</v>
      </c>
      <c r="U3243" s="28"/>
      <c r="V3243" s="29">
        <v>0</v>
      </c>
      <c r="W3243" s="30">
        <v>0</v>
      </c>
      <c r="X3243" s="32">
        <v>0</v>
      </c>
    </row>
    <row r="3244" spans="1:24" s="1" customFormat="1" ht="16.5">
      <c r="A3244" s="45">
        <v>46519</v>
      </c>
      <c r="B3244" s="27">
        <v>5952</v>
      </c>
      <c r="C3244" s="28">
        <v>1</v>
      </c>
      <c r="D3244" s="29">
        <v>1</v>
      </c>
      <c r="E3244" s="30">
        <v>0.99546370967741937</v>
      </c>
      <c r="F3244" s="30">
        <v>0.989247311827957</v>
      </c>
      <c r="G3244" s="29">
        <v>1.6297043010752688E-2</v>
      </c>
      <c r="H3244" s="31">
        <v>0</v>
      </c>
      <c r="I3244" s="28">
        <v>1</v>
      </c>
      <c r="J3244" s="29">
        <v>0.98353494623655913</v>
      </c>
      <c r="K3244" s="29">
        <v>0.97664650537634412</v>
      </c>
      <c r="L3244" s="31">
        <v>0.97664650537634412</v>
      </c>
      <c r="M3244" s="28">
        <v>1</v>
      </c>
      <c r="N3244" s="29">
        <v>1</v>
      </c>
      <c r="O3244" s="29">
        <v>0.8188844086021505</v>
      </c>
      <c r="P3244" s="31">
        <v>2.8225806451612902E-2</v>
      </c>
      <c r="Q3244" s="28">
        <v>1</v>
      </c>
      <c r="R3244" s="29">
        <v>0.9848790322580645</v>
      </c>
      <c r="S3244" s="30">
        <v>0.68229166666666663</v>
      </c>
      <c r="T3244" s="32">
        <v>0.6723790322580645</v>
      </c>
      <c r="U3244" s="28"/>
      <c r="V3244" s="29">
        <v>0</v>
      </c>
      <c r="W3244" s="30">
        <v>0</v>
      </c>
      <c r="X3244" s="32">
        <v>0</v>
      </c>
    </row>
    <row r="3245" spans="1:24" s="1" customFormat="1" ht="16.5">
      <c r="A3245" s="45">
        <v>46535</v>
      </c>
      <c r="B3245" s="27">
        <v>969</v>
      </c>
      <c r="C3245" s="28">
        <v>1</v>
      </c>
      <c r="D3245" s="29">
        <v>1</v>
      </c>
      <c r="E3245" s="30">
        <v>1</v>
      </c>
      <c r="F3245" s="30">
        <v>1</v>
      </c>
      <c r="G3245" s="29">
        <v>0</v>
      </c>
      <c r="H3245" s="31">
        <v>0</v>
      </c>
      <c r="I3245" s="28">
        <v>1</v>
      </c>
      <c r="J3245" s="29">
        <v>1</v>
      </c>
      <c r="K3245" s="29">
        <v>1</v>
      </c>
      <c r="L3245" s="31">
        <v>1</v>
      </c>
      <c r="M3245" s="28">
        <v>1</v>
      </c>
      <c r="N3245" s="29">
        <v>1</v>
      </c>
      <c r="O3245" s="29">
        <v>0.99587203302373584</v>
      </c>
      <c r="P3245" s="31">
        <v>0.55830753353973173</v>
      </c>
      <c r="Q3245" s="28">
        <v>1</v>
      </c>
      <c r="R3245" s="29">
        <v>1</v>
      </c>
      <c r="S3245" s="30">
        <v>0.99071207430340558</v>
      </c>
      <c r="T3245" s="32">
        <v>0.81836945304437569</v>
      </c>
      <c r="U3245" s="28"/>
      <c r="V3245" s="29">
        <v>0</v>
      </c>
      <c r="W3245" s="30">
        <v>0</v>
      </c>
      <c r="X3245" s="32">
        <v>0</v>
      </c>
    </row>
    <row r="3246" spans="1:24" s="1" customFormat="1" ht="16.5">
      <c r="A3246" s="45">
        <v>46537</v>
      </c>
      <c r="B3246" s="27">
        <v>635</v>
      </c>
      <c r="C3246" s="28">
        <v>1</v>
      </c>
      <c r="D3246" s="29">
        <v>1</v>
      </c>
      <c r="E3246" s="30">
        <v>1</v>
      </c>
      <c r="F3246" s="30">
        <v>1</v>
      </c>
      <c r="G3246" s="29">
        <v>0</v>
      </c>
      <c r="H3246" s="31">
        <v>0</v>
      </c>
      <c r="I3246" s="28">
        <v>1</v>
      </c>
      <c r="J3246" s="29">
        <v>1</v>
      </c>
      <c r="K3246" s="29">
        <v>1</v>
      </c>
      <c r="L3246" s="31">
        <v>1</v>
      </c>
      <c r="M3246" s="28">
        <v>1</v>
      </c>
      <c r="N3246" s="29">
        <v>1</v>
      </c>
      <c r="O3246" s="29">
        <v>0.89763779527559051</v>
      </c>
      <c r="P3246" s="31">
        <v>3.7795275590551181E-2</v>
      </c>
      <c r="Q3246" s="28">
        <v>1</v>
      </c>
      <c r="R3246" s="29">
        <v>1</v>
      </c>
      <c r="S3246" s="30">
        <v>0.96692913385826773</v>
      </c>
      <c r="T3246" s="32">
        <v>8.9763779527559054E-2</v>
      </c>
      <c r="U3246" s="28"/>
      <c r="V3246" s="29">
        <v>0</v>
      </c>
      <c r="W3246" s="30">
        <v>0</v>
      </c>
      <c r="X3246" s="32">
        <v>0</v>
      </c>
    </row>
    <row r="3247" spans="1:24" s="1" customFormat="1" ht="16.5">
      <c r="A3247" s="45">
        <v>46539</v>
      </c>
      <c r="B3247" s="27">
        <v>3166</v>
      </c>
      <c r="C3247" s="28">
        <v>1</v>
      </c>
      <c r="D3247" s="29">
        <v>0.99305116866708776</v>
      </c>
      <c r="E3247" s="30">
        <v>0.99873657612128874</v>
      </c>
      <c r="F3247" s="30">
        <v>0.99873657612128874</v>
      </c>
      <c r="G3247" s="29">
        <v>0.16140240050536955</v>
      </c>
      <c r="H3247" s="31">
        <v>9.4756790903348072E-4</v>
      </c>
      <c r="I3247" s="28">
        <v>1</v>
      </c>
      <c r="J3247" s="29">
        <v>0.99020846493998738</v>
      </c>
      <c r="K3247" s="29">
        <v>0.99873657612128874</v>
      </c>
      <c r="L3247" s="31">
        <v>0.99873657612128874</v>
      </c>
      <c r="M3247" s="28">
        <v>0.97757422615287426</v>
      </c>
      <c r="N3247" s="29">
        <v>0.83796588755527479</v>
      </c>
      <c r="O3247" s="29">
        <v>0.78711307643714468</v>
      </c>
      <c r="P3247" s="31">
        <v>0.11970941250789639</v>
      </c>
      <c r="Q3247" s="28">
        <v>1</v>
      </c>
      <c r="R3247" s="29">
        <v>0.94440934933670251</v>
      </c>
      <c r="S3247" s="30">
        <v>0.56948831332912198</v>
      </c>
      <c r="T3247" s="32">
        <v>0.15982312065698043</v>
      </c>
      <c r="U3247" s="28"/>
      <c r="V3247" s="29">
        <v>0</v>
      </c>
      <c r="W3247" s="30">
        <v>0</v>
      </c>
      <c r="X3247" s="32">
        <v>0</v>
      </c>
    </row>
    <row r="3248" spans="1:24" s="1" customFormat="1" ht="16.5">
      <c r="A3248" s="45">
        <v>46562</v>
      </c>
      <c r="B3248" s="27">
        <v>5332</v>
      </c>
      <c r="C3248" s="28">
        <v>1</v>
      </c>
      <c r="D3248" s="29">
        <v>1</v>
      </c>
      <c r="E3248" s="30">
        <v>0.99962490622655664</v>
      </c>
      <c r="F3248" s="30">
        <v>0.99924981245311328</v>
      </c>
      <c r="G3248" s="29">
        <v>8.2520630157539385E-3</v>
      </c>
      <c r="H3248" s="31">
        <v>0</v>
      </c>
      <c r="I3248" s="28">
        <v>1</v>
      </c>
      <c r="J3248" s="29">
        <v>0.96417854463615904</v>
      </c>
      <c r="K3248" s="29">
        <v>0.99868717179294819</v>
      </c>
      <c r="L3248" s="31">
        <v>0.99868717179294819</v>
      </c>
      <c r="M3248" s="28">
        <v>1</v>
      </c>
      <c r="N3248" s="29">
        <v>0.99324831207801956</v>
      </c>
      <c r="O3248" s="29">
        <v>0.93548387096774188</v>
      </c>
      <c r="P3248" s="31">
        <v>0.32783195798949738</v>
      </c>
      <c r="Q3248" s="28">
        <v>1</v>
      </c>
      <c r="R3248" s="29">
        <v>0.99587396849212306</v>
      </c>
      <c r="S3248" s="30">
        <v>0.9896849212303076</v>
      </c>
      <c r="T3248" s="32">
        <v>0.90060015003750937</v>
      </c>
      <c r="U3248" s="28"/>
      <c r="V3248" s="29">
        <v>0</v>
      </c>
      <c r="W3248" s="30">
        <v>0</v>
      </c>
      <c r="X3248" s="32">
        <v>0</v>
      </c>
    </row>
    <row r="3249" spans="1:24" s="1" customFormat="1" ht="16.5">
      <c r="A3249" s="45">
        <v>46569</v>
      </c>
      <c r="B3249" s="27">
        <v>10690</v>
      </c>
      <c r="C3249" s="28">
        <v>1</v>
      </c>
      <c r="D3249" s="29">
        <v>0.97558465855940135</v>
      </c>
      <c r="E3249" s="30">
        <v>0.97174929840972868</v>
      </c>
      <c r="F3249" s="30">
        <v>0.9648269410664172</v>
      </c>
      <c r="G3249" s="29">
        <v>0.20467726847521048</v>
      </c>
      <c r="H3249" s="31">
        <v>1.9457436856875586E-2</v>
      </c>
      <c r="I3249" s="28">
        <v>1</v>
      </c>
      <c r="J3249" s="29">
        <v>0.93283442469597755</v>
      </c>
      <c r="K3249" s="29">
        <v>0.9648269410664172</v>
      </c>
      <c r="L3249" s="31">
        <v>0.9648269410664172</v>
      </c>
      <c r="M3249" s="28">
        <v>0.9960710944808232</v>
      </c>
      <c r="N3249" s="29">
        <v>0.87951356407857806</v>
      </c>
      <c r="O3249" s="29">
        <v>0.67249766136576239</v>
      </c>
      <c r="P3249" s="31">
        <v>3.9008419083255377E-2</v>
      </c>
      <c r="Q3249" s="28">
        <v>1</v>
      </c>
      <c r="R3249" s="29">
        <v>0.77446211412535082</v>
      </c>
      <c r="S3249" s="30">
        <v>0.63386342376052385</v>
      </c>
      <c r="T3249" s="32">
        <v>0.45388213283442469</v>
      </c>
      <c r="U3249" s="28"/>
      <c r="V3249" s="29">
        <v>0</v>
      </c>
      <c r="W3249" s="30">
        <v>0</v>
      </c>
      <c r="X3249" s="32">
        <v>0</v>
      </c>
    </row>
    <row r="3250" spans="1:24" s="1" customFormat="1" ht="16.5">
      <c r="A3250" s="45">
        <v>47051</v>
      </c>
      <c r="B3250" s="27">
        <v>235</v>
      </c>
      <c r="C3250" s="28">
        <v>1</v>
      </c>
      <c r="D3250" s="29">
        <v>1</v>
      </c>
      <c r="E3250" s="30">
        <v>1</v>
      </c>
      <c r="F3250" s="30">
        <v>1</v>
      </c>
      <c r="G3250" s="29">
        <v>0</v>
      </c>
      <c r="H3250" s="31">
        <v>0</v>
      </c>
      <c r="I3250" s="28">
        <v>1</v>
      </c>
      <c r="J3250" s="29">
        <v>1</v>
      </c>
      <c r="K3250" s="29">
        <v>1</v>
      </c>
      <c r="L3250" s="31">
        <v>1</v>
      </c>
      <c r="M3250" s="28">
        <v>1</v>
      </c>
      <c r="N3250" s="29">
        <v>1</v>
      </c>
      <c r="O3250" s="29">
        <v>1</v>
      </c>
      <c r="P3250" s="31">
        <v>0.88510638297872335</v>
      </c>
      <c r="Q3250" s="28">
        <v>1</v>
      </c>
      <c r="R3250" s="29">
        <v>1</v>
      </c>
      <c r="S3250" s="30">
        <v>1</v>
      </c>
      <c r="T3250" s="32">
        <v>1</v>
      </c>
      <c r="U3250" s="28"/>
      <c r="V3250" s="29">
        <v>0</v>
      </c>
      <c r="W3250" s="30">
        <v>0</v>
      </c>
      <c r="X3250" s="32">
        <v>0</v>
      </c>
    </row>
    <row r="3251" spans="1:24" s="1" customFormat="1" ht="16.5">
      <c r="A3251" s="45">
        <v>47053</v>
      </c>
      <c r="B3251" s="27">
        <v>556</v>
      </c>
      <c r="C3251" s="28">
        <v>1</v>
      </c>
      <c r="D3251" s="29">
        <v>1</v>
      </c>
      <c r="E3251" s="30">
        <v>1</v>
      </c>
      <c r="F3251" s="30">
        <v>1</v>
      </c>
      <c r="G3251" s="29">
        <v>0</v>
      </c>
      <c r="H3251" s="31">
        <v>0</v>
      </c>
      <c r="I3251" s="28">
        <v>1</v>
      </c>
      <c r="J3251" s="29">
        <v>1</v>
      </c>
      <c r="K3251" s="29">
        <v>1</v>
      </c>
      <c r="L3251" s="31">
        <v>1</v>
      </c>
      <c r="M3251" s="28">
        <v>1</v>
      </c>
      <c r="N3251" s="29">
        <v>1</v>
      </c>
      <c r="O3251" s="29">
        <v>1</v>
      </c>
      <c r="P3251" s="31">
        <v>0.83273381294964033</v>
      </c>
      <c r="Q3251" s="28">
        <v>1</v>
      </c>
      <c r="R3251" s="29">
        <v>1</v>
      </c>
      <c r="S3251" s="30">
        <v>0.97841726618705038</v>
      </c>
      <c r="T3251" s="32">
        <v>0.97841726618705038</v>
      </c>
      <c r="U3251" s="28"/>
      <c r="V3251" s="29">
        <v>0</v>
      </c>
      <c r="W3251" s="30">
        <v>0</v>
      </c>
      <c r="X3251" s="32">
        <v>0</v>
      </c>
    </row>
    <row r="3252" spans="1:24" s="1" customFormat="1" ht="16.5">
      <c r="A3252" s="45">
        <v>47055</v>
      </c>
      <c r="B3252" s="27">
        <v>811</v>
      </c>
      <c r="C3252" s="28">
        <v>1</v>
      </c>
      <c r="D3252" s="29">
        <v>1</v>
      </c>
      <c r="E3252" s="30">
        <v>1</v>
      </c>
      <c r="F3252" s="30">
        <v>1</v>
      </c>
      <c r="G3252" s="29">
        <v>0</v>
      </c>
      <c r="H3252" s="31">
        <v>0</v>
      </c>
      <c r="I3252" s="28">
        <v>1</v>
      </c>
      <c r="J3252" s="29">
        <v>1</v>
      </c>
      <c r="K3252" s="29">
        <v>1</v>
      </c>
      <c r="L3252" s="31">
        <v>1</v>
      </c>
      <c r="M3252" s="28">
        <v>1</v>
      </c>
      <c r="N3252" s="29">
        <v>1</v>
      </c>
      <c r="O3252" s="29">
        <v>1</v>
      </c>
      <c r="P3252" s="31">
        <v>0.52157829839704073</v>
      </c>
      <c r="Q3252" s="28">
        <v>1</v>
      </c>
      <c r="R3252" s="29">
        <v>1</v>
      </c>
      <c r="S3252" s="30">
        <v>0.96424167694204688</v>
      </c>
      <c r="T3252" s="32">
        <v>0.96424167694204688</v>
      </c>
      <c r="U3252" s="28"/>
      <c r="V3252" s="29">
        <v>0</v>
      </c>
      <c r="W3252" s="30">
        <v>0</v>
      </c>
      <c r="X3252" s="32">
        <v>0</v>
      </c>
    </row>
    <row r="3253" spans="1:24" s="1" customFormat="1" ht="16.5">
      <c r="A3253" s="45">
        <v>47057</v>
      </c>
      <c r="B3253" s="27">
        <v>818</v>
      </c>
      <c r="C3253" s="28">
        <v>1</v>
      </c>
      <c r="D3253" s="29">
        <v>1</v>
      </c>
      <c r="E3253" s="30">
        <v>1</v>
      </c>
      <c r="F3253" s="30">
        <v>1</v>
      </c>
      <c r="G3253" s="29">
        <v>4.8899755501222494E-3</v>
      </c>
      <c r="H3253" s="31">
        <v>0</v>
      </c>
      <c r="I3253" s="28">
        <v>1</v>
      </c>
      <c r="J3253" s="29">
        <v>1</v>
      </c>
      <c r="K3253" s="29">
        <v>1</v>
      </c>
      <c r="L3253" s="31">
        <v>1</v>
      </c>
      <c r="M3253" s="28">
        <v>1</v>
      </c>
      <c r="N3253" s="29">
        <v>1</v>
      </c>
      <c r="O3253" s="29">
        <v>0.99144254278728605</v>
      </c>
      <c r="P3253" s="31">
        <v>0.73471882640586794</v>
      </c>
      <c r="Q3253" s="28">
        <v>1</v>
      </c>
      <c r="R3253" s="29">
        <v>0.9828850855745721</v>
      </c>
      <c r="S3253" s="30">
        <v>0.94009779951100247</v>
      </c>
      <c r="T3253" s="32">
        <v>0.94009779951100247</v>
      </c>
      <c r="U3253" s="28"/>
      <c r="V3253" s="29">
        <v>0</v>
      </c>
      <c r="W3253" s="30">
        <v>0</v>
      </c>
      <c r="X3253" s="32">
        <v>0</v>
      </c>
    </row>
    <row r="3254" spans="1:24" s="1" customFormat="1" ht="16.5">
      <c r="A3254" s="45">
        <v>47058</v>
      </c>
      <c r="B3254" s="27">
        <v>460</v>
      </c>
      <c r="C3254" s="28">
        <v>1</v>
      </c>
      <c r="D3254" s="29">
        <v>1</v>
      </c>
      <c r="E3254" s="30">
        <v>1</v>
      </c>
      <c r="F3254" s="30">
        <v>1</v>
      </c>
      <c r="G3254" s="29">
        <v>0</v>
      </c>
      <c r="H3254" s="31">
        <v>0</v>
      </c>
      <c r="I3254" s="28">
        <v>1</v>
      </c>
      <c r="J3254" s="29">
        <v>1</v>
      </c>
      <c r="K3254" s="29">
        <v>1</v>
      </c>
      <c r="L3254" s="31">
        <v>1</v>
      </c>
      <c r="M3254" s="28">
        <v>1</v>
      </c>
      <c r="N3254" s="29">
        <v>1</v>
      </c>
      <c r="O3254" s="29">
        <v>0.9826086956521739</v>
      </c>
      <c r="P3254" s="31">
        <v>0.64347826086956517</v>
      </c>
      <c r="Q3254" s="28">
        <v>1</v>
      </c>
      <c r="R3254" s="29">
        <v>1</v>
      </c>
      <c r="S3254" s="30">
        <v>1</v>
      </c>
      <c r="T3254" s="32">
        <v>1</v>
      </c>
      <c r="U3254" s="28"/>
      <c r="V3254" s="29">
        <v>0</v>
      </c>
      <c r="W3254" s="30">
        <v>0</v>
      </c>
      <c r="X3254" s="32">
        <v>0</v>
      </c>
    </row>
    <row r="3255" spans="1:24" s="1" customFormat="1" ht="16.5">
      <c r="A3255" s="45">
        <v>47059</v>
      </c>
      <c r="B3255" s="27">
        <v>750</v>
      </c>
      <c r="C3255" s="28">
        <v>1</v>
      </c>
      <c r="D3255" s="29">
        <v>1</v>
      </c>
      <c r="E3255" s="30">
        <v>1</v>
      </c>
      <c r="F3255" s="30">
        <v>1</v>
      </c>
      <c r="G3255" s="29">
        <v>0</v>
      </c>
      <c r="H3255" s="31">
        <v>0</v>
      </c>
      <c r="I3255" s="28">
        <v>1</v>
      </c>
      <c r="J3255" s="29">
        <v>1</v>
      </c>
      <c r="K3255" s="29">
        <v>1</v>
      </c>
      <c r="L3255" s="31">
        <v>1</v>
      </c>
      <c r="M3255" s="28">
        <v>1</v>
      </c>
      <c r="N3255" s="29">
        <v>1</v>
      </c>
      <c r="O3255" s="29">
        <v>1</v>
      </c>
      <c r="P3255" s="31">
        <v>0.90400000000000003</v>
      </c>
      <c r="Q3255" s="28">
        <v>1</v>
      </c>
      <c r="R3255" s="29">
        <v>1</v>
      </c>
      <c r="S3255" s="30">
        <v>1</v>
      </c>
      <c r="T3255" s="32">
        <v>1</v>
      </c>
      <c r="U3255" s="28"/>
      <c r="V3255" s="29">
        <v>0</v>
      </c>
      <c r="W3255" s="30">
        <v>0</v>
      </c>
      <c r="X3255" s="32">
        <v>0</v>
      </c>
    </row>
    <row r="3256" spans="1:24" s="1" customFormat="1" ht="16.5">
      <c r="A3256" s="45">
        <v>47119</v>
      </c>
      <c r="B3256" s="27">
        <v>495</v>
      </c>
      <c r="C3256" s="28">
        <v>1</v>
      </c>
      <c r="D3256" s="29">
        <v>1</v>
      </c>
      <c r="E3256" s="30">
        <v>1</v>
      </c>
      <c r="F3256" s="30">
        <v>1</v>
      </c>
      <c r="G3256" s="29">
        <v>0</v>
      </c>
      <c r="H3256" s="31">
        <v>0</v>
      </c>
      <c r="I3256" s="28">
        <v>1</v>
      </c>
      <c r="J3256" s="29">
        <v>1</v>
      </c>
      <c r="K3256" s="29">
        <v>1</v>
      </c>
      <c r="L3256" s="31">
        <v>1</v>
      </c>
      <c r="M3256" s="28">
        <v>1</v>
      </c>
      <c r="N3256" s="29">
        <v>1</v>
      </c>
      <c r="O3256" s="29">
        <v>1</v>
      </c>
      <c r="P3256" s="31">
        <v>0.91313131313131313</v>
      </c>
      <c r="Q3256" s="28">
        <v>1</v>
      </c>
      <c r="R3256" s="29">
        <v>1</v>
      </c>
      <c r="S3256" s="30">
        <v>1</v>
      </c>
      <c r="T3256" s="32">
        <v>1</v>
      </c>
      <c r="U3256" s="28"/>
      <c r="V3256" s="29">
        <v>0</v>
      </c>
      <c r="W3256" s="30">
        <v>0</v>
      </c>
      <c r="X3256" s="32">
        <v>0</v>
      </c>
    </row>
    <row r="3257" spans="1:24" s="1" customFormat="1" ht="16.5">
      <c r="A3257" s="45">
        <v>47137</v>
      </c>
      <c r="B3257" s="27">
        <v>669</v>
      </c>
      <c r="C3257" s="28">
        <v>1</v>
      </c>
      <c r="D3257" s="29">
        <v>1</v>
      </c>
      <c r="E3257" s="30">
        <v>1</v>
      </c>
      <c r="F3257" s="30">
        <v>1</v>
      </c>
      <c r="G3257" s="29">
        <v>0</v>
      </c>
      <c r="H3257" s="31">
        <v>0</v>
      </c>
      <c r="I3257" s="28">
        <v>1</v>
      </c>
      <c r="J3257" s="29">
        <v>1</v>
      </c>
      <c r="K3257" s="29">
        <v>1</v>
      </c>
      <c r="L3257" s="31">
        <v>1</v>
      </c>
      <c r="M3257" s="28">
        <v>1</v>
      </c>
      <c r="N3257" s="29">
        <v>1</v>
      </c>
      <c r="O3257" s="29">
        <v>1</v>
      </c>
      <c r="P3257" s="31">
        <v>0.70104633781763825</v>
      </c>
      <c r="Q3257" s="28">
        <v>1</v>
      </c>
      <c r="R3257" s="29">
        <v>1</v>
      </c>
      <c r="S3257" s="30">
        <v>0.99701046337817634</v>
      </c>
      <c r="T3257" s="32">
        <v>0.99701046337817634</v>
      </c>
      <c r="U3257" s="28"/>
      <c r="V3257" s="29">
        <v>0</v>
      </c>
      <c r="W3257" s="30">
        <v>0</v>
      </c>
      <c r="X3257" s="32">
        <v>0</v>
      </c>
    </row>
    <row r="3258" spans="1:24" s="1" customFormat="1" ht="16.5">
      <c r="A3258" s="45">
        <v>47138</v>
      </c>
      <c r="B3258" s="27">
        <v>1060</v>
      </c>
      <c r="C3258" s="28">
        <v>1</v>
      </c>
      <c r="D3258" s="29">
        <v>1</v>
      </c>
      <c r="E3258" s="30">
        <v>1</v>
      </c>
      <c r="F3258" s="30">
        <v>1</v>
      </c>
      <c r="G3258" s="29">
        <v>0</v>
      </c>
      <c r="H3258" s="31">
        <v>0</v>
      </c>
      <c r="I3258" s="28">
        <v>1</v>
      </c>
      <c r="J3258" s="29">
        <v>1</v>
      </c>
      <c r="K3258" s="29">
        <v>1</v>
      </c>
      <c r="L3258" s="31">
        <v>1</v>
      </c>
      <c r="M3258" s="28">
        <v>1</v>
      </c>
      <c r="N3258" s="29">
        <v>1</v>
      </c>
      <c r="O3258" s="29">
        <v>1</v>
      </c>
      <c r="P3258" s="31">
        <v>0.79245283018867929</v>
      </c>
      <c r="Q3258" s="28">
        <v>1</v>
      </c>
      <c r="R3258" s="29">
        <v>1</v>
      </c>
      <c r="S3258" s="30">
        <v>0.97547169811320755</v>
      </c>
      <c r="T3258" s="32">
        <v>0.97547169811320755</v>
      </c>
      <c r="U3258" s="28"/>
      <c r="V3258" s="29">
        <v>0</v>
      </c>
      <c r="W3258" s="30">
        <v>0</v>
      </c>
      <c r="X3258" s="32">
        <v>0</v>
      </c>
    </row>
    <row r="3259" spans="1:24" s="1" customFormat="1" ht="16.5">
      <c r="A3259" s="45">
        <v>47139</v>
      </c>
      <c r="B3259" s="27">
        <v>1003</v>
      </c>
      <c r="C3259" s="28">
        <v>1</v>
      </c>
      <c r="D3259" s="29">
        <v>1</v>
      </c>
      <c r="E3259" s="30">
        <v>1</v>
      </c>
      <c r="F3259" s="30">
        <v>1</v>
      </c>
      <c r="G3259" s="29">
        <v>1.9940179461615153E-3</v>
      </c>
      <c r="H3259" s="31">
        <v>0</v>
      </c>
      <c r="I3259" s="28">
        <v>1</v>
      </c>
      <c r="J3259" s="29">
        <v>0.99700897308075775</v>
      </c>
      <c r="K3259" s="29">
        <v>0.9900299102691924</v>
      </c>
      <c r="L3259" s="31">
        <v>0.9900299102691924</v>
      </c>
      <c r="M3259" s="28">
        <v>1</v>
      </c>
      <c r="N3259" s="29">
        <v>1</v>
      </c>
      <c r="O3259" s="29">
        <v>1</v>
      </c>
      <c r="P3259" s="31">
        <v>0.84446660019940178</v>
      </c>
      <c r="Q3259" s="28">
        <v>1</v>
      </c>
      <c r="R3259" s="29">
        <v>0.97906281156530406</v>
      </c>
      <c r="S3259" s="30">
        <v>0.96610169491525422</v>
      </c>
      <c r="T3259" s="32">
        <v>0.96610169491525422</v>
      </c>
      <c r="U3259" s="28"/>
      <c r="V3259" s="29">
        <v>0</v>
      </c>
      <c r="W3259" s="30">
        <v>0</v>
      </c>
      <c r="X3259" s="32">
        <v>0</v>
      </c>
    </row>
    <row r="3260" spans="1:24" s="1" customFormat="1" ht="16.5">
      <c r="A3260" s="45">
        <v>47166</v>
      </c>
      <c r="B3260" s="27">
        <v>888</v>
      </c>
      <c r="C3260" s="28">
        <v>1</v>
      </c>
      <c r="D3260" s="29">
        <v>1</v>
      </c>
      <c r="E3260" s="30">
        <v>1</v>
      </c>
      <c r="F3260" s="30">
        <v>1</v>
      </c>
      <c r="G3260" s="29">
        <v>4.5045045045045045E-3</v>
      </c>
      <c r="H3260" s="31">
        <v>0</v>
      </c>
      <c r="I3260" s="28">
        <v>1</v>
      </c>
      <c r="J3260" s="29">
        <v>0.99099099099099097</v>
      </c>
      <c r="K3260" s="29">
        <v>0.99211711711711714</v>
      </c>
      <c r="L3260" s="31">
        <v>0.99211711711711714</v>
      </c>
      <c r="M3260" s="28">
        <v>1</v>
      </c>
      <c r="N3260" s="29">
        <v>1</v>
      </c>
      <c r="O3260" s="29">
        <v>0.99211711711711714</v>
      </c>
      <c r="P3260" s="31">
        <v>0.1204954954954955</v>
      </c>
      <c r="Q3260" s="28">
        <v>1</v>
      </c>
      <c r="R3260" s="29">
        <v>0.99887387387387383</v>
      </c>
      <c r="S3260" s="30">
        <v>0.9966216216216216</v>
      </c>
      <c r="T3260" s="32">
        <v>0.9966216216216216</v>
      </c>
      <c r="U3260" s="28"/>
      <c r="V3260" s="29">
        <v>0</v>
      </c>
      <c r="W3260" s="30">
        <v>0</v>
      </c>
      <c r="X3260" s="32">
        <v>0</v>
      </c>
    </row>
    <row r="3261" spans="1:24" s="1" customFormat="1" ht="16.5">
      <c r="A3261" s="45">
        <v>47167</v>
      </c>
      <c r="B3261" s="27">
        <v>807</v>
      </c>
      <c r="C3261" s="28">
        <v>1</v>
      </c>
      <c r="D3261" s="29">
        <v>1</v>
      </c>
      <c r="E3261" s="30">
        <v>1</v>
      </c>
      <c r="F3261" s="30">
        <v>1</v>
      </c>
      <c r="G3261" s="29">
        <v>0</v>
      </c>
      <c r="H3261" s="31">
        <v>0</v>
      </c>
      <c r="I3261" s="28">
        <v>1</v>
      </c>
      <c r="J3261" s="29">
        <v>1</v>
      </c>
      <c r="K3261" s="29">
        <v>1</v>
      </c>
      <c r="L3261" s="31">
        <v>1</v>
      </c>
      <c r="M3261" s="28">
        <v>1</v>
      </c>
      <c r="N3261" s="29">
        <v>1</v>
      </c>
      <c r="O3261" s="29">
        <v>1</v>
      </c>
      <c r="P3261" s="31">
        <v>0.47459727385377942</v>
      </c>
      <c r="Q3261" s="28">
        <v>1</v>
      </c>
      <c r="R3261" s="29">
        <v>1</v>
      </c>
      <c r="S3261" s="30">
        <v>1</v>
      </c>
      <c r="T3261" s="32">
        <v>1</v>
      </c>
      <c r="U3261" s="28"/>
      <c r="V3261" s="29">
        <v>0</v>
      </c>
      <c r="W3261" s="30">
        <v>0</v>
      </c>
      <c r="X3261" s="32">
        <v>0</v>
      </c>
    </row>
    <row r="3262" spans="1:24" s="1" customFormat="1" ht="16.5">
      <c r="A3262" s="45">
        <v>47169</v>
      </c>
      <c r="B3262" s="27">
        <v>856</v>
      </c>
      <c r="C3262" s="28">
        <v>1</v>
      </c>
      <c r="D3262" s="29">
        <v>1</v>
      </c>
      <c r="E3262" s="30">
        <v>1</v>
      </c>
      <c r="F3262" s="30">
        <v>1</v>
      </c>
      <c r="G3262" s="29">
        <v>0</v>
      </c>
      <c r="H3262" s="31">
        <v>0</v>
      </c>
      <c r="I3262" s="28">
        <v>1</v>
      </c>
      <c r="J3262" s="29">
        <v>1</v>
      </c>
      <c r="K3262" s="29">
        <v>1</v>
      </c>
      <c r="L3262" s="31">
        <v>1</v>
      </c>
      <c r="M3262" s="28">
        <v>1</v>
      </c>
      <c r="N3262" s="29">
        <v>1</v>
      </c>
      <c r="O3262" s="29">
        <v>0.99649532710280375</v>
      </c>
      <c r="P3262" s="31">
        <v>3.6214953271028034E-2</v>
      </c>
      <c r="Q3262" s="28">
        <v>1</v>
      </c>
      <c r="R3262" s="29">
        <v>0.98948598130841126</v>
      </c>
      <c r="S3262" s="30">
        <v>0.99766355140186913</v>
      </c>
      <c r="T3262" s="32">
        <v>0.99766355140186913</v>
      </c>
      <c r="U3262" s="28"/>
      <c r="V3262" s="29">
        <v>0</v>
      </c>
      <c r="W3262" s="30">
        <v>0</v>
      </c>
      <c r="X3262" s="32">
        <v>0</v>
      </c>
    </row>
    <row r="3263" spans="1:24" s="1" customFormat="1" ht="16.5">
      <c r="A3263" s="45">
        <v>47178</v>
      </c>
      <c r="B3263" s="27">
        <v>1028</v>
      </c>
      <c r="C3263" s="28">
        <v>1</v>
      </c>
      <c r="D3263" s="29">
        <v>1</v>
      </c>
      <c r="E3263" s="30">
        <v>1</v>
      </c>
      <c r="F3263" s="30">
        <v>1</v>
      </c>
      <c r="G3263" s="29">
        <v>0</v>
      </c>
      <c r="H3263" s="31">
        <v>0</v>
      </c>
      <c r="I3263" s="28">
        <v>1</v>
      </c>
      <c r="J3263" s="29">
        <v>1</v>
      </c>
      <c r="K3263" s="29">
        <v>1</v>
      </c>
      <c r="L3263" s="31">
        <v>1</v>
      </c>
      <c r="M3263" s="28">
        <v>1</v>
      </c>
      <c r="N3263" s="29">
        <v>1</v>
      </c>
      <c r="O3263" s="29">
        <v>1</v>
      </c>
      <c r="P3263" s="31">
        <v>0.29669260700389105</v>
      </c>
      <c r="Q3263" s="28">
        <v>1</v>
      </c>
      <c r="R3263" s="29">
        <v>0.99805447470817121</v>
      </c>
      <c r="S3263" s="30">
        <v>1</v>
      </c>
      <c r="T3263" s="32">
        <v>1</v>
      </c>
      <c r="U3263" s="28"/>
      <c r="V3263" s="29">
        <v>0</v>
      </c>
      <c r="W3263" s="30">
        <v>0</v>
      </c>
      <c r="X3263" s="32">
        <v>0</v>
      </c>
    </row>
    <row r="3264" spans="1:24" s="1" customFormat="1" ht="16.5">
      <c r="A3264" s="45">
        <v>47179</v>
      </c>
      <c r="B3264" s="27">
        <v>878</v>
      </c>
      <c r="C3264" s="28">
        <v>1</v>
      </c>
      <c r="D3264" s="29">
        <v>1</v>
      </c>
      <c r="E3264" s="30">
        <v>1</v>
      </c>
      <c r="F3264" s="30">
        <v>1</v>
      </c>
      <c r="G3264" s="29">
        <v>0</v>
      </c>
      <c r="H3264" s="31">
        <v>0</v>
      </c>
      <c r="I3264" s="28">
        <v>1</v>
      </c>
      <c r="J3264" s="29">
        <v>1</v>
      </c>
      <c r="K3264" s="29">
        <v>0.99772209567198178</v>
      </c>
      <c r="L3264" s="31">
        <v>0.99772209567198178</v>
      </c>
      <c r="M3264" s="28">
        <v>1</v>
      </c>
      <c r="N3264" s="29">
        <v>1</v>
      </c>
      <c r="O3264" s="29">
        <v>0.99544419134396356</v>
      </c>
      <c r="P3264" s="31">
        <v>0.33257403189066059</v>
      </c>
      <c r="Q3264" s="28">
        <v>1</v>
      </c>
      <c r="R3264" s="29">
        <v>0.99886104783599083</v>
      </c>
      <c r="S3264" s="30">
        <v>0.99886104783599083</v>
      </c>
      <c r="T3264" s="32">
        <v>0.99886104783599083</v>
      </c>
      <c r="U3264" s="28"/>
      <c r="V3264" s="29">
        <v>0</v>
      </c>
      <c r="W3264" s="30">
        <v>0</v>
      </c>
      <c r="X3264" s="32">
        <v>0</v>
      </c>
    </row>
    <row r="3265" spans="1:24" s="1" customFormat="1" ht="16.5">
      <c r="A3265" s="45">
        <v>47198</v>
      </c>
      <c r="B3265" s="27">
        <v>1042</v>
      </c>
      <c r="C3265" s="28">
        <v>1</v>
      </c>
      <c r="D3265" s="29">
        <v>1</v>
      </c>
      <c r="E3265" s="30">
        <v>1</v>
      </c>
      <c r="F3265" s="30">
        <v>1</v>
      </c>
      <c r="G3265" s="29">
        <v>0</v>
      </c>
      <c r="H3265" s="31">
        <v>0</v>
      </c>
      <c r="I3265" s="28">
        <v>1</v>
      </c>
      <c r="J3265" s="29">
        <v>1</v>
      </c>
      <c r="K3265" s="29">
        <v>1</v>
      </c>
      <c r="L3265" s="31">
        <v>1</v>
      </c>
      <c r="M3265" s="28">
        <v>1</v>
      </c>
      <c r="N3265" s="29">
        <v>1</v>
      </c>
      <c r="O3265" s="29">
        <v>0.99808061420345484</v>
      </c>
      <c r="P3265" s="31">
        <v>0.29174664107485604</v>
      </c>
      <c r="Q3265" s="28">
        <v>1</v>
      </c>
      <c r="R3265" s="29">
        <v>1</v>
      </c>
      <c r="S3265" s="30">
        <v>1</v>
      </c>
      <c r="T3265" s="32">
        <v>1</v>
      </c>
      <c r="U3265" s="28"/>
      <c r="V3265" s="29">
        <v>0</v>
      </c>
      <c r="W3265" s="30">
        <v>0</v>
      </c>
      <c r="X3265" s="32">
        <v>0</v>
      </c>
    </row>
    <row r="3266" spans="1:24" s="1" customFormat="1" ht="16.5">
      <c r="A3266" s="45">
        <v>47199</v>
      </c>
      <c r="B3266" s="27">
        <v>2138</v>
      </c>
      <c r="C3266" s="28">
        <v>1</v>
      </c>
      <c r="D3266" s="29">
        <v>1</v>
      </c>
      <c r="E3266" s="30">
        <v>1</v>
      </c>
      <c r="F3266" s="30">
        <v>0.99953227315247895</v>
      </c>
      <c r="G3266" s="29">
        <v>1.6838166510757719E-2</v>
      </c>
      <c r="H3266" s="31">
        <v>0</v>
      </c>
      <c r="I3266" s="28">
        <v>1</v>
      </c>
      <c r="J3266" s="29">
        <v>0.99719363891487367</v>
      </c>
      <c r="K3266" s="29">
        <v>0.99719363891487367</v>
      </c>
      <c r="L3266" s="31">
        <v>0.99719363891487367</v>
      </c>
      <c r="M3266" s="28">
        <v>1</v>
      </c>
      <c r="N3266" s="29">
        <v>0.9897100093545369</v>
      </c>
      <c r="O3266" s="29">
        <v>0.86576239476145933</v>
      </c>
      <c r="P3266" s="31">
        <v>0.18802619270346119</v>
      </c>
      <c r="Q3266" s="28">
        <v>1</v>
      </c>
      <c r="R3266" s="29">
        <v>0.98690364826941068</v>
      </c>
      <c r="S3266" s="30">
        <v>0.97193638914873715</v>
      </c>
      <c r="T3266" s="32">
        <v>0.96959775491113187</v>
      </c>
      <c r="U3266" s="28"/>
      <c r="V3266" s="29">
        <v>0</v>
      </c>
      <c r="W3266" s="30">
        <v>0</v>
      </c>
      <c r="X3266" s="32">
        <v>0</v>
      </c>
    </row>
    <row r="3267" spans="1:24" s="1" customFormat="1" ht="16.5">
      <c r="A3267" s="45">
        <v>47226</v>
      </c>
      <c r="B3267" s="27">
        <v>360</v>
      </c>
      <c r="C3267" s="28">
        <v>1</v>
      </c>
      <c r="D3267" s="29">
        <v>1</v>
      </c>
      <c r="E3267" s="30">
        <v>1</v>
      </c>
      <c r="F3267" s="30">
        <v>1</v>
      </c>
      <c r="G3267" s="29">
        <v>0</v>
      </c>
      <c r="H3267" s="31">
        <v>0</v>
      </c>
      <c r="I3267" s="28">
        <v>1</v>
      </c>
      <c r="J3267" s="29">
        <v>1</v>
      </c>
      <c r="K3267" s="29">
        <v>1</v>
      </c>
      <c r="L3267" s="31">
        <v>1</v>
      </c>
      <c r="M3267" s="28">
        <v>1</v>
      </c>
      <c r="N3267" s="29">
        <v>1</v>
      </c>
      <c r="O3267" s="29">
        <v>1</v>
      </c>
      <c r="P3267" s="31">
        <v>0.40833333333333333</v>
      </c>
      <c r="Q3267" s="28">
        <v>1</v>
      </c>
      <c r="R3267" s="29">
        <v>1</v>
      </c>
      <c r="S3267" s="30">
        <v>1</v>
      </c>
      <c r="T3267" s="32">
        <v>1</v>
      </c>
      <c r="U3267" s="28"/>
      <c r="V3267" s="29">
        <v>0</v>
      </c>
      <c r="W3267" s="30">
        <v>0</v>
      </c>
      <c r="X3267" s="32">
        <v>0</v>
      </c>
    </row>
    <row r="3268" spans="1:24" s="1" customFormat="1" ht="16.5">
      <c r="A3268" s="45">
        <v>47228</v>
      </c>
      <c r="B3268" s="27">
        <v>1253</v>
      </c>
      <c r="C3268" s="28">
        <v>1</v>
      </c>
      <c r="D3268" s="29">
        <v>1</v>
      </c>
      <c r="E3268" s="30">
        <v>1</v>
      </c>
      <c r="F3268" s="30">
        <v>1</v>
      </c>
      <c r="G3268" s="29">
        <v>0</v>
      </c>
      <c r="H3268" s="31">
        <v>0</v>
      </c>
      <c r="I3268" s="28">
        <v>1</v>
      </c>
      <c r="J3268" s="29">
        <v>1</v>
      </c>
      <c r="K3268" s="29">
        <v>1</v>
      </c>
      <c r="L3268" s="31">
        <v>1</v>
      </c>
      <c r="M3268" s="28">
        <v>1</v>
      </c>
      <c r="N3268" s="29">
        <v>1</v>
      </c>
      <c r="O3268" s="29">
        <v>0.99521149241819629</v>
      </c>
      <c r="P3268" s="31">
        <v>0.51556264964086196</v>
      </c>
      <c r="Q3268" s="28">
        <v>1</v>
      </c>
      <c r="R3268" s="29">
        <v>1</v>
      </c>
      <c r="S3268" s="30">
        <v>1</v>
      </c>
      <c r="T3268" s="32">
        <v>1</v>
      </c>
      <c r="U3268" s="28"/>
      <c r="V3268" s="29">
        <v>0</v>
      </c>
      <c r="W3268" s="30">
        <v>0</v>
      </c>
      <c r="X3268" s="32">
        <v>0</v>
      </c>
    </row>
    <row r="3269" spans="1:24" s="1" customFormat="1" ht="16.5">
      <c r="A3269" s="45">
        <v>47229</v>
      </c>
      <c r="B3269" s="27">
        <v>1222</v>
      </c>
      <c r="C3269" s="28">
        <v>1</v>
      </c>
      <c r="D3269" s="29">
        <v>1</v>
      </c>
      <c r="E3269" s="30">
        <v>1</v>
      </c>
      <c r="F3269" s="30">
        <v>1</v>
      </c>
      <c r="G3269" s="29">
        <v>1.6366612111292963E-3</v>
      </c>
      <c r="H3269" s="31">
        <v>0</v>
      </c>
      <c r="I3269" s="28">
        <v>1</v>
      </c>
      <c r="J3269" s="29">
        <v>0.99918166939443531</v>
      </c>
      <c r="K3269" s="29">
        <v>1</v>
      </c>
      <c r="L3269" s="31">
        <v>1</v>
      </c>
      <c r="M3269" s="28">
        <v>1</v>
      </c>
      <c r="N3269" s="29">
        <v>1</v>
      </c>
      <c r="O3269" s="29">
        <v>0.98608837970540097</v>
      </c>
      <c r="P3269" s="31">
        <v>0.70376432078559736</v>
      </c>
      <c r="Q3269" s="28">
        <v>1</v>
      </c>
      <c r="R3269" s="29">
        <v>0.98854337152209493</v>
      </c>
      <c r="S3269" s="30">
        <v>0.98445171849427171</v>
      </c>
      <c r="T3269" s="32">
        <v>0.98199672667757776</v>
      </c>
      <c r="U3269" s="28"/>
      <c r="V3269" s="29">
        <v>0</v>
      </c>
      <c r="W3269" s="30">
        <v>0</v>
      </c>
      <c r="X3269" s="32">
        <v>0</v>
      </c>
    </row>
    <row r="3270" spans="1:24" s="1" customFormat="1" ht="16.5">
      <c r="A3270" s="45">
        <v>47239</v>
      </c>
      <c r="B3270" s="27">
        <v>1004</v>
      </c>
      <c r="C3270" s="28">
        <v>1</v>
      </c>
      <c r="D3270" s="29">
        <v>1</v>
      </c>
      <c r="E3270" s="30">
        <v>1</v>
      </c>
      <c r="F3270" s="30">
        <v>1</v>
      </c>
      <c r="G3270" s="29">
        <v>0</v>
      </c>
      <c r="H3270" s="31">
        <v>0</v>
      </c>
      <c r="I3270" s="28">
        <v>1</v>
      </c>
      <c r="J3270" s="29">
        <v>1</v>
      </c>
      <c r="K3270" s="29">
        <v>1</v>
      </c>
      <c r="L3270" s="31">
        <v>1</v>
      </c>
      <c r="M3270" s="28">
        <v>1</v>
      </c>
      <c r="N3270" s="29">
        <v>1</v>
      </c>
      <c r="O3270" s="29">
        <v>0.97509960159362552</v>
      </c>
      <c r="P3270" s="31">
        <v>5.6772908366533863E-2</v>
      </c>
      <c r="Q3270" s="28">
        <v>1</v>
      </c>
      <c r="R3270" s="29">
        <v>1</v>
      </c>
      <c r="S3270" s="30">
        <v>0.95916334661354585</v>
      </c>
      <c r="T3270" s="32">
        <v>0.95717131474103589</v>
      </c>
      <c r="U3270" s="28"/>
      <c r="V3270" s="29">
        <v>0</v>
      </c>
      <c r="W3270" s="30">
        <v>0</v>
      </c>
      <c r="X3270" s="32">
        <v>0</v>
      </c>
    </row>
    <row r="3271" spans="1:24" s="1" customFormat="1" ht="16.5">
      <c r="A3271" s="45">
        <v>47249</v>
      </c>
      <c r="B3271" s="27">
        <v>710</v>
      </c>
      <c r="C3271" s="28">
        <v>1</v>
      </c>
      <c r="D3271" s="29">
        <v>1</v>
      </c>
      <c r="E3271" s="30">
        <v>1</v>
      </c>
      <c r="F3271" s="30">
        <v>1</v>
      </c>
      <c r="G3271" s="29">
        <v>0</v>
      </c>
      <c r="H3271" s="31">
        <v>0</v>
      </c>
      <c r="I3271" s="28">
        <v>1</v>
      </c>
      <c r="J3271" s="29">
        <v>1</v>
      </c>
      <c r="K3271" s="29">
        <v>1</v>
      </c>
      <c r="L3271" s="31">
        <v>1</v>
      </c>
      <c r="M3271" s="28">
        <v>1</v>
      </c>
      <c r="N3271" s="29">
        <v>1</v>
      </c>
      <c r="O3271" s="29">
        <v>0.99295774647887325</v>
      </c>
      <c r="P3271" s="31">
        <v>9.295774647887324E-2</v>
      </c>
      <c r="Q3271" s="28">
        <v>1</v>
      </c>
      <c r="R3271" s="29">
        <v>1</v>
      </c>
      <c r="S3271" s="30">
        <v>0.99295774647887325</v>
      </c>
      <c r="T3271" s="32">
        <v>0.99295774647887325</v>
      </c>
      <c r="U3271" s="28"/>
      <c r="V3271" s="29">
        <v>0</v>
      </c>
      <c r="W3271" s="30">
        <v>0</v>
      </c>
      <c r="X3271" s="32">
        <v>0</v>
      </c>
    </row>
    <row r="3272" spans="1:24" s="1" customFormat="1" ht="16.5">
      <c r="A3272" s="45">
        <v>47259</v>
      </c>
      <c r="B3272" s="27">
        <v>2477</v>
      </c>
      <c r="C3272" s="28">
        <v>1</v>
      </c>
      <c r="D3272" s="29">
        <v>1</v>
      </c>
      <c r="E3272" s="30">
        <v>1</v>
      </c>
      <c r="F3272" s="30">
        <v>0.99919257165926523</v>
      </c>
      <c r="G3272" s="29">
        <v>2.8259991925716592E-3</v>
      </c>
      <c r="H3272" s="31">
        <v>0</v>
      </c>
      <c r="I3272" s="28">
        <v>1</v>
      </c>
      <c r="J3272" s="29">
        <v>0.99919257165926523</v>
      </c>
      <c r="K3272" s="29">
        <v>0.99919257165926523</v>
      </c>
      <c r="L3272" s="31">
        <v>0.99919257165926523</v>
      </c>
      <c r="M3272" s="28">
        <v>1</v>
      </c>
      <c r="N3272" s="29">
        <v>1</v>
      </c>
      <c r="O3272" s="29">
        <v>1</v>
      </c>
      <c r="P3272" s="31">
        <v>5.7731126362535322E-2</v>
      </c>
      <c r="Q3272" s="28">
        <v>1</v>
      </c>
      <c r="R3272" s="29">
        <v>0.97254743641501817</v>
      </c>
      <c r="S3272" s="30">
        <v>0.94105773112636248</v>
      </c>
      <c r="T3272" s="32">
        <v>0.94105773112636248</v>
      </c>
      <c r="U3272" s="28"/>
      <c r="V3272" s="29">
        <v>0</v>
      </c>
      <c r="W3272" s="30">
        <v>0</v>
      </c>
      <c r="X3272" s="32">
        <v>0</v>
      </c>
    </row>
    <row r="3273" spans="1:24" s="1" customFormat="1" ht="16.5">
      <c r="A3273" s="45">
        <v>47269</v>
      </c>
      <c r="B3273" s="27">
        <v>1187</v>
      </c>
      <c r="C3273" s="28">
        <v>1</v>
      </c>
      <c r="D3273" s="29">
        <v>1</v>
      </c>
      <c r="E3273" s="30">
        <v>1</v>
      </c>
      <c r="F3273" s="30">
        <v>1</v>
      </c>
      <c r="G3273" s="29">
        <v>0</v>
      </c>
      <c r="H3273" s="31">
        <v>0</v>
      </c>
      <c r="I3273" s="28">
        <v>1</v>
      </c>
      <c r="J3273" s="29">
        <v>1</v>
      </c>
      <c r="K3273" s="29">
        <v>1</v>
      </c>
      <c r="L3273" s="31">
        <v>1</v>
      </c>
      <c r="M3273" s="28">
        <v>1</v>
      </c>
      <c r="N3273" s="29">
        <v>1</v>
      </c>
      <c r="O3273" s="29">
        <v>0.62173546756529063</v>
      </c>
      <c r="P3273" s="31">
        <v>4.9705139005897223E-2</v>
      </c>
      <c r="Q3273" s="28">
        <v>1</v>
      </c>
      <c r="R3273" s="29">
        <v>1</v>
      </c>
      <c r="S3273" s="30">
        <v>0.83909014321819708</v>
      </c>
      <c r="T3273" s="32">
        <v>0.83909014321819708</v>
      </c>
      <c r="U3273" s="28"/>
      <c r="V3273" s="29">
        <v>0</v>
      </c>
      <c r="W3273" s="30">
        <v>0</v>
      </c>
      <c r="X3273" s="32">
        <v>0</v>
      </c>
    </row>
    <row r="3274" spans="1:24" s="1" customFormat="1" ht="16.5">
      <c r="A3274" s="45">
        <v>47279</v>
      </c>
      <c r="B3274" s="27">
        <v>581</v>
      </c>
      <c r="C3274" s="28">
        <v>1</v>
      </c>
      <c r="D3274" s="29">
        <v>1</v>
      </c>
      <c r="E3274" s="30">
        <v>1</v>
      </c>
      <c r="F3274" s="30">
        <v>1</v>
      </c>
      <c r="G3274" s="29">
        <v>0</v>
      </c>
      <c r="H3274" s="31">
        <v>0</v>
      </c>
      <c r="I3274" s="28">
        <v>1</v>
      </c>
      <c r="J3274" s="29">
        <v>1</v>
      </c>
      <c r="K3274" s="29">
        <v>1</v>
      </c>
      <c r="L3274" s="31">
        <v>1</v>
      </c>
      <c r="M3274" s="28">
        <v>1</v>
      </c>
      <c r="N3274" s="29">
        <v>1</v>
      </c>
      <c r="O3274" s="29">
        <v>0.58519793459552494</v>
      </c>
      <c r="P3274" s="31">
        <v>2.7538726333907058E-2</v>
      </c>
      <c r="Q3274" s="28">
        <v>1</v>
      </c>
      <c r="R3274" s="29">
        <v>1</v>
      </c>
      <c r="S3274" s="30">
        <v>0.61790017211703963</v>
      </c>
      <c r="T3274" s="32">
        <v>0.61790017211703963</v>
      </c>
      <c r="U3274" s="28"/>
      <c r="V3274" s="29">
        <v>0</v>
      </c>
      <c r="W3274" s="30">
        <v>0</v>
      </c>
      <c r="X3274" s="32">
        <v>0</v>
      </c>
    </row>
    <row r="3275" spans="1:24" s="1" customFormat="1" ht="16.5">
      <c r="A3275" s="45">
        <v>47441</v>
      </c>
      <c r="B3275" s="27">
        <v>1294</v>
      </c>
      <c r="C3275" s="28">
        <v>1</v>
      </c>
      <c r="D3275" s="29">
        <v>1</v>
      </c>
      <c r="E3275" s="30">
        <v>1</v>
      </c>
      <c r="F3275" s="30">
        <v>1</v>
      </c>
      <c r="G3275" s="29">
        <v>0</v>
      </c>
      <c r="H3275" s="31">
        <v>0</v>
      </c>
      <c r="I3275" s="28">
        <v>1</v>
      </c>
      <c r="J3275" s="29">
        <v>1</v>
      </c>
      <c r="K3275" s="29">
        <v>1</v>
      </c>
      <c r="L3275" s="31">
        <v>1</v>
      </c>
      <c r="M3275" s="28">
        <v>1</v>
      </c>
      <c r="N3275" s="29">
        <v>1</v>
      </c>
      <c r="O3275" s="29">
        <v>1</v>
      </c>
      <c r="P3275" s="31">
        <v>0.67233384853168465</v>
      </c>
      <c r="Q3275" s="28">
        <v>1</v>
      </c>
      <c r="R3275" s="29">
        <v>1</v>
      </c>
      <c r="S3275" s="30">
        <v>0.95131375579598143</v>
      </c>
      <c r="T3275" s="32">
        <v>0.95131375579598143</v>
      </c>
      <c r="U3275" s="28"/>
      <c r="V3275" s="29">
        <v>0</v>
      </c>
      <c r="W3275" s="30">
        <v>0</v>
      </c>
      <c r="X3275" s="32">
        <v>0</v>
      </c>
    </row>
    <row r="3276" spans="1:24" s="1" customFormat="1" ht="16.5">
      <c r="A3276" s="45">
        <v>47443</v>
      </c>
      <c r="B3276" s="27">
        <v>902</v>
      </c>
      <c r="C3276" s="28">
        <v>1</v>
      </c>
      <c r="D3276" s="29">
        <v>1</v>
      </c>
      <c r="E3276" s="30">
        <v>1</v>
      </c>
      <c r="F3276" s="30">
        <v>1</v>
      </c>
      <c r="G3276" s="29">
        <v>0</v>
      </c>
      <c r="H3276" s="31">
        <v>0</v>
      </c>
      <c r="I3276" s="28">
        <v>1</v>
      </c>
      <c r="J3276" s="29">
        <v>0.99889135254988914</v>
      </c>
      <c r="K3276" s="29">
        <v>1</v>
      </c>
      <c r="L3276" s="31">
        <v>1</v>
      </c>
      <c r="M3276" s="28">
        <v>1</v>
      </c>
      <c r="N3276" s="29">
        <v>1</v>
      </c>
      <c r="O3276" s="29">
        <v>0.99002217294900219</v>
      </c>
      <c r="P3276" s="31">
        <v>0.48226164079822614</v>
      </c>
      <c r="Q3276" s="28">
        <v>1</v>
      </c>
      <c r="R3276" s="29">
        <v>1</v>
      </c>
      <c r="S3276" s="30">
        <v>0.9922394678492239</v>
      </c>
      <c r="T3276" s="32">
        <v>0.9922394678492239</v>
      </c>
      <c r="U3276" s="28"/>
      <c r="V3276" s="29">
        <v>0</v>
      </c>
      <c r="W3276" s="30">
        <v>0</v>
      </c>
      <c r="X3276" s="32">
        <v>0</v>
      </c>
    </row>
    <row r="3277" spans="1:24" s="1" customFormat="1" ht="16.5">
      <c r="A3277" s="45">
        <v>47445</v>
      </c>
      <c r="B3277" s="27">
        <v>2162</v>
      </c>
      <c r="C3277" s="28">
        <v>1</v>
      </c>
      <c r="D3277" s="29">
        <v>1</v>
      </c>
      <c r="E3277" s="30">
        <v>1</v>
      </c>
      <c r="F3277" s="30">
        <v>1</v>
      </c>
      <c r="G3277" s="29">
        <v>6.938020351526364E-3</v>
      </c>
      <c r="H3277" s="31">
        <v>0</v>
      </c>
      <c r="I3277" s="28">
        <v>1</v>
      </c>
      <c r="J3277" s="29">
        <v>0.99907493061979646</v>
      </c>
      <c r="K3277" s="29">
        <v>1</v>
      </c>
      <c r="L3277" s="31">
        <v>1</v>
      </c>
      <c r="M3277" s="28">
        <v>1</v>
      </c>
      <c r="N3277" s="29">
        <v>1</v>
      </c>
      <c r="O3277" s="29">
        <v>0.96114708603145238</v>
      </c>
      <c r="P3277" s="31">
        <v>0.45282146160962072</v>
      </c>
      <c r="Q3277" s="28">
        <v>1</v>
      </c>
      <c r="R3277" s="29">
        <v>0.99074930619796486</v>
      </c>
      <c r="S3277" s="30">
        <v>0.89685476410730802</v>
      </c>
      <c r="T3277" s="32">
        <v>0.87372802960222018</v>
      </c>
      <c r="U3277" s="28"/>
      <c r="V3277" s="29">
        <v>0</v>
      </c>
      <c r="W3277" s="30">
        <v>0</v>
      </c>
      <c r="X3277" s="32">
        <v>0</v>
      </c>
    </row>
    <row r="3278" spans="1:24" s="1" customFormat="1" ht="16.5">
      <c r="A3278" s="45">
        <v>47447</v>
      </c>
      <c r="B3278" s="27">
        <v>2403</v>
      </c>
      <c r="C3278" s="28">
        <v>1</v>
      </c>
      <c r="D3278" s="29">
        <v>0.99916770703287561</v>
      </c>
      <c r="E3278" s="30">
        <v>1</v>
      </c>
      <c r="F3278" s="30">
        <v>1</v>
      </c>
      <c r="G3278" s="29">
        <v>5.8260507698709944E-3</v>
      </c>
      <c r="H3278" s="31">
        <v>0</v>
      </c>
      <c r="I3278" s="28">
        <v>1</v>
      </c>
      <c r="J3278" s="29">
        <v>0.99708697461506446</v>
      </c>
      <c r="K3278" s="29">
        <v>1</v>
      </c>
      <c r="L3278" s="31">
        <v>1</v>
      </c>
      <c r="M3278" s="28">
        <v>1</v>
      </c>
      <c r="N3278" s="29">
        <v>0.99459009571369117</v>
      </c>
      <c r="O3278" s="29">
        <v>0.98501872659176026</v>
      </c>
      <c r="P3278" s="31">
        <v>0.47440699126092384</v>
      </c>
      <c r="Q3278" s="28">
        <v>1</v>
      </c>
      <c r="R3278" s="29">
        <v>0.97960882230545154</v>
      </c>
      <c r="S3278" s="30">
        <v>0.99084477736163135</v>
      </c>
      <c r="T3278" s="32">
        <v>0.99084477736163135</v>
      </c>
      <c r="U3278" s="28"/>
      <c r="V3278" s="29">
        <v>0</v>
      </c>
      <c r="W3278" s="30">
        <v>0</v>
      </c>
      <c r="X3278" s="32">
        <v>0</v>
      </c>
    </row>
    <row r="3279" spans="1:24" s="1" customFormat="1" ht="16.5">
      <c r="A3279" s="45">
        <v>47475</v>
      </c>
      <c r="B3279" s="27">
        <v>6323</v>
      </c>
      <c r="C3279" s="28">
        <v>1</v>
      </c>
      <c r="D3279" s="29">
        <v>0.99699509726395696</v>
      </c>
      <c r="E3279" s="30">
        <v>0.92361220939427491</v>
      </c>
      <c r="F3279" s="30">
        <v>0.92123991776055669</v>
      </c>
      <c r="G3279" s="29">
        <v>7.401549897200696E-2</v>
      </c>
      <c r="H3279" s="31">
        <v>3.0049027360430176E-3</v>
      </c>
      <c r="I3279" s="28">
        <v>1</v>
      </c>
      <c r="J3279" s="29">
        <v>0.97959829195002368</v>
      </c>
      <c r="K3279" s="29">
        <v>0.88439032105013438</v>
      </c>
      <c r="L3279" s="31">
        <v>0.88439032105013438</v>
      </c>
      <c r="M3279" s="28">
        <v>0.99920923612209389</v>
      </c>
      <c r="N3279" s="29">
        <v>0.95982919500237229</v>
      </c>
      <c r="O3279" s="29">
        <v>0.70551953186778427</v>
      </c>
      <c r="P3279" s="31">
        <v>0.21951605250672149</v>
      </c>
      <c r="Q3279" s="28">
        <v>1</v>
      </c>
      <c r="R3279" s="29">
        <v>0.92898940376403605</v>
      </c>
      <c r="S3279" s="30">
        <v>0.84390321050134431</v>
      </c>
      <c r="T3279" s="32">
        <v>0.79013126680373236</v>
      </c>
      <c r="U3279" s="28"/>
      <c r="V3279" s="29">
        <v>0</v>
      </c>
      <c r="W3279" s="30">
        <v>0</v>
      </c>
      <c r="X3279" s="32">
        <v>0</v>
      </c>
    </row>
    <row r="3280" spans="1:24" s="1" customFormat="1" ht="16.5">
      <c r="A3280" s="45">
        <v>47495</v>
      </c>
      <c r="B3280" s="27">
        <v>7520</v>
      </c>
      <c r="C3280" s="28">
        <v>1</v>
      </c>
      <c r="D3280" s="29">
        <v>1</v>
      </c>
      <c r="E3280" s="30">
        <v>1</v>
      </c>
      <c r="F3280" s="30">
        <v>0.99986702127659577</v>
      </c>
      <c r="G3280" s="29">
        <v>3.7234042553191491E-3</v>
      </c>
      <c r="H3280" s="31">
        <v>0</v>
      </c>
      <c r="I3280" s="28">
        <v>1</v>
      </c>
      <c r="J3280" s="29">
        <v>0.99281914893617018</v>
      </c>
      <c r="K3280" s="29">
        <v>0.99734042553191493</v>
      </c>
      <c r="L3280" s="31">
        <v>0.99734042553191493</v>
      </c>
      <c r="M3280" s="28">
        <v>1</v>
      </c>
      <c r="N3280" s="29">
        <v>0.99973404255319154</v>
      </c>
      <c r="O3280" s="29">
        <v>0.84720744680851068</v>
      </c>
      <c r="P3280" s="31">
        <v>0.11023936170212766</v>
      </c>
      <c r="Q3280" s="28">
        <v>1</v>
      </c>
      <c r="R3280" s="29">
        <v>0.99401595744680848</v>
      </c>
      <c r="S3280" s="30">
        <v>0.99242021276595749</v>
      </c>
      <c r="T3280" s="32">
        <v>0.89521276595744681</v>
      </c>
      <c r="U3280" s="28"/>
      <c r="V3280" s="29">
        <v>0</v>
      </c>
      <c r="W3280" s="30">
        <v>0</v>
      </c>
      <c r="X3280" s="32">
        <v>0</v>
      </c>
    </row>
    <row r="3281" spans="1:24" s="1" customFormat="1" ht="16.5">
      <c r="A3281" s="45">
        <v>47506</v>
      </c>
      <c r="B3281" s="27">
        <v>4351</v>
      </c>
      <c r="C3281" s="28">
        <v>1</v>
      </c>
      <c r="D3281" s="29">
        <v>0.99931050333256721</v>
      </c>
      <c r="E3281" s="30">
        <v>0.99862100666513443</v>
      </c>
      <c r="F3281" s="30">
        <v>0.99816134222017927</v>
      </c>
      <c r="G3281" s="29">
        <v>2.3672718915191911E-2</v>
      </c>
      <c r="H3281" s="31">
        <v>0</v>
      </c>
      <c r="I3281" s="28">
        <v>1</v>
      </c>
      <c r="J3281" s="29">
        <v>0.96713399218570439</v>
      </c>
      <c r="K3281" s="29">
        <v>0.99080671110089635</v>
      </c>
      <c r="L3281" s="31">
        <v>0.99080671110089635</v>
      </c>
      <c r="M3281" s="28">
        <v>1</v>
      </c>
      <c r="N3281" s="29">
        <v>0.98161342220179271</v>
      </c>
      <c r="O3281" s="29">
        <v>0.95840036773155601</v>
      </c>
      <c r="P3281" s="31">
        <v>0.26568604918409561</v>
      </c>
      <c r="Q3281" s="28">
        <v>1</v>
      </c>
      <c r="R3281" s="29">
        <v>0.96414617329349572</v>
      </c>
      <c r="S3281" s="30">
        <v>0.96966214663295791</v>
      </c>
      <c r="T3281" s="32">
        <v>0.94644909216272122</v>
      </c>
      <c r="U3281" s="28"/>
      <c r="V3281" s="29">
        <v>0</v>
      </c>
      <c r="W3281" s="30">
        <v>0</v>
      </c>
      <c r="X3281" s="32">
        <v>0</v>
      </c>
    </row>
    <row r="3282" spans="1:24" s="1" customFormat="1" ht="16.5">
      <c r="A3282" s="45">
        <v>47509</v>
      </c>
      <c r="B3282" s="27">
        <v>3002</v>
      </c>
      <c r="C3282" s="28">
        <v>1</v>
      </c>
      <c r="D3282" s="29">
        <v>1</v>
      </c>
      <c r="E3282" s="30">
        <v>1</v>
      </c>
      <c r="F3282" s="30">
        <v>0.99800133244503664</v>
      </c>
      <c r="G3282" s="29">
        <v>3.6642238507661557E-3</v>
      </c>
      <c r="H3282" s="31">
        <v>0</v>
      </c>
      <c r="I3282" s="28">
        <v>1</v>
      </c>
      <c r="J3282" s="29">
        <v>0.99233844103930713</v>
      </c>
      <c r="K3282" s="29">
        <v>0.98267821452365089</v>
      </c>
      <c r="L3282" s="31">
        <v>0.98267821452365089</v>
      </c>
      <c r="M3282" s="28">
        <v>1</v>
      </c>
      <c r="N3282" s="29">
        <v>1</v>
      </c>
      <c r="O3282" s="29">
        <v>0.99167221852098597</v>
      </c>
      <c r="P3282" s="31">
        <v>1.1325782811459028E-2</v>
      </c>
      <c r="Q3282" s="28">
        <v>1</v>
      </c>
      <c r="R3282" s="29">
        <v>0.97868087941372417</v>
      </c>
      <c r="S3282" s="30">
        <v>0.96802131912058631</v>
      </c>
      <c r="T3282" s="32">
        <v>0.96269153897401727</v>
      </c>
      <c r="U3282" s="28"/>
      <c r="V3282" s="29">
        <v>0</v>
      </c>
      <c r="W3282" s="30">
        <v>0</v>
      </c>
      <c r="X3282" s="32">
        <v>0</v>
      </c>
    </row>
    <row r="3283" spans="1:24" s="1" customFormat="1" ht="16.5">
      <c r="A3283" s="45">
        <v>47533</v>
      </c>
      <c r="B3283" s="27">
        <v>9850</v>
      </c>
      <c r="C3283" s="28">
        <v>1</v>
      </c>
      <c r="D3283" s="29">
        <v>0.98436548223350251</v>
      </c>
      <c r="E3283" s="30">
        <v>0.95380710659898482</v>
      </c>
      <c r="F3283" s="30">
        <v>0.86162436548223353</v>
      </c>
      <c r="G3283" s="29">
        <v>0.12598984771573604</v>
      </c>
      <c r="H3283" s="31">
        <v>1.5634517766497463E-2</v>
      </c>
      <c r="I3283" s="28">
        <v>1</v>
      </c>
      <c r="J3283" s="29">
        <v>0.88781725888324869</v>
      </c>
      <c r="K3283" s="29">
        <v>0.82091370558375631</v>
      </c>
      <c r="L3283" s="31">
        <v>0.82091370558375631</v>
      </c>
      <c r="M3283" s="28">
        <v>1</v>
      </c>
      <c r="N3283" s="29">
        <v>0.96781725888324877</v>
      </c>
      <c r="O3283" s="29">
        <v>0.94862944162436547</v>
      </c>
      <c r="P3283" s="31">
        <v>0.19106598984771572</v>
      </c>
      <c r="Q3283" s="28">
        <v>0.98609137055837559</v>
      </c>
      <c r="R3283" s="29">
        <v>0.88040609137055836</v>
      </c>
      <c r="S3283" s="30">
        <v>0.78304568527918783</v>
      </c>
      <c r="T3283" s="32">
        <v>0.57431472081218271</v>
      </c>
      <c r="U3283" s="28"/>
      <c r="V3283" s="29">
        <v>0</v>
      </c>
      <c r="W3283" s="30">
        <v>0</v>
      </c>
      <c r="X3283" s="32">
        <v>0</v>
      </c>
    </row>
    <row r="3284" spans="1:24" s="1" customFormat="1" ht="16.5">
      <c r="A3284" s="45">
        <v>47546</v>
      </c>
      <c r="B3284" s="27">
        <v>8824</v>
      </c>
      <c r="C3284" s="28">
        <v>1</v>
      </c>
      <c r="D3284" s="29">
        <v>1</v>
      </c>
      <c r="E3284" s="30">
        <v>1</v>
      </c>
      <c r="F3284" s="30">
        <v>0.99988667271078879</v>
      </c>
      <c r="G3284" s="29">
        <v>1.1332728921124207E-4</v>
      </c>
      <c r="H3284" s="31">
        <v>0</v>
      </c>
      <c r="I3284" s="28">
        <v>1</v>
      </c>
      <c r="J3284" s="29">
        <v>0.95308250226654578</v>
      </c>
      <c r="K3284" s="29">
        <v>0.99977334542157748</v>
      </c>
      <c r="L3284" s="31">
        <v>0.99977334542157748</v>
      </c>
      <c r="M3284" s="28">
        <v>1</v>
      </c>
      <c r="N3284" s="29">
        <v>1</v>
      </c>
      <c r="O3284" s="29">
        <v>0.99728014505893015</v>
      </c>
      <c r="P3284" s="31">
        <v>5.1450589301903896E-2</v>
      </c>
      <c r="Q3284" s="28">
        <v>1</v>
      </c>
      <c r="R3284" s="29">
        <v>0.99954669084315506</v>
      </c>
      <c r="S3284" s="30">
        <v>0.9609020852221215</v>
      </c>
      <c r="T3284" s="32">
        <v>0.9076382592928377</v>
      </c>
      <c r="U3284" s="28"/>
      <c r="V3284" s="29">
        <v>0</v>
      </c>
      <c r="W3284" s="30">
        <v>0</v>
      </c>
      <c r="X3284" s="32">
        <v>0</v>
      </c>
    </row>
    <row r="3285" spans="1:24" s="1" customFormat="1" ht="16.5">
      <c r="A3285" s="45">
        <v>47551</v>
      </c>
      <c r="B3285" s="27">
        <v>6132</v>
      </c>
      <c r="C3285" s="28">
        <v>1</v>
      </c>
      <c r="D3285" s="29">
        <v>1</v>
      </c>
      <c r="E3285" s="30">
        <v>0.99331376386170911</v>
      </c>
      <c r="F3285" s="30">
        <v>0.96102413568166989</v>
      </c>
      <c r="G3285" s="29">
        <v>3.2615786040443573E-2</v>
      </c>
      <c r="H3285" s="31">
        <v>0</v>
      </c>
      <c r="I3285" s="28">
        <v>1</v>
      </c>
      <c r="J3285" s="29">
        <v>0.97814742335290283</v>
      </c>
      <c r="K3285" s="29">
        <v>0.9575994781474233</v>
      </c>
      <c r="L3285" s="31">
        <v>0.9575994781474233</v>
      </c>
      <c r="M3285" s="28">
        <v>1</v>
      </c>
      <c r="N3285" s="29">
        <v>0.99478147423352903</v>
      </c>
      <c r="O3285" s="29">
        <v>0.97243966079582522</v>
      </c>
      <c r="P3285" s="31">
        <v>0</v>
      </c>
      <c r="Q3285" s="28">
        <v>1</v>
      </c>
      <c r="R3285" s="29">
        <v>0.97146118721461183</v>
      </c>
      <c r="S3285" s="30">
        <v>0.76108936725375087</v>
      </c>
      <c r="T3285" s="32">
        <v>0.54272667971298105</v>
      </c>
      <c r="U3285" s="28"/>
      <c r="V3285" s="29">
        <v>0</v>
      </c>
      <c r="W3285" s="30">
        <v>0</v>
      </c>
      <c r="X3285" s="32">
        <v>0</v>
      </c>
    </row>
    <row r="3286" spans="1:24" s="1" customFormat="1" ht="16.5">
      <c r="A3286" s="45">
        <v>47559</v>
      </c>
      <c r="B3286" s="27">
        <v>7868</v>
      </c>
      <c r="C3286" s="28">
        <v>0.92742755465175397</v>
      </c>
      <c r="D3286" s="29">
        <v>0.80109303507880025</v>
      </c>
      <c r="E3286" s="30">
        <v>0.74478901881037107</v>
      </c>
      <c r="F3286" s="30">
        <v>0.4796644636502288</v>
      </c>
      <c r="G3286" s="29">
        <v>8.5027961362480933E-2</v>
      </c>
      <c r="H3286" s="31">
        <v>0.1989069649211998</v>
      </c>
      <c r="I3286" s="28">
        <v>0.9068378240976106</v>
      </c>
      <c r="J3286" s="29">
        <v>0.75317742755465178</v>
      </c>
      <c r="K3286" s="29">
        <v>0.47343670564311136</v>
      </c>
      <c r="L3286" s="31">
        <v>0.47343670564311136</v>
      </c>
      <c r="M3286" s="28">
        <v>0.91217590238942547</v>
      </c>
      <c r="N3286" s="29">
        <v>0.79054397559735634</v>
      </c>
      <c r="O3286" s="29">
        <v>0.73995932892730043</v>
      </c>
      <c r="P3286" s="31">
        <v>0.12036095577020844</v>
      </c>
      <c r="Q3286" s="28">
        <v>0.80960854092526691</v>
      </c>
      <c r="R3286" s="29">
        <v>0.73144382308083378</v>
      </c>
      <c r="S3286" s="30">
        <v>6.6725978647686826E-2</v>
      </c>
      <c r="T3286" s="32">
        <v>6.4819522114895776E-3</v>
      </c>
      <c r="U3286" s="28"/>
      <c r="V3286" s="29">
        <v>0</v>
      </c>
      <c r="W3286" s="30">
        <v>0</v>
      </c>
      <c r="X3286" s="32">
        <v>0</v>
      </c>
    </row>
    <row r="3287" spans="1:24" s="1" customFormat="1" ht="16.5">
      <c r="A3287" s="45">
        <v>47574</v>
      </c>
      <c r="B3287" s="27">
        <v>11672</v>
      </c>
      <c r="C3287" s="28">
        <v>1</v>
      </c>
      <c r="D3287" s="29">
        <v>0.93917066483893075</v>
      </c>
      <c r="E3287" s="30">
        <v>0.9126113776559287</v>
      </c>
      <c r="F3287" s="30">
        <v>0.87003084304318024</v>
      </c>
      <c r="G3287" s="29">
        <v>0.13716586703221384</v>
      </c>
      <c r="H3287" s="31">
        <v>5.7573680603152842E-2</v>
      </c>
      <c r="I3287" s="28">
        <v>1</v>
      </c>
      <c r="J3287" s="29">
        <v>0.87114461960246747</v>
      </c>
      <c r="K3287" s="29">
        <v>0.82085332419465384</v>
      </c>
      <c r="L3287" s="31">
        <v>0.82085332419465384</v>
      </c>
      <c r="M3287" s="28">
        <v>0.99691569568197391</v>
      </c>
      <c r="N3287" s="29">
        <v>0.91372515421521594</v>
      </c>
      <c r="O3287" s="29">
        <v>0.84432830705962991</v>
      </c>
      <c r="P3287" s="31">
        <v>0.38922206991089786</v>
      </c>
      <c r="Q3287" s="28">
        <v>0.98295065113091162</v>
      </c>
      <c r="R3287" s="29">
        <v>0.81288553803975327</v>
      </c>
      <c r="S3287" s="30">
        <v>0.55577450308430432</v>
      </c>
      <c r="T3287" s="32">
        <v>4.712131596984236E-3</v>
      </c>
      <c r="U3287" s="28"/>
      <c r="V3287" s="29">
        <v>0</v>
      </c>
      <c r="W3287" s="30">
        <v>0</v>
      </c>
      <c r="X3287" s="32">
        <v>0</v>
      </c>
    </row>
    <row r="3288" spans="1:24" s="1" customFormat="1" ht="16.5">
      <c r="A3288" s="45">
        <v>47589</v>
      </c>
      <c r="B3288" s="27">
        <v>6085</v>
      </c>
      <c r="C3288" s="28">
        <v>1</v>
      </c>
      <c r="D3288" s="29">
        <v>0.99786359901396882</v>
      </c>
      <c r="E3288" s="30">
        <v>0.93935907970419064</v>
      </c>
      <c r="F3288" s="30">
        <v>0.92933442892358253</v>
      </c>
      <c r="G3288" s="29">
        <v>8.0361544782251437E-2</v>
      </c>
      <c r="H3288" s="31">
        <v>1.314708299096138E-3</v>
      </c>
      <c r="I3288" s="28">
        <v>1</v>
      </c>
      <c r="J3288" s="29">
        <v>0.88677074774034514</v>
      </c>
      <c r="K3288" s="29">
        <v>0.89400164338537391</v>
      </c>
      <c r="L3288" s="31">
        <v>0.89400164338537391</v>
      </c>
      <c r="M3288" s="28">
        <v>0.99819227608874284</v>
      </c>
      <c r="N3288" s="29">
        <v>0.9837304847986853</v>
      </c>
      <c r="O3288" s="29">
        <v>0.81232539030402628</v>
      </c>
      <c r="P3288" s="31">
        <v>2.629416598192276E-3</v>
      </c>
      <c r="Q3288" s="28">
        <v>1</v>
      </c>
      <c r="R3288" s="29">
        <v>0.9319638455217748</v>
      </c>
      <c r="S3288" s="30">
        <v>0.43007395234182416</v>
      </c>
      <c r="T3288" s="32">
        <v>0.4113393590797042</v>
      </c>
      <c r="U3288" s="28"/>
      <c r="V3288" s="29">
        <v>0</v>
      </c>
      <c r="W3288" s="30">
        <v>0</v>
      </c>
      <c r="X3288" s="32">
        <v>0</v>
      </c>
    </row>
    <row r="3289" spans="1:24" s="1" customFormat="1" ht="16.5">
      <c r="A3289" s="45">
        <v>47608</v>
      </c>
      <c r="B3289" s="27">
        <v>9713</v>
      </c>
      <c r="C3289" s="28">
        <v>1</v>
      </c>
      <c r="D3289" s="29">
        <v>0.98187995469988676</v>
      </c>
      <c r="E3289" s="30">
        <v>0.9553176155667662</v>
      </c>
      <c r="F3289" s="30">
        <v>0.92700504478533918</v>
      </c>
      <c r="G3289" s="29">
        <v>0.14825491609183569</v>
      </c>
      <c r="H3289" s="31">
        <v>1.8017090497271699E-2</v>
      </c>
      <c r="I3289" s="28">
        <v>1</v>
      </c>
      <c r="J3289" s="29">
        <v>0.94934623700195619</v>
      </c>
      <c r="K3289" s="29">
        <v>0.91001750231648304</v>
      </c>
      <c r="L3289" s="31">
        <v>0.91001750231648304</v>
      </c>
      <c r="M3289" s="28">
        <v>1</v>
      </c>
      <c r="N3289" s="29">
        <v>0.97518789251518578</v>
      </c>
      <c r="O3289" s="29">
        <v>0.81993204983012458</v>
      </c>
      <c r="P3289" s="31">
        <v>0</v>
      </c>
      <c r="Q3289" s="28">
        <v>0.99732317512611968</v>
      </c>
      <c r="R3289" s="29">
        <v>0.8261093380006177</v>
      </c>
      <c r="S3289" s="30">
        <v>0.46103160712447233</v>
      </c>
      <c r="T3289" s="32">
        <v>0.36065067435395859</v>
      </c>
      <c r="U3289" s="28"/>
      <c r="V3289" s="29">
        <v>0</v>
      </c>
      <c r="W3289" s="30">
        <v>0</v>
      </c>
      <c r="X3289" s="32">
        <v>0</v>
      </c>
    </row>
    <row r="3290" spans="1:24" s="1" customFormat="1" ht="16.5">
      <c r="A3290" s="45">
        <v>47623</v>
      </c>
      <c r="B3290" s="27">
        <v>1944</v>
      </c>
      <c r="C3290" s="28">
        <v>1</v>
      </c>
      <c r="D3290" s="29">
        <v>1</v>
      </c>
      <c r="E3290" s="30">
        <v>0.99691358024691357</v>
      </c>
      <c r="F3290" s="30">
        <v>0.94135802469135799</v>
      </c>
      <c r="G3290" s="29">
        <v>3.2407407407407406E-2</v>
      </c>
      <c r="H3290" s="31">
        <v>0</v>
      </c>
      <c r="I3290" s="28">
        <v>1</v>
      </c>
      <c r="J3290" s="29">
        <v>0.99382716049382713</v>
      </c>
      <c r="K3290" s="29">
        <v>0.91820987654320985</v>
      </c>
      <c r="L3290" s="31">
        <v>0.91820987654320985</v>
      </c>
      <c r="M3290" s="28">
        <v>1</v>
      </c>
      <c r="N3290" s="29">
        <v>0.99948559670781889</v>
      </c>
      <c r="O3290" s="29">
        <v>0.99434156378600824</v>
      </c>
      <c r="P3290" s="31">
        <v>0.16358024691358025</v>
      </c>
      <c r="Q3290" s="28">
        <v>1</v>
      </c>
      <c r="R3290" s="29">
        <v>0.97067901234567899</v>
      </c>
      <c r="S3290" s="30">
        <v>0.23971193415637859</v>
      </c>
      <c r="T3290" s="32">
        <v>0.23971193415637859</v>
      </c>
      <c r="U3290" s="28"/>
      <c r="V3290" s="29">
        <v>0</v>
      </c>
      <c r="W3290" s="30">
        <v>0</v>
      </c>
      <c r="X3290" s="32">
        <v>0</v>
      </c>
    </row>
    <row r="3291" spans="1:24" s="1" customFormat="1" ht="16.5">
      <c r="A3291" s="45">
        <v>47624</v>
      </c>
      <c r="B3291" s="27">
        <v>1540</v>
      </c>
      <c r="C3291" s="28">
        <v>1</v>
      </c>
      <c r="D3291" s="29">
        <v>0.9974025974025974</v>
      </c>
      <c r="E3291" s="30">
        <v>0.8571428571428571</v>
      </c>
      <c r="F3291" s="30">
        <v>0.79870129870129869</v>
      </c>
      <c r="G3291" s="29">
        <v>0.21168831168831168</v>
      </c>
      <c r="H3291" s="31">
        <v>2.5974025974025974E-3</v>
      </c>
      <c r="I3291" s="28">
        <v>1</v>
      </c>
      <c r="J3291" s="29">
        <v>0.94675324675324679</v>
      </c>
      <c r="K3291" s="29">
        <v>0.74285714285714288</v>
      </c>
      <c r="L3291" s="31">
        <v>0.74285714285714288</v>
      </c>
      <c r="M3291" s="28">
        <v>1</v>
      </c>
      <c r="N3291" s="29">
        <v>0.97532467532467537</v>
      </c>
      <c r="O3291" s="29">
        <v>0.68766233766233764</v>
      </c>
      <c r="P3291" s="31">
        <v>0</v>
      </c>
      <c r="Q3291" s="28">
        <v>0.97077922077922074</v>
      </c>
      <c r="R3291" s="29">
        <v>0.79480519480519485</v>
      </c>
      <c r="S3291" s="30">
        <v>0.45974025974025973</v>
      </c>
      <c r="T3291" s="32">
        <v>0.45974025974025973</v>
      </c>
      <c r="U3291" s="28"/>
      <c r="V3291" s="29">
        <v>0</v>
      </c>
      <c r="W3291" s="30">
        <v>0</v>
      </c>
      <c r="X3291" s="32">
        <v>0</v>
      </c>
    </row>
    <row r="3292" spans="1:24" s="1" customFormat="1" ht="16.5">
      <c r="A3292" s="45">
        <v>47625</v>
      </c>
      <c r="B3292" s="27">
        <v>2527</v>
      </c>
      <c r="C3292" s="28">
        <v>1</v>
      </c>
      <c r="D3292" s="29">
        <v>1</v>
      </c>
      <c r="E3292" s="30">
        <v>0.98694103680253265</v>
      </c>
      <c r="F3292" s="30">
        <v>0.96398891966759004</v>
      </c>
      <c r="G3292" s="29">
        <v>3.521962801741195E-2</v>
      </c>
      <c r="H3292" s="31">
        <v>0</v>
      </c>
      <c r="I3292" s="28">
        <v>1</v>
      </c>
      <c r="J3292" s="29">
        <v>0.99881282152750295</v>
      </c>
      <c r="K3292" s="29">
        <v>0.96398891966759004</v>
      </c>
      <c r="L3292" s="31">
        <v>0.96398891966759004</v>
      </c>
      <c r="M3292" s="28">
        <v>1</v>
      </c>
      <c r="N3292" s="29">
        <v>1</v>
      </c>
      <c r="O3292" s="29">
        <v>0.89948555599525126</v>
      </c>
      <c r="P3292" s="31">
        <v>6.529481598733676E-2</v>
      </c>
      <c r="Q3292" s="28">
        <v>1</v>
      </c>
      <c r="R3292" s="29">
        <v>0.96082311040759794</v>
      </c>
      <c r="S3292" s="30">
        <v>0.26513652552433714</v>
      </c>
      <c r="T3292" s="32">
        <v>0.222793826671943</v>
      </c>
      <c r="U3292" s="28"/>
      <c r="V3292" s="29">
        <v>0</v>
      </c>
      <c r="W3292" s="30">
        <v>0</v>
      </c>
      <c r="X3292" s="32">
        <v>0</v>
      </c>
    </row>
    <row r="3293" spans="1:24" s="1" customFormat="1" ht="16.5">
      <c r="A3293" s="45">
        <v>47626</v>
      </c>
      <c r="B3293" s="27">
        <v>2537</v>
      </c>
      <c r="C3293" s="28">
        <v>1</v>
      </c>
      <c r="D3293" s="29">
        <v>1</v>
      </c>
      <c r="E3293" s="30">
        <v>0.99014584154513208</v>
      </c>
      <c r="F3293" s="30">
        <v>0.98423334647221128</v>
      </c>
      <c r="G3293" s="29">
        <v>5.5183287347260546E-3</v>
      </c>
      <c r="H3293" s="31">
        <v>0</v>
      </c>
      <c r="I3293" s="28">
        <v>1</v>
      </c>
      <c r="J3293" s="29">
        <v>0.98581001182499017</v>
      </c>
      <c r="K3293" s="29">
        <v>0.98423334647221128</v>
      </c>
      <c r="L3293" s="31">
        <v>0.98423334647221128</v>
      </c>
      <c r="M3293" s="28">
        <v>1</v>
      </c>
      <c r="N3293" s="29">
        <v>0.99605833661805276</v>
      </c>
      <c r="O3293" s="29">
        <v>0.95388253843121795</v>
      </c>
      <c r="P3293" s="31">
        <v>7.5285770595191176E-2</v>
      </c>
      <c r="Q3293" s="28">
        <v>1</v>
      </c>
      <c r="R3293" s="29">
        <v>0.99842333464722111</v>
      </c>
      <c r="S3293" s="30">
        <v>1.8525817895151755E-2</v>
      </c>
      <c r="T3293" s="32">
        <v>1.8525817895151755E-2</v>
      </c>
      <c r="U3293" s="28"/>
      <c r="V3293" s="29">
        <v>0</v>
      </c>
      <c r="W3293" s="30">
        <v>0</v>
      </c>
      <c r="X3293" s="32">
        <v>0</v>
      </c>
    </row>
    <row r="3294" spans="1:24" s="1" customFormat="1" ht="16.5">
      <c r="A3294" s="45">
        <v>47627</v>
      </c>
      <c r="B3294" s="27">
        <v>1544</v>
      </c>
      <c r="C3294" s="28">
        <v>1</v>
      </c>
      <c r="D3294" s="29">
        <v>1</v>
      </c>
      <c r="E3294" s="30">
        <v>0.98056994818652854</v>
      </c>
      <c r="F3294" s="30">
        <v>0.96826424870466321</v>
      </c>
      <c r="G3294" s="29">
        <v>7.7720207253886009E-3</v>
      </c>
      <c r="H3294" s="31">
        <v>0</v>
      </c>
      <c r="I3294" s="28">
        <v>1</v>
      </c>
      <c r="J3294" s="29">
        <v>0.99935233160621761</v>
      </c>
      <c r="K3294" s="29">
        <v>0.96632124352331605</v>
      </c>
      <c r="L3294" s="31">
        <v>0.96632124352331605</v>
      </c>
      <c r="M3294" s="28">
        <v>1</v>
      </c>
      <c r="N3294" s="29">
        <v>0.99676165803108807</v>
      </c>
      <c r="O3294" s="29">
        <v>0.87694300518134716</v>
      </c>
      <c r="P3294" s="31">
        <v>3.8860103626943004E-3</v>
      </c>
      <c r="Q3294" s="28">
        <v>1</v>
      </c>
      <c r="R3294" s="29">
        <v>0.99158031088082899</v>
      </c>
      <c r="S3294" s="30">
        <v>0.43005181347150256</v>
      </c>
      <c r="T3294" s="32">
        <v>0.43005181347150256</v>
      </c>
      <c r="U3294" s="28"/>
      <c r="V3294" s="29">
        <v>0</v>
      </c>
      <c r="W3294" s="30">
        <v>0</v>
      </c>
      <c r="X3294" s="32">
        <v>0</v>
      </c>
    </row>
    <row r="3295" spans="1:24" s="1" customFormat="1" ht="16.5">
      <c r="A3295" s="45">
        <v>47638</v>
      </c>
      <c r="B3295" s="27">
        <v>7500</v>
      </c>
      <c r="C3295" s="28">
        <v>1</v>
      </c>
      <c r="D3295" s="29">
        <v>0.99586666666666668</v>
      </c>
      <c r="E3295" s="30">
        <v>0.99439999999999995</v>
      </c>
      <c r="F3295" s="30">
        <v>0.99360000000000004</v>
      </c>
      <c r="G3295" s="29">
        <v>9.5200000000000007E-2</v>
      </c>
      <c r="H3295" s="31">
        <v>4.0000000000000002E-4</v>
      </c>
      <c r="I3295" s="28">
        <v>1</v>
      </c>
      <c r="J3295" s="29">
        <v>0.98960000000000004</v>
      </c>
      <c r="K3295" s="29">
        <v>0.96026666666666671</v>
      </c>
      <c r="L3295" s="31">
        <v>0.96026666666666671</v>
      </c>
      <c r="M3295" s="28">
        <v>1</v>
      </c>
      <c r="N3295" s="29">
        <v>0.96293333333333331</v>
      </c>
      <c r="O3295" s="29">
        <v>0.74306666666666665</v>
      </c>
      <c r="P3295" s="31">
        <v>0.17546666666666666</v>
      </c>
      <c r="Q3295" s="28">
        <v>0.98693333333333333</v>
      </c>
      <c r="R3295" s="29">
        <v>0.86706666666666665</v>
      </c>
      <c r="S3295" s="30">
        <v>0.87639999999999996</v>
      </c>
      <c r="T3295" s="32">
        <v>0.8753333333333333</v>
      </c>
      <c r="U3295" s="28"/>
      <c r="V3295" s="29">
        <v>0</v>
      </c>
      <c r="W3295" s="30">
        <v>0</v>
      </c>
      <c r="X3295" s="32">
        <v>0</v>
      </c>
    </row>
    <row r="3296" spans="1:24" s="1" customFormat="1" ht="16.5">
      <c r="A3296" s="45">
        <v>47647</v>
      </c>
      <c r="B3296" s="27">
        <v>5826</v>
      </c>
      <c r="C3296" s="28">
        <v>1</v>
      </c>
      <c r="D3296" s="29">
        <v>0.99982835564709927</v>
      </c>
      <c r="E3296" s="30">
        <v>0.98695502917954003</v>
      </c>
      <c r="F3296" s="30">
        <v>0.9740817027119808</v>
      </c>
      <c r="G3296" s="29">
        <v>3.2440782698249231E-2</v>
      </c>
      <c r="H3296" s="31">
        <v>0</v>
      </c>
      <c r="I3296" s="28">
        <v>1</v>
      </c>
      <c r="J3296" s="29">
        <v>0.96841743906625477</v>
      </c>
      <c r="K3296" s="29">
        <v>0.94696189495365601</v>
      </c>
      <c r="L3296" s="31">
        <v>0.94696189495365601</v>
      </c>
      <c r="M3296" s="28">
        <v>1</v>
      </c>
      <c r="N3296" s="29">
        <v>0.99691040164778577</v>
      </c>
      <c r="O3296" s="29">
        <v>0.91778235496052185</v>
      </c>
      <c r="P3296" s="31">
        <v>0.22313765877102643</v>
      </c>
      <c r="Q3296" s="28">
        <v>1</v>
      </c>
      <c r="R3296" s="29">
        <v>0.96172330930312389</v>
      </c>
      <c r="S3296" s="30">
        <v>0.6045314109165808</v>
      </c>
      <c r="T3296" s="32">
        <v>0.60058359079986268</v>
      </c>
      <c r="U3296" s="28"/>
      <c r="V3296" s="29">
        <v>0</v>
      </c>
      <c r="W3296" s="30">
        <v>0</v>
      </c>
      <c r="X3296" s="32">
        <v>0</v>
      </c>
    </row>
    <row r="3297" spans="1:24" s="1" customFormat="1" ht="16.5">
      <c r="A3297" s="45">
        <v>47652</v>
      </c>
      <c r="B3297" s="27">
        <v>8010</v>
      </c>
      <c r="C3297" s="28">
        <v>1</v>
      </c>
      <c r="D3297" s="29">
        <v>0.99400749063670413</v>
      </c>
      <c r="E3297" s="30">
        <v>0.97540574282147319</v>
      </c>
      <c r="F3297" s="30">
        <v>0.96791510611735332</v>
      </c>
      <c r="G3297" s="29">
        <v>0.11373283395755306</v>
      </c>
      <c r="H3297" s="31">
        <v>4.4943820224719105E-3</v>
      </c>
      <c r="I3297" s="28">
        <v>1</v>
      </c>
      <c r="J3297" s="29">
        <v>0.95780274656679154</v>
      </c>
      <c r="K3297" s="29">
        <v>0.88227215980024964</v>
      </c>
      <c r="L3297" s="31">
        <v>0.88227215980024964</v>
      </c>
      <c r="M3297" s="28">
        <v>1</v>
      </c>
      <c r="N3297" s="29">
        <v>0.98751560549313355</v>
      </c>
      <c r="O3297" s="29">
        <v>0.74581772784019973</v>
      </c>
      <c r="P3297" s="31">
        <v>0.39975031210986267</v>
      </c>
      <c r="Q3297" s="28">
        <v>0.98114856429463171</v>
      </c>
      <c r="R3297" s="29">
        <v>0.89176029962546821</v>
      </c>
      <c r="S3297" s="30">
        <v>0.40636704119850187</v>
      </c>
      <c r="T3297" s="32">
        <v>0.30823970037453186</v>
      </c>
      <c r="U3297" s="28"/>
      <c r="V3297" s="29">
        <v>0</v>
      </c>
      <c r="W3297" s="30">
        <v>0</v>
      </c>
      <c r="X3297" s="32">
        <v>0</v>
      </c>
    </row>
    <row r="3298" spans="1:24" s="1" customFormat="1" ht="16.5">
      <c r="A3298" s="45">
        <v>47661</v>
      </c>
      <c r="B3298" s="27">
        <v>5489</v>
      </c>
      <c r="C3298" s="28">
        <v>1</v>
      </c>
      <c r="D3298" s="29">
        <v>1</v>
      </c>
      <c r="E3298" s="30">
        <v>0.98506103115321553</v>
      </c>
      <c r="F3298" s="30">
        <v>0.98287484059027141</v>
      </c>
      <c r="G3298" s="29">
        <v>5.1375478229185645E-2</v>
      </c>
      <c r="H3298" s="31">
        <v>0</v>
      </c>
      <c r="I3298" s="28">
        <v>1</v>
      </c>
      <c r="J3298" s="29">
        <v>0.9965385316086719</v>
      </c>
      <c r="K3298" s="29">
        <v>0.96374567316451087</v>
      </c>
      <c r="L3298" s="31">
        <v>0.96374567316451087</v>
      </c>
      <c r="M3298" s="28">
        <v>1</v>
      </c>
      <c r="N3298" s="29">
        <v>0.99234833302969572</v>
      </c>
      <c r="O3298" s="29">
        <v>0.44069958098014211</v>
      </c>
      <c r="P3298" s="31">
        <v>0</v>
      </c>
      <c r="Q3298" s="28">
        <v>1</v>
      </c>
      <c r="R3298" s="29">
        <v>0.93915102933139005</v>
      </c>
      <c r="S3298" s="30">
        <v>0.51721625068318455</v>
      </c>
      <c r="T3298" s="32">
        <v>0.51721625068318455</v>
      </c>
      <c r="U3298" s="28"/>
      <c r="V3298" s="29">
        <v>0</v>
      </c>
      <c r="W3298" s="30">
        <v>0</v>
      </c>
      <c r="X3298" s="32">
        <v>0</v>
      </c>
    </row>
    <row r="3299" spans="1:24" s="1" customFormat="1" ht="16.5">
      <c r="A3299" s="45">
        <v>47665</v>
      </c>
      <c r="B3299" s="27">
        <v>5547</v>
      </c>
      <c r="C3299" s="28">
        <v>1</v>
      </c>
      <c r="D3299" s="29">
        <v>0.99963944474490718</v>
      </c>
      <c r="E3299" s="30">
        <v>0.99549305931133947</v>
      </c>
      <c r="F3299" s="30">
        <v>0.98215251487290423</v>
      </c>
      <c r="G3299" s="29">
        <v>2.6140255994231115E-2</v>
      </c>
      <c r="H3299" s="31">
        <v>0</v>
      </c>
      <c r="I3299" s="28">
        <v>1</v>
      </c>
      <c r="J3299" s="29">
        <v>0.97818640706688298</v>
      </c>
      <c r="K3299" s="29">
        <v>0.97566252028123313</v>
      </c>
      <c r="L3299" s="31">
        <v>0.97566252028123313</v>
      </c>
      <c r="M3299" s="28">
        <v>1</v>
      </c>
      <c r="N3299" s="29">
        <v>0.99657472507661804</v>
      </c>
      <c r="O3299" s="29">
        <v>0.86533261222282309</v>
      </c>
      <c r="P3299" s="31">
        <v>0</v>
      </c>
      <c r="Q3299" s="28">
        <v>1</v>
      </c>
      <c r="R3299" s="29">
        <v>0.97385974400576891</v>
      </c>
      <c r="S3299" s="30">
        <v>0.39192356228592029</v>
      </c>
      <c r="T3299" s="32">
        <v>0.38939967550027044</v>
      </c>
      <c r="U3299" s="28"/>
      <c r="V3299" s="29">
        <v>0</v>
      </c>
      <c r="W3299" s="30">
        <v>0</v>
      </c>
      <c r="X3299" s="32">
        <v>0</v>
      </c>
    </row>
    <row r="3300" spans="1:24" s="1" customFormat="1" ht="16.5">
      <c r="A3300" s="45">
        <v>47669</v>
      </c>
      <c r="B3300" s="27">
        <v>4799</v>
      </c>
      <c r="C3300" s="28">
        <v>1</v>
      </c>
      <c r="D3300" s="29">
        <v>0.99958324650968955</v>
      </c>
      <c r="E3300" s="30">
        <v>0.98853927901646177</v>
      </c>
      <c r="F3300" s="30">
        <v>0.98853927901646177</v>
      </c>
      <c r="G3300" s="29">
        <v>6.7722442175453215E-2</v>
      </c>
      <c r="H3300" s="31">
        <v>4.1675349031048136E-4</v>
      </c>
      <c r="I3300" s="28">
        <v>1</v>
      </c>
      <c r="J3300" s="29">
        <v>0.96936861846217959</v>
      </c>
      <c r="K3300" s="29">
        <v>0.98833090227130649</v>
      </c>
      <c r="L3300" s="31">
        <v>0.98833090227130649</v>
      </c>
      <c r="M3300" s="28">
        <v>1</v>
      </c>
      <c r="N3300" s="29">
        <v>0.99770785580329235</v>
      </c>
      <c r="O3300" s="29">
        <v>0.91456553448635136</v>
      </c>
      <c r="P3300" s="31">
        <v>0</v>
      </c>
      <c r="Q3300" s="28">
        <v>1</v>
      </c>
      <c r="R3300" s="29">
        <v>0.91456553448635136</v>
      </c>
      <c r="S3300" s="30">
        <v>0.75557407793290265</v>
      </c>
      <c r="T3300" s="32">
        <v>0.75557407793290265</v>
      </c>
      <c r="U3300" s="28"/>
      <c r="V3300" s="29">
        <v>0</v>
      </c>
      <c r="W3300" s="30">
        <v>0</v>
      </c>
      <c r="X3300" s="32">
        <v>0</v>
      </c>
    </row>
    <row r="3301" spans="1:24" s="1" customFormat="1" ht="16.5">
      <c r="A3301" s="45">
        <v>47798</v>
      </c>
      <c r="B3301" s="27">
        <v>260</v>
      </c>
      <c r="C3301" s="28">
        <v>1</v>
      </c>
      <c r="D3301" s="29">
        <v>1</v>
      </c>
      <c r="E3301" s="30">
        <v>1</v>
      </c>
      <c r="F3301" s="30">
        <v>1</v>
      </c>
      <c r="G3301" s="29">
        <v>0</v>
      </c>
      <c r="H3301" s="31">
        <v>0</v>
      </c>
      <c r="I3301" s="28">
        <v>1</v>
      </c>
      <c r="J3301" s="29">
        <v>1</v>
      </c>
      <c r="K3301" s="29">
        <v>1</v>
      </c>
      <c r="L3301" s="31">
        <v>1</v>
      </c>
      <c r="M3301" s="28">
        <v>1</v>
      </c>
      <c r="N3301" s="29">
        <v>1</v>
      </c>
      <c r="O3301" s="29">
        <v>1</v>
      </c>
      <c r="P3301" s="31">
        <v>0.68461538461538463</v>
      </c>
      <c r="Q3301" s="28">
        <v>1</v>
      </c>
      <c r="R3301" s="29">
        <v>1</v>
      </c>
      <c r="S3301" s="30">
        <v>0</v>
      </c>
      <c r="T3301" s="32">
        <v>0</v>
      </c>
      <c r="U3301" s="28"/>
      <c r="V3301" s="29">
        <v>0</v>
      </c>
      <c r="W3301" s="30">
        <v>0</v>
      </c>
      <c r="X3301" s="32">
        <v>0</v>
      </c>
    </row>
    <row r="3302" spans="1:24" s="1" customFormat="1" ht="16.5">
      <c r="A3302" s="45">
        <v>47799</v>
      </c>
      <c r="B3302" s="27">
        <v>256</v>
      </c>
      <c r="C3302" s="28">
        <v>1</v>
      </c>
      <c r="D3302" s="29">
        <v>1</v>
      </c>
      <c r="E3302" s="30">
        <v>1</v>
      </c>
      <c r="F3302" s="30">
        <v>1</v>
      </c>
      <c r="G3302" s="29">
        <v>0</v>
      </c>
      <c r="H3302" s="31">
        <v>0</v>
      </c>
      <c r="I3302" s="28">
        <v>1</v>
      </c>
      <c r="J3302" s="29">
        <v>1</v>
      </c>
      <c r="K3302" s="29">
        <v>1</v>
      </c>
      <c r="L3302" s="31">
        <v>1</v>
      </c>
      <c r="M3302" s="28">
        <v>1</v>
      </c>
      <c r="N3302" s="29">
        <v>1</v>
      </c>
      <c r="O3302" s="29">
        <v>1</v>
      </c>
      <c r="P3302" s="31">
        <v>0.94921875</v>
      </c>
      <c r="Q3302" s="28">
        <v>1</v>
      </c>
      <c r="R3302" s="29">
        <v>1</v>
      </c>
      <c r="S3302" s="30">
        <v>0</v>
      </c>
      <c r="T3302" s="32">
        <v>0</v>
      </c>
      <c r="U3302" s="28"/>
      <c r="V3302" s="29">
        <v>0</v>
      </c>
      <c r="W3302" s="30">
        <v>0</v>
      </c>
      <c r="X3302" s="32">
        <v>0</v>
      </c>
    </row>
    <row r="3303" spans="1:24" s="1" customFormat="1" ht="16.5">
      <c r="A3303" s="45">
        <v>47800</v>
      </c>
      <c r="B3303" s="27">
        <v>843</v>
      </c>
      <c r="C3303" s="28">
        <v>1</v>
      </c>
      <c r="D3303" s="29">
        <v>1</v>
      </c>
      <c r="E3303" s="30">
        <v>1</v>
      </c>
      <c r="F3303" s="30">
        <v>1</v>
      </c>
      <c r="G3303" s="29">
        <v>0</v>
      </c>
      <c r="H3303" s="31">
        <v>0</v>
      </c>
      <c r="I3303" s="28">
        <v>1</v>
      </c>
      <c r="J3303" s="29">
        <v>0.99881376037959668</v>
      </c>
      <c r="K3303" s="29">
        <v>1</v>
      </c>
      <c r="L3303" s="31">
        <v>1</v>
      </c>
      <c r="M3303" s="28">
        <v>1</v>
      </c>
      <c r="N3303" s="29">
        <v>1</v>
      </c>
      <c r="O3303" s="29">
        <v>0.97508896797153022</v>
      </c>
      <c r="P3303" s="31">
        <v>0.29893238434163699</v>
      </c>
      <c r="Q3303" s="28">
        <v>1</v>
      </c>
      <c r="R3303" s="29">
        <v>1</v>
      </c>
      <c r="S3303" s="30">
        <v>1.7793594306049824E-2</v>
      </c>
      <c r="T3303" s="32">
        <v>1.7793594306049824E-2</v>
      </c>
      <c r="U3303" s="28"/>
      <c r="V3303" s="29">
        <v>0</v>
      </c>
      <c r="W3303" s="30">
        <v>0</v>
      </c>
      <c r="X3303" s="32">
        <v>0</v>
      </c>
    </row>
    <row r="3304" spans="1:24" s="1" customFormat="1" ht="16.5">
      <c r="A3304" s="45">
        <v>47802</v>
      </c>
      <c r="B3304" s="27">
        <v>2139</v>
      </c>
      <c r="C3304" s="28">
        <v>1</v>
      </c>
      <c r="D3304" s="29">
        <v>0.99298737727910236</v>
      </c>
      <c r="E3304" s="30">
        <v>0.99906498363721363</v>
      </c>
      <c r="F3304" s="30">
        <v>0.99906498363721363</v>
      </c>
      <c r="G3304" s="29">
        <v>5.3295932678821878E-2</v>
      </c>
      <c r="H3304" s="31">
        <v>4.675081813931744E-4</v>
      </c>
      <c r="I3304" s="28">
        <v>1</v>
      </c>
      <c r="J3304" s="29">
        <v>0.96026180458158017</v>
      </c>
      <c r="K3304" s="29">
        <v>0.99906498363721363</v>
      </c>
      <c r="L3304" s="31">
        <v>0.99906498363721363</v>
      </c>
      <c r="M3304" s="28">
        <v>1</v>
      </c>
      <c r="N3304" s="29">
        <v>0.94436652641421226</v>
      </c>
      <c r="O3304" s="29">
        <v>0.81720430107526887</v>
      </c>
      <c r="P3304" s="31">
        <v>2.5712949976624593E-2</v>
      </c>
      <c r="Q3304" s="28">
        <v>1</v>
      </c>
      <c r="R3304" s="29">
        <v>0.99111734455352973</v>
      </c>
      <c r="S3304" s="30">
        <v>0.50116877045348296</v>
      </c>
      <c r="T3304" s="32">
        <v>0.50116877045348296</v>
      </c>
      <c r="U3304" s="28"/>
      <c r="V3304" s="29">
        <v>0</v>
      </c>
      <c r="W3304" s="30">
        <v>0</v>
      </c>
      <c r="X3304" s="32">
        <v>0</v>
      </c>
    </row>
    <row r="3305" spans="1:24" s="1" customFormat="1" ht="16.5">
      <c r="A3305" s="45">
        <v>47803</v>
      </c>
      <c r="B3305" s="27">
        <v>1022</v>
      </c>
      <c r="C3305" s="28">
        <v>1</v>
      </c>
      <c r="D3305" s="29">
        <v>1</v>
      </c>
      <c r="E3305" s="30">
        <v>0.99902152641878672</v>
      </c>
      <c r="F3305" s="30">
        <v>0.99804305283757333</v>
      </c>
      <c r="G3305" s="29">
        <v>9.7847358121330719E-4</v>
      </c>
      <c r="H3305" s="31">
        <v>0</v>
      </c>
      <c r="I3305" s="28">
        <v>1</v>
      </c>
      <c r="J3305" s="29">
        <v>0.99804305283757333</v>
      </c>
      <c r="K3305" s="29">
        <v>0.99804305283757333</v>
      </c>
      <c r="L3305" s="31">
        <v>0.99804305283757333</v>
      </c>
      <c r="M3305" s="28">
        <v>1</v>
      </c>
      <c r="N3305" s="29">
        <v>1</v>
      </c>
      <c r="O3305" s="29">
        <v>0.99217221135029354</v>
      </c>
      <c r="P3305" s="31">
        <v>0.20058708414872797</v>
      </c>
      <c r="Q3305" s="28">
        <v>1</v>
      </c>
      <c r="R3305" s="29">
        <v>1</v>
      </c>
      <c r="S3305" s="30">
        <v>6.3600782778864967E-2</v>
      </c>
      <c r="T3305" s="32">
        <v>6.262230919765166E-2</v>
      </c>
      <c r="U3305" s="28"/>
      <c r="V3305" s="29">
        <v>0</v>
      </c>
      <c r="W3305" s="30">
        <v>0</v>
      </c>
      <c r="X3305" s="32">
        <v>0</v>
      </c>
    </row>
    <row r="3306" spans="1:24" s="1" customFormat="1" ht="16.5">
      <c r="A3306" s="45">
        <v>47804</v>
      </c>
      <c r="B3306" s="27">
        <v>1393</v>
      </c>
      <c r="C3306" s="28">
        <v>1</v>
      </c>
      <c r="D3306" s="29">
        <v>1</v>
      </c>
      <c r="E3306" s="30">
        <v>1</v>
      </c>
      <c r="F3306" s="30">
        <v>1</v>
      </c>
      <c r="G3306" s="29">
        <v>1.4357501794687725E-3</v>
      </c>
      <c r="H3306" s="31">
        <v>0</v>
      </c>
      <c r="I3306" s="28">
        <v>1</v>
      </c>
      <c r="J3306" s="29">
        <v>0.99497487437185927</v>
      </c>
      <c r="K3306" s="29">
        <v>1</v>
      </c>
      <c r="L3306" s="31">
        <v>1</v>
      </c>
      <c r="M3306" s="28">
        <v>1</v>
      </c>
      <c r="N3306" s="29">
        <v>0.99856424982053127</v>
      </c>
      <c r="O3306" s="29">
        <v>0.96625987078248388</v>
      </c>
      <c r="P3306" s="31">
        <v>0.62670495333811915</v>
      </c>
      <c r="Q3306" s="28">
        <v>1</v>
      </c>
      <c r="R3306" s="29">
        <v>1</v>
      </c>
      <c r="S3306" s="30">
        <v>0.48312993539124194</v>
      </c>
      <c r="T3306" s="32">
        <v>0.25843503230437903</v>
      </c>
      <c r="U3306" s="28"/>
      <c r="V3306" s="29">
        <v>0</v>
      </c>
      <c r="W3306" s="30">
        <v>0</v>
      </c>
      <c r="X3306" s="32">
        <v>0</v>
      </c>
    </row>
    <row r="3307" spans="1:24" s="1" customFormat="1" ht="16.5">
      <c r="A3307" s="45">
        <v>47805</v>
      </c>
      <c r="B3307" s="27">
        <v>446</v>
      </c>
      <c r="C3307" s="28">
        <v>1</v>
      </c>
      <c r="D3307" s="29">
        <v>1</v>
      </c>
      <c r="E3307" s="30">
        <v>1</v>
      </c>
      <c r="F3307" s="30">
        <v>1</v>
      </c>
      <c r="G3307" s="29">
        <v>0</v>
      </c>
      <c r="H3307" s="31">
        <v>0</v>
      </c>
      <c r="I3307" s="28">
        <v>1</v>
      </c>
      <c r="J3307" s="29">
        <v>1</v>
      </c>
      <c r="K3307" s="29">
        <v>1</v>
      </c>
      <c r="L3307" s="31">
        <v>1</v>
      </c>
      <c r="M3307" s="28">
        <v>1</v>
      </c>
      <c r="N3307" s="29">
        <v>1</v>
      </c>
      <c r="O3307" s="29">
        <v>1</v>
      </c>
      <c r="P3307" s="31">
        <v>1</v>
      </c>
      <c r="Q3307" s="28">
        <v>1</v>
      </c>
      <c r="R3307" s="29">
        <v>1</v>
      </c>
      <c r="S3307" s="30">
        <v>4.4843049327354259E-3</v>
      </c>
      <c r="T3307" s="32">
        <v>4.4843049327354259E-3</v>
      </c>
      <c r="U3307" s="28"/>
      <c r="V3307" s="29">
        <v>0</v>
      </c>
      <c r="W3307" s="30">
        <v>0</v>
      </c>
      <c r="X3307" s="32">
        <v>0</v>
      </c>
    </row>
    <row r="3308" spans="1:24" s="1" customFormat="1" ht="16.5">
      <c r="A3308" s="45">
        <v>47807</v>
      </c>
      <c r="B3308" s="27">
        <v>1702</v>
      </c>
      <c r="C3308" s="28">
        <v>1</v>
      </c>
      <c r="D3308" s="29">
        <v>1</v>
      </c>
      <c r="E3308" s="30">
        <v>1</v>
      </c>
      <c r="F3308" s="30">
        <v>1</v>
      </c>
      <c r="G3308" s="29">
        <v>0</v>
      </c>
      <c r="H3308" s="31">
        <v>0</v>
      </c>
      <c r="I3308" s="28">
        <v>1</v>
      </c>
      <c r="J3308" s="29">
        <v>1</v>
      </c>
      <c r="K3308" s="29">
        <v>1</v>
      </c>
      <c r="L3308" s="31">
        <v>1</v>
      </c>
      <c r="M3308" s="28">
        <v>1</v>
      </c>
      <c r="N3308" s="29">
        <v>1</v>
      </c>
      <c r="O3308" s="29">
        <v>0.99941245593419503</v>
      </c>
      <c r="P3308" s="31">
        <v>0.53936545240893063</v>
      </c>
      <c r="Q3308" s="28">
        <v>1</v>
      </c>
      <c r="R3308" s="29">
        <v>1</v>
      </c>
      <c r="S3308" s="30">
        <v>0.75499412455934201</v>
      </c>
      <c r="T3308" s="32">
        <v>0.75499412455934201</v>
      </c>
      <c r="U3308" s="28"/>
      <c r="V3308" s="29">
        <v>0</v>
      </c>
      <c r="W3308" s="30">
        <v>0</v>
      </c>
      <c r="X3308" s="32">
        <v>0</v>
      </c>
    </row>
    <row r="3309" spans="1:24" s="1" customFormat="1" ht="16.5">
      <c r="A3309" s="45">
        <v>47809</v>
      </c>
      <c r="B3309" s="27">
        <v>2335</v>
      </c>
      <c r="C3309" s="28">
        <v>1</v>
      </c>
      <c r="D3309" s="29">
        <v>1</v>
      </c>
      <c r="E3309" s="30">
        <v>1</v>
      </c>
      <c r="F3309" s="30">
        <v>1</v>
      </c>
      <c r="G3309" s="29">
        <v>0</v>
      </c>
      <c r="H3309" s="31">
        <v>0</v>
      </c>
      <c r="I3309" s="28">
        <v>1</v>
      </c>
      <c r="J3309" s="29">
        <v>0.9970021413276231</v>
      </c>
      <c r="K3309" s="29">
        <v>1</v>
      </c>
      <c r="L3309" s="31">
        <v>1</v>
      </c>
      <c r="M3309" s="28">
        <v>1</v>
      </c>
      <c r="N3309" s="29">
        <v>1</v>
      </c>
      <c r="O3309" s="29">
        <v>1</v>
      </c>
      <c r="P3309" s="31">
        <v>0.11605995717344754</v>
      </c>
      <c r="Q3309" s="28">
        <v>1</v>
      </c>
      <c r="R3309" s="29">
        <v>1</v>
      </c>
      <c r="S3309" s="30">
        <v>0.63340471092077089</v>
      </c>
      <c r="T3309" s="32">
        <v>0.63340471092077089</v>
      </c>
      <c r="U3309" s="28"/>
      <c r="V3309" s="29">
        <v>0</v>
      </c>
      <c r="W3309" s="30">
        <v>0</v>
      </c>
      <c r="X3309" s="32">
        <v>0</v>
      </c>
    </row>
    <row r="3310" spans="1:24" s="1" customFormat="1" ht="16.5">
      <c r="A3310" s="45">
        <v>47829</v>
      </c>
      <c r="B3310" s="27">
        <v>1449</v>
      </c>
      <c r="C3310" s="28">
        <v>1</v>
      </c>
      <c r="D3310" s="29">
        <v>1</v>
      </c>
      <c r="E3310" s="30">
        <v>1</v>
      </c>
      <c r="F3310" s="30">
        <v>1</v>
      </c>
      <c r="G3310" s="29">
        <v>2.9675638371290544E-2</v>
      </c>
      <c r="H3310" s="31">
        <v>0</v>
      </c>
      <c r="I3310" s="28">
        <v>1</v>
      </c>
      <c r="J3310" s="29">
        <v>1</v>
      </c>
      <c r="K3310" s="29">
        <v>1</v>
      </c>
      <c r="L3310" s="31">
        <v>1</v>
      </c>
      <c r="M3310" s="28">
        <v>1</v>
      </c>
      <c r="N3310" s="29">
        <v>1</v>
      </c>
      <c r="O3310" s="29">
        <v>0.99102829537612147</v>
      </c>
      <c r="P3310" s="31">
        <v>2.7605244996549345E-3</v>
      </c>
      <c r="Q3310" s="28">
        <v>1</v>
      </c>
      <c r="R3310" s="29">
        <v>0.9703243616287095</v>
      </c>
      <c r="S3310" s="30">
        <v>0.42926155969634233</v>
      </c>
      <c r="T3310" s="32">
        <v>0.42926155969634233</v>
      </c>
      <c r="U3310" s="28"/>
      <c r="V3310" s="29">
        <v>0</v>
      </c>
      <c r="W3310" s="30">
        <v>0</v>
      </c>
      <c r="X3310" s="32">
        <v>0</v>
      </c>
    </row>
    <row r="3311" spans="1:24" s="1" customFormat="1" ht="16.5">
      <c r="A3311" s="45">
        <v>47839</v>
      </c>
      <c r="B3311" s="27">
        <v>1917</v>
      </c>
      <c r="C3311" s="28">
        <v>1</v>
      </c>
      <c r="D3311" s="29">
        <v>1</v>
      </c>
      <c r="E3311" s="30">
        <v>1</v>
      </c>
      <c r="F3311" s="30">
        <v>1</v>
      </c>
      <c r="G3311" s="29">
        <v>4.1731872717788209E-3</v>
      </c>
      <c r="H3311" s="31">
        <v>0</v>
      </c>
      <c r="I3311" s="28">
        <v>1</v>
      </c>
      <c r="J3311" s="29">
        <v>0.99321857068335939</v>
      </c>
      <c r="K3311" s="29">
        <v>1</v>
      </c>
      <c r="L3311" s="31">
        <v>1</v>
      </c>
      <c r="M3311" s="28">
        <v>1</v>
      </c>
      <c r="N3311" s="29">
        <v>0.99582681272822116</v>
      </c>
      <c r="O3311" s="29">
        <v>0.98017736045905057</v>
      </c>
      <c r="P3311" s="31">
        <v>0</v>
      </c>
      <c r="Q3311" s="28">
        <v>1</v>
      </c>
      <c r="R3311" s="29">
        <v>0.99791340636411063</v>
      </c>
      <c r="S3311" s="30">
        <v>0.93375065206051122</v>
      </c>
      <c r="T3311" s="32">
        <v>0.93270735524256654</v>
      </c>
      <c r="U3311" s="28"/>
      <c r="V3311" s="29">
        <v>0</v>
      </c>
      <c r="W3311" s="30">
        <v>0</v>
      </c>
      <c r="X3311" s="32">
        <v>0</v>
      </c>
    </row>
    <row r="3312" spans="1:24" s="1" customFormat="1" ht="16.5">
      <c r="A3312" s="45">
        <v>47877</v>
      </c>
      <c r="B3312" s="27">
        <v>6774</v>
      </c>
      <c r="C3312" s="28">
        <v>1</v>
      </c>
      <c r="D3312" s="29">
        <v>1</v>
      </c>
      <c r="E3312" s="30">
        <v>1</v>
      </c>
      <c r="F3312" s="30">
        <v>1</v>
      </c>
      <c r="G3312" s="29">
        <v>1.4762326542663124E-4</v>
      </c>
      <c r="H3312" s="31">
        <v>0</v>
      </c>
      <c r="I3312" s="28">
        <v>1</v>
      </c>
      <c r="J3312" s="29">
        <v>0.99822852081488045</v>
      </c>
      <c r="K3312" s="29">
        <v>0.99926188367286684</v>
      </c>
      <c r="L3312" s="31">
        <v>0.99926188367286684</v>
      </c>
      <c r="M3312" s="28">
        <v>1</v>
      </c>
      <c r="N3312" s="29">
        <v>1</v>
      </c>
      <c r="O3312" s="29">
        <v>0.99675228816061412</v>
      </c>
      <c r="P3312" s="31">
        <v>0.5785355772069678</v>
      </c>
      <c r="Q3312" s="28">
        <v>1</v>
      </c>
      <c r="R3312" s="29">
        <v>0.99985237673457339</v>
      </c>
      <c r="S3312" s="30">
        <v>0.99955713020372006</v>
      </c>
      <c r="T3312" s="32">
        <v>0.97224682609979329</v>
      </c>
      <c r="U3312" s="28"/>
      <c r="V3312" s="29">
        <v>0</v>
      </c>
      <c r="W3312" s="30">
        <v>0</v>
      </c>
      <c r="X3312" s="32">
        <v>0</v>
      </c>
    </row>
    <row r="3313" spans="1:24" s="1" customFormat="1" ht="16.5">
      <c r="A3313" s="45">
        <v>47906</v>
      </c>
      <c r="B3313" s="27">
        <v>6865</v>
      </c>
      <c r="C3313" s="28">
        <v>1</v>
      </c>
      <c r="D3313" s="29">
        <v>0.99985433357611075</v>
      </c>
      <c r="E3313" s="30">
        <v>1</v>
      </c>
      <c r="F3313" s="30">
        <v>1</v>
      </c>
      <c r="G3313" s="29">
        <v>6.409322651128915E-3</v>
      </c>
      <c r="H3313" s="31">
        <v>0</v>
      </c>
      <c r="I3313" s="28">
        <v>1</v>
      </c>
      <c r="J3313" s="29">
        <v>0.98004369992716678</v>
      </c>
      <c r="K3313" s="29">
        <v>0.99621267297887839</v>
      </c>
      <c r="L3313" s="31">
        <v>0.99621267297887839</v>
      </c>
      <c r="M3313" s="28">
        <v>1</v>
      </c>
      <c r="N3313" s="29">
        <v>0.9988346686088857</v>
      </c>
      <c r="O3313" s="29">
        <v>0.9982520029133285</v>
      </c>
      <c r="P3313" s="31">
        <v>6.409322651128915E-3</v>
      </c>
      <c r="Q3313" s="28">
        <v>1</v>
      </c>
      <c r="R3313" s="29">
        <v>0.99300801165331387</v>
      </c>
      <c r="S3313" s="30">
        <v>0.72993445010924984</v>
      </c>
      <c r="T3313" s="32">
        <v>0.71973780043699931</v>
      </c>
      <c r="U3313" s="28"/>
      <c r="V3313" s="29">
        <v>0</v>
      </c>
      <c r="W3313" s="30">
        <v>0</v>
      </c>
      <c r="X3313" s="32">
        <v>0</v>
      </c>
    </row>
    <row r="3314" spans="1:24" s="1" customFormat="1" ht="16.5">
      <c r="A3314" s="45">
        <v>47918</v>
      </c>
      <c r="B3314" s="27">
        <v>4443</v>
      </c>
      <c r="C3314" s="28">
        <v>1</v>
      </c>
      <c r="D3314" s="29">
        <v>1</v>
      </c>
      <c r="E3314" s="30">
        <v>1</v>
      </c>
      <c r="F3314" s="30">
        <v>1</v>
      </c>
      <c r="G3314" s="29">
        <v>3.6011703803736214E-3</v>
      </c>
      <c r="H3314" s="31">
        <v>0</v>
      </c>
      <c r="I3314" s="28">
        <v>1</v>
      </c>
      <c r="J3314" s="29">
        <v>0.9907720009002926</v>
      </c>
      <c r="K3314" s="29">
        <v>1</v>
      </c>
      <c r="L3314" s="31">
        <v>1</v>
      </c>
      <c r="M3314" s="28">
        <v>1</v>
      </c>
      <c r="N3314" s="29">
        <v>1</v>
      </c>
      <c r="O3314" s="29">
        <v>0.89421562007652489</v>
      </c>
      <c r="P3314" s="31">
        <v>0.17420661715057395</v>
      </c>
      <c r="Q3314" s="28">
        <v>1</v>
      </c>
      <c r="R3314" s="29">
        <v>0.99594868332207964</v>
      </c>
      <c r="S3314" s="30">
        <v>0.78145397254107585</v>
      </c>
      <c r="T3314" s="32">
        <v>0.40873283817240602</v>
      </c>
      <c r="U3314" s="28"/>
      <c r="V3314" s="29">
        <v>0</v>
      </c>
      <c r="W3314" s="30">
        <v>0</v>
      </c>
      <c r="X3314" s="32">
        <v>0</v>
      </c>
    </row>
    <row r="3315" spans="1:24" s="1" customFormat="1" ht="16.5">
      <c r="A3315" s="45">
        <v>47929</v>
      </c>
      <c r="B3315" s="27">
        <v>3104</v>
      </c>
      <c r="C3315" s="28">
        <v>1</v>
      </c>
      <c r="D3315" s="29">
        <v>1</v>
      </c>
      <c r="E3315" s="30">
        <v>1</v>
      </c>
      <c r="F3315" s="30">
        <v>1</v>
      </c>
      <c r="G3315" s="29">
        <v>1.0631443298969073E-2</v>
      </c>
      <c r="H3315" s="31">
        <v>0</v>
      </c>
      <c r="I3315" s="28">
        <v>1</v>
      </c>
      <c r="J3315" s="29">
        <v>0.99065721649484539</v>
      </c>
      <c r="K3315" s="29">
        <v>1</v>
      </c>
      <c r="L3315" s="31">
        <v>1</v>
      </c>
      <c r="M3315" s="28">
        <v>1</v>
      </c>
      <c r="N3315" s="29">
        <v>0.99967783505154639</v>
      </c>
      <c r="O3315" s="29">
        <v>0.88659793814432986</v>
      </c>
      <c r="P3315" s="31">
        <v>0</v>
      </c>
      <c r="Q3315" s="28">
        <v>1</v>
      </c>
      <c r="R3315" s="29">
        <v>0.98775773195876293</v>
      </c>
      <c r="S3315" s="30">
        <v>0.80025773195876293</v>
      </c>
      <c r="T3315" s="32">
        <v>0.79929123711340211</v>
      </c>
      <c r="U3315" s="28"/>
      <c r="V3315" s="29">
        <v>0</v>
      </c>
      <c r="W3315" s="30">
        <v>0</v>
      </c>
      <c r="X3315" s="32">
        <v>0</v>
      </c>
    </row>
    <row r="3316" spans="1:24" s="1" customFormat="1" ht="16.5">
      <c r="A3316" s="45">
        <v>48143</v>
      </c>
      <c r="B3316" s="27">
        <v>158</v>
      </c>
      <c r="C3316" s="28">
        <v>1</v>
      </c>
      <c r="D3316" s="29">
        <v>1</v>
      </c>
      <c r="E3316" s="30">
        <v>1</v>
      </c>
      <c r="F3316" s="30">
        <v>1</v>
      </c>
      <c r="G3316" s="29">
        <v>0</v>
      </c>
      <c r="H3316" s="31">
        <v>0</v>
      </c>
      <c r="I3316" s="28">
        <v>1</v>
      </c>
      <c r="J3316" s="29">
        <v>1</v>
      </c>
      <c r="K3316" s="29">
        <v>1</v>
      </c>
      <c r="L3316" s="31">
        <v>1</v>
      </c>
      <c r="M3316" s="28">
        <v>1</v>
      </c>
      <c r="N3316" s="29">
        <v>1</v>
      </c>
      <c r="O3316" s="29">
        <v>1</v>
      </c>
      <c r="P3316" s="31">
        <v>4.4303797468354431E-2</v>
      </c>
      <c r="Q3316" s="28">
        <v>1</v>
      </c>
      <c r="R3316" s="29">
        <v>1</v>
      </c>
      <c r="S3316" s="30">
        <v>1</v>
      </c>
      <c r="T3316" s="32">
        <v>1</v>
      </c>
      <c r="U3316" s="28"/>
      <c r="V3316" s="29">
        <v>0</v>
      </c>
      <c r="W3316" s="30">
        <v>0</v>
      </c>
      <c r="X3316" s="32">
        <v>0</v>
      </c>
    </row>
    <row r="3317" spans="1:24" s="1" customFormat="1" ht="16.5">
      <c r="A3317" s="45">
        <v>48145</v>
      </c>
      <c r="B3317" s="27">
        <v>307</v>
      </c>
      <c r="C3317" s="28">
        <v>1</v>
      </c>
      <c r="D3317" s="29">
        <v>1</v>
      </c>
      <c r="E3317" s="30">
        <v>1</v>
      </c>
      <c r="F3317" s="30">
        <v>1</v>
      </c>
      <c r="G3317" s="29">
        <v>0</v>
      </c>
      <c r="H3317" s="31">
        <v>0</v>
      </c>
      <c r="I3317" s="28">
        <v>1</v>
      </c>
      <c r="J3317" s="29">
        <v>1</v>
      </c>
      <c r="K3317" s="29">
        <v>1</v>
      </c>
      <c r="L3317" s="31">
        <v>1</v>
      </c>
      <c r="M3317" s="28">
        <v>1</v>
      </c>
      <c r="N3317" s="29">
        <v>1</v>
      </c>
      <c r="O3317" s="29">
        <v>1</v>
      </c>
      <c r="P3317" s="31">
        <v>0.14006514657980457</v>
      </c>
      <c r="Q3317" s="28">
        <v>1</v>
      </c>
      <c r="R3317" s="29">
        <v>1</v>
      </c>
      <c r="S3317" s="30">
        <v>1</v>
      </c>
      <c r="T3317" s="32">
        <v>1</v>
      </c>
      <c r="U3317" s="28"/>
      <c r="V3317" s="29">
        <v>0</v>
      </c>
      <c r="W3317" s="30">
        <v>0</v>
      </c>
      <c r="X3317" s="32">
        <v>0</v>
      </c>
    </row>
    <row r="3318" spans="1:24" s="1" customFormat="1" ht="16.5">
      <c r="A3318" s="45">
        <v>48147</v>
      </c>
      <c r="B3318" s="27">
        <v>633</v>
      </c>
      <c r="C3318" s="28">
        <v>1</v>
      </c>
      <c r="D3318" s="29">
        <v>1</v>
      </c>
      <c r="E3318" s="30">
        <v>1</v>
      </c>
      <c r="F3318" s="30">
        <v>1</v>
      </c>
      <c r="G3318" s="29">
        <v>0</v>
      </c>
      <c r="H3318" s="31">
        <v>0</v>
      </c>
      <c r="I3318" s="28">
        <v>1</v>
      </c>
      <c r="J3318" s="29">
        <v>1</v>
      </c>
      <c r="K3318" s="29">
        <v>1</v>
      </c>
      <c r="L3318" s="31">
        <v>1</v>
      </c>
      <c r="M3318" s="28">
        <v>1</v>
      </c>
      <c r="N3318" s="29">
        <v>1</v>
      </c>
      <c r="O3318" s="29">
        <v>1</v>
      </c>
      <c r="P3318" s="31">
        <v>0.38230647709320698</v>
      </c>
      <c r="Q3318" s="28">
        <v>1</v>
      </c>
      <c r="R3318" s="29">
        <v>1</v>
      </c>
      <c r="S3318" s="30">
        <v>1</v>
      </c>
      <c r="T3318" s="32">
        <v>1</v>
      </c>
      <c r="U3318" s="28"/>
      <c r="V3318" s="29">
        <v>0</v>
      </c>
      <c r="W3318" s="30">
        <v>0</v>
      </c>
      <c r="X3318" s="32">
        <v>0</v>
      </c>
    </row>
    <row r="3319" spans="1:24" s="1" customFormat="1" ht="16.5">
      <c r="A3319" s="45">
        <v>48149</v>
      </c>
      <c r="B3319" s="27">
        <v>767</v>
      </c>
      <c r="C3319" s="28">
        <v>1</v>
      </c>
      <c r="D3319" s="29">
        <v>1</v>
      </c>
      <c r="E3319" s="30">
        <v>1</v>
      </c>
      <c r="F3319" s="30">
        <v>1</v>
      </c>
      <c r="G3319" s="29">
        <v>0</v>
      </c>
      <c r="H3319" s="31">
        <v>0</v>
      </c>
      <c r="I3319" s="28">
        <v>1</v>
      </c>
      <c r="J3319" s="29">
        <v>1</v>
      </c>
      <c r="K3319" s="29">
        <v>1</v>
      </c>
      <c r="L3319" s="31">
        <v>1</v>
      </c>
      <c r="M3319" s="28">
        <v>1</v>
      </c>
      <c r="N3319" s="29">
        <v>1</v>
      </c>
      <c r="O3319" s="29">
        <v>1</v>
      </c>
      <c r="P3319" s="31">
        <v>8.2138200782268578E-2</v>
      </c>
      <c r="Q3319" s="28">
        <v>1</v>
      </c>
      <c r="R3319" s="29">
        <v>1</v>
      </c>
      <c r="S3319" s="30">
        <v>1</v>
      </c>
      <c r="T3319" s="32">
        <v>1</v>
      </c>
      <c r="U3319" s="28"/>
      <c r="V3319" s="29">
        <v>0</v>
      </c>
      <c r="W3319" s="30">
        <v>0</v>
      </c>
      <c r="X3319" s="32">
        <v>0</v>
      </c>
    </row>
    <row r="3320" spans="1:24" s="1" customFormat="1" ht="16.5">
      <c r="A3320" s="45">
        <v>48151</v>
      </c>
      <c r="B3320" s="27">
        <v>396</v>
      </c>
      <c r="C3320" s="28">
        <v>1</v>
      </c>
      <c r="D3320" s="29">
        <v>1</v>
      </c>
      <c r="E3320" s="30">
        <v>1</v>
      </c>
      <c r="F3320" s="30">
        <v>1</v>
      </c>
      <c r="G3320" s="29">
        <v>0</v>
      </c>
      <c r="H3320" s="31">
        <v>0</v>
      </c>
      <c r="I3320" s="28">
        <v>1</v>
      </c>
      <c r="J3320" s="29">
        <v>1</v>
      </c>
      <c r="K3320" s="29">
        <v>1</v>
      </c>
      <c r="L3320" s="31">
        <v>1</v>
      </c>
      <c r="M3320" s="28">
        <v>1</v>
      </c>
      <c r="N3320" s="29">
        <v>1</v>
      </c>
      <c r="O3320" s="29">
        <v>1</v>
      </c>
      <c r="P3320" s="31">
        <v>0.20202020202020202</v>
      </c>
      <c r="Q3320" s="28">
        <v>1</v>
      </c>
      <c r="R3320" s="29">
        <v>1</v>
      </c>
      <c r="S3320" s="30">
        <v>1</v>
      </c>
      <c r="T3320" s="32">
        <v>1</v>
      </c>
      <c r="U3320" s="28"/>
      <c r="V3320" s="29">
        <v>0</v>
      </c>
      <c r="W3320" s="30">
        <v>0</v>
      </c>
      <c r="X3320" s="32">
        <v>0</v>
      </c>
    </row>
    <row r="3321" spans="1:24" s="1" customFormat="1" ht="16.5">
      <c r="A3321" s="45">
        <v>48153</v>
      </c>
      <c r="B3321" s="27">
        <v>476</v>
      </c>
      <c r="C3321" s="28">
        <v>1</v>
      </c>
      <c r="D3321" s="29">
        <v>1</v>
      </c>
      <c r="E3321" s="30">
        <v>1</v>
      </c>
      <c r="F3321" s="30">
        <v>1</v>
      </c>
      <c r="G3321" s="29">
        <v>0</v>
      </c>
      <c r="H3321" s="31">
        <v>0</v>
      </c>
      <c r="I3321" s="28">
        <v>1</v>
      </c>
      <c r="J3321" s="29">
        <v>1</v>
      </c>
      <c r="K3321" s="29">
        <v>1</v>
      </c>
      <c r="L3321" s="31">
        <v>1</v>
      </c>
      <c r="M3321" s="28">
        <v>1</v>
      </c>
      <c r="N3321" s="29">
        <v>1</v>
      </c>
      <c r="O3321" s="29">
        <v>1</v>
      </c>
      <c r="P3321" s="31">
        <v>0.48319327731092437</v>
      </c>
      <c r="Q3321" s="28">
        <v>1</v>
      </c>
      <c r="R3321" s="29">
        <v>1</v>
      </c>
      <c r="S3321" s="30">
        <v>1</v>
      </c>
      <c r="T3321" s="32">
        <v>1</v>
      </c>
      <c r="U3321" s="28"/>
      <c r="V3321" s="29">
        <v>0</v>
      </c>
      <c r="W3321" s="30">
        <v>0</v>
      </c>
      <c r="X3321" s="32">
        <v>0</v>
      </c>
    </row>
    <row r="3322" spans="1:24" s="1" customFormat="1" ht="16.5">
      <c r="A3322" s="45">
        <v>48155</v>
      </c>
      <c r="B3322" s="27">
        <v>1891</v>
      </c>
      <c r="C3322" s="28">
        <v>1</v>
      </c>
      <c r="D3322" s="29">
        <v>1</v>
      </c>
      <c r="E3322" s="30">
        <v>1</v>
      </c>
      <c r="F3322" s="30">
        <v>1</v>
      </c>
      <c r="G3322" s="29">
        <v>0</v>
      </c>
      <c r="H3322" s="31">
        <v>0</v>
      </c>
      <c r="I3322" s="28">
        <v>1</v>
      </c>
      <c r="J3322" s="29">
        <v>1</v>
      </c>
      <c r="K3322" s="29">
        <v>1</v>
      </c>
      <c r="L3322" s="31">
        <v>1</v>
      </c>
      <c r="M3322" s="28">
        <v>1</v>
      </c>
      <c r="N3322" s="29">
        <v>1</v>
      </c>
      <c r="O3322" s="29">
        <v>0.99524061343204651</v>
      </c>
      <c r="P3322" s="31">
        <v>0.3744050766790058</v>
      </c>
      <c r="Q3322" s="28">
        <v>1</v>
      </c>
      <c r="R3322" s="29">
        <v>1</v>
      </c>
      <c r="S3322" s="30">
        <v>0.99841353781068221</v>
      </c>
      <c r="T3322" s="32">
        <v>0.99841353781068221</v>
      </c>
      <c r="U3322" s="28"/>
      <c r="V3322" s="29">
        <v>0</v>
      </c>
      <c r="W3322" s="30">
        <v>0</v>
      </c>
      <c r="X3322" s="32">
        <v>0</v>
      </c>
    </row>
    <row r="3323" spans="1:24" s="1" customFormat="1" ht="16.5">
      <c r="A3323" s="45">
        <v>48157</v>
      </c>
      <c r="B3323" s="27">
        <v>6220</v>
      </c>
      <c r="C3323" s="28">
        <v>1</v>
      </c>
      <c r="D3323" s="29">
        <v>0.99983922829581995</v>
      </c>
      <c r="E3323" s="30">
        <v>1</v>
      </c>
      <c r="F3323" s="30">
        <v>1</v>
      </c>
      <c r="G3323" s="29">
        <v>6.9131832797427652E-3</v>
      </c>
      <c r="H3323" s="31">
        <v>0</v>
      </c>
      <c r="I3323" s="28">
        <v>1</v>
      </c>
      <c r="J3323" s="29">
        <v>0.99517684887459812</v>
      </c>
      <c r="K3323" s="29">
        <v>0.99839228295819937</v>
      </c>
      <c r="L3323" s="31">
        <v>0.99839228295819937</v>
      </c>
      <c r="M3323" s="28">
        <v>1</v>
      </c>
      <c r="N3323" s="29">
        <v>0.99437299035369775</v>
      </c>
      <c r="O3323" s="29">
        <v>0.98135048231511257</v>
      </c>
      <c r="P3323" s="31">
        <v>7.3311897106109331E-2</v>
      </c>
      <c r="Q3323" s="28">
        <v>1</v>
      </c>
      <c r="R3323" s="29">
        <v>0.99774919614147906</v>
      </c>
      <c r="S3323" s="30">
        <v>0.95819935691318325</v>
      </c>
      <c r="T3323" s="32">
        <v>0.95627009646302252</v>
      </c>
      <c r="U3323" s="28"/>
      <c r="V3323" s="29">
        <v>0</v>
      </c>
      <c r="W3323" s="30">
        <v>0</v>
      </c>
      <c r="X3323" s="32">
        <v>0</v>
      </c>
    </row>
    <row r="3324" spans="1:24" s="1" customFormat="1" ht="16.5">
      <c r="A3324" s="45">
        <v>48159</v>
      </c>
      <c r="B3324" s="27">
        <v>2285</v>
      </c>
      <c r="C3324" s="28">
        <v>1</v>
      </c>
      <c r="D3324" s="29">
        <v>1</v>
      </c>
      <c r="E3324" s="30">
        <v>1</v>
      </c>
      <c r="F3324" s="30">
        <v>1</v>
      </c>
      <c r="G3324" s="29">
        <v>2.1881838074398249E-3</v>
      </c>
      <c r="H3324" s="31">
        <v>0</v>
      </c>
      <c r="I3324" s="28">
        <v>1</v>
      </c>
      <c r="J3324" s="29">
        <v>1</v>
      </c>
      <c r="K3324" s="29">
        <v>1</v>
      </c>
      <c r="L3324" s="31">
        <v>1</v>
      </c>
      <c r="M3324" s="28">
        <v>1</v>
      </c>
      <c r="N3324" s="29">
        <v>0.9986870897155361</v>
      </c>
      <c r="O3324" s="29">
        <v>0.97461706783369806</v>
      </c>
      <c r="P3324" s="31">
        <v>0.4761487964989059</v>
      </c>
      <c r="Q3324" s="28">
        <v>1</v>
      </c>
      <c r="R3324" s="29">
        <v>0.9986870897155361</v>
      </c>
      <c r="S3324" s="30">
        <v>0.99474835886214441</v>
      </c>
      <c r="T3324" s="32">
        <v>0.98424507658643323</v>
      </c>
      <c r="U3324" s="28"/>
      <c r="V3324" s="29">
        <v>0</v>
      </c>
      <c r="W3324" s="30">
        <v>0</v>
      </c>
      <c r="X3324" s="32">
        <v>0</v>
      </c>
    </row>
    <row r="3325" spans="1:24" s="1" customFormat="1" ht="16.5">
      <c r="A3325" s="45">
        <v>48161</v>
      </c>
      <c r="B3325" s="27">
        <v>5692</v>
      </c>
      <c r="C3325" s="28">
        <v>1</v>
      </c>
      <c r="D3325" s="29">
        <v>0.99947294448348556</v>
      </c>
      <c r="E3325" s="30">
        <v>1</v>
      </c>
      <c r="F3325" s="30">
        <v>1</v>
      </c>
      <c r="G3325" s="29">
        <v>2.1784961349262121E-2</v>
      </c>
      <c r="H3325" s="31">
        <v>0</v>
      </c>
      <c r="I3325" s="28">
        <v>1</v>
      </c>
      <c r="J3325" s="29">
        <v>0.97803935347856641</v>
      </c>
      <c r="K3325" s="29">
        <v>1</v>
      </c>
      <c r="L3325" s="31">
        <v>1</v>
      </c>
      <c r="M3325" s="28">
        <v>1</v>
      </c>
      <c r="N3325" s="29">
        <v>0.98875614898102604</v>
      </c>
      <c r="O3325" s="29">
        <v>0.76616303583977508</v>
      </c>
      <c r="P3325" s="31">
        <v>0.2563246661981729</v>
      </c>
      <c r="Q3325" s="28">
        <v>1</v>
      </c>
      <c r="R3325" s="29">
        <v>0.98032326071679554</v>
      </c>
      <c r="S3325" s="30">
        <v>0.90846802529866477</v>
      </c>
      <c r="T3325" s="32">
        <v>0.86858749121574141</v>
      </c>
      <c r="U3325" s="28"/>
      <c r="V3325" s="29">
        <v>0</v>
      </c>
      <c r="W3325" s="30">
        <v>0</v>
      </c>
      <c r="X3325" s="32">
        <v>0</v>
      </c>
    </row>
    <row r="3326" spans="1:24" s="1" customFormat="1" ht="16.5">
      <c r="A3326" s="45">
        <v>48163</v>
      </c>
      <c r="B3326" s="27">
        <v>6274</v>
      </c>
      <c r="C3326" s="28">
        <v>1</v>
      </c>
      <c r="D3326" s="29">
        <v>0.99888428434810328</v>
      </c>
      <c r="E3326" s="30">
        <v>0.99872489639783235</v>
      </c>
      <c r="F3326" s="30">
        <v>0.99856550844756131</v>
      </c>
      <c r="G3326" s="29">
        <v>3.8890659866114119E-2</v>
      </c>
      <c r="H3326" s="31">
        <v>0</v>
      </c>
      <c r="I3326" s="28">
        <v>1</v>
      </c>
      <c r="J3326" s="29">
        <v>0.98182977366911062</v>
      </c>
      <c r="K3326" s="29">
        <v>0.9883646796302199</v>
      </c>
      <c r="L3326" s="31">
        <v>0.9883646796302199</v>
      </c>
      <c r="M3326" s="28">
        <v>1</v>
      </c>
      <c r="N3326" s="29">
        <v>0.96860057379662101</v>
      </c>
      <c r="O3326" s="29">
        <v>0.88332802040165759</v>
      </c>
      <c r="P3326" s="31">
        <v>0.39065986611412179</v>
      </c>
      <c r="Q3326" s="28">
        <v>1</v>
      </c>
      <c r="R3326" s="29">
        <v>0.97672935926043991</v>
      </c>
      <c r="S3326" s="30">
        <v>0.91823398151099778</v>
      </c>
      <c r="T3326" s="32">
        <v>0.8991074274784826</v>
      </c>
      <c r="U3326" s="28"/>
      <c r="V3326" s="29">
        <v>0</v>
      </c>
      <c r="W3326" s="30">
        <v>0</v>
      </c>
      <c r="X3326" s="32">
        <v>0</v>
      </c>
    </row>
    <row r="3327" spans="1:24" s="1" customFormat="1" ht="16.5">
      <c r="A3327" s="45">
        <v>48165</v>
      </c>
      <c r="B3327" s="27">
        <v>2515</v>
      </c>
      <c r="C3327" s="28">
        <v>1</v>
      </c>
      <c r="D3327" s="29">
        <v>0.98767395626242549</v>
      </c>
      <c r="E3327" s="30">
        <v>0.99085487077534795</v>
      </c>
      <c r="F3327" s="30">
        <v>0.99085487077534795</v>
      </c>
      <c r="G3327" s="29">
        <v>7.3956262425447311E-2</v>
      </c>
      <c r="H3327" s="31">
        <v>3.9761431411530816E-4</v>
      </c>
      <c r="I3327" s="28">
        <v>1</v>
      </c>
      <c r="J3327" s="29">
        <v>0.96779324055666005</v>
      </c>
      <c r="K3327" s="29">
        <v>0.92127236580516902</v>
      </c>
      <c r="L3327" s="31">
        <v>0.92127236580516902</v>
      </c>
      <c r="M3327" s="28">
        <v>1</v>
      </c>
      <c r="N3327" s="29">
        <v>0.93757455268389667</v>
      </c>
      <c r="O3327" s="29">
        <v>0.77415506958250502</v>
      </c>
      <c r="P3327" s="31">
        <v>0.3499005964214712</v>
      </c>
      <c r="Q3327" s="28">
        <v>1</v>
      </c>
      <c r="R3327" s="29">
        <v>0.91729622266401589</v>
      </c>
      <c r="S3327" s="30">
        <v>0.97972166998011934</v>
      </c>
      <c r="T3327" s="32">
        <v>0.97852882703777333</v>
      </c>
      <c r="U3327" s="28"/>
      <c r="V3327" s="29">
        <v>0</v>
      </c>
      <c r="W3327" s="30">
        <v>0</v>
      </c>
      <c r="X3327" s="32">
        <v>0</v>
      </c>
    </row>
    <row r="3328" spans="1:24" s="1" customFormat="1" ht="16.5">
      <c r="A3328" s="45">
        <v>48167</v>
      </c>
      <c r="B3328" s="27">
        <v>2691</v>
      </c>
      <c r="C3328" s="28">
        <v>1</v>
      </c>
      <c r="D3328" s="29">
        <v>0.99777034559643252</v>
      </c>
      <c r="E3328" s="30">
        <v>0.97138610182088447</v>
      </c>
      <c r="F3328" s="30">
        <v>0.97138610182088447</v>
      </c>
      <c r="G3328" s="29">
        <v>0.10590858416945373</v>
      </c>
      <c r="H3328" s="31">
        <v>2.229654403567447E-3</v>
      </c>
      <c r="I3328" s="28">
        <v>1</v>
      </c>
      <c r="J3328" s="29">
        <v>0.99405425492382016</v>
      </c>
      <c r="K3328" s="29">
        <v>0.92604979561501299</v>
      </c>
      <c r="L3328" s="31">
        <v>0.92604979561501299</v>
      </c>
      <c r="M3328" s="28">
        <v>1</v>
      </c>
      <c r="N3328" s="29">
        <v>0.90189520624303232</v>
      </c>
      <c r="O3328" s="29">
        <v>0.61278335191378674</v>
      </c>
      <c r="P3328" s="31">
        <v>8.175399479747306E-3</v>
      </c>
      <c r="Q3328" s="28">
        <v>1</v>
      </c>
      <c r="R3328" s="29">
        <v>0.93905611296915648</v>
      </c>
      <c r="S3328" s="30">
        <v>0.94537346711259751</v>
      </c>
      <c r="T3328" s="32">
        <v>0.94537346711259751</v>
      </c>
      <c r="U3328" s="28"/>
      <c r="V3328" s="29">
        <v>0</v>
      </c>
      <c r="W3328" s="30">
        <v>0</v>
      </c>
      <c r="X3328" s="32">
        <v>0</v>
      </c>
    </row>
    <row r="3329" spans="1:24" s="1" customFormat="1" ht="16.5">
      <c r="A3329" s="45">
        <v>48231</v>
      </c>
      <c r="B3329" s="27">
        <v>17674</v>
      </c>
      <c r="C3329" s="28">
        <v>1</v>
      </c>
      <c r="D3329" s="29">
        <v>0.9988683942514428</v>
      </c>
      <c r="E3329" s="30">
        <v>0.98970238768812946</v>
      </c>
      <c r="F3329" s="30">
        <v>0.96905058277696055</v>
      </c>
      <c r="G3329" s="29">
        <v>0.10823808984949644</v>
      </c>
      <c r="H3329" s="31">
        <v>8.4870431141790203E-4</v>
      </c>
      <c r="I3329" s="28">
        <v>1</v>
      </c>
      <c r="J3329" s="29">
        <v>0.95620685753083623</v>
      </c>
      <c r="K3329" s="29">
        <v>0.96220436799818942</v>
      </c>
      <c r="L3329" s="31">
        <v>0.96220436799818942</v>
      </c>
      <c r="M3329" s="28">
        <v>1</v>
      </c>
      <c r="N3329" s="29">
        <v>0.97148353513635854</v>
      </c>
      <c r="O3329" s="29">
        <v>0.83636980875862854</v>
      </c>
      <c r="P3329" s="31">
        <v>5.5222360529591494E-2</v>
      </c>
      <c r="Q3329" s="28">
        <v>1</v>
      </c>
      <c r="R3329" s="29">
        <v>0.90884915695371737</v>
      </c>
      <c r="S3329" s="30">
        <v>0.66696842819961522</v>
      </c>
      <c r="T3329" s="32">
        <v>0.19944551318320697</v>
      </c>
      <c r="U3329" s="28"/>
      <c r="V3329" s="29">
        <v>0</v>
      </c>
      <c r="W3329" s="30">
        <v>0</v>
      </c>
      <c r="X3329" s="32">
        <v>0</v>
      </c>
    </row>
    <row r="3330" spans="1:24" s="1" customFormat="1" ht="16.5">
      <c r="A3330" s="45">
        <v>48249</v>
      </c>
      <c r="B3330" s="27">
        <v>18471</v>
      </c>
      <c r="C3330" s="28">
        <v>1</v>
      </c>
      <c r="D3330" s="29">
        <v>0.99935033295436093</v>
      </c>
      <c r="E3330" s="30">
        <v>0.99870066590872175</v>
      </c>
      <c r="F3330" s="30">
        <v>0.99750960965838342</v>
      </c>
      <c r="G3330" s="29">
        <v>3.9196578420226301E-2</v>
      </c>
      <c r="H3330" s="31">
        <v>4.3311136375940662E-4</v>
      </c>
      <c r="I3330" s="28">
        <v>1</v>
      </c>
      <c r="J3330" s="29">
        <v>0.9955064696009962</v>
      </c>
      <c r="K3330" s="29">
        <v>0.99528991391911648</v>
      </c>
      <c r="L3330" s="31">
        <v>0.99528991391911648</v>
      </c>
      <c r="M3330" s="28">
        <v>1</v>
      </c>
      <c r="N3330" s="29">
        <v>0.98451626874560116</v>
      </c>
      <c r="O3330" s="29">
        <v>0.86275783660873806</v>
      </c>
      <c r="P3330" s="31">
        <v>0.12863407503654378</v>
      </c>
      <c r="Q3330" s="28">
        <v>1</v>
      </c>
      <c r="R3330" s="29">
        <v>0.96859942612744299</v>
      </c>
      <c r="S3330" s="30">
        <v>0.86411130962048621</v>
      </c>
      <c r="T3330" s="32">
        <v>0.39413134102106007</v>
      </c>
      <c r="U3330" s="28"/>
      <c r="V3330" s="29">
        <v>0</v>
      </c>
      <c r="W3330" s="30">
        <v>0</v>
      </c>
      <c r="X3330" s="32">
        <v>0</v>
      </c>
    </row>
    <row r="3331" spans="1:24" s="1" customFormat="1" ht="16.5">
      <c r="A3331" s="45">
        <v>48268</v>
      </c>
      <c r="B3331" s="27">
        <v>14022</v>
      </c>
      <c r="C3331" s="28">
        <v>1</v>
      </c>
      <c r="D3331" s="29">
        <v>0.99807445442875486</v>
      </c>
      <c r="E3331" s="30">
        <v>0.99942946797889032</v>
      </c>
      <c r="F3331" s="30">
        <v>0.9966481243759806</v>
      </c>
      <c r="G3331" s="29">
        <v>4.2076736556839252E-2</v>
      </c>
      <c r="H3331" s="31">
        <v>0</v>
      </c>
      <c r="I3331" s="28">
        <v>1</v>
      </c>
      <c r="J3331" s="29">
        <v>0.9611325060619027</v>
      </c>
      <c r="K3331" s="29">
        <v>0.99579232634431603</v>
      </c>
      <c r="L3331" s="31">
        <v>0.99579232634431603</v>
      </c>
      <c r="M3331" s="28">
        <v>1</v>
      </c>
      <c r="N3331" s="29">
        <v>0.97967479674796742</v>
      </c>
      <c r="O3331" s="29">
        <v>0.85301668806161746</v>
      </c>
      <c r="P3331" s="31">
        <v>0.19433746969048638</v>
      </c>
      <c r="Q3331" s="28">
        <v>1</v>
      </c>
      <c r="R3331" s="29">
        <v>0.92932534588503779</v>
      </c>
      <c r="S3331" s="30">
        <v>0.92625873627157329</v>
      </c>
      <c r="T3331" s="32">
        <v>0.80373698473826849</v>
      </c>
      <c r="U3331" s="28"/>
      <c r="V3331" s="29">
        <v>0</v>
      </c>
      <c r="W3331" s="30">
        <v>0</v>
      </c>
      <c r="X3331" s="32">
        <v>0</v>
      </c>
    </row>
    <row r="3332" spans="1:24" s="1" customFormat="1" ht="16.5">
      <c r="A3332" s="45">
        <v>48282</v>
      </c>
      <c r="B3332" s="27">
        <v>7204</v>
      </c>
      <c r="C3332" s="28">
        <v>1</v>
      </c>
      <c r="D3332" s="29">
        <v>0.99083842309827874</v>
      </c>
      <c r="E3332" s="30">
        <v>0.99403109383675736</v>
      </c>
      <c r="F3332" s="30">
        <v>0.99097723486951694</v>
      </c>
      <c r="G3332" s="29">
        <v>7.4819544697390342E-2</v>
      </c>
      <c r="H3332" s="31">
        <v>1.3881177123820101E-3</v>
      </c>
      <c r="I3332" s="28">
        <v>1</v>
      </c>
      <c r="J3332" s="29">
        <v>0.93073292615213765</v>
      </c>
      <c r="K3332" s="29">
        <v>0.98681288173237092</v>
      </c>
      <c r="L3332" s="31">
        <v>0.98681288173237092</v>
      </c>
      <c r="M3332" s="28">
        <v>1</v>
      </c>
      <c r="N3332" s="29">
        <v>0.95613548028872852</v>
      </c>
      <c r="O3332" s="29">
        <v>0.82953914491948921</v>
      </c>
      <c r="P3332" s="31">
        <v>0.1114658523042754</v>
      </c>
      <c r="Q3332" s="28">
        <v>1</v>
      </c>
      <c r="R3332" s="29">
        <v>0.94378123264852865</v>
      </c>
      <c r="S3332" s="30">
        <v>0.83536923931149365</v>
      </c>
      <c r="T3332" s="32">
        <v>0.66199333703498053</v>
      </c>
      <c r="U3332" s="28"/>
      <c r="V3332" s="29">
        <v>0</v>
      </c>
      <c r="W3332" s="30">
        <v>0</v>
      </c>
      <c r="X3332" s="32">
        <v>0</v>
      </c>
    </row>
    <row r="3333" spans="1:24" s="1" customFormat="1" ht="16.5">
      <c r="A3333" s="45">
        <v>48291</v>
      </c>
      <c r="B3333" s="27">
        <v>9060</v>
      </c>
      <c r="C3333" s="28">
        <v>1</v>
      </c>
      <c r="D3333" s="29">
        <v>0.9941501103752759</v>
      </c>
      <c r="E3333" s="30">
        <v>0.98940397350993381</v>
      </c>
      <c r="F3333" s="30">
        <v>0.98763796909492274</v>
      </c>
      <c r="G3333" s="29">
        <v>5.8830022075055187E-2</v>
      </c>
      <c r="H3333" s="31">
        <v>2.4282560706401766E-3</v>
      </c>
      <c r="I3333" s="28">
        <v>1</v>
      </c>
      <c r="J3333" s="29">
        <v>0.97836644591611477</v>
      </c>
      <c r="K3333" s="29">
        <v>0.95750551876379686</v>
      </c>
      <c r="L3333" s="31">
        <v>0.95750551876379686</v>
      </c>
      <c r="M3333" s="28">
        <v>1</v>
      </c>
      <c r="N3333" s="29">
        <v>0.9690949227373068</v>
      </c>
      <c r="O3333" s="29">
        <v>0.91490066225165567</v>
      </c>
      <c r="P3333" s="31">
        <v>0.35408388520971301</v>
      </c>
      <c r="Q3333" s="28">
        <v>1</v>
      </c>
      <c r="R3333" s="29">
        <v>0.94205298013245031</v>
      </c>
      <c r="S3333" s="30">
        <v>0.73013245033112584</v>
      </c>
      <c r="T3333" s="32">
        <v>0.54635761589403975</v>
      </c>
      <c r="U3333" s="28"/>
      <c r="V3333" s="29">
        <v>0</v>
      </c>
      <c r="W3333" s="30">
        <v>0</v>
      </c>
      <c r="X3333" s="32">
        <v>0</v>
      </c>
    </row>
    <row r="3334" spans="1:24" s="1" customFormat="1" ht="16.5">
      <c r="A3334" s="45">
        <v>48301</v>
      </c>
      <c r="B3334" s="27">
        <v>8556</v>
      </c>
      <c r="C3334" s="28">
        <v>1</v>
      </c>
      <c r="D3334" s="29">
        <v>0.99848059841047221</v>
      </c>
      <c r="E3334" s="30">
        <v>0.99567554932211311</v>
      </c>
      <c r="F3334" s="30">
        <v>0.9513791491351099</v>
      </c>
      <c r="G3334" s="29">
        <v>1.8583450210378681E-2</v>
      </c>
      <c r="H3334" s="31">
        <v>4.675081813931744E-4</v>
      </c>
      <c r="I3334" s="28">
        <v>1</v>
      </c>
      <c r="J3334" s="29">
        <v>0.99357176250584389</v>
      </c>
      <c r="K3334" s="29">
        <v>0.93548387096774188</v>
      </c>
      <c r="L3334" s="31">
        <v>0.93548387096774188</v>
      </c>
      <c r="M3334" s="28">
        <v>0.99988312295465176</v>
      </c>
      <c r="N3334" s="29">
        <v>0.98784478728377745</v>
      </c>
      <c r="O3334" s="29">
        <v>0.79803646563814867</v>
      </c>
      <c r="P3334" s="31">
        <v>0</v>
      </c>
      <c r="Q3334" s="28">
        <v>0.99836372136512386</v>
      </c>
      <c r="R3334" s="29">
        <v>0.98866292660121557</v>
      </c>
      <c r="S3334" s="30">
        <v>0.86126694717157548</v>
      </c>
      <c r="T3334" s="32">
        <v>0.39843384759233286</v>
      </c>
      <c r="U3334" s="28"/>
      <c r="V3334" s="29">
        <v>0</v>
      </c>
      <c r="W3334" s="30">
        <v>0</v>
      </c>
      <c r="X3334" s="32">
        <v>0</v>
      </c>
    </row>
    <row r="3335" spans="1:24" s="1" customFormat="1" ht="16.5">
      <c r="A3335" s="45">
        <v>48308</v>
      </c>
      <c r="B3335" s="27">
        <v>10945</v>
      </c>
      <c r="C3335" s="28">
        <v>1</v>
      </c>
      <c r="D3335" s="29">
        <v>0.99369575148469624</v>
      </c>
      <c r="E3335" s="30">
        <v>0.97953403380539061</v>
      </c>
      <c r="F3335" s="30">
        <v>0.96911831886706257</v>
      </c>
      <c r="G3335" s="29">
        <v>9.1457286432160806E-2</v>
      </c>
      <c r="H3335" s="31">
        <v>1.0050251256281408E-3</v>
      </c>
      <c r="I3335" s="28">
        <v>1</v>
      </c>
      <c r="J3335" s="29">
        <v>0.95687528551850165</v>
      </c>
      <c r="K3335" s="29">
        <v>0.95376884422110553</v>
      </c>
      <c r="L3335" s="31">
        <v>0.95376884422110553</v>
      </c>
      <c r="M3335" s="28">
        <v>1</v>
      </c>
      <c r="N3335" s="29">
        <v>0.92434901781635448</v>
      </c>
      <c r="O3335" s="29">
        <v>0.64668798538145267</v>
      </c>
      <c r="P3335" s="31">
        <v>0.11786203746002741</v>
      </c>
      <c r="Q3335" s="28">
        <v>1</v>
      </c>
      <c r="R3335" s="29">
        <v>0.95395157606212888</v>
      </c>
      <c r="S3335" s="30">
        <v>0.77633622658748291</v>
      </c>
      <c r="T3335" s="32">
        <v>0.38465052535404293</v>
      </c>
      <c r="U3335" s="28"/>
      <c r="V3335" s="29">
        <v>0</v>
      </c>
      <c r="W3335" s="30">
        <v>0</v>
      </c>
      <c r="X3335" s="32">
        <v>0</v>
      </c>
    </row>
    <row r="3336" spans="1:24" s="1" customFormat="1" ht="16.5">
      <c r="A3336" s="45">
        <v>48317</v>
      </c>
      <c r="B3336" s="27">
        <v>10655</v>
      </c>
      <c r="C3336" s="28">
        <v>1</v>
      </c>
      <c r="D3336" s="29">
        <v>0.99192867198498358</v>
      </c>
      <c r="E3336" s="30">
        <v>0.98620366025340211</v>
      </c>
      <c r="F3336" s="30">
        <v>0.98564054434537773</v>
      </c>
      <c r="G3336" s="29">
        <v>8.7846081651806657E-2</v>
      </c>
      <c r="H3336" s="31">
        <v>3.7541060534960111E-3</v>
      </c>
      <c r="I3336" s="28">
        <v>1</v>
      </c>
      <c r="J3336" s="29">
        <v>0.96762083528859688</v>
      </c>
      <c r="K3336" s="29">
        <v>0.98038479587048333</v>
      </c>
      <c r="L3336" s="31">
        <v>0.98038479587048333</v>
      </c>
      <c r="M3336" s="28">
        <v>0.99953073674331305</v>
      </c>
      <c r="N3336" s="29">
        <v>0.9778507742843735</v>
      </c>
      <c r="O3336" s="29">
        <v>0.72820272172688882</v>
      </c>
      <c r="P3336" s="31">
        <v>0.14791177850774284</v>
      </c>
      <c r="Q3336" s="28">
        <v>1</v>
      </c>
      <c r="R3336" s="29">
        <v>0.90633505396527447</v>
      </c>
      <c r="S3336" s="30">
        <v>0.25283904270295637</v>
      </c>
      <c r="T3336" s="32">
        <v>0.11572031909901455</v>
      </c>
      <c r="U3336" s="28"/>
      <c r="V3336" s="29">
        <v>0</v>
      </c>
      <c r="W3336" s="30">
        <v>0</v>
      </c>
      <c r="X3336" s="32">
        <v>0</v>
      </c>
    </row>
    <row r="3337" spans="1:24" s="1" customFormat="1" ht="16.5">
      <c r="A3337" s="45">
        <v>48324</v>
      </c>
      <c r="B3337" s="27">
        <v>9680</v>
      </c>
      <c r="C3337" s="28">
        <v>1</v>
      </c>
      <c r="D3337" s="29">
        <v>0.99876033057851243</v>
      </c>
      <c r="E3337" s="30">
        <v>0.98842975206611572</v>
      </c>
      <c r="F3337" s="30">
        <v>0.98739669421487608</v>
      </c>
      <c r="G3337" s="29">
        <v>9.1425619834710745E-2</v>
      </c>
      <c r="H3337" s="31">
        <v>4.1322314049586776E-4</v>
      </c>
      <c r="I3337" s="28">
        <v>1</v>
      </c>
      <c r="J3337" s="29">
        <v>0.96425619834710741</v>
      </c>
      <c r="K3337" s="29">
        <v>0.97613636363636369</v>
      </c>
      <c r="L3337" s="31">
        <v>0.97613636363636369</v>
      </c>
      <c r="M3337" s="28">
        <v>1</v>
      </c>
      <c r="N3337" s="29">
        <v>0.96415289256198344</v>
      </c>
      <c r="O3337" s="29">
        <v>0.78636363636363638</v>
      </c>
      <c r="P3337" s="31">
        <v>0.41900826446280992</v>
      </c>
      <c r="Q3337" s="28">
        <v>1</v>
      </c>
      <c r="R3337" s="29">
        <v>0.92324380165289255</v>
      </c>
      <c r="S3337" s="30">
        <v>0.52407024793388435</v>
      </c>
      <c r="T3337" s="32">
        <v>0.34462809917355369</v>
      </c>
      <c r="U3337" s="28"/>
      <c r="V3337" s="29">
        <v>0</v>
      </c>
      <c r="W3337" s="30">
        <v>0</v>
      </c>
      <c r="X3337" s="32">
        <v>0</v>
      </c>
    </row>
    <row r="3338" spans="1:24" s="1" customFormat="1" ht="16.5">
      <c r="A3338" s="45">
        <v>48329</v>
      </c>
      <c r="B3338" s="27">
        <v>5322</v>
      </c>
      <c r="C3338" s="28">
        <v>1</v>
      </c>
      <c r="D3338" s="29">
        <v>0.98872604284103716</v>
      </c>
      <c r="E3338" s="30">
        <v>0.99192033070274332</v>
      </c>
      <c r="F3338" s="30">
        <v>0.9917324314167606</v>
      </c>
      <c r="G3338" s="29">
        <v>3.0627583615182263E-2</v>
      </c>
      <c r="H3338" s="31">
        <v>5.2611800075159712E-3</v>
      </c>
      <c r="I3338" s="28">
        <v>1</v>
      </c>
      <c r="J3338" s="29">
        <v>0.96373543780533633</v>
      </c>
      <c r="K3338" s="29">
        <v>0.98816234498308908</v>
      </c>
      <c r="L3338" s="31">
        <v>0.98816234498308908</v>
      </c>
      <c r="M3338" s="28">
        <v>1</v>
      </c>
      <c r="N3338" s="29">
        <v>0.96786922209695603</v>
      </c>
      <c r="O3338" s="29">
        <v>0.84084930477264186</v>
      </c>
      <c r="P3338" s="31">
        <v>3.1567080045095827E-2</v>
      </c>
      <c r="Q3338" s="28">
        <v>1</v>
      </c>
      <c r="R3338" s="29">
        <v>0.96692972566704249</v>
      </c>
      <c r="S3338" s="30">
        <v>0.96486283352123259</v>
      </c>
      <c r="T3338" s="32">
        <v>0.96486283352123259</v>
      </c>
      <c r="U3338" s="28"/>
      <c r="V3338" s="29">
        <v>0</v>
      </c>
      <c r="W3338" s="30">
        <v>0</v>
      </c>
      <c r="X3338" s="32">
        <v>0</v>
      </c>
    </row>
    <row r="3339" spans="1:24" s="1" customFormat="1" ht="16.5">
      <c r="A3339" s="45">
        <v>48336</v>
      </c>
      <c r="B3339" s="27">
        <v>7801</v>
      </c>
      <c r="C3339" s="28">
        <v>1</v>
      </c>
      <c r="D3339" s="29">
        <v>1</v>
      </c>
      <c r="E3339" s="30">
        <v>0.99935905653121393</v>
      </c>
      <c r="F3339" s="30">
        <v>0.99692347134982695</v>
      </c>
      <c r="G3339" s="29">
        <v>3.896936290219203E-2</v>
      </c>
      <c r="H3339" s="31">
        <v>0</v>
      </c>
      <c r="I3339" s="28">
        <v>1</v>
      </c>
      <c r="J3339" s="29">
        <v>0.95269837200358931</v>
      </c>
      <c r="K3339" s="29">
        <v>0.94167414434046914</v>
      </c>
      <c r="L3339" s="31">
        <v>0.94167414434046914</v>
      </c>
      <c r="M3339" s="28">
        <v>1</v>
      </c>
      <c r="N3339" s="29">
        <v>0.9979489808998846</v>
      </c>
      <c r="O3339" s="29">
        <v>0.97346494039225739</v>
      </c>
      <c r="P3339" s="31">
        <v>0.70619151390847323</v>
      </c>
      <c r="Q3339" s="28">
        <v>1</v>
      </c>
      <c r="R3339" s="29">
        <v>0.96436354313549544</v>
      </c>
      <c r="S3339" s="30">
        <v>0.85489039866683758</v>
      </c>
      <c r="T3339" s="32">
        <v>0.33123958466863224</v>
      </c>
      <c r="U3339" s="28"/>
      <c r="V3339" s="29">
        <v>0</v>
      </c>
      <c r="W3339" s="30">
        <v>0</v>
      </c>
      <c r="X3339" s="32">
        <v>0</v>
      </c>
    </row>
    <row r="3340" spans="1:24" s="1" customFormat="1" ht="16.5">
      <c r="A3340" s="45">
        <v>48341</v>
      </c>
      <c r="B3340" s="27">
        <v>6300</v>
      </c>
      <c r="C3340" s="28">
        <v>1</v>
      </c>
      <c r="D3340" s="29">
        <v>1</v>
      </c>
      <c r="E3340" s="30">
        <v>1</v>
      </c>
      <c r="F3340" s="30">
        <v>1</v>
      </c>
      <c r="G3340" s="29">
        <v>7.619047619047619E-3</v>
      </c>
      <c r="H3340" s="31">
        <v>0</v>
      </c>
      <c r="I3340" s="28">
        <v>1</v>
      </c>
      <c r="J3340" s="29">
        <v>0.99476190476190474</v>
      </c>
      <c r="K3340" s="29">
        <v>0.99968253968253973</v>
      </c>
      <c r="L3340" s="31">
        <v>0.99968253968253973</v>
      </c>
      <c r="M3340" s="28">
        <v>1</v>
      </c>
      <c r="N3340" s="29">
        <v>0.99809523809523815</v>
      </c>
      <c r="O3340" s="29">
        <v>0.87428571428571433</v>
      </c>
      <c r="P3340" s="31">
        <v>0.2938095238095238</v>
      </c>
      <c r="Q3340" s="28">
        <v>1</v>
      </c>
      <c r="R3340" s="29">
        <v>0.99428571428571433</v>
      </c>
      <c r="S3340" s="30">
        <v>0.5647619047619048</v>
      </c>
      <c r="T3340" s="32">
        <v>0.42555555555555558</v>
      </c>
      <c r="U3340" s="28"/>
      <c r="V3340" s="29">
        <v>0</v>
      </c>
      <c r="W3340" s="30">
        <v>0</v>
      </c>
      <c r="X3340" s="32">
        <v>0</v>
      </c>
    </row>
    <row r="3341" spans="1:24" s="1" customFormat="1" ht="16.5">
      <c r="A3341" s="45">
        <v>48346</v>
      </c>
      <c r="B3341" s="27">
        <v>8976</v>
      </c>
      <c r="C3341" s="28">
        <v>1</v>
      </c>
      <c r="D3341" s="29">
        <v>0.99353832442067735</v>
      </c>
      <c r="E3341" s="30">
        <v>0.99688057040998213</v>
      </c>
      <c r="F3341" s="30">
        <v>0.99610071301247771</v>
      </c>
      <c r="G3341" s="29">
        <v>6.97415329768271E-2</v>
      </c>
      <c r="H3341" s="31">
        <v>1.5597147950089127E-3</v>
      </c>
      <c r="I3341" s="28">
        <v>1</v>
      </c>
      <c r="J3341" s="29">
        <v>0.94741532976827092</v>
      </c>
      <c r="K3341" s="29">
        <v>0.98161764705882348</v>
      </c>
      <c r="L3341" s="31">
        <v>0.98161764705882348</v>
      </c>
      <c r="M3341" s="28">
        <v>1</v>
      </c>
      <c r="N3341" s="29">
        <v>0.97136809269162205</v>
      </c>
      <c r="O3341" s="29">
        <v>0.63881461675579321</v>
      </c>
      <c r="P3341" s="31">
        <v>0.17725044563279857</v>
      </c>
      <c r="Q3341" s="28">
        <v>1</v>
      </c>
      <c r="R3341" s="29">
        <v>0.93894830659536543</v>
      </c>
      <c r="S3341" s="30">
        <v>0.72894385026737973</v>
      </c>
      <c r="T3341" s="32">
        <v>0.49632352941176472</v>
      </c>
      <c r="U3341" s="28"/>
      <c r="V3341" s="29">
        <v>0</v>
      </c>
      <c r="W3341" s="30">
        <v>0</v>
      </c>
      <c r="X3341" s="32">
        <v>0</v>
      </c>
    </row>
    <row r="3342" spans="1:24" s="1" customFormat="1" ht="16.5">
      <c r="A3342" s="45">
        <v>48351</v>
      </c>
      <c r="B3342" s="27">
        <v>6913</v>
      </c>
      <c r="C3342" s="28">
        <v>1</v>
      </c>
      <c r="D3342" s="29">
        <v>0.99739621003905687</v>
      </c>
      <c r="E3342" s="30">
        <v>0.98379864024302044</v>
      </c>
      <c r="F3342" s="30">
        <v>0.97555330536670037</v>
      </c>
      <c r="G3342" s="29">
        <v>7.869231881961522E-2</v>
      </c>
      <c r="H3342" s="31">
        <v>5.7861999132070017E-4</v>
      </c>
      <c r="I3342" s="28">
        <v>1</v>
      </c>
      <c r="J3342" s="29">
        <v>0.97367279039490817</v>
      </c>
      <c r="K3342" s="29">
        <v>0.90047736149283952</v>
      </c>
      <c r="L3342" s="31">
        <v>0.90047736149283952</v>
      </c>
      <c r="M3342" s="28">
        <v>1</v>
      </c>
      <c r="N3342" s="29">
        <v>0.93924490091132651</v>
      </c>
      <c r="O3342" s="29">
        <v>0.74815564877766527</v>
      </c>
      <c r="P3342" s="31">
        <v>0.16924634746130479</v>
      </c>
      <c r="Q3342" s="28">
        <v>1</v>
      </c>
      <c r="R3342" s="29">
        <v>0.9525531607117026</v>
      </c>
      <c r="S3342" s="30">
        <v>0.88528858672067123</v>
      </c>
      <c r="T3342" s="32">
        <v>0.82091711268624334</v>
      </c>
      <c r="U3342" s="28"/>
      <c r="V3342" s="29">
        <v>0</v>
      </c>
      <c r="W3342" s="30">
        <v>0</v>
      </c>
      <c r="X3342" s="32">
        <v>0</v>
      </c>
    </row>
    <row r="3343" spans="1:24" s="1" customFormat="1" ht="16.5">
      <c r="A3343" s="45">
        <v>48356</v>
      </c>
      <c r="B3343" s="27">
        <v>5151</v>
      </c>
      <c r="C3343" s="28">
        <v>1</v>
      </c>
      <c r="D3343" s="29">
        <v>0.97029702970297027</v>
      </c>
      <c r="E3343" s="30">
        <v>0.97262667443214912</v>
      </c>
      <c r="F3343" s="30">
        <v>0.97243253737138424</v>
      </c>
      <c r="G3343" s="29">
        <v>0.11026985051446321</v>
      </c>
      <c r="H3343" s="31">
        <v>1.8443020772665502E-2</v>
      </c>
      <c r="I3343" s="28">
        <v>1</v>
      </c>
      <c r="J3343" s="29">
        <v>0.89788390603766255</v>
      </c>
      <c r="K3343" s="29">
        <v>0.97165598912832463</v>
      </c>
      <c r="L3343" s="31">
        <v>0.97165598912832463</v>
      </c>
      <c r="M3343" s="28">
        <v>1</v>
      </c>
      <c r="N3343" s="29">
        <v>0.94311784119588427</v>
      </c>
      <c r="O3343" s="29">
        <v>0.83828382838283833</v>
      </c>
      <c r="P3343" s="31">
        <v>0.47214133178023687</v>
      </c>
      <c r="Q3343" s="28">
        <v>1</v>
      </c>
      <c r="R3343" s="29">
        <v>0.87963502232576196</v>
      </c>
      <c r="S3343" s="30">
        <v>0.76373519704911663</v>
      </c>
      <c r="T3343" s="32">
        <v>0.12774218598330422</v>
      </c>
      <c r="U3343" s="28"/>
      <c r="V3343" s="29">
        <v>0</v>
      </c>
      <c r="W3343" s="30">
        <v>0</v>
      </c>
      <c r="X3343" s="32">
        <v>0</v>
      </c>
    </row>
    <row r="3344" spans="1:24" s="1" customFormat="1" ht="16.5">
      <c r="A3344" s="45">
        <v>48361</v>
      </c>
      <c r="B3344" s="27">
        <v>3132</v>
      </c>
      <c r="C3344" s="28">
        <v>1</v>
      </c>
      <c r="D3344" s="29">
        <v>1</v>
      </c>
      <c r="E3344" s="30">
        <v>1</v>
      </c>
      <c r="F3344" s="30">
        <v>1</v>
      </c>
      <c r="G3344" s="29">
        <v>3.1928480204342275E-4</v>
      </c>
      <c r="H3344" s="31">
        <v>0</v>
      </c>
      <c r="I3344" s="28">
        <v>1</v>
      </c>
      <c r="J3344" s="29">
        <v>0.99553001277139208</v>
      </c>
      <c r="K3344" s="29">
        <v>0.99904214559386972</v>
      </c>
      <c r="L3344" s="31">
        <v>0.99904214559386972</v>
      </c>
      <c r="M3344" s="28">
        <v>1</v>
      </c>
      <c r="N3344" s="29">
        <v>1</v>
      </c>
      <c r="O3344" s="29">
        <v>0.44667943805874838</v>
      </c>
      <c r="P3344" s="31">
        <v>1.6283524904214558E-2</v>
      </c>
      <c r="Q3344" s="28">
        <v>1</v>
      </c>
      <c r="R3344" s="29">
        <v>0.9977650063856961</v>
      </c>
      <c r="S3344" s="30">
        <v>0.99106002554278416</v>
      </c>
      <c r="T3344" s="32">
        <v>0.97765006385696041</v>
      </c>
      <c r="U3344" s="28"/>
      <c r="V3344" s="29">
        <v>0</v>
      </c>
      <c r="W3344" s="30">
        <v>0</v>
      </c>
      <c r="X3344" s="32">
        <v>0</v>
      </c>
    </row>
    <row r="3345" spans="1:24" s="1" customFormat="1" ht="16.5">
      <c r="A3345" s="45">
        <v>48366</v>
      </c>
      <c r="B3345" s="27">
        <v>3529</v>
      </c>
      <c r="C3345" s="28">
        <v>1</v>
      </c>
      <c r="D3345" s="29">
        <v>0.99971663360725416</v>
      </c>
      <c r="E3345" s="30">
        <v>0.98073108529328423</v>
      </c>
      <c r="F3345" s="30">
        <v>0.97393029186738456</v>
      </c>
      <c r="G3345" s="29">
        <v>2.6069708132615471E-2</v>
      </c>
      <c r="H3345" s="31">
        <v>2.8336639274582036E-4</v>
      </c>
      <c r="I3345" s="28">
        <v>1</v>
      </c>
      <c r="J3345" s="29">
        <v>0.99433267214508358</v>
      </c>
      <c r="K3345" s="29">
        <v>0.97336355908189287</v>
      </c>
      <c r="L3345" s="31">
        <v>0.97336355908189287</v>
      </c>
      <c r="M3345" s="28">
        <v>1</v>
      </c>
      <c r="N3345" s="29">
        <v>0.98384811561348828</v>
      </c>
      <c r="O3345" s="29">
        <v>0.90705582317937095</v>
      </c>
      <c r="P3345" s="31">
        <v>0.16916973646925473</v>
      </c>
      <c r="Q3345" s="28">
        <v>1</v>
      </c>
      <c r="R3345" s="29">
        <v>0.98044771890053839</v>
      </c>
      <c r="S3345" s="30">
        <v>0.56729951827713232</v>
      </c>
      <c r="T3345" s="32">
        <v>0.55284783224709555</v>
      </c>
      <c r="U3345" s="28"/>
      <c r="V3345" s="29">
        <v>0</v>
      </c>
      <c r="W3345" s="30">
        <v>0</v>
      </c>
      <c r="X3345" s="32">
        <v>0</v>
      </c>
    </row>
    <row r="3346" spans="1:24" s="1" customFormat="1" ht="16.5">
      <c r="A3346" s="45">
        <v>48369</v>
      </c>
      <c r="B3346" s="27">
        <v>5908</v>
      </c>
      <c r="C3346" s="28">
        <v>1</v>
      </c>
      <c r="D3346" s="29">
        <v>1</v>
      </c>
      <c r="E3346" s="30">
        <v>0.99932295192958698</v>
      </c>
      <c r="F3346" s="30">
        <v>0.9913676371022343</v>
      </c>
      <c r="G3346" s="29">
        <v>2.2511848341232227E-2</v>
      </c>
      <c r="H3346" s="31">
        <v>0</v>
      </c>
      <c r="I3346" s="28">
        <v>1</v>
      </c>
      <c r="J3346" s="29">
        <v>0.97765741367637105</v>
      </c>
      <c r="K3346" s="29">
        <v>0.98696682464454977</v>
      </c>
      <c r="L3346" s="31">
        <v>0.98696682464454977</v>
      </c>
      <c r="M3346" s="28">
        <v>1</v>
      </c>
      <c r="N3346" s="29">
        <v>0.99306025727826674</v>
      </c>
      <c r="O3346" s="29">
        <v>0.92163168584969535</v>
      </c>
      <c r="P3346" s="31">
        <v>2.6066350710900472E-2</v>
      </c>
      <c r="Q3346" s="28">
        <v>1</v>
      </c>
      <c r="R3346" s="29">
        <v>0.97308733920108326</v>
      </c>
      <c r="S3346" s="30">
        <v>0.73933649289099523</v>
      </c>
      <c r="T3346" s="32">
        <v>0.46987136086662151</v>
      </c>
      <c r="U3346" s="28"/>
      <c r="V3346" s="29">
        <v>0</v>
      </c>
      <c r="W3346" s="30">
        <v>0</v>
      </c>
      <c r="X3346" s="32">
        <v>0</v>
      </c>
    </row>
    <row r="3347" spans="1:24" s="1" customFormat="1" ht="16.5">
      <c r="A3347" s="45">
        <v>48429</v>
      </c>
      <c r="B3347" s="27">
        <v>1149</v>
      </c>
      <c r="C3347" s="28">
        <v>1</v>
      </c>
      <c r="D3347" s="29">
        <v>1</v>
      </c>
      <c r="E3347" s="30">
        <v>1</v>
      </c>
      <c r="F3347" s="30">
        <v>1</v>
      </c>
      <c r="G3347" s="29">
        <v>0</v>
      </c>
      <c r="H3347" s="31">
        <v>0</v>
      </c>
      <c r="I3347" s="28">
        <v>1</v>
      </c>
      <c r="J3347" s="29">
        <v>1</v>
      </c>
      <c r="K3347" s="29">
        <v>1</v>
      </c>
      <c r="L3347" s="31">
        <v>1</v>
      </c>
      <c r="M3347" s="28">
        <v>1</v>
      </c>
      <c r="N3347" s="29">
        <v>1</v>
      </c>
      <c r="O3347" s="29">
        <v>0.91209747606614444</v>
      </c>
      <c r="P3347" s="31">
        <v>0.33420365535248042</v>
      </c>
      <c r="Q3347" s="28">
        <v>1</v>
      </c>
      <c r="R3347" s="29">
        <v>1</v>
      </c>
      <c r="S3347" s="30">
        <v>1</v>
      </c>
      <c r="T3347" s="32">
        <v>0.94168842471714531</v>
      </c>
      <c r="U3347" s="28"/>
      <c r="V3347" s="29">
        <v>0</v>
      </c>
      <c r="W3347" s="30">
        <v>0</v>
      </c>
      <c r="X3347" s="32">
        <v>0</v>
      </c>
    </row>
    <row r="3348" spans="1:24" s="1" customFormat="1" ht="16.5">
      <c r="A3348" s="45">
        <v>48431</v>
      </c>
      <c r="B3348" s="27">
        <v>1110</v>
      </c>
      <c r="C3348" s="28">
        <v>1</v>
      </c>
      <c r="D3348" s="29">
        <v>1</v>
      </c>
      <c r="E3348" s="30">
        <v>1</v>
      </c>
      <c r="F3348" s="30">
        <v>1</v>
      </c>
      <c r="G3348" s="29">
        <v>9.0090090090090091E-4</v>
      </c>
      <c r="H3348" s="31">
        <v>0</v>
      </c>
      <c r="I3348" s="28">
        <v>1</v>
      </c>
      <c r="J3348" s="29">
        <v>0.99639639639639643</v>
      </c>
      <c r="K3348" s="29">
        <v>0.99909909909909911</v>
      </c>
      <c r="L3348" s="31">
        <v>0.99909909909909911</v>
      </c>
      <c r="M3348" s="28">
        <v>1</v>
      </c>
      <c r="N3348" s="29">
        <v>1</v>
      </c>
      <c r="O3348" s="29">
        <v>0.67207207207207209</v>
      </c>
      <c r="P3348" s="31">
        <v>1.8018018018018018E-3</v>
      </c>
      <c r="Q3348" s="28">
        <v>1</v>
      </c>
      <c r="R3348" s="29">
        <v>0.99549549549549554</v>
      </c>
      <c r="S3348" s="30">
        <v>0.99819819819819822</v>
      </c>
      <c r="T3348" s="32">
        <v>0.99549549549549554</v>
      </c>
      <c r="U3348" s="28"/>
      <c r="V3348" s="29">
        <v>0</v>
      </c>
      <c r="W3348" s="30">
        <v>0</v>
      </c>
      <c r="X3348" s="32">
        <v>0</v>
      </c>
    </row>
    <row r="3349" spans="1:24" s="1" customFormat="1" ht="16.5">
      <c r="A3349" s="45">
        <v>48432</v>
      </c>
      <c r="B3349" s="27">
        <v>12231</v>
      </c>
      <c r="C3349" s="28">
        <v>1</v>
      </c>
      <c r="D3349" s="29">
        <v>0.99861008911781535</v>
      </c>
      <c r="E3349" s="30">
        <v>0.99959120268171042</v>
      </c>
      <c r="F3349" s="30">
        <v>0.99942768375439461</v>
      </c>
      <c r="G3349" s="29">
        <v>4.3250756275038833E-2</v>
      </c>
      <c r="H3349" s="31">
        <v>0</v>
      </c>
      <c r="I3349" s="28">
        <v>1</v>
      </c>
      <c r="J3349" s="29">
        <v>0.97784318534870407</v>
      </c>
      <c r="K3349" s="29">
        <v>0.99787425394489415</v>
      </c>
      <c r="L3349" s="31">
        <v>0.99787425394489415</v>
      </c>
      <c r="M3349" s="28">
        <v>1</v>
      </c>
      <c r="N3349" s="29">
        <v>0.98233995584988965</v>
      </c>
      <c r="O3349" s="29">
        <v>0.69274793557354264</v>
      </c>
      <c r="P3349" s="31">
        <v>3.3030823317799038E-2</v>
      </c>
      <c r="Q3349" s="28">
        <v>1</v>
      </c>
      <c r="R3349" s="29">
        <v>0.96737797400049053</v>
      </c>
      <c r="S3349" s="30">
        <v>0.85839260894448532</v>
      </c>
      <c r="T3349" s="32">
        <v>0.76837543945711717</v>
      </c>
      <c r="U3349" s="28"/>
      <c r="V3349" s="29">
        <v>0</v>
      </c>
      <c r="W3349" s="30">
        <v>0</v>
      </c>
      <c r="X3349" s="32">
        <v>0</v>
      </c>
    </row>
    <row r="3350" spans="1:24" s="1" customFormat="1" ht="16.5">
      <c r="A3350" s="45">
        <v>48455</v>
      </c>
      <c r="B3350" s="27">
        <v>10113</v>
      </c>
      <c r="C3350" s="28">
        <v>1</v>
      </c>
      <c r="D3350" s="29">
        <v>0.99040838524671215</v>
      </c>
      <c r="E3350" s="30">
        <v>0.96282013250271925</v>
      </c>
      <c r="F3350" s="30">
        <v>0.95678829229704343</v>
      </c>
      <c r="G3350" s="29">
        <v>7.3074260852368234E-2</v>
      </c>
      <c r="H3350" s="31">
        <v>9.3938495006427366E-3</v>
      </c>
      <c r="I3350" s="28">
        <v>1</v>
      </c>
      <c r="J3350" s="29">
        <v>0.95253633936517357</v>
      </c>
      <c r="K3350" s="29">
        <v>0.90378720458815387</v>
      </c>
      <c r="L3350" s="31">
        <v>0.90378720458815387</v>
      </c>
      <c r="M3350" s="28">
        <v>1</v>
      </c>
      <c r="N3350" s="29">
        <v>0.96519331553446064</v>
      </c>
      <c r="O3350" s="29">
        <v>0.73568673983981014</v>
      </c>
      <c r="P3350" s="31">
        <v>0.23959260357955106</v>
      </c>
      <c r="Q3350" s="28">
        <v>0.98823296746761591</v>
      </c>
      <c r="R3350" s="29">
        <v>0.85929002274300403</v>
      </c>
      <c r="S3350" s="30">
        <v>0.92751903490556709</v>
      </c>
      <c r="T3350" s="32">
        <v>0.9226737862157619</v>
      </c>
      <c r="U3350" s="28"/>
      <c r="V3350" s="29">
        <v>0</v>
      </c>
      <c r="W3350" s="30">
        <v>0</v>
      </c>
      <c r="X3350" s="32">
        <v>0</v>
      </c>
    </row>
    <row r="3351" spans="1:24" s="1" customFormat="1" ht="16.5">
      <c r="A3351" s="45">
        <v>48465</v>
      </c>
      <c r="B3351" s="27">
        <v>13343</v>
      </c>
      <c r="C3351" s="28">
        <v>1</v>
      </c>
      <c r="D3351" s="29">
        <v>0.99347972719778166</v>
      </c>
      <c r="E3351" s="30">
        <v>0.98516075845012363</v>
      </c>
      <c r="F3351" s="30">
        <v>0.96747358165330133</v>
      </c>
      <c r="G3351" s="29">
        <v>0.10207599490369482</v>
      </c>
      <c r="H3351" s="31">
        <v>3.5973918908791128E-3</v>
      </c>
      <c r="I3351" s="28">
        <v>1</v>
      </c>
      <c r="J3351" s="29">
        <v>0.95997901521396989</v>
      </c>
      <c r="K3351" s="29">
        <v>0.94034325114292139</v>
      </c>
      <c r="L3351" s="31">
        <v>0.94034325114292139</v>
      </c>
      <c r="M3351" s="28">
        <v>1</v>
      </c>
      <c r="N3351" s="29">
        <v>0.97204526718129358</v>
      </c>
      <c r="O3351" s="29">
        <v>0.85797796597466836</v>
      </c>
      <c r="P3351" s="31">
        <v>5.7783107247245745E-2</v>
      </c>
      <c r="Q3351" s="28">
        <v>1</v>
      </c>
      <c r="R3351" s="29">
        <v>0.88173574158734913</v>
      </c>
      <c r="S3351" s="30">
        <v>0.72524919433410773</v>
      </c>
      <c r="T3351" s="32">
        <v>0.64648130105673385</v>
      </c>
      <c r="U3351" s="28"/>
      <c r="V3351" s="29">
        <v>0</v>
      </c>
      <c r="W3351" s="30">
        <v>0</v>
      </c>
      <c r="X3351" s="32">
        <v>0</v>
      </c>
    </row>
    <row r="3352" spans="1:24" s="1" customFormat="1" ht="16.5">
      <c r="A3352" s="45">
        <v>48477</v>
      </c>
      <c r="B3352" s="27">
        <v>10744</v>
      </c>
      <c r="C3352" s="28">
        <v>1</v>
      </c>
      <c r="D3352" s="29">
        <v>0.99972077438570361</v>
      </c>
      <c r="E3352" s="30">
        <v>0.99925539836187638</v>
      </c>
      <c r="F3352" s="30">
        <v>0.99581161578555477</v>
      </c>
      <c r="G3352" s="29">
        <v>2.2896500372300819E-2</v>
      </c>
      <c r="H3352" s="31">
        <v>9.3075204765450485E-5</v>
      </c>
      <c r="I3352" s="28">
        <v>1</v>
      </c>
      <c r="J3352" s="29">
        <v>0.98501489203276249</v>
      </c>
      <c r="K3352" s="29">
        <v>0.99367088607594933</v>
      </c>
      <c r="L3352" s="31">
        <v>0.99367088607594933</v>
      </c>
      <c r="M3352" s="28">
        <v>1</v>
      </c>
      <c r="N3352" s="29">
        <v>0.99813849590469095</v>
      </c>
      <c r="O3352" s="29">
        <v>0.95392777364110204</v>
      </c>
      <c r="P3352" s="31">
        <v>1.6102010424422934E-2</v>
      </c>
      <c r="Q3352" s="28">
        <v>0.99888309754281457</v>
      </c>
      <c r="R3352" s="29">
        <v>0.9707743857036486</v>
      </c>
      <c r="S3352" s="30">
        <v>0.62258004467609829</v>
      </c>
      <c r="T3352" s="32">
        <v>0.47393894266567388</v>
      </c>
      <c r="U3352" s="28"/>
      <c r="V3352" s="29">
        <v>0</v>
      </c>
      <c r="W3352" s="30">
        <v>0</v>
      </c>
      <c r="X3352" s="32">
        <v>0</v>
      </c>
    </row>
    <row r="3353" spans="1:24" s="1" customFormat="1" ht="16.5">
      <c r="A3353" s="45">
        <v>48480</v>
      </c>
      <c r="B3353" s="27">
        <v>9053</v>
      </c>
      <c r="C3353" s="28">
        <v>1</v>
      </c>
      <c r="D3353" s="29">
        <v>1</v>
      </c>
      <c r="E3353" s="30">
        <v>0.99955815751684529</v>
      </c>
      <c r="F3353" s="30">
        <v>0.97636142715122054</v>
      </c>
      <c r="G3353" s="29">
        <v>2.9824367612945983E-2</v>
      </c>
      <c r="H3353" s="31">
        <v>0</v>
      </c>
      <c r="I3353" s="28">
        <v>1</v>
      </c>
      <c r="J3353" s="29">
        <v>0.96896056555837839</v>
      </c>
      <c r="K3353" s="29">
        <v>0.9480835082293162</v>
      </c>
      <c r="L3353" s="31">
        <v>0.9480835082293162</v>
      </c>
      <c r="M3353" s="28">
        <v>1</v>
      </c>
      <c r="N3353" s="29">
        <v>1</v>
      </c>
      <c r="O3353" s="29">
        <v>0.90677123605434662</v>
      </c>
      <c r="P3353" s="31">
        <v>0.32099856401192972</v>
      </c>
      <c r="Q3353" s="28">
        <v>1</v>
      </c>
      <c r="R3353" s="29">
        <v>0.96719319562575945</v>
      </c>
      <c r="S3353" s="30">
        <v>0.96774549872970284</v>
      </c>
      <c r="T3353" s="32">
        <v>0.85154092566000217</v>
      </c>
      <c r="U3353" s="28"/>
      <c r="V3353" s="29">
        <v>0</v>
      </c>
      <c r="W3353" s="30">
        <v>0</v>
      </c>
      <c r="X3353" s="32">
        <v>0</v>
      </c>
    </row>
    <row r="3354" spans="1:24" s="1" customFormat="1" ht="16.5">
      <c r="A3354" s="45">
        <v>48485</v>
      </c>
      <c r="B3354" s="27">
        <v>4841</v>
      </c>
      <c r="C3354" s="28">
        <v>1</v>
      </c>
      <c r="D3354" s="29">
        <v>1</v>
      </c>
      <c r="E3354" s="30">
        <v>0.99690146663912416</v>
      </c>
      <c r="F3354" s="30">
        <v>0.99690146663912416</v>
      </c>
      <c r="G3354" s="29">
        <v>1.1154720099153068E-2</v>
      </c>
      <c r="H3354" s="31">
        <v>0</v>
      </c>
      <c r="I3354" s="28">
        <v>1</v>
      </c>
      <c r="J3354" s="29">
        <v>0.95352199958686223</v>
      </c>
      <c r="K3354" s="29">
        <v>0.99504234662259861</v>
      </c>
      <c r="L3354" s="31">
        <v>0.99504234662259861</v>
      </c>
      <c r="M3354" s="28">
        <v>1</v>
      </c>
      <c r="N3354" s="29">
        <v>0.99607519107622389</v>
      </c>
      <c r="O3354" s="29">
        <v>0.7514976244577567</v>
      </c>
      <c r="P3354" s="31">
        <v>0</v>
      </c>
      <c r="Q3354" s="28">
        <v>1</v>
      </c>
      <c r="R3354" s="29">
        <v>0.99070439991737247</v>
      </c>
      <c r="S3354" s="30">
        <v>0.92439578599462924</v>
      </c>
      <c r="T3354" s="32">
        <v>0.86118570543276185</v>
      </c>
      <c r="U3354" s="28"/>
      <c r="V3354" s="29">
        <v>0</v>
      </c>
      <c r="W3354" s="30">
        <v>0</v>
      </c>
      <c r="X3354" s="32">
        <v>0</v>
      </c>
    </row>
    <row r="3355" spans="1:24" s="1" customFormat="1" ht="16.5">
      <c r="A3355" s="45">
        <v>48488</v>
      </c>
      <c r="B3355" s="27">
        <v>14015</v>
      </c>
      <c r="C3355" s="28">
        <v>1</v>
      </c>
      <c r="D3355" s="29">
        <v>0.99971459150909736</v>
      </c>
      <c r="E3355" s="30">
        <v>0.98344630752764894</v>
      </c>
      <c r="F3355" s="30">
        <v>0.95897252943275058</v>
      </c>
      <c r="G3355" s="29">
        <v>0.14156261148769175</v>
      </c>
      <c r="H3355" s="31">
        <v>0</v>
      </c>
      <c r="I3355" s="28">
        <v>1</v>
      </c>
      <c r="J3355" s="29">
        <v>0.92743489118801281</v>
      </c>
      <c r="K3355" s="29">
        <v>0.93321441312879061</v>
      </c>
      <c r="L3355" s="31">
        <v>0.93321441312879061</v>
      </c>
      <c r="M3355" s="28">
        <v>1</v>
      </c>
      <c r="N3355" s="29">
        <v>0.99500535140920443</v>
      </c>
      <c r="O3355" s="29">
        <v>0.68119871566179091</v>
      </c>
      <c r="P3355" s="31">
        <v>8.9190153407063856E-3</v>
      </c>
      <c r="Q3355" s="28">
        <v>1</v>
      </c>
      <c r="R3355" s="29">
        <v>0.8421691045308598</v>
      </c>
      <c r="S3355" s="30">
        <v>0.51573314306100604</v>
      </c>
      <c r="T3355" s="32">
        <v>0.39671780235462006</v>
      </c>
      <c r="U3355" s="28"/>
      <c r="V3355" s="29">
        <v>0</v>
      </c>
      <c r="W3355" s="30">
        <v>0</v>
      </c>
      <c r="X3355" s="32">
        <v>0</v>
      </c>
    </row>
    <row r="3356" spans="1:24" s="1" customFormat="1" ht="16.5">
      <c r="A3356" s="45">
        <v>48493</v>
      </c>
      <c r="B3356" s="27">
        <v>5768</v>
      </c>
      <c r="C3356" s="28">
        <v>1</v>
      </c>
      <c r="D3356" s="29">
        <v>0.99982662968099856</v>
      </c>
      <c r="E3356" s="30">
        <v>0.99878640776699024</v>
      </c>
      <c r="F3356" s="30">
        <v>0.99843966712898746</v>
      </c>
      <c r="G3356" s="29">
        <v>8.4951456310679609E-3</v>
      </c>
      <c r="H3356" s="31">
        <v>0</v>
      </c>
      <c r="I3356" s="28">
        <v>1</v>
      </c>
      <c r="J3356" s="29">
        <v>0.98769070735090148</v>
      </c>
      <c r="K3356" s="29">
        <v>0.99809292649098469</v>
      </c>
      <c r="L3356" s="31">
        <v>0.99809292649098469</v>
      </c>
      <c r="M3356" s="28">
        <v>1</v>
      </c>
      <c r="N3356" s="29">
        <v>0.99930651872399445</v>
      </c>
      <c r="O3356" s="29">
        <v>0.75901525658807212</v>
      </c>
      <c r="P3356" s="31">
        <v>0</v>
      </c>
      <c r="Q3356" s="28">
        <v>1</v>
      </c>
      <c r="R3356" s="29">
        <v>0.97642163661581138</v>
      </c>
      <c r="S3356" s="30">
        <v>0.92406380027739254</v>
      </c>
      <c r="T3356" s="32">
        <v>0.49427877947295423</v>
      </c>
      <c r="U3356" s="28"/>
      <c r="V3356" s="29">
        <v>0</v>
      </c>
      <c r="W3356" s="30">
        <v>0</v>
      </c>
      <c r="X3356" s="32">
        <v>0</v>
      </c>
    </row>
    <row r="3357" spans="1:24" s="1" customFormat="1" ht="16.5">
      <c r="A3357" s="45">
        <v>48496</v>
      </c>
      <c r="B3357" s="27">
        <v>9971</v>
      </c>
      <c r="C3357" s="28">
        <v>1</v>
      </c>
      <c r="D3357" s="29">
        <v>1</v>
      </c>
      <c r="E3357" s="30">
        <v>0.99799418313108013</v>
      </c>
      <c r="F3357" s="30">
        <v>0.99468458529736237</v>
      </c>
      <c r="G3357" s="29">
        <v>3.0588707251027983E-2</v>
      </c>
      <c r="H3357" s="31">
        <v>0</v>
      </c>
      <c r="I3357" s="28">
        <v>1</v>
      </c>
      <c r="J3357" s="29">
        <v>0.93701735031591615</v>
      </c>
      <c r="K3357" s="29">
        <v>0.96479791395045633</v>
      </c>
      <c r="L3357" s="31">
        <v>0.96479791395045633</v>
      </c>
      <c r="M3357" s="28">
        <v>1</v>
      </c>
      <c r="N3357" s="29">
        <v>1</v>
      </c>
      <c r="O3357" s="29">
        <v>0.95928191756092673</v>
      </c>
      <c r="P3357" s="31">
        <v>0.49252833216327352</v>
      </c>
      <c r="Q3357" s="28">
        <v>1</v>
      </c>
      <c r="R3357" s="29">
        <v>0.95677464647477684</v>
      </c>
      <c r="S3357" s="30">
        <v>0.92979640958780463</v>
      </c>
      <c r="T3357" s="32">
        <v>0.92979640958780463</v>
      </c>
      <c r="U3357" s="28"/>
      <c r="V3357" s="29">
        <v>0</v>
      </c>
      <c r="W3357" s="30">
        <v>0</v>
      </c>
      <c r="X3357" s="32">
        <v>0</v>
      </c>
    </row>
    <row r="3358" spans="1:24" s="1" customFormat="1" ht="16.5">
      <c r="A3358" s="45">
        <v>48499</v>
      </c>
      <c r="B3358" s="27">
        <v>5342</v>
      </c>
      <c r="C3358" s="28">
        <v>1</v>
      </c>
      <c r="D3358" s="29">
        <v>1</v>
      </c>
      <c r="E3358" s="30">
        <v>1</v>
      </c>
      <c r="F3358" s="30">
        <v>1</v>
      </c>
      <c r="G3358" s="29">
        <v>5.0168476226132533E-2</v>
      </c>
      <c r="H3358" s="31">
        <v>0</v>
      </c>
      <c r="I3358" s="28">
        <v>1</v>
      </c>
      <c r="J3358" s="29">
        <v>0.98390116061400223</v>
      </c>
      <c r="K3358" s="29">
        <v>0.99251216772744288</v>
      </c>
      <c r="L3358" s="31">
        <v>0.99251216772744288</v>
      </c>
      <c r="M3358" s="28">
        <v>1</v>
      </c>
      <c r="N3358" s="29">
        <v>0.99737925870460498</v>
      </c>
      <c r="O3358" s="29">
        <v>0.65087982029202551</v>
      </c>
      <c r="P3358" s="31">
        <v>1.6847622613253464E-3</v>
      </c>
      <c r="Q3358" s="28">
        <v>1</v>
      </c>
      <c r="R3358" s="29">
        <v>0.90190939722950203</v>
      </c>
      <c r="S3358" s="30">
        <v>0.93541744664919502</v>
      </c>
      <c r="T3358" s="32">
        <v>0.86484462748034441</v>
      </c>
      <c r="U3358" s="28"/>
      <c r="V3358" s="29">
        <v>0</v>
      </c>
      <c r="W3358" s="30">
        <v>0</v>
      </c>
      <c r="X3358" s="32">
        <v>0</v>
      </c>
    </row>
    <row r="3359" spans="1:24" s="1" customFormat="1" ht="16.5">
      <c r="A3359" s="45">
        <v>48527</v>
      </c>
      <c r="B3359" s="27">
        <v>5254</v>
      </c>
      <c r="C3359" s="28">
        <v>1</v>
      </c>
      <c r="D3359" s="29">
        <v>0.99961933764750666</v>
      </c>
      <c r="E3359" s="30">
        <v>0.99752569470879326</v>
      </c>
      <c r="F3359" s="30">
        <v>0.99486105824133997</v>
      </c>
      <c r="G3359" s="29">
        <v>8.3936048724781123E-2</v>
      </c>
      <c r="H3359" s="31">
        <v>1.9033117624666921E-4</v>
      </c>
      <c r="I3359" s="28">
        <v>1</v>
      </c>
      <c r="J3359" s="29">
        <v>0.71431290445374951</v>
      </c>
      <c r="K3359" s="29">
        <v>0.88694328130947853</v>
      </c>
      <c r="L3359" s="31">
        <v>0.88694328130947853</v>
      </c>
      <c r="M3359" s="28">
        <v>1</v>
      </c>
      <c r="N3359" s="29">
        <v>0.99961933764750666</v>
      </c>
      <c r="O3359" s="29">
        <v>0.95336886181956604</v>
      </c>
      <c r="P3359" s="31">
        <v>0.89074990483441185</v>
      </c>
      <c r="Q3359" s="28">
        <v>0.99333840883136659</v>
      </c>
      <c r="R3359" s="29">
        <v>0.9065473924628854</v>
      </c>
      <c r="S3359" s="30">
        <v>0.75827940616673006</v>
      </c>
      <c r="T3359" s="32">
        <v>0.75827940616673006</v>
      </c>
      <c r="U3359" s="28"/>
      <c r="V3359" s="29">
        <v>0</v>
      </c>
      <c r="W3359" s="30">
        <v>0</v>
      </c>
      <c r="X3359" s="32">
        <v>0</v>
      </c>
    </row>
    <row r="3360" spans="1:24" s="1" customFormat="1" ht="16.5">
      <c r="A3360" s="45">
        <v>48529</v>
      </c>
      <c r="B3360" s="27">
        <v>2589</v>
      </c>
      <c r="C3360" s="28">
        <v>1</v>
      </c>
      <c r="D3360" s="29">
        <v>0.99961375048281187</v>
      </c>
      <c r="E3360" s="30">
        <v>0.9945925067593665</v>
      </c>
      <c r="F3360" s="30">
        <v>0.98030127462340677</v>
      </c>
      <c r="G3360" s="29">
        <v>7.4546156817303977E-2</v>
      </c>
      <c r="H3360" s="31">
        <v>0</v>
      </c>
      <c r="I3360" s="28">
        <v>1</v>
      </c>
      <c r="J3360" s="29">
        <v>0.93974507531865581</v>
      </c>
      <c r="K3360" s="29">
        <v>0.88489764387794512</v>
      </c>
      <c r="L3360" s="31">
        <v>0.88489764387794512</v>
      </c>
      <c r="M3360" s="28">
        <v>1</v>
      </c>
      <c r="N3360" s="29">
        <v>0.99922750096562374</v>
      </c>
      <c r="O3360" s="29">
        <v>0.94515256855928931</v>
      </c>
      <c r="P3360" s="31">
        <v>0.30397837002703748</v>
      </c>
      <c r="Q3360" s="28">
        <v>0.98995751255310926</v>
      </c>
      <c r="R3360" s="29">
        <v>0.95094631131711083</v>
      </c>
      <c r="S3360" s="30">
        <v>0.84820393974507535</v>
      </c>
      <c r="T3360" s="32">
        <v>0.84665894167632294</v>
      </c>
      <c r="U3360" s="28"/>
      <c r="V3360" s="29">
        <v>0</v>
      </c>
      <c r="W3360" s="30">
        <v>0</v>
      </c>
      <c r="X3360" s="32">
        <v>0</v>
      </c>
    </row>
    <row r="3361" spans="1:24" s="1" customFormat="1" ht="16.5">
      <c r="A3361" s="45">
        <v>48531</v>
      </c>
      <c r="B3361" s="27">
        <v>7195</v>
      </c>
      <c r="C3361" s="28">
        <v>1</v>
      </c>
      <c r="D3361" s="29">
        <v>0.99958304378040308</v>
      </c>
      <c r="E3361" s="30">
        <v>0.99430159833217513</v>
      </c>
      <c r="F3361" s="30">
        <v>0.98624044475330086</v>
      </c>
      <c r="G3361" s="29">
        <v>8.0194579569145233E-2</v>
      </c>
      <c r="H3361" s="31">
        <v>2.7797081306462821E-4</v>
      </c>
      <c r="I3361" s="28">
        <v>1</v>
      </c>
      <c r="J3361" s="29">
        <v>0.92758860319666436</v>
      </c>
      <c r="K3361" s="29">
        <v>0.96553161917998609</v>
      </c>
      <c r="L3361" s="31">
        <v>0.96553161917998609</v>
      </c>
      <c r="M3361" s="28">
        <v>1</v>
      </c>
      <c r="N3361" s="29">
        <v>0.95357887421820708</v>
      </c>
      <c r="O3361" s="29">
        <v>0.81028492008339126</v>
      </c>
      <c r="P3361" s="31">
        <v>0.4551772063933287</v>
      </c>
      <c r="Q3361" s="28">
        <v>1</v>
      </c>
      <c r="R3361" s="29">
        <v>0.94927032661570532</v>
      </c>
      <c r="S3361" s="30">
        <v>0.94788047255038221</v>
      </c>
      <c r="T3361" s="32">
        <v>0.94788047255038221</v>
      </c>
      <c r="U3361" s="28"/>
      <c r="V3361" s="29">
        <v>0</v>
      </c>
      <c r="W3361" s="30">
        <v>0</v>
      </c>
      <c r="X3361" s="32">
        <v>0</v>
      </c>
    </row>
    <row r="3362" spans="1:24" s="1" customFormat="1" ht="16.5">
      <c r="A3362" s="45">
        <v>48565</v>
      </c>
      <c r="B3362" s="27">
        <v>11150</v>
      </c>
      <c r="C3362" s="28">
        <v>1</v>
      </c>
      <c r="D3362" s="29">
        <v>0.99982062780269054</v>
      </c>
      <c r="E3362" s="30">
        <v>0.99820627802690587</v>
      </c>
      <c r="F3362" s="30">
        <v>0.99452914798206282</v>
      </c>
      <c r="G3362" s="29">
        <v>3.3183856502242155E-2</v>
      </c>
      <c r="H3362" s="31">
        <v>0</v>
      </c>
      <c r="I3362" s="28">
        <v>1</v>
      </c>
      <c r="J3362" s="29">
        <v>0.94062780269058299</v>
      </c>
      <c r="K3362" s="29">
        <v>0.99363228699551565</v>
      </c>
      <c r="L3362" s="31">
        <v>0.99363228699551565</v>
      </c>
      <c r="M3362" s="28">
        <v>1</v>
      </c>
      <c r="N3362" s="29">
        <v>0.99542600896860989</v>
      </c>
      <c r="O3362" s="29">
        <v>0.86878923766816141</v>
      </c>
      <c r="P3362" s="31">
        <v>2.7443946188340809E-2</v>
      </c>
      <c r="Q3362" s="28">
        <v>1</v>
      </c>
      <c r="R3362" s="29">
        <v>0.96852017937219725</v>
      </c>
      <c r="S3362" s="30">
        <v>0.82170403587443941</v>
      </c>
      <c r="T3362" s="32">
        <v>7.9372197309417039E-2</v>
      </c>
      <c r="U3362" s="28"/>
      <c r="V3362" s="29">
        <v>0</v>
      </c>
      <c r="W3362" s="30">
        <v>0</v>
      </c>
      <c r="X3362" s="32">
        <v>0</v>
      </c>
    </row>
    <row r="3363" spans="1:24" s="1" customFormat="1" ht="16.5">
      <c r="A3363" s="45">
        <v>48599</v>
      </c>
      <c r="B3363" s="27">
        <v>7960</v>
      </c>
      <c r="C3363" s="28">
        <v>1</v>
      </c>
      <c r="D3363" s="29">
        <v>1</v>
      </c>
      <c r="E3363" s="30">
        <v>0.9972361809045226</v>
      </c>
      <c r="F3363" s="30">
        <v>0.98329145728643219</v>
      </c>
      <c r="G3363" s="29">
        <v>2.1482412060301506E-2</v>
      </c>
      <c r="H3363" s="31">
        <v>0</v>
      </c>
      <c r="I3363" s="28">
        <v>1</v>
      </c>
      <c r="J3363" s="29">
        <v>1</v>
      </c>
      <c r="K3363" s="29">
        <v>0.9347989949748744</v>
      </c>
      <c r="L3363" s="31">
        <v>0.9347989949748744</v>
      </c>
      <c r="M3363" s="28">
        <v>1</v>
      </c>
      <c r="N3363" s="29">
        <v>0.99937185929648242</v>
      </c>
      <c r="O3363" s="29">
        <v>0.93630653266331654</v>
      </c>
      <c r="P3363" s="31">
        <v>0.42386934673366833</v>
      </c>
      <c r="Q3363" s="28">
        <v>0.98505025125628143</v>
      </c>
      <c r="R3363" s="29">
        <v>0.96331658291457289</v>
      </c>
      <c r="S3363" s="30">
        <v>0.93819095477386938</v>
      </c>
      <c r="T3363" s="32">
        <v>0.74623115577889443</v>
      </c>
      <c r="U3363" s="28"/>
      <c r="V3363" s="29">
        <v>0</v>
      </c>
      <c r="W3363" s="30">
        <v>0</v>
      </c>
      <c r="X3363" s="32">
        <v>0</v>
      </c>
    </row>
    <row r="3364" spans="1:24" s="1" customFormat="1" ht="16.5">
      <c r="A3364" s="45">
        <v>48607</v>
      </c>
      <c r="B3364" s="27">
        <v>10576</v>
      </c>
      <c r="C3364" s="28">
        <v>1</v>
      </c>
      <c r="D3364" s="29">
        <v>1</v>
      </c>
      <c r="E3364" s="30">
        <v>1</v>
      </c>
      <c r="F3364" s="30">
        <v>1</v>
      </c>
      <c r="G3364" s="29">
        <v>5.10590015128593E-3</v>
      </c>
      <c r="H3364" s="31">
        <v>0</v>
      </c>
      <c r="I3364" s="28">
        <v>1</v>
      </c>
      <c r="J3364" s="29">
        <v>0.99215204236006049</v>
      </c>
      <c r="K3364" s="29">
        <v>1</v>
      </c>
      <c r="L3364" s="31">
        <v>1</v>
      </c>
      <c r="M3364" s="28">
        <v>1</v>
      </c>
      <c r="N3364" s="29">
        <v>1</v>
      </c>
      <c r="O3364" s="29">
        <v>0.95366868381240544</v>
      </c>
      <c r="P3364" s="31">
        <v>5.4179273827534041E-2</v>
      </c>
      <c r="Q3364" s="28">
        <v>1</v>
      </c>
      <c r="R3364" s="29">
        <v>0.9896936459909228</v>
      </c>
      <c r="S3364" s="30">
        <v>0.82800680786686842</v>
      </c>
      <c r="T3364" s="32">
        <v>0.29264372163388802</v>
      </c>
      <c r="U3364" s="28"/>
      <c r="V3364" s="29">
        <v>0</v>
      </c>
      <c r="W3364" s="30">
        <v>0</v>
      </c>
      <c r="X3364" s="32">
        <v>0</v>
      </c>
    </row>
    <row r="3365" spans="1:24" s="1" customFormat="1" ht="16.5">
      <c r="A3365" s="45">
        <v>48612</v>
      </c>
      <c r="B3365" s="27">
        <v>4484</v>
      </c>
      <c r="C3365" s="28">
        <v>1</v>
      </c>
      <c r="D3365" s="29">
        <v>1</v>
      </c>
      <c r="E3365" s="30">
        <v>0.98929527207850132</v>
      </c>
      <c r="F3365" s="30">
        <v>0.96743978590544155</v>
      </c>
      <c r="G3365" s="29">
        <v>3.1445138269402317E-2</v>
      </c>
      <c r="H3365" s="31">
        <v>0</v>
      </c>
      <c r="I3365" s="28">
        <v>1</v>
      </c>
      <c r="J3365" s="29">
        <v>0.97502230151650315</v>
      </c>
      <c r="K3365" s="29">
        <v>0.96454058876003568</v>
      </c>
      <c r="L3365" s="31">
        <v>0.96454058876003568</v>
      </c>
      <c r="M3365" s="28">
        <v>1</v>
      </c>
      <c r="N3365" s="29">
        <v>0.99576271186440679</v>
      </c>
      <c r="O3365" s="29">
        <v>0.83898305084745761</v>
      </c>
      <c r="P3365" s="31">
        <v>6.1998215878679749E-2</v>
      </c>
      <c r="Q3365" s="28">
        <v>1</v>
      </c>
      <c r="R3365" s="29">
        <v>0.97569134701159677</v>
      </c>
      <c r="S3365" s="30">
        <v>0.51070472792149868</v>
      </c>
      <c r="T3365" s="32">
        <v>0.13782337198929528</v>
      </c>
      <c r="U3365" s="28"/>
      <c r="V3365" s="29">
        <v>0</v>
      </c>
      <c r="W3365" s="30">
        <v>0</v>
      </c>
      <c r="X3365" s="32">
        <v>0</v>
      </c>
    </row>
    <row r="3366" spans="1:24" s="1" customFormat="1" ht="16.5">
      <c r="A3366" s="45">
        <v>48619</v>
      </c>
      <c r="B3366" s="27">
        <v>6921</v>
      </c>
      <c r="C3366" s="28">
        <v>1</v>
      </c>
      <c r="D3366" s="29">
        <v>1</v>
      </c>
      <c r="E3366" s="30">
        <v>0.99898858546452829</v>
      </c>
      <c r="F3366" s="30">
        <v>0.99869960988296491</v>
      </c>
      <c r="G3366" s="29">
        <v>1.2714925588787748E-2</v>
      </c>
      <c r="H3366" s="31">
        <v>0</v>
      </c>
      <c r="I3366" s="28">
        <v>1</v>
      </c>
      <c r="J3366" s="29">
        <v>0.98251697731541687</v>
      </c>
      <c r="K3366" s="29">
        <v>0.99768819534749309</v>
      </c>
      <c r="L3366" s="31">
        <v>0.99768819534749309</v>
      </c>
      <c r="M3366" s="28">
        <v>1</v>
      </c>
      <c r="N3366" s="29">
        <v>0.99768819534749309</v>
      </c>
      <c r="O3366" s="29">
        <v>0.68573905504984833</v>
      </c>
      <c r="P3366" s="31">
        <v>6.0395896546741802E-2</v>
      </c>
      <c r="Q3366" s="28">
        <v>1</v>
      </c>
      <c r="R3366" s="29">
        <v>0.9868516110388672</v>
      </c>
      <c r="S3366" s="30">
        <v>0.96373356451379855</v>
      </c>
      <c r="T3366" s="32">
        <v>0.93642537205606124</v>
      </c>
      <c r="U3366" s="28"/>
      <c r="V3366" s="29">
        <v>0</v>
      </c>
      <c r="W3366" s="30">
        <v>0</v>
      </c>
      <c r="X3366" s="32">
        <v>0</v>
      </c>
    </row>
    <row r="3367" spans="1:24" s="1" customFormat="1" ht="16.5">
      <c r="A3367" s="45">
        <v>48624</v>
      </c>
      <c r="B3367" s="27">
        <v>6877</v>
      </c>
      <c r="C3367" s="28">
        <v>1</v>
      </c>
      <c r="D3367" s="29">
        <v>0.9994183510251563</v>
      </c>
      <c r="E3367" s="30">
        <v>0.99723716736949253</v>
      </c>
      <c r="F3367" s="30">
        <v>0.98545877562890793</v>
      </c>
      <c r="G3367" s="29">
        <v>5.772866075323542E-2</v>
      </c>
      <c r="H3367" s="31">
        <v>0</v>
      </c>
      <c r="I3367" s="28">
        <v>1</v>
      </c>
      <c r="J3367" s="29">
        <v>0.92787552711938348</v>
      </c>
      <c r="K3367" s="29">
        <v>0.98298676748582225</v>
      </c>
      <c r="L3367" s="31">
        <v>0.98298676748582225</v>
      </c>
      <c r="M3367" s="28">
        <v>1</v>
      </c>
      <c r="N3367" s="29">
        <v>0.99563763268867234</v>
      </c>
      <c r="O3367" s="29">
        <v>0.89472153555329359</v>
      </c>
      <c r="P3367" s="31">
        <v>0.12534535407881345</v>
      </c>
      <c r="Q3367" s="28">
        <v>1</v>
      </c>
      <c r="R3367" s="29">
        <v>0.93790897193543699</v>
      </c>
      <c r="S3367" s="30">
        <v>0.51359604478697107</v>
      </c>
      <c r="T3367" s="32">
        <v>0.47040860840482768</v>
      </c>
      <c r="U3367" s="28"/>
      <c r="V3367" s="29">
        <v>0</v>
      </c>
      <c r="W3367" s="30">
        <v>0</v>
      </c>
      <c r="X3367" s="32">
        <v>0</v>
      </c>
    </row>
    <row r="3368" spans="1:24" s="1" customFormat="1" ht="16.5">
      <c r="A3368" s="45">
        <v>48629</v>
      </c>
      <c r="B3368" s="27">
        <v>4018</v>
      </c>
      <c r="C3368" s="28">
        <v>1</v>
      </c>
      <c r="D3368" s="29">
        <v>1</v>
      </c>
      <c r="E3368" s="30">
        <v>0.99925335988053754</v>
      </c>
      <c r="F3368" s="30">
        <v>0.99800895968143355</v>
      </c>
      <c r="G3368" s="29">
        <v>4.479840716774515E-2</v>
      </c>
      <c r="H3368" s="31">
        <v>0</v>
      </c>
      <c r="I3368" s="28">
        <v>1</v>
      </c>
      <c r="J3368" s="29">
        <v>0.98979591836734693</v>
      </c>
      <c r="K3368" s="29">
        <v>0.99800895968143355</v>
      </c>
      <c r="L3368" s="31">
        <v>0.99800895968143355</v>
      </c>
      <c r="M3368" s="28">
        <v>1</v>
      </c>
      <c r="N3368" s="29">
        <v>0.99701343952215027</v>
      </c>
      <c r="O3368" s="29">
        <v>0.98755599800895966</v>
      </c>
      <c r="P3368" s="31">
        <v>0</v>
      </c>
      <c r="Q3368" s="28">
        <v>1</v>
      </c>
      <c r="R3368" s="29">
        <v>0.95520159283225481</v>
      </c>
      <c r="S3368" s="30">
        <v>0.25236436037829768</v>
      </c>
      <c r="T3368" s="32">
        <v>7.1677451468392231E-2</v>
      </c>
      <c r="U3368" s="28"/>
      <c r="V3368" s="29">
        <v>0</v>
      </c>
      <c r="W3368" s="30">
        <v>0</v>
      </c>
      <c r="X3368" s="32">
        <v>0</v>
      </c>
    </row>
    <row r="3369" spans="1:24" s="1" customFormat="1" ht="16.5">
      <c r="A3369" s="45">
        <v>48653</v>
      </c>
      <c r="B3369" s="27">
        <v>14113</v>
      </c>
      <c r="C3369" s="28">
        <v>1</v>
      </c>
      <c r="D3369" s="29">
        <v>0.99837029688939272</v>
      </c>
      <c r="E3369" s="30">
        <v>0.96095798200240912</v>
      </c>
      <c r="F3369" s="30">
        <v>0.94792035711755118</v>
      </c>
      <c r="G3369" s="29">
        <v>3.691631828810317E-2</v>
      </c>
      <c r="H3369" s="31">
        <v>1.0628498547438532E-3</v>
      </c>
      <c r="I3369" s="28">
        <v>1</v>
      </c>
      <c r="J3369" s="29">
        <v>0.96946078084035991</v>
      </c>
      <c r="K3369" s="29">
        <v>0.93112732941259835</v>
      </c>
      <c r="L3369" s="31">
        <v>0.93112732941259835</v>
      </c>
      <c r="M3369" s="28">
        <v>0.99992914334301708</v>
      </c>
      <c r="N3369" s="29">
        <v>0.98044356267271315</v>
      </c>
      <c r="O3369" s="29">
        <v>0.79812938425565083</v>
      </c>
      <c r="P3369" s="31">
        <v>0.13732020123290584</v>
      </c>
      <c r="Q3369" s="28">
        <v>1</v>
      </c>
      <c r="R3369" s="29">
        <v>0.97626301991072062</v>
      </c>
      <c r="S3369" s="30">
        <v>0.75356054701339192</v>
      </c>
      <c r="T3369" s="32">
        <v>0.40785091759370795</v>
      </c>
      <c r="U3369" s="28"/>
      <c r="V3369" s="29">
        <v>0</v>
      </c>
      <c r="W3369" s="30">
        <v>0</v>
      </c>
      <c r="X3369" s="32">
        <v>0</v>
      </c>
    </row>
    <row r="3370" spans="1:24" s="1" customFormat="1" ht="16.5">
      <c r="A3370" s="45">
        <v>48683</v>
      </c>
      <c r="B3370" s="27">
        <v>15213</v>
      </c>
      <c r="C3370" s="28">
        <v>1</v>
      </c>
      <c r="D3370" s="29">
        <v>0.99914546769210544</v>
      </c>
      <c r="E3370" s="30">
        <v>0.97469269703543027</v>
      </c>
      <c r="F3370" s="30">
        <v>0.94024847170183401</v>
      </c>
      <c r="G3370" s="29">
        <v>6.0671793860514037E-2</v>
      </c>
      <c r="H3370" s="31">
        <v>7.2306579898770787E-4</v>
      </c>
      <c r="I3370" s="28">
        <v>1</v>
      </c>
      <c r="J3370" s="29">
        <v>0.97219483336619994</v>
      </c>
      <c r="K3370" s="29">
        <v>0.90324064944455396</v>
      </c>
      <c r="L3370" s="31">
        <v>0.90324064944455396</v>
      </c>
      <c r="M3370" s="28">
        <v>1</v>
      </c>
      <c r="N3370" s="29">
        <v>0.98567015052915274</v>
      </c>
      <c r="O3370" s="29">
        <v>0.85735883783606126</v>
      </c>
      <c r="P3370" s="31">
        <v>0.15460461447446264</v>
      </c>
      <c r="Q3370" s="28">
        <v>0.9933609413002038</v>
      </c>
      <c r="R3370" s="29">
        <v>0.94649313087490961</v>
      </c>
      <c r="S3370" s="30">
        <v>0.84066259120489051</v>
      </c>
      <c r="T3370" s="32">
        <v>0.73713271544074144</v>
      </c>
      <c r="U3370" s="28"/>
      <c r="V3370" s="29">
        <v>0</v>
      </c>
      <c r="W3370" s="30">
        <v>0</v>
      </c>
      <c r="X3370" s="32">
        <v>0</v>
      </c>
    </row>
    <row r="3371" spans="1:24" s="1" customFormat="1" ht="16.5">
      <c r="A3371" s="45">
        <v>48691</v>
      </c>
      <c r="B3371" s="27">
        <v>13766</v>
      </c>
      <c r="C3371" s="28">
        <v>1</v>
      </c>
      <c r="D3371" s="29">
        <v>0.99222722650007267</v>
      </c>
      <c r="E3371" s="30">
        <v>0.97551939561237833</v>
      </c>
      <c r="F3371" s="30">
        <v>0.96767397936946098</v>
      </c>
      <c r="G3371" s="29">
        <v>0.16293767252651459</v>
      </c>
      <c r="H3371" s="31">
        <v>4.2859218364085429E-3</v>
      </c>
      <c r="I3371" s="28">
        <v>1</v>
      </c>
      <c r="J3371" s="29">
        <v>0.94697079761731806</v>
      </c>
      <c r="K3371" s="29">
        <v>0.86241464477698682</v>
      </c>
      <c r="L3371" s="31">
        <v>0.86241464477698682</v>
      </c>
      <c r="M3371" s="28">
        <v>1</v>
      </c>
      <c r="N3371" s="29">
        <v>0.89415952346360594</v>
      </c>
      <c r="O3371" s="29">
        <v>0.69257591166642452</v>
      </c>
      <c r="P3371" s="31">
        <v>7.2352172018015401E-2</v>
      </c>
      <c r="Q3371" s="28">
        <v>0.9801685311637367</v>
      </c>
      <c r="R3371" s="29">
        <v>0.90360308005230272</v>
      </c>
      <c r="S3371" s="30">
        <v>0.76274880139474066</v>
      </c>
      <c r="T3371" s="32">
        <v>0.72846142670347236</v>
      </c>
      <c r="U3371" s="28"/>
      <c r="V3371" s="29">
        <v>0</v>
      </c>
      <c r="W3371" s="30">
        <v>0</v>
      </c>
      <c r="X3371" s="32">
        <v>0</v>
      </c>
    </row>
    <row r="3372" spans="1:24" s="1" customFormat="1" ht="16.5">
      <c r="A3372" s="45">
        <v>48703</v>
      </c>
      <c r="B3372" s="27">
        <v>7910</v>
      </c>
      <c r="C3372" s="28">
        <v>1</v>
      </c>
      <c r="D3372" s="29">
        <v>0.98520859671302152</v>
      </c>
      <c r="E3372" s="30">
        <v>0.97509481668773701</v>
      </c>
      <c r="F3372" s="30">
        <v>0.91908975979772445</v>
      </c>
      <c r="G3372" s="29">
        <v>0.14462705436156764</v>
      </c>
      <c r="H3372" s="31">
        <v>1.2010113780025285E-2</v>
      </c>
      <c r="I3372" s="28">
        <v>1</v>
      </c>
      <c r="J3372" s="29">
        <v>0.93034134007585334</v>
      </c>
      <c r="K3372" s="29">
        <v>0.88988621997471551</v>
      </c>
      <c r="L3372" s="31">
        <v>0.88988621997471551</v>
      </c>
      <c r="M3372" s="28">
        <v>1</v>
      </c>
      <c r="N3372" s="29">
        <v>0.8608091024020228</v>
      </c>
      <c r="O3372" s="29">
        <v>0.12237673830594184</v>
      </c>
      <c r="P3372" s="31">
        <v>1.1757269279393173E-2</v>
      </c>
      <c r="Q3372" s="28">
        <v>1</v>
      </c>
      <c r="R3372" s="29">
        <v>0.95006321112515801</v>
      </c>
      <c r="S3372" s="30">
        <v>0.85979772439949431</v>
      </c>
      <c r="T3372" s="32">
        <v>0.13350189633375473</v>
      </c>
      <c r="U3372" s="28"/>
      <c r="V3372" s="29">
        <v>0</v>
      </c>
      <c r="W3372" s="30">
        <v>0</v>
      </c>
      <c r="X3372" s="32">
        <v>0</v>
      </c>
    </row>
    <row r="3373" spans="1:24" s="1" customFormat="1" ht="16.5">
      <c r="A3373" s="45">
        <v>48712</v>
      </c>
      <c r="B3373" s="27">
        <v>8079</v>
      </c>
      <c r="C3373" s="28">
        <v>1</v>
      </c>
      <c r="D3373" s="29">
        <v>1</v>
      </c>
      <c r="E3373" s="30">
        <v>1</v>
      </c>
      <c r="F3373" s="30">
        <v>0.9988860007426662</v>
      </c>
      <c r="G3373" s="29">
        <v>1.9433098155712342E-2</v>
      </c>
      <c r="H3373" s="31">
        <v>0</v>
      </c>
      <c r="I3373" s="28">
        <v>1</v>
      </c>
      <c r="J3373" s="29">
        <v>0.99059289516029214</v>
      </c>
      <c r="K3373" s="29">
        <v>0.9988860007426662</v>
      </c>
      <c r="L3373" s="31">
        <v>0.9988860007426662</v>
      </c>
      <c r="M3373" s="28">
        <v>1</v>
      </c>
      <c r="N3373" s="29">
        <v>0.98848867434088372</v>
      </c>
      <c r="O3373" s="29">
        <v>0.85047654412674834</v>
      </c>
      <c r="P3373" s="31">
        <v>0.14680034657754673</v>
      </c>
      <c r="Q3373" s="28">
        <v>1</v>
      </c>
      <c r="R3373" s="29">
        <v>0.98774600816932789</v>
      </c>
      <c r="S3373" s="30">
        <v>0.94553781408590176</v>
      </c>
      <c r="T3373" s="32">
        <v>0.55737096175269218</v>
      </c>
      <c r="U3373" s="28"/>
      <c r="V3373" s="29">
        <v>0</v>
      </c>
      <c r="W3373" s="30">
        <v>0</v>
      </c>
      <c r="X3373" s="32">
        <v>0</v>
      </c>
    </row>
    <row r="3374" spans="1:24" s="1" customFormat="1" ht="16.5">
      <c r="A3374" s="45">
        <v>48720</v>
      </c>
      <c r="B3374" s="27">
        <v>9467</v>
      </c>
      <c r="C3374" s="28">
        <v>1</v>
      </c>
      <c r="D3374" s="29">
        <v>0.99957747966620891</v>
      </c>
      <c r="E3374" s="30">
        <v>0.98806380057040244</v>
      </c>
      <c r="F3374" s="30">
        <v>0.98109221506284994</v>
      </c>
      <c r="G3374" s="29">
        <v>3.9083130875673389E-2</v>
      </c>
      <c r="H3374" s="31">
        <v>0</v>
      </c>
      <c r="I3374" s="28">
        <v>1</v>
      </c>
      <c r="J3374" s="29">
        <v>0.98679623956902929</v>
      </c>
      <c r="K3374" s="29">
        <v>0.93704447026513149</v>
      </c>
      <c r="L3374" s="31">
        <v>0.93704447026513149</v>
      </c>
      <c r="M3374" s="28">
        <v>1</v>
      </c>
      <c r="N3374" s="29">
        <v>0.97264180838702863</v>
      </c>
      <c r="O3374" s="29">
        <v>0.60230273581916127</v>
      </c>
      <c r="P3374" s="31">
        <v>3.9294391042568926E-2</v>
      </c>
      <c r="Q3374" s="28">
        <v>1</v>
      </c>
      <c r="R3374" s="29">
        <v>0.97623323122425265</v>
      </c>
      <c r="S3374" s="30">
        <v>0.77553607267349745</v>
      </c>
      <c r="T3374" s="32">
        <v>0.61392204499841552</v>
      </c>
      <c r="U3374" s="28"/>
      <c r="V3374" s="29">
        <v>0</v>
      </c>
      <c r="W3374" s="30">
        <v>0</v>
      </c>
      <c r="X3374" s="32">
        <v>0</v>
      </c>
    </row>
    <row r="3375" spans="1:24" s="1" customFormat="1" ht="16.5">
      <c r="A3375" s="45">
        <v>48727</v>
      </c>
      <c r="B3375" s="27">
        <v>9123</v>
      </c>
      <c r="C3375" s="28">
        <v>1</v>
      </c>
      <c r="D3375" s="29">
        <v>0.9995615477364902</v>
      </c>
      <c r="E3375" s="30">
        <v>0.99649238189192146</v>
      </c>
      <c r="F3375" s="30">
        <v>0.9860791406335635</v>
      </c>
      <c r="G3375" s="29">
        <v>2.4662939822426833E-2</v>
      </c>
      <c r="H3375" s="31">
        <v>0</v>
      </c>
      <c r="I3375" s="28">
        <v>1</v>
      </c>
      <c r="J3375" s="29">
        <v>0.98695604516058311</v>
      </c>
      <c r="K3375" s="29">
        <v>0.95747013043954843</v>
      </c>
      <c r="L3375" s="31">
        <v>0.95747013043954843</v>
      </c>
      <c r="M3375" s="28">
        <v>0.9995615477364902</v>
      </c>
      <c r="N3375" s="29">
        <v>0.98520223610654389</v>
      </c>
      <c r="O3375" s="29">
        <v>0.75512441082977089</v>
      </c>
      <c r="P3375" s="31">
        <v>3.4637728817275018E-2</v>
      </c>
      <c r="Q3375" s="28">
        <v>1</v>
      </c>
      <c r="R3375" s="29">
        <v>0.97643319083634772</v>
      </c>
      <c r="S3375" s="30">
        <v>0.96185465307464646</v>
      </c>
      <c r="T3375" s="32">
        <v>0.94442617560013153</v>
      </c>
      <c r="U3375" s="28"/>
      <c r="V3375" s="29">
        <v>0</v>
      </c>
      <c r="W3375" s="30">
        <v>0</v>
      </c>
      <c r="X3375" s="32">
        <v>0</v>
      </c>
    </row>
    <row r="3376" spans="1:24" s="1" customFormat="1" ht="16.5">
      <c r="A3376" s="45">
        <v>48734</v>
      </c>
      <c r="B3376" s="27">
        <v>7880</v>
      </c>
      <c r="C3376" s="28">
        <v>1</v>
      </c>
      <c r="D3376" s="29">
        <v>0.99238578680203049</v>
      </c>
      <c r="E3376" s="30">
        <v>0.98375634517766497</v>
      </c>
      <c r="F3376" s="30">
        <v>0.97715736040609136</v>
      </c>
      <c r="G3376" s="29">
        <v>7.2588832487309643E-2</v>
      </c>
      <c r="H3376" s="31">
        <v>6.4720812182741116E-3</v>
      </c>
      <c r="I3376" s="28">
        <v>1</v>
      </c>
      <c r="J3376" s="29">
        <v>0.9421319796954315</v>
      </c>
      <c r="K3376" s="29">
        <v>0.9708121827411168</v>
      </c>
      <c r="L3376" s="31">
        <v>0.9708121827411168</v>
      </c>
      <c r="M3376" s="28">
        <v>1</v>
      </c>
      <c r="N3376" s="29">
        <v>0.95837563451776653</v>
      </c>
      <c r="O3376" s="29">
        <v>0.89644670050761421</v>
      </c>
      <c r="P3376" s="31">
        <v>2.6903553299492386E-2</v>
      </c>
      <c r="Q3376" s="28">
        <v>1</v>
      </c>
      <c r="R3376" s="29">
        <v>0.95329949238578682</v>
      </c>
      <c r="S3376" s="30">
        <v>0.89454314720812178</v>
      </c>
      <c r="T3376" s="32">
        <v>0.81878172588832487</v>
      </c>
      <c r="U3376" s="28"/>
      <c r="V3376" s="29">
        <v>0</v>
      </c>
      <c r="W3376" s="30">
        <v>0</v>
      </c>
      <c r="X3376" s="32">
        <v>0</v>
      </c>
    </row>
    <row r="3377" spans="1:24" s="1" customFormat="1" ht="16.5">
      <c r="A3377" s="45">
        <v>48739</v>
      </c>
      <c r="B3377" s="27">
        <v>5615</v>
      </c>
      <c r="C3377" s="28">
        <v>1</v>
      </c>
      <c r="D3377" s="29">
        <v>1</v>
      </c>
      <c r="E3377" s="30">
        <v>1</v>
      </c>
      <c r="F3377" s="30">
        <v>0.99964381121994661</v>
      </c>
      <c r="G3377" s="29">
        <v>8.1923419412288506E-3</v>
      </c>
      <c r="H3377" s="31">
        <v>0</v>
      </c>
      <c r="I3377" s="28">
        <v>1</v>
      </c>
      <c r="J3377" s="29">
        <v>0.99839715048975952</v>
      </c>
      <c r="K3377" s="29">
        <v>0.98984861976847727</v>
      </c>
      <c r="L3377" s="31">
        <v>0.98984861976847727</v>
      </c>
      <c r="M3377" s="28">
        <v>1</v>
      </c>
      <c r="N3377" s="29">
        <v>0.99358860195903831</v>
      </c>
      <c r="O3377" s="29">
        <v>0.91914514692787175</v>
      </c>
      <c r="P3377" s="31">
        <v>0.82742653606411398</v>
      </c>
      <c r="Q3377" s="28">
        <v>1</v>
      </c>
      <c r="R3377" s="29">
        <v>0.99715048975957254</v>
      </c>
      <c r="S3377" s="30">
        <v>0.92911843276936779</v>
      </c>
      <c r="T3377" s="32">
        <v>0.2603739982190561</v>
      </c>
      <c r="U3377" s="28"/>
      <c r="V3377" s="29">
        <v>0</v>
      </c>
      <c r="W3377" s="30">
        <v>0</v>
      </c>
      <c r="X3377" s="32">
        <v>0</v>
      </c>
    </row>
    <row r="3378" spans="1:24" s="1" customFormat="1" ht="16.5">
      <c r="A3378" s="45">
        <v>49074</v>
      </c>
      <c r="B3378" s="27">
        <v>328</v>
      </c>
      <c r="C3378" s="28">
        <v>1</v>
      </c>
      <c r="D3378" s="29">
        <v>1</v>
      </c>
      <c r="E3378" s="30">
        <v>1</v>
      </c>
      <c r="F3378" s="30">
        <v>1</v>
      </c>
      <c r="G3378" s="29">
        <v>0</v>
      </c>
      <c r="H3378" s="31">
        <v>0</v>
      </c>
      <c r="I3378" s="28">
        <v>1</v>
      </c>
      <c r="J3378" s="29">
        <v>1</v>
      </c>
      <c r="K3378" s="29">
        <v>1</v>
      </c>
      <c r="L3378" s="31">
        <v>1</v>
      </c>
      <c r="M3378" s="28">
        <v>1</v>
      </c>
      <c r="N3378" s="29">
        <v>1</v>
      </c>
      <c r="O3378" s="29">
        <v>1</v>
      </c>
      <c r="P3378" s="31">
        <v>0.98780487804878048</v>
      </c>
      <c r="Q3378" s="28">
        <v>1</v>
      </c>
      <c r="R3378" s="29">
        <v>1</v>
      </c>
      <c r="S3378" s="30">
        <v>0.61585365853658536</v>
      </c>
      <c r="T3378" s="32">
        <v>0.61585365853658536</v>
      </c>
      <c r="U3378" s="28"/>
      <c r="V3378" s="29">
        <v>0</v>
      </c>
      <c r="W3378" s="30">
        <v>0</v>
      </c>
      <c r="X3378" s="32">
        <v>0</v>
      </c>
    </row>
    <row r="3379" spans="1:24" s="1" customFormat="1" ht="16.5">
      <c r="A3379" s="45">
        <v>49076</v>
      </c>
      <c r="B3379" s="27">
        <v>1570</v>
      </c>
      <c r="C3379" s="28">
        <v>1</v>
      </c>
      <c r="D3379" s="29">
        <v>1</v>
      </c>
      <c r="E3379" s="30">
        <v>1</v>
      </c>
      <c r="F3379" s="30">
        <v>1</v>
      </c>
      <c r="G3379" s="29">
        <v>3.821656050955414E-3</v>
      </c>
      <c r="H3379" s="31">
        <v>0</v>
      </c>
      <c r="I3379" s="28">
        <v>1</v>
      </c>
      <c r="J3379" s="29">
        <v>0.99554140127388535</v>
      </c>
      <c r="K3379" s="29">
        <v>1</v>
      </c>
      <c r="L3379" s="31">
        <v>1</v>
      </c>
      <c r="M3379" s="28">
        <v>1</v>
      </c>
      <c r="N3379" s="29">
        <v>1</v>
      </c>
      <c r="O3379" s="29">
        <v>0.99745222929936306</v>
      </c>
      <c r="P3379" s="31">
        <v>7.1337579617834393E-2</v>
      </c>
      <c r="Q3379" s="28">
        <v>1</v>
      </c>
      <c r="R3379" s="29">
        <v>0.99426751592356688</v>
      </c>
      <c r="S3379" s="30">
        <v>0.54203821656050954</v>
      </c>
      <c r="T3379" s="32">
        <v>0.54203821656050954</v>
      </c>
      <c r="U3379" s="28"/>
      <c r="V3379" s="29">
        <v>0</v>
      </c>
      <c r="W3379" s="30">
        <v>0</v>
      </c>
      <c r="X3379" s="32">
        <v>0</v>
      </c>
    </row>
    <row r="3380" spans="1:24" s="1" customFormat="1" ht="16.5">
      <c r="A3380" s="45">
        <v>49078</v>
      </c>
      <c r="B3380" s="27">
        <v>1546</v>
      </c>
      <c r="C3380" s="28">
        <v>1</v>
      </c>
      <c r="D3380" s="29">
        <v>1</v>
      </c>
      <c r="E3380" s="30">
        <v>1</v>
      </c>
      <c r="F3380" s="30">
        <v>1</v>
      </c>
      <c r="G3380" s="29">
        <v>1.29366106080207E-3</v>
      </c>
      <c r="H3380" s="31">
        <v>0</v>
      </c>
      <c r="I3380" s="28">
        <v>1</v>
      </c>
      <c r="J3380" s="29">
        <v>1</v>
      </c>
      <c r="K3380" s="29">
        <v>1</v>
      </c>
      <c r="L3380" s="31">
        <v>1</v>
      </c>
      <c r="M3380" s="28">
        <v>1</v>
      </c>
      <c r="N3380" s="29">
        <v>0.99935316946959896</v>
      </c>
      <c r="O3380" s="29">
        <v>0.99029754204398446</v>
      </c>
      <c r="P3380" s="31">
        <v>8.3441138421733507E-2</v>
      </c>
      <c r="Q3380" s="28">
        <v>1</v>
      </c>
      <c r="R3380" s="29">
        <v>0.99676584734799478</v>
      </c>
      <c r="S3380" s="30">
        <v>0.98382923673997413</v>
      </c>
      <c r="T3380" s="32">
        <v>0.98382923673997413</v>
      </c>
      <c r="U3380" s="28"/>
      <c r="V3380" s="29">
        <v>0</v>
      </c>
      <c r="W3380" s="30">
        <v>0</v>
      </c>
      <c r="X3380" s="32">
        <v>0</v>
      </c>
    </row>
    <row r="3381" spans="1:24" s="1" customFormat="1" ht="16.5">
      <c r="A3381" s="45">
        <v>49080</v>
      </c>
      <c r="B3381" s="27">
        <v>572</v>
      </c>
      <c r="C3381" s="28">
        <v>1</v>
      </c>
      <c r="D3381" s="29">
        <v>1</v>
      </c>
      <c r="E3381" s="30">
        <v>1</v>
      </c>
      <c r="F3381" s="30">
        <v>1</v>
      </c>
      <c r="G3381" s="29">
        <v>0</v>
      </c>
      <c r="H3381" s="31">
        <v>0</v>
      </c>
      <c r="I3381" s="28">
        <v>1</v>
      </c>
      <c r="J3381" s="29">
        <v>1</v>
      </c>
      <c r="K3381" s="29">
        <v>1</v>
      </c>
      <c r="L3381" s="31">
        <v>1</v>
      </c>
      <c r="M3381" s="28">
        <v>1</v>
      </c>
      <c r="N3381" s="29">
        <v>1</v>
      </c>
      <c r="O3381" s="29">
        <v>1</v>
      </c>
      <c r="P3381" s="31">
        <v>0.68006993006993011</v>
      </c>
      <c r="Q3381" s="28">
        <v>1</v>
      </c>
      <c r="R3381" s="29">
        <v>1</v>
      </c>
      <c r="S3381" s="30">
        <v>0.99300699300699302</v>
      </c>
      <c r="T3381" s="32">
        <v>0.99300699300699302</v>
      </c>
      <c r="U3381" s="28"/>
      <c r="V3381" s="29">
        <v>0</v>
      </c>
      <c r="W3381" s="30">
        <v>0</v>
      </c>
      <c r="X3381" s="32">
        <v>0</v>
      </c>
    </row>
    <row r="3382" spans="1:24" s="1" customFormat="1" ht="16.5">
      <c r="A3382" s="45">
        <v>49082</v>
      </c>
      <c r="B3382" s="27">
        <v>1288</v>
      </c>
      <c r="C3382" s="28">
        <v>1</v>
      </c>
      <c r="D3382" s="29">
        <v>1</v>
      </c>
      <c r="E3382" s="30">
        <v>1</v>
      </c>
      <c r="F3382" s="30">
        <v>1</v>
      </c>
      <c r="G3382" s="29">
        <v>0</v>
      </c>
      <c r="H3382" s="31">
        <v>0</v>
      </c>
      <c r="I3382" s="28">
        <v>1</v>
      </c>
      <c r="J3382" s="29">
        <v>0.99844720496894412</v>
      </c>
      <c r="K3382" s="29">
        <v>1</v>
      </c>
      <c r="L3382" s="31">
        <v>1</v>
      </c>
      <c r="M3382" s="28">
        <v>1</v>
      </c>
      <c r="N3382" s="29">
        <v>1</v>
      </c>
      <c r="O3382" s="29">
        <v>0.99301242236024845</v>
      </c>
      <c r="P3382" s="31">
        <v>0.85093167701863359</v>
      </c>
      <c r="Q3382" s="28">
        <v>1</v>
      </c>
      <c r="R3382" s="29">
        <v>1</v>
      </c>
      <c r="S3382" s="30">
        <v>0.75465838509316774</v>
      </c>
      <c r="T3382" s="32">
        <v>0.75465838509316774</v>
      </c>
      <c r="U3382" s="28"/>
      <c r="V3382" s="29">
        <v>0</v>
      </c>
      <c r="W3382" s="30">
        <v>0</v>
      </c>
      <c r="X3382" s="32">
        <v>0</v>
      </c>
    </row>
    <row r="3383" spans="1:24" s="1" customFormat="1" ht="16.5">
      <c r="A3383" s="45">
        <v>49084</v>
      </c>
      <c r="B3383" s="27">
        <v>884</v>
      </c>
      <c r="C3383" s="28">
        <v>1</v>
      </c>
      <c r="D3383" s="29">
        <v>1</v>
      </c>
      <c r="E3383" s="30">
        <v>1</v>
      </c>
      <c r="F3383" s="30">
        <v>1</v>
      </c>
      <c r="G3383" s="29">
        <v>0</v>
      </c>
      <c r="H3383" s="31">
        <v>0</v>
      </c>
      <c r="I3383" s="28">
        <v>1</v>
      </c>
      <c r="J3383" s="29">
        <v>1</v>
      </c>
      <c r="K3383" s="29">
        <v>1</v>
      </c>
      <c r="L3383" s="31">
        <v>1</v>
      </c>
      <c r="M3383" s="28">
        <v>1</v>
      </c>
      <c r="N3383" s="29">
        <v>1</v>
      </c>
      <c r="O3383" s="29">
        <v>0.88800904977375561</v>
      </c>
      <c r="P3383" s="31">
        <v>0.76923076923076927</v>
      </c>
      <c r="Q3383" s="28">
        <v>1</v>
      </c>
      <c r="R3383" s="29">
        <v>1</v>
      </c>
      <c r="S3383" s="30">
        <v>3.9592760180995473E-2</v>
      </c>
      <c r="T3383" s="32">
        <v>3.9592760180995473E-2</v>
      </c>
      <c r="U3383" s="28"/>
      <c r="V3383" s="29">
        <v>0</v>
      </c>
      <c r="W3383" s="30">
        <v>0</v>
      </c>
      <c r="X3383" s="32">
        <v>0</v>
      </c>
    </row>
    <row r="3384" spans="1:24" s="1" customFormat="1" ht="16.5">
      <c r="A3384" s="45">
        <v>49086</v>
      </c>
      <c r="B3384" s="27">
        <v>2811</v>
      </c>
      <c r="C3384" s="28">
        <v>1</v>
      </c>
      <c r="D3384" s="29">
        <v>1</v>
      </c>
      <c r="E3384" s="30">
        <v>0.99857701885450023</v>
      </c>
      <c r="F3384" s="30">
        <v>0.99857701885450023</v>
      </c>
      <c r="G3384" s="29">
        <v>5.1583066524368552E-2</v>
      </c>
      <c r="H3384" s="31">
        <v>0</v>
      </c>
      <c r="I3384" s="28">
        <v>1</v>
      </c>
      <c r="J3384" s="29">
        <v>1</v>
      </c>
      <c r="K3384" s="29">
        <v>0.9943080754180007</v>
      </c>
      <c r="L3384" s="31">
        <v>0.9943080754180007</v>
      </c>
      <c r="M3384" s="28">
        <v>0.99964425471362506</v>
      </c>
      <c r="N3384" s="29">
        <v>0.9484169334756315</v>
      </c>
      <c r="O3384" s="29">
        <v>0.71896122376378513</v>
      </c>
      <c r="P3384" s="31">
        <v>0.35467805051583068</v>
      </c>
      <c r="Q3384" s="28">
        <v>1</v>
      </c>
      <c r="R3384" s="29">
        <v>1</v>
      </c>
      <c r="S3384" s="30">
        <v>0.25684809676271791</v>
      </c>
      <c r="T3384" s="32">
        <v>0.25684809676271791</v>
      </c>
      <c r="U3384" s="28"/>
      <c r="V3384" s="29">
        <v>0</v>
      </c>
      <c r="W3384" s="30">
        <v>0</v>
      </c>
      <c r="X3384" s="32">
        <v>0</v>
      </c>
    </row>
    <row r="3385" spans="1:24" s="1" customFormat="1" ht="16.5">
      <c r="A3385" s="45">
        <v>49088</v>
      </c>
      <c r="B3385" s="27">
        <v>743</v>
      </c>
      <c r="C3385" s="28">
        <v>1</v>
      </c>
      <c r="D3385" s="29">
        <v>1</v>
      </c>
      <c r="E3385" s="30">
        <v>1</v>
      </c>
      <c r="F3385" s="30">
        <v>1</v>
      </c>
      <c r="G3385" s="29">
        <v>0</v>
      </c>
      <c r="H3385" s="31">
        <v>0</v>
      </c>
      <c r="I3385" s="28">
        <v>1</v>
      </c>
      <c r="J3385" s="29">
        <v>1</v>
      </c>
      <c r="K3385" s="29">
        <v>1</v>
      </c>
      <c r="L3385" s="31">
        <v>1</v>
      </c>
      <c r="M3385" s="28">
        <v>1</v>
      </c>
      <c r="N3385" s="29">
        <v>1</v>
      </c>
      <c r="O3385" s="29">
        <v>0.99596231493943477</v>
      </c>
      <c r="P3385" s="31">
        <v>0.50336473755047106</v>
      </c>
      <c r="Q3385" s="28">
        <v>1</v>
      </c>
      <c r="R3385" s="29">
        <v>1</v>
      </c>
      <c r="S3385" s="30">
        <v>0.78331090174966356</v>
      </c>
      <c r="T3385" s="32">
        <v>0.78331090174966356</v>
      </c>
      <c r="U3385" s="28"/>
      <c r="V3385" s="29">
        <v>0</v>
      </c>
      <c r="W3385" s="30">
        <v>0</v>
      </c>
      <c r="X3385" s="32">
        <v>0</v>
      </c>
    </row>
    <row r="3386" spans="1:24" s="1" customFormat="1" ht="16.5">
      <c r="A3386" s="45">
        <v>49090</v>
      </c>
      <c r="B3386" s="27">
        <v>2225</v>
      </c>
      <c r="C3386" s="28">
        <v>1</v>
      </c>
      <c r="D3386" s="29">
        <v>0.99730337078651687</v>
      </c>
      <c r="E3386" s="30">
        <v>0.98337078651685395</v>
      </c>
      <c r="F3386" s="30">
        <v>0.97707865168539321</v>
      </c>
      <c r="G3386" s="29">
        <v>4.1797752808988765E-2</v>
      </c>
      <c r="H3386" s="31">
        <v>8.9887640449438206E-4</v>
      </c>
      <c r="I3386" s="28">
        <v>1</v>
      </c>
      <c r="J3386" s="29">
        <v>0.98696629213483145</v>
      </c>
      <c r="K3386" s="29">
        <v>0.97528089887640446</v>
      </c>
      <c r="L3386" s="31">
        <v>0.97528089887640446</v>
      </c>
      <c r="M3386" s="28">
        <v>1</v>
      </c>
      <c r="N3386" s="29">
        <v>0.98112359550561801</v>
      </c>
      <c r="O3386" s="29">
        <v>0.93393258426966297</v>
      </c>
      <c r="P3386" s="31">
        <v>0.31191011235955057</v>
      </c>
      <c r="Q3386" s="28">
        <v>1</v>
      </c>
      <c r="R3386" s="29">
        <v>0.96494382022471914</v>
      </c>
      <c r="S3386" s="30">
        <v>0.6179775280898876</v>
      </c>
      <c r="T3386" s="32">
        <v>0.6179775280898876</v>
      </c>
      <c r="U3386" s="28"/>
      <c r="V3386" s="29">
        <v>0</v>
      </c>
      <c r="W3386" s="30">
        <v>0</v>
      </c>
      <c r="X3386" s="32">
        <v>0</v>
      </c>
    </row>
    <row r="3387" spans="1:24" s="1" customFormat="1" ht="16.5">
      <c r="A3387" s="45">
        <v>49124</v>
      </c>
      <c r="B3387" s="27">
        <v>5529</v>
      </c>
      <c r="C3387" s="28">
        <v>1</v>
      </c>
      <c r="D3387" s="29">
        <v>0.99638270935069628</v>
      </c>
      <c r="E3387" s="30">
        <v>0.99348887683125342</v>
      </c>
      <c r="F3387" s="30">
        <v>0.99312714776632305</v>
      </c>
      <c r="G3387" s="29">
        <v>7.7048290830168203E-2</v>
      </c>
      <c r="H3387" s="31">
        <v>2.170374389582203E-3</v>
      </c>
      <c r="I3387" s="28">
        <v>1</v>
      </c>
      <c r="J3387" s="29">
        <v>0.98137095315608613</v>
      </c>
      <c r="K3387" s="29">
        <v>0.99077590884427569</v>
      </c>
      <c r="L3387" s="31">
        <v>0.99077590884427569</v>
      </c>
      <c r="M3387" s="28">
        <v>1</v>
      </c>
      <c r="N3387" s="29">
        <v>0.94375113040332792</v>
      </c>
      <c r="O3387" s="29">
        <v>0.85964912280701755</v>
      </c>
      <c r="P3387" s="31">
        <v>0.23711340206185566</v>
      </c>
      <c r="Q3387" s="28">
        <v>1</v>
      </c>
      <c r="R3387" s="29">
        <v>0.95604991861096034</v>
      </c>
      <c r="S3387" s="30">
        <v>0.53499728703201299</v>
      </c>
      <c r="T3387" s="32">
        <v>0.53499728703201299</v>
      </c>
      <c r="U3387" s="28"/>
      <c r="V3387" s="29">
        <v>0</v>
      </c>
      <c r="W3387" s="30">
        <v>0</v>
      </c>
      <c r="X3387" s="32">
        <v>0</v>
      </c>
    </row>
    <row r="3388" spans="1:24" s="1" customFormat="1" ht="16.5">
      <c r="A3388" s="45">
        <v>49134</v>
      </c>
      <c r="B3388" s="27">
        <v>4709</v>
      </c>
      <c r="C3388" s="28">
        <v>1</v>
      </c>
      <c r="D3388" s="29">
        <v>0.99723932894457423</v>
      </c>
      <c r="E3388" s="30">
        <v>0.98407305160331282</v>
      </c>
      <c r="F3388" s="30">
        <v>0.9781269908685496</v>
      </c>
      <c r="G3388" s="29">
        <v>4.3958377574856655E-2</v>
      </c>
      <c r="H3388" s="31">
        <v>2.3359524315141218E-3</v>
      </c>
      <c r="I3388" s="28">
        <v>1</v>
      </c>
      <c r="J3388" s="29">
        <v>0.98216181779571032</v>
      </c>
      <c r="K3388" s="29">
        <v>0.9781269908685496</v>
      </c>
      <c r="L3388" s="31">
        <v>0.9781269908685496</v>
      </c>
      <c r="M3388" s="28">
        <v>1</v>
      </c>
      <c r="N3388" s="29">
        <v>0.96899554045444891</v>
      </c>
      <c r="O3388" s="29">
        <v>0.88065406668082391</v>
      </c>
      <c r="P3388" s="31">
        <v>7.6449352304098538E-3</v>
      </c>
      <c r="Q3388" s="28">
        <v>1</v>
      </c>
      <c r="R3388" s="29">
        <v>0.9713314928859631</v>
      </c>
      <c r="S3388" s="30">
        <v>0.6772138458271395</v>
      </c>
      <c r="T3388" s="32">
        <v>0.6772138458271395</v>
      </c>
      <c r="U3388" s="28"/>
      <c r="V3388" s="29">
        <v>0</v>
      </c>
      <c r="W3388" s="30">
        <v>0</v>
      </c>
      <c r="X3388" s="32">
        <v>0</v>
      </c>
    </row>
    <row r="3389" spans="1:24" s="1" customFormat="1" ht="16.5">
      <c r="A3389" s="45">
        <v>49143</v>
      </c>
      <c r="B3389" s="27">
        <v>9675</v>
      </c>
      <c r="C3389" s="28">
        <v>1</v>
      </c>
      <c r="D3389" s="29">
        <v>0.99576227390180883</v>
      </c>
      <c r="E3389" s="30">
        <v>0.97178294573643409</v>
      </c>
      <c r="F3389" s="30">
        <v>0.97033591731266144</v>
      </c>
      <c r="G3389" s="29">
        <v>0.10191214470284238</v>
      </c>
      <c r="H3389" s="31">
        <v>3.3074935400516795E-3</v>
      </c>
      <c r="I3389" s="28">
        <v>0.99979328165374681</v>
      </c>
      <c r="J3389" s="29">
        <v>0.95875968992248062</v>
      </c>
      <c r="K3389" s="29">
        <v>0.82883720930232563</v>
      </c>
      <c r="L3389" s="31">
        <v>0.82883720930232563</v>
      </c>
      <c r="M3389" s="28">
        <v>0.99979328165374681</v>
      </c>
      <c r="N3389" s="29">
        <v>0.94284237726098197</v>
      </c>
      <c r="O3389" s="29">
        <v>0.6280103359173127</v>
      </c>
      <c r="P3389" s="31">
        <v>0.53550387596899229</v>
      </c>
      <c r="Q3389" s="28">
        <v>0.99782945736434103</v>
      </c>
      <c r="R3389" s="29">
        <v>0.94211886304909565</v>
      </c>
      <c r="S3389" s="30">
        <v>0.82997416020671833</v>
      </c>
      <c r="T3389" s="32">
        <v>0.82997416020671833</v>
      </c>
      <c r="U3389" s="28"/>
      <c r="V3389" s="29">
        <v>0</v>
      </c>
      <c r="W3389" s="30">
        <v>0</v>
      </c>
      <c r="X3389" s="32">
        <v>0</v>
      </c>
    </row>
    <row r="3390" spans="1:24" s="1" customFormat="1" ht="16.5">
      <c r="A3390" s="45">
        <v>49152</v>
      </c>
      <c r="B3390" s="27">
        <v>10229</v>
      </c>
      <c r="C3390" s="28">
        <v>1</v>
      </c>
      <c r="D3390" s="29">
        <v>0.97438654804966274</v>
      </c>
      <c r="E3390" s="30">
        <v>0.93606413139114286</v>
      </c>
      <c r="F3390" s="30">
        <v>0.92139994134323977</v>
      </c>
      <c r="G3390" s="29">
        <v>0.21546583243718839</v>
      </c>
      <c r="H3390" s="31">
        <v>2.1214194935966369E-2</v>
      </c>
      <c r="I3390" s="28">
        <v>0.99560074298562906</v>
      </c>
      <c r="J3390" s="29">
        <v>0.94906637990028353</v>
      </c>
      <c r="K3390" s="29">
        <v>0.77866849154365037</v>
      </c>
      <c r="L3390" s="31">
        <v>0.77866849154365037</v>
      </c>
      <c r="M3390" s="28">
        <v>0.99198357610714638</v>
      </c>
      <c r="N3390" s="29">
        <v>0.82285658422133146</v>
      </c>
      <c r="O3390" s="29">
        <v>0.57542281747971458</v>
      </c>
      <c r="P3390" s="31">
        <v>2.4440316746505035E-2</v>
      </c>
      <c r="Q3390" s="28">
        <v>0.99217909864111842</v>
      </c>
      <c r="R3390" s="29">
        <v>0.85003421644344512</v>
      </c>
      <c r="S3390" s="30">
        <v>0.74454980936552939</v>
      </c>
      <c r="T3390" s="32">
        <v>0.74454980936552939</v>
      </c>
      <c r="U3390" s="28"/>
      <c r="V3390" s="29">
        <v>0</v>
      </c>
      <c r="W3390" s="30">
        <v>0</v>
      </c>
      <c r="X3390" s="32">
        <v>0</v>
      </c>
    </row>
    <row r="3391" spans="1:24" s="1" customFormat="1" ht="16.5">
      <c r="A3391" s="45">
        <v>49163</v>
      </c>
      <c r="B3391" s="27">
        <v>11076</v>
      </c>
      <c r="C3391" s="28">
        <v>1</v>
      </c>
      <c r="D3391" s="29">
        <v>0.9991874322860238</v>
      </c>
      <c r="E3391" s="30">
        <v>0.99530516431924887</v>
      </c>
      <c r="F3391" s="30">
        <v>0.98699891657638139</v>
      </c>
      <c r="G3391" s="29">
        <v>2.8891296496930299E-2</v>
      </c>
      <c r="H3391" s="31">
        <v>8.1256771397616469E-4</v>
      </c>
      <c r="I3391" s="28">
        <v>1</v>
      </c>
      <c r="J3391" s="29">
        <v>0.84841097869266879</v>
      </c>
      <c r="K3391" s="29">
        <v>0.97291440953412789</v>
      </c>
      <c r="L3391" s="31">
        <v>0.97291440953412789</v>
      </c>
      <c r="M3391" s="28">
        <v>1</v>
      </c>
      <c r="N3391" s="29">
        <v>0.99638858793788376</v>
      </c>
      <c r="O3391" s="29">
        <v>0.94637053087757317</v>
      </c>
      <c r="P3391" s="31">
        <v>0.25686168291802097</v>
      </c>
      <c r="Q3391" s="28">
        <v>1</v>
      </c>
      <c r="R3391" s="29">
        <v>0.98302636330805349</v>
      </c>
      <c r="S3391" s="30">
        <v>0.78241242325749372</v>
      </c>
      <c r="T3391" s="32">
        <v>0.78241242325749372</v>
      </c>
      <c r="U3391" s="28"/>
      <c r="V3391" s="29">
        <v>0</v>
      </c>
      <c r="W3391" s="30">
        <v>0</v>
      </c>
      <c r="X3391" s="32">
        <v>0</v>
      </c>
    </row>
    <row r="3392" spans="1:24" s="1" customFormat="1" ht="16.5">
      <c r="A3392" s="45">
        <v>49170</v>
      </c>
      <c r="B3392" s="27">
        <v>3455</v>
      </c>
      <c r="C3392" s="28">
        <v>1</v>
      </c>
      <c r="D3392" s="29">
        <v>0.99826338639652679</v>
      </c>
      <c r="E3392" s="30">
        <v>0.86830680173661356</v>
      </c>
      <c r="F3392" s="30">
        <v>0.86772793053545583</v>
      </c>
      <c r="G3392" s="29">
        <v>0.19334298118668597</v>
      </c>
      <c r="H3392" s="31">
        <v>1.4471780028943559E-3</v>
      </c>
      <c r="I3392" s="28">
        <v>1</v>
      </c>
      <c r="J3392" s="29">
        <v>0.99710564399421131</v>
      </c>
      <c r="K3392" s="29">
        <v>0.86685962373371928</v>
      </c>
      <c r="L3392" s="31">
        <v>0.86685962373371928</v>
      </c>
      <c r="M3392" s="28">
        <v>0.98784370477568739</v>
      </c>
      <c r="N3392" s="29">
        <v>0.82894356005788716</v>
      </c>
      <c r="O3392" s="29">
        <v>9.7829232995658461E-2</v>
      </c>
      <c r="P3392" s="31">
        <v>4.8335745296671492E-2</v>
      </c>
      <c r="Q3392" s="28">
        <v>0.99826338639652679</v>
      </c>
      <c r="R3392" s="29">
        <v>0.92127351664254709</v>
      </c>
      <c r="S3392" s="30">
        <v>1.6208393632416787E-2</v>
      </c>
      <c r="T3392" s="32">
        <v>1.6208393632416787E-2</v>
      </c>
      <c r="U3392" s="28"/>
      <c r="V3392" s="29">
        <v>0</v>
      </c>
      <c r="W3392" s="30">
        <v>0</v>
      </c>
      <c r="X3392" s="32">
        <v>0</v>
      </c>
    </row>
    <row r="3393" spans="1:24" s="1" customFormat="1" ht="16.5">
      <c r="A3393" s="45">
        <v>49176</v>
      </c>
      <c r="B3393" s="27">
        <v>5195</v>
      </c>
      <c r="C3393" s="28">
        <v>1</v>
      </c>
      <c r="D3393" s="29">
        <v>0.99769008662175174</v>
      </c>
      <c r="E3393" s="30">
        <v>0.99172281039461019</v>
      </c>
      <c r="F3393" s="30">
        <v>0.98171318575553412</v>
      </c>
      <c r="G3393" s="29">
        <v>0.12550529355149181</v>
      </c>
      <c r="H3393" s="31">
        <v>1.7324350336862368E-3</v>
      </c>
      <c r="I3393" s="28">
        <v>0.99961501443695866</v>
      </c>
      <c r="J3393" s="29">
        <v>0.96881616939364779</v>
      </c>
      <c r="K3393" s="29">
        <v>0.94051973051010584</v>
      </c>
      <c r="L3393" s="31">
        <v>0.94051973051010584</v>
      </c>
      <c r="M3393" s="28">
        <v>0.99980750721847933</v>
      </c>
      <c r="N3393" s="29">
        <v>0.99326275264677577</v>
      </c>
      <c r="O3393" s="29">
        <v>0.81443695861405196</v>
      </c>
      <c r="P3393" s="31">
        <v>0.52589027911453323</v>
      </c>
      <c r="Q3393" s="28">
        <v>0.99749759384023096</v>
      </c>
      <c r="R3393" s="29">
        <v>0.86390760346487006</v>
      </c>
      <c r="S3393" s="30">
        <v>0.70490856592877771</v>
      </c>
      <c r="T3393" s="32">
        <v>0.70490856592877771</v>
      </c>
      <c r="U3393" s="28"/>
      <c r="V3393" s="29">
        <v>0</v>
      </c>
      <c r="W3393" s="30">
        <v>0</v>
      </c>
      <c r="X3393" s="32">
        <v>0</v>
      </c>
    </row>
    <row r="3394" spans="1:24" s="1" customFormat="1" ht="16.5">
      <c r="A3394" s="45">
        <v>49179</v>
      </c>
      <c r="B3394" s="27">
        <v>10001</v>
      </c>
      <c r="C3394" s="28">
        <v>1</v>
      </c>
      <c r="D3394" s="29">
        <v>0.996000399960004</v>
      </c>
      <c r="E3394" s="30">
        <v>0.99010098990100992</v>
      </c>
      <c r="F3394" s="30">
        <v>0.9706029397060294</v>
      </c>
      <c r="G3394" s="29">
        <v>6.1993800619938005E-2</v>
      </c>
      <c r="H3394" s="31">
        <v>2.2997700229977001E-3</v>
      </c>
      <c r="I3394" s="28">
        <v>1</v>
      </c>
      <c r="J3394" s="29">
        <v>0.86711328867113291</v>
      </c>
      <c r="K3394" s="29">
        <v>0.90320967903209681</v>
      </c>
      <c r="L3394" s="31">
        <v>0.90320967903209681</v>
      </c>
      <c r="M3394" s="28">
        <v>1</v>
      </c>
      <c r="N3394" s="29">
        <v>0.97790220977902209</v>
      </c>
      <c r="O3394" s="29">
        <v>0.93140685931406864</v>
      </c>
      <c r="P3394" s="31">
        <v>0.35896410358964104</v>
      </c>
      <c r="Q3394" s="28">
        <v>0.99950004999500053</v>
      </c>
      <c r="R3394" s="29">
        <v>0.9459054094590541</v>
      </c>
      <c r="S3394" s="30">
        <v>0.92490750924907505</v>
      </c>
      <c r="T3394" s="32">
        <v>0.92490750924907505</v>
      </c>
      <c r="U3394" s="28"/>
      <c r="V3394" s="29">
        <v>0</v>
      </c>
      <c r="W3394" s="30">
        <v>0</v>
      </c>
      <c r="X3394" s="32">
        <v>0</v>
      </c>
    </row>
    <row r="3395" spans="1:24" s="1" customFormat="1" ht="16.5">
      <c r="A3395" s="45">
        <v>49186</v>
      </c>
      <c r="B3395" s="27">
        <v>3723</v>
      </c>
      <c r="C3395" s="28">
        <v>1</v>
      </c>
      <c r="D3395" s="29">
        <v>0.99113618049959706</v>
      </c>
      <c r="E3395" s="30">
        <v>0.92506043513295733</v>
      </c>
      <c r="F3395" s="30">
        <v>0.91297340854149878</v>
      </c>
      <c r="G3395" s="29">
        <v>0.15820574805264573</v>
      </c>
      <c r="H3395" s="31">
        <v>7.2522159548751011E-3</v>
      </c>
      <c r="I3395" s="28">
        <v>1</v>
      </c>
      <c r="J3395" s="29">
        <v>0.94654848240666134</v>
      </c>
      <c r="K3395" s="29">
        <v>0.84233145312919688</v>
      </c>
      <c r="L3395" s="31">
        <v>0.84233145312919688</v>
      </c>
      <c r="M3395" s="28">
        <v>0.99892559763631483</v>
      </c>
      <c r="N3395" s="29">
        <v>0.9734085414987913</v>
      </c>
      <c r="O3395" s="29">
        <v>0.80607037335482135</v>
      </c>
      <c r="P3395" s="31">
        <v>0.70991136180499592</v>
      </c>
      <c r="Q3395" s="28">
        <v>1</v>
      </c>
      <c r="R3395" s="29">
        <v>0.85012087026591454</v>
      </c>
      <c r="S3395" s="30">
        <v>0.35750738651625036</v>
      </c>
      <c r="T3395" s="32">
        <v>0.35750738651625036</v>
      </c>
      <c r="U3395" s="28"/>
      <c r="V3395" s="29">
        <v>0</v>
      </c>
      <c r="W3395" s="30">
        <v>0</v>
      </c>
      <c r="X3395" s="32">
        <v>0</v>
      </c>
    </row>
    <row r="3396" spans="1:24" s="1" customFormat="1" ht="16.5">
      <c r="A3396" s="45">
        <v>49191</v>
      </c>
      <c r="B3396" s="27">
        <v>4659</v>
      </c>
      <c r="C3396" s="28">
        <v>1</v>
      </c>
      <c r="D3396" s="29">
        <v>0.97939471989697358</v>
      </c>
      <c r="E3396" s="30">
        <v>0.95041854475209275</v>
      </c>
      <c r="F3396" s="30">
        <v>0.94118909637261217</v>
      </c>
      <c r="G3396" s="29">
        <v>0.25477570294054519</v>
      </c>
      <c r="H3396" s="31">
        <v>1.6097875080489377E-2</v>
      </c>
      <c r="I3396" s="28">
        <v>0.99935608499678041</v>
      </c>
      <c r="J3396" s="29">
        <v>0.93603777634685559</v>
      </c>
      <c r="K3396" s="29">
        <v>0.9006224511697789</v>
      </c>
      <c r="L3396" s="31">
        <v>0.9006224511697789</v>
      </c>
      <c r="M3396" s="28">
        <v>0.99549259497746301</v>
      </c>
      <c r="N3396" s="29">
        <v>0.82528439579308865</v>
      </c>
      <c r="O3396" s="29">
        <v>0.57029405451813697</v>
      </c>
      <c r="P3396" s="31">
        <v>5.6020605280103025E-2</v>
      </c>
      <c r="Q3396" s="28">
        <v>0.99806825499034124</v>
      </c>
      <c r="R3396" s="29">
        <v>0.84159690920798458</v>
      </c>
      <c r="S3396" s="30">
        <v>0.38463189525649283</v>
      </c>
      <c r="T3396" s="32">
        <v>0.38463189525649283</v>
      </c>
      <c r="U3396" s="28"/>
      <c r="V3396" s="29">
        <v>0</v>
      </c>
      <c r="W3396" s="30">
        <v>0</v>
      </c>
      <c r="X3396" s="32">
        <v>0</v>
      </c>
    </row>
    <row r="3397" spans="1:24" s="1" customFormat="1" ht="16.5">
      <c r="A3397" s="45">
        <v>49196</v>
      </c>
      <c r="B3397" s="27">
        <v>4751</v>
      </c>
      <c r="C3397" s="28">
        <v>1</v>
      </c>
      <c r="D3397" s="29">
        <v>0.99158071984845297</v>
      </c>
      <c r="E3397" s="30">
        <v>0.99115975584087557</v>
      </c>
      <c r="F3397" s="30">
        <v>0.97600505156809092</v>
      </c>
      <c r="G3397" s="29">
        <v>4.6095558829720058E-2</v>
      </c>
      <c r="H3397" s="31">
        <v>1.8943380340980846E-3</v>
      </c>
      <c r="I3397" s="28">
        <v>1</v>
      </c>
      <c r="J3397" s="29">
        <v>0.96295516733319297</v>
      </c>
      <c r="K3397" s="29">
        <v>0.96548095137865708</v>
      </c>
      <c r="L3397" s="31">
        <v>0.96548095137865708</v>
      </c>
      <c r="M3397" s="28">
        <v>1</v>
      </c>
      <c r="N3397" s="29">
        <v>0.98147758366659654</v>
      </c>
      <c r="O3397" s="29">
        <v>0.91728057251105033</v>
      </c>
      <c r="P3397" s="31">
        <v>0.29446432330035782</v>
      </c>
      <c r="Q3397" s="28">
        <v>1</v>
      </c>
      <c r="R3397" s="29">
        <v>0.94464323300357822</v>
      </c>
      <c r="S3397" s="30">
        <v>0.60155756682803618</v>
      </c>
      <c r="T3397" s="32">
        <v>0.59250684066512316</v>
      </c>
      <c r="U3397" s="28"/>
      <c r="V3397" s="29">
        <v>0</v>
      </c>
      <c r="W3397" s="30">
        <v>0</v>
      </c>
      <c r="X3397" s="32">
        <v>0</v>
      </c>
    </row>
    <row r="3398" spans="1:24" s="1" customFormat="1" ht="16.5">
      <c r="A3398" s="45">
        <v>49201</v>
      </c>
      <c r="B3398" s="27">
        <v>3191</v>
      </c>
      <c r="C3398" s="28">
        <v>0.99968661861485431</v>
      </c>
      <c r="D3398" s="29">
        <v>0.98401754935756813</v>
      </c>
      <c r="E3398" s="30">
        <v>0.97524287057348791</v>
      </c>
      <c r="F3398" s="30">
        <v>0.97492948918834221</v>
      </c>
      <c r="G3398" s="29">
        <v>0.2999059855844563</v>
      </c>
      <c r="H3398" s="31">
        <v>7.2077718583516137E-3</v>
      </c>
      <c r="I3398" s="28">
        <v>0.99874647445941711</v>
      </c>
      <c r="J3398" s="29">
        <v>0.95205264807270451</v>
      </c>
      <c r="K3398" s="29">
        <v>0.94829207145095584</v>
      </c>
      <c r="L3398" s="31">
        <v>0.94829207145095584</v>
      </c>
      <c r="M3398" s="28">
        <v>0.91570040739580072</v>
      </c>
      <c r="N3398" s="29">
        <v>0.91193983077405205</v>
      </c>
      <c r="O3398" s="29">
        <v>0.6477593230962081</v>
      </c>
      <c r="P3398" s="31">
        <v>0.15669069257286117</v>
      </c>
      <c r="Q3398" s="28">
        <v>0.94014415543716701</v>
      </c>
      <c r="R3398" s="29">
        <v>0.68567847069884047</v>
      </c>
      <c r="S3398" s="30">
        <v>0.63992478846756506</v>
      </c>
      <c r="T3398" s="32">
        <v>0.63992478846756506</v>
      </c>
      <c r="U3398" s="28"/>
      <c r="V3398" s="29">
        <v>0</v>
      </c>
      <c r="W3398" s="30">
        <v>0</v>
      </c>
      <c r="X3398" s="32">
        <v>0</v>
      </c>
    </row>
    <row r="3399" spans="1:24" s="1" customFormat="1" ht="16.5">
      <c r="A3399" s="45">
        <v>49205</v>
      </c>
      <c r="B3399" s="27">
        <v>2161</v>
      </c>
      <c r="C3399" s="28">
        <v>1</v>
      </c>
      <c r="D3399" s="29">
        <v>1</v>
      </c>
      <c r="E3399" s="30">
        <v>0.99907450254511798</v>
      </c>
      <c r="F3399" s="30">
        <v>0.994447015270708</v>
      </c>
      <c r="G3399" s="29">
        <v>1.2031466913465988E-2</v>
      </c>
      <c r="H3399" s="31">
        <v>0</v>
      </c>
      <c r="I3399" s="28">
        <v>1</v>
      </c>
      <c r="J3399" s="29">
        <v>0.994447015270708</v>
      </c>
      <c r="K3399" s="29">
        <v>0.99398426654326699</v>
      </c>
      <c r="L3399" s="31">
        <v>0.99398426654326699</v>
      </c>
      <c r="M3399" s="28">
        <v>1</v>
      </c>
      <c r="N3399" s="29">
        <v>0.99583526145303103</v>
      </c>
      <c r="O3399" s="29">
        <v>0.88061082832022208</v>
      </c>
      <c r="P3399" s="31">
        <v>0.18000925497454881</v>
      </c>
      <c r="Q3399" s="28">
        <v>1</v>
      </c>
      <c r="R3399" s="29">
        <v>0.99259602036094396</v>
      </c>
      <c r="S3399" s="30">
        <v>0.52845904673762145</v>
      </c>
      <c r="T3399" s="32">
        <v>0.52845904673762145</v>
      </c>
      <c r="U3399" s="28"/>
      <c r="V3399" s="29">
        <v>0</v>
      </c>
      <c r="W3399" s="30">
        <v>0</v>
      </c>
      <c r="X3399" s="32">
        <v>0</v>
      </c>
    </row>
    <row r="3400" spans="1:24" s="1" customFormat="1" ht="16.5">
      <c r="A3400" s="45">
        <v>49214</v>
      </c>
      <c r="B3400" s="27">
        <v>1758</v>
      </c>
      <c r="C3400" s="28">
        <v>1</v>
      </c>
      <c r="D3400" s="29">
        <v>0.99772468714448237</v>
      </c>
      <c r="E3400" s="30">
        <v>1</v>
      </c>
      <c r="F3400" s="30">
        <v>1</v>
      </c>
      <c r="G3400" s="29">
        <v>7.3947667804323089E-2</v>
      </c>
      <c r="H3400" s="31">
        <v>0</v>
      </c>
      <c r="I3400" s="28">
        <v>1</v>
      </c>
      <c r="J3400" s="29">
        <v>0.97554038680318544</v>
      </c>
      <c r="K3400" s="29">
        <v>1</v>
      </c>
      <c r="L3400" s="31">
        <v>1</v>
      </c>
      <c r="M3400" s="28">
        <v>1</v>
      </c>
      <c r="N3400" s="29">
        <v>0.99544937428896474</v>
      </c>
      <c r="O3400" s="29">
        <v>0.8816837315130831</v>
      </c>
      <c r="P3400" s="31">
        <v>0.20022753128555176</v>
      </c>
      <c r="Q3400" s="28">
        <v>0.99943117178612062</v>
      </c>
      <c r="R3400" s="29">
        <v>0.91296928327645055</v>
      </c>
      <c r="S3400" s="30">
        <v>0.82536973833902161</v>
      </c>
      <c r="T3400" s="32">
        <v>0.82536973833902161</v>
      </c>
      <c r="U3400" s="28"/>
      <c r="V3400" s="29">
        <v>0</v>
      </c>
      <c r="W3400" s="30">
        <v>0</v>
      </c>
      <c r="X3400" s="32">
        <v>0</v>
      </c>
    </row>
    <row r="3401" spans="1:24" s="1" customFormat="1" ht="16.5">
      <c r="A3401" s="45">
        <v>49219</v>
      </c>
      <c r="B3401" s="27">
        <v>5986</v>
      </c>
      <c r="C3401" s="28">
        <v>1</v>
      </c>
      <c r="D3401" s="29">
        <v>1</v>
      </c>
      <c r="E3401" s="30">
        <v>0.9938189107918477</v>
      </c>
      <c r="F3401" s="30">
        <v>0.93083862345472768</v>
      </c>
      <c r="G3401" s="29">
        <v>2.3220848646842634E-2</v>
      </c>
      <c r="H3401" s="31">
        <v>0</v>
      </c>
      <c r="I3401" s="28">
        <v>1</v>
      </c>
      <c r="J3401" s="29">
        <v>0.91680588038757105</v>
      </c>
      <c r="K3401" s="29">
        <v>0.92131640494487133</v>
      </c>
      <c r="L3401" s="31">
        <v>0.92131640494487133</v>
      </c>
      <c r="M3401" s="28">
        <v>1</v>
      </c>
      <c r="N3401" s="29">
        <v>0.99966588706982962</v>
      </c>
      <c r="O3401" s="29">
        <v>0.84213164049448719</v>
      </c>
      <c r="P3401" s="31">
        <v>0.2784831272970264</v>
      </c>
      <c r="Q3401" s="28">
        <v>1</v>
      </c>
      <c r="R3401" s="29">
        <v>0.99699298362846644</v>
      </c>
      <c r="S3401" s="30">
        <v>0.2911794186435015</v>
      </c>
      <c r="T3401" s="32">
        <v>9.6057467423989309E-2</v>
      </c>
      <c r="U3401" s="28"/>
      <c r="V3401" s="29">
        <v>0</v>
      </c>
      <c r="W3401" s="30">
        <v>0</v>
      </c>
      <c r="X3401" s="32">
        <v>0</v>
      </c>
    </row>
    <row r="3402" spans="1:24" s="1" customFormat="1" ht="16.5">
      <c r="A3402" s="45">
        <v>49324</v>
      </c>
      <c r="B3402" s="27">
        <v>6583</v>
      </c>
      <c r="C3402" s="28">
        <v>1</v>
      </c>
      <c r="D3402" s="29">
        <v>0.99301230442047694</v>
      </c>
      <c r="E3402" s="30">
        <v>0.99361993012304417</v>
      </c>
      <c r="F3402" s="30">
        <v>0.99194895944098438</v>
      </c>
      <c r="G3402" s="29">
        <v>0.1636032204162236</v>
      </c>
      <c r="H3402" s="31">
        <v>4.7090991948959444E-3</v>
      </c>
      <c r="I3402" s="28">
        <v>0.99984809357435822</v>
      </c>
      <c r="J3402" s="29">
        <v>0.93574358195351659</v>
      </c>
      <c r="K3402" s="29">
        <v>0.94166793255354697</v>
      </c>
      <c r="L3402" s="31">
        <v>0.94166793255354697</v>
      </c>
      <c r="M3402" s="28">
        <v>0.99954428072307455</v>
      </c>
      <c r="N3402" s="29">
        <v>0.85067598359410601</v>
      </c>
      <c r="O3402" s="29">
        <v>0.61309433389032353</v>
      </c>
      <c r="P3402" s="31">
        <v>0.15555217985720796</v>
      </c>
      <c r="Q3402" s="28">
        <v>0.99969618714871644</v>
      </c>
      <c r="R3402" s="29">
        <v>0.97235303053319155</v>
      </c>
      <c r="S3402" s="30">
        <v>0.92951541850220265</v>
      </c>
      <c r="T3402" s="32">
        <v>0.92951541850220265</v>
      </c>
      <c r="U3402" s="28"/>
      <c r="V3402" s="29">
        <v>0</v>
      </c>
      <c r="W3402" s="30">
        <v>0</v>
      </c>
      <c r="X3402" s="32">
        <v>0</v>
      </c>
    </row>
    <row r="3403" spans="1:24" s="1" customFormat="1" ht="16.5">
      <c r="A3403" s="45">
        <v>49326</v>
      </c>
      <c r="B3403" s="27">
        <v>9880</v>
      </c>
      <c r="C3403" s="28">
        <v>1</v>
      </c>
      <c r="D3403" s="29">
        <v>0.99767206477732795</v>
      </c>
      <c r="E3403" s="30">
        <v>0.99706477732793519</v>
      </c>
      <c r="F3403" s="30">
        <v>0.99686234817813768</v>
      </c>
      <c r="G3403" s="29">
        <v>0.16174089068825911</v>
      </c>
      <c r="H3403" s="31">
        <v>1.3157894736842105E-3</v>
      </c>
      <c r="I3403" s="28">
        <v>1</v>
      </c>
      <c r="J3403" s="29">
        <v>0.97904858299595143</v>
      </c>
      <c r="K3403" s="29">
        <v>0.98815789473684212</v>
      </c>
      <c r="L3403" s="31">
        <v>0.98815789473684212</v>
      </c>
      <c r="M3403" s="28">
        <v>0.99352226720647774</v>
      </c>
      <c r="N3403" s="29">
        <v>0.85475708502024295</v>
      </c>
      <c r="O3403" s="29">
        <v>0.56933198380566796</v>
      </c>
      <c r="P3403" s="31">
        <v>0.47560728744939273</v>
      </c>
      <c r="Q3403" s="28">
        <v>0.99979757085020238</v>
      </c>
      <c r="R3403" s="29">
        <v>0.9545546558704453</v>
      </c>
      <c r="S3403" s="30">
        <v>0.92429149797570853</v>
      </c>
      <c r="T3403" s="32">
        <v>0.92429149797570853</v>
      </c>
      <c r="U3403" s="28"/>
      <c r="V3403" s="29">
        <v>0</v>
      </c>
      <c r="W3403" s="30">
        <v>0</v>
      </c>
      <c r="X3403" s="32">
        <v>0</v>
      </c>
    </row>
    <row r="3404" spans="1:24" s="1" customFormat="1" ht="16.5">
      <c r="A3404" s="45">
        <v>49328</v>
      </c>
      <c r="B3404" s="27">
        <v>8968</v>
      </c>
      <c r="C3404" s="28">
        <v>1</v>
      </c>
      <c r="D3404" s="29">
        <v>0.99230597680642285</v>
      </c>
      <c r="E3404" s="30">
        <v>0.99208296164139165</v>
      </c>
      <c r="F3404" s="30">
        <v>0.99208296164139165</v>
      </c>
      <c r="G3404" s="29">
        <v>0.116971454058876</v>
      </c>
      <c r="H3404" s="31">
        <v>5.2408563782337199E-3</v>
      </c>
      <c r="I3404" s="28">
        <v>0.99988849241748434</v>
      </c>
      <c r="J3404" s="29">
        <v>0.94759143621766284</v>
      </c>
      <c r="K3404" s="29">
        <v>0.95796164139161466</v>
      </c>
      <c r="L3404" s="31">
        <v>0.95796164139161466</v>
      </c>
      <c r="M3404" s="28">
        <v>0.99475914362176632</v>
      </c>
      <c r="N3404" s="29">
        <v>0.90555307760927739</v>
      </c>
      <c r="O3404" s="29">
        <v>0.33608385370205174</v>
      </c>
      <c r="P3404" s="31">
        <v>5.017841213202498E-2</v>
      </c>
      <c r="Q3404" s="28">
        <v>0.99319803746654778</v>
      </c>
      <c r="R3404" s="29">
        <v>0.94959857270294379</v>
      </c>
      <c r="S3404" s="30">
        <v>0.9382247992863515</v>
      </c>
      <c r="T3404" s="32">
        <v>0.9382247992863515</v>
      </c>
      <c r="U3404" s="28"/>
      <c r="V3404" s="29">
        <v>0</v>
      </c>
      <c r="W3404" s="30">
        <v>0</v>
      </c>
      <c r="X3404" s="32">
        <v>0</v>
      </c>
    </row>
    <row r="3405" spans="1:24" s="1" customFormat="1" ht="16.5">
      <c r="A3405" s="45">
        <v>49356</v>
      </c>
      <c r="B3405" s="27">
        <v>10476</v>
      </c>
      <c r="C3405" s="28">
        <v>1</v>
      </c>
      <c r="D3405" s="29">
        <v>0.99837724322260402</v>
      </c>
      <c r="E3405" s="30">
        <v>0.99560901107292865</v>
      </c>
      <c r="F3405" s="30">
        <v>0.99560901107292865</v>
      </c>
      <c r="G3405" s="29">
        <v>1.8900343642611683E-2</v>
      </c>
      <c r="H3405" s="31">
        <v>7.6365024818633069E-4</v>
      </c>
      <c r="I3405" s="28">
        <v>1</v>
      </c>
      <c r="J3405" s="29">
        <v>0.92754868270332191</v>
      </c>
      <c r="K3405" s="29">
        <v>0.98482245131729673</v>
      </c>
      <c r="L3405" s="31">
        <v>0.98482245131729673</v>
      </c>
      <c r="M3405" s="28">
        <v>1</v>
      </c>
      <c r="N3405" s="29">
        <v>0.99293623520427643</v>
      </c>
      <c r="O3405" s="29">
        <v>0.62457044673539519</v>
      </c>
      <c r="P3405" s="31">
        <v>0.39289805269186712</v>
      </c>
      <c r="Q3405" s="28">
        <v>1</v>
      </c>
      <c r="R3405" s="29">
        <v>0.9763268423062238</v>
      </c>
      <c r="S3405" s="30">
        <v>0.94921725849560901</v>
      </c>
      <c r="T3405" s="32">
        <v>0.94921725849560901</v>
      </c>
      <c r="U3405" s="28"/>
      <c r="V3405" s="29">
        <v>0</v>
      </c>
      <c r="W3405" s="30">
        <v>0</v>
      </c>
      <c r="X3405" s="32">
        <v>0</v>
      </c>
    </row>
    <row r="3406" spans="1:24" s="1" customFormat="1" ht="16.5">
      <c r="A3406" s="45">
        <v>49377</v>
      </c>
      <c r="B3406" s="27">
        <v>8757</v>
      </c>
      <c r="C3406" s="28">
        <v>1</v>
      </c>
      <c r="D3406" s="29">
        <v>1</v>
      </c>
      <c r="E3406" s="30">
        <v>1</v>
      </c>
      <c r="F3406" s="30">
        <v>1</v>
      </c>
      <c r="G3406" s="29">
        <v>5.7097179399337678E-4</v>
      </c>
      <c r="H3406" s="31">
        <v>0</v>
      </c>
      <c r="I3406" s="28">
        <v>1</v>
      </c>
      <c r="J3406" s="29">
        <v>0.9813863195158159</v>
      </c>
      <c r="K3406" s="29">
        <v>1</v>
      </c>
      <c r="L3406" s="31">
        <v>1</v>
      </c>
      <c r="M3406" s="28">
        <v>1</v>
      </c>
      <c r="N3406" s="29">
        <v>1</v>
      </c>
      <c r="O3406" s="29">
        <v>0.95215256366335499</v>
      </c>
      <c r="P3406" s="31">
        <v>0.59403905447070915</v>
      </c>
      <c r="Q3406" s="28">
        <v>1</v>
      </c>
      <c r="R3406" s="29">
        <v>0.99908644512961065</v>
      </c>
      <c r="S3406" s="30">
        <v>0.947927372387804</v>
      </c>
      <c r="T3406" s="32">
        <v>0.947927372387804</v>
      </c>
      <c r="U3406" s="28"/>
      <c r="V3406" s="29">
        <v>0</v>
      </c>
      <c r="W3406" s="30">
        <v>0</v>
      </c>
      <c r="X3406" s="32">
        <v>0</v>
      </c>
    </row>
    <row r="3407" spans="1:24" s="1" customFormat="1" ht="16.5">
      <c r="A3407" s="45">
        <v>49393</v>
      </c>
      <c r="B3407" s="27">
        <v>9135</v>
      </c>
      <c r="C3407" s="28">
        <v>1</v>
      </c>
      <c r="D3407" s="29">
        <v>1</v>
      </c>
      <c r="E3407" s="30">
        <v>1</v>
      </c>
      <c r="F3407" s="30">
        <v>1</v>
      </c>
      <c r="G3407" s="29">
        <v>7.6628352490421452E-3</v>
      </c>
      <c r="H3407" s="31">
        <v>0</v>
      </c>
      <c r="I3407" s="28">
        <v>1</v>
      </c>
      <c r="J3407" s="29">
        <v>0.97952928297755881</v>
      </c>
      <c r="K3407" s="29">
        <v>0.99299397920087573</v>
      </c>
      <c r="L3407" s="31">
        <v>0.99299397920087573</v>
      </c>
      <c r="M3407" s="28">
        <v>1</v>
      </c>
      <c r="N3407" s="29">
        <v>0.99945265462506838</v>
      </c>
      <c r="O3407" s="29">
        <v>0.6655719759168035</v>
      </c>
      <c r="P3407" s="31">
        <v>0.39857690202517787</v>
      </c>
      <c r="Q3407" s="28">
        <v>1</v>
      </c>
      <c r="R3407" s="29">
        <v>0.99135194307608099</v>
      </c>
      <c r="S3407" s="30">
        <v>0.96310892172961138</v>
      </c>
      <c r="T3407" s="32">
        <v>0.96310892172961138</v>
      </c>
      <c r="U3407" s="28"/>
      <c r="V3407" s="29">
        <v>0</v>
      </c>
      <c r="W3407" s="30">
        <v>0</v>
      </c>
      <c r="X3407" s="32">
        <v>0</v>
      </c>
    </row>
    <row r="3408" spans="1:24" s="1" customFormat="1" ht="16.5">
      <c r="A3408" s="45">
        <v>49401</v>
      </c>
      <c r="B3408" s="27">
        <v>10338</v>
      </c>
      <c r="C3408" s="28">
        <v>1</v>
      </c>
      <c r="D3408" s="29">
        <v>1</v>
      </c>
      <c r="E3408" s="30">
        <v>0.99961307796479004</v>
      </c>
      <c r="F3408" s="30">
        <v>0.99961307796479004</v>
      </c>
      <c r="G3408" s="29">
        <v>8.8798607080673247E-2</v>
      </c>
      <c r="H3408" s="31">
        <v>0</v>
      </c>
      <c r="I3408" s="28">
        <v>1</v>
      </c>
      <c r="J3408" s="29">
        <v>0.98974656606693756</v>
      </c>
      <c r="K3408" s="29">
        <v>0.9885857999613078</v>
      </c>
      <c r="L3408" s="31">
        <v>0.9885857999613078</v>
      </c>
      <c r="M3408" s="28">
        <v>0.99661443219191337</v>
      </c>
      <c r="N3408" s="29">
        <v>0.95405300831882378</v>
      </c>
      <c r="O3408" s="29">
        <v>0.89785258270458501</v>
      </c>
      <c r="P3408" s="31">
        <v>0.53985296962662022</v>
      </c>
      <c r="Q3408" s="28">
        <v>0.99845231185916039</v>
      </c>
      <c r="R3408" s="29">
        <v>0.92309924550203137</v>
      </c>
      <c r="S3408" s="30">
        <v>0.79754304507641716</v>
      </c>
      <c r="T3408" s="32">
        <v>0.79754304507641716</v>
      </c>
      <c r="U3408" s="28"/>
      <c r="V3408" s="29">
        <v>0</v>
      </c>
      <c r="W3408" s="30">
        <v>0</v>
      </c>
      <c r="X3408" s="32">
        <v>0</v>
      </c>
    </row>
    <row r="3409" spans="1:24" s="1" customFormat="1" ht="16.5">
      <c r="A3409" s="45">
        <v>49406</v>
      </c>
      <c r="B3409" s="27">
        <v>15674</v>
      </c>
      <c r="C3409" s="28">
        <v>1</v>
      </c>
      <c r="D3409" s="29">
        <v>0.99234400918718901</v>
      </c>
      <c r="E3409" s="30">
        <v>0.98213602143677425</v>
      </c>
      <c r="F3409" s="30">
        <v>0.98073242312109221</v>
      </c>
      <c r="G3409" s="29">
        <v>8.6831695801965036E-2</v>
      </c>
      <c r="H3409" s="31">
        <v>6.3799923440091876E-3</v>
      </c>
      <c r="I3409" s="28">
        <v>1</v>
      </c>
      <c r="J3409" s="29">
        <v>0.86876355748373102</v>
      </c>
      <c r="K3409" s="29">
        <v>0.94985326017608784</v>
      </c>
      <c r="L3409" s="31">
        <v>0.94985326017608784</v>
      </c>
      <c r="M3409" s="28">
        <v>0.99987240015311984</v>
      </c>
      <c r="N3409" s="29">
        <v>0.94060227127727447</v>
      </c>
      <c r="O3409" s="29">
        <v>0.42956488452213859</v>
      </c>
      <c r="P3409" s="31">
        <v>0.13608523669771597</v>
      </c>
      <c r="Q3409" s="28">
        <v>0.99993620007655992</v>
      </c>
      <c r="R3409" s="29">
        <v>0.94200586959295651</v>
      </c>
      <c r="S3409" s="30">
        <v>0.94806686231976522</v>
      </c>
      <c r="T3409" s="32">
        <v>0.94806686231976522</v>
      </c>
      <c r="U3409" s="28"/>
      <c r="V3409" s="29">
        <v>0</v>
      </c>
      <c r="W3409" s="30">
        <v>0</v>
      </c>
      <c r="X3409" s="32">
        <v>0</v>
      </c>
    </row>
    <row r="3410" spans="1:24" s="1" customFormat="1" ht="16.5">
      <c r="A3410" s="45">
        <v>49413</v>
      </c>
      <c r="B3410" s="27">
        <v>7253</v>
      </c>
      <c r="C3410" s="28">
        <v>1</v>
      </c>
      <c r="D3410" s="29">
        <v>1</v>
      </c>
      <c r="E3410" s="30">
        <v>0.99986212601682067</v>
      </c>
      <c r="F3410" s="30">
        <v>0.99944850406728247</v>
      </c>
      <c r="G3410" s="29">
        <v>2.4817316972287331E-3</v>
      </c>
      <c r="H3410" s="31">
        <v>0</v>
      </c>
      <c r="I3410" s="28">
        <v>1</v>
      </c>
      <c r="J3410" s="29">
        <v>0.8366193299324417</v>
      </c>
      <c r="K3410" s="29">
        <v>0.99931063008410315</v>
      </c>
      <c r="L3410" s="31">
        <v>0.99931063008410315</v>
      </c>
      <c r="M3410" s="28">
        <v>1</v>
      </c>
      <c r="N3410" s="29">
        <v>1</v>
      </c>
      <c r="O3410" s="29">
        <v>0.85578381359437472</v>
      </c>
      <c r="P3410" s="31">
        <v>6.4387150144767688E-2</v>
      </c>
      <c r="Q3410" s="28">
        <v>1</v>
      </c>
      <c r="R3410" s="29">
        <v>0.99655315042051562</v>
      </c>
      <c r="S3410" s="30">
        <v>0.84227216324279608</v>
      </c>
      <c r="T3410" s="32">
        <v>0.84227216324279608</v>
      </c>
      <c r="U3410" s="28"/>
      <c r="V3410" s="29">
        <v>0</v>
      </c>
      <c r="W3410" s="30">
        <v>0</v>
      </c>
      <c r="X3410" s="32">
        <v>0</v>
      </c>
    </row>
    <row r="3411" spans="1:24" s="1" customFormat="1" ht="16.5">
      <c r="A3411" s="45">
        <v>49419</v>
      </c>
      <c r="B3411" s="27">
        <v>11750</v>
      </c>
      <c r="C3411" s="28">
        <v>1</v>
      </c>
      <c r="D3411" s="29">
        <v>1</v>
      </c>
      <c r="E3411" s="30">
        <v>0.99582978723404258</v>
      </c>
      <c r="F3411" s="30">
        <v>0.99582978723404258</v>
      </c>
      <c r="G3411" s="29">
        <v>1.6936170212765958E-2</v>
      </c>
      <c r="H3411" s="31">
        <v>0</v>
      </c>
      <c r="I3411" s="28">
        <v>1</v>
      </c>
      <c r="J3411" s="29">
        <v>0.95429787234042551</v>
      </c>
      <c r="K3411" s="29">
        <v>0.98263829787234047</v>
      </c>
      <c r="L3411" s="31">
        <v>0.98263829787234047</v>
      </c>
      <c r="M3411" s="28">
        <v>1</v>
      </c>
      <c r="N3411" s="29">
        <v>1</v>
      </c>
      <c r="O3411" s="29">
        <v>0.87821276595744679</v>
      </c>
      <c r="P3411" s="31">
        <v>0.5526808510638298</v>
      </c>
      <c r="Q3411" s="28">
        <v>1</v>
      </c>
      <c r="R3411" s="29">
        <v>0.98144680851063826</v>
      </c>
      <c r="S3411" s="30">
        <v>0.74485106382978727</v>
      </c>
      <c r="T3411" s="32">
        <v>0.74485106382978727</v>
      </c>
      <c r="U3411" s="28"/>
      <c r="V3411" s="29">
        <v>0</v>
      </c>
      <c r="W3411" s="30">
        <v>0</v>
      </c>
      <c r="X3411" s="32">
        <v>0</v>
      </c>
    </row>
    <row r="3412" spans="1:24" s="1" customFormat="1" ht="16.5">
      <c r="A3412" s="45">
        <v>49424</v>
      </c>
      <c r="B3412" s="27">
        <v>8901</v>
      </c>
      <c r="C3412" s="28">
        <v>1</v>
      </c>
      <c r="D3412" s="29">
        <v>0.99606785754409621</v>
      </c>
      <c r="E3412" s="30">
        <v>0.98281092012133464</v>
      </c>
      <c r="F3412" s="30">
        <v>0.98078867542972703</v>
      </c>
      <c r="G3412" s="29">
        <v>0.19334906190315695</v>
      </c>
      <c r="H3412" s="31">
        <v>1.5728569823615325E-3</v>
      </c>
      <c r="I3412" s="28">
        <v>1</v>
      </c>
      <c r="J3412" s="29">
        <v>0.95607235142118863</v>
      </c>
      <c r="K3412" s="29">
        <v>0.97359847208178851</v>
      </c>
      <c r="L3412" s="31">
        <v>0.97359847208178851</v>
      </c>
      <c r="M3412" s="28">
        <v>0.99764071452645775</v>
      </c>
      <c r="N3412" s="29">
        <v>0.94405123019885406</v>
      </c>
      <c r="O3412" s="29">
        <v>0.58690034827547466</v>
      </c>
      <c r="P3412" s="31">
        <v>0.35187057633973712</v>
      </c>
      <c r="Q3412" s="28">
        <v>1</v>
      </c>
      <c r="R3412" s="29">
        <v>0.80665093809684307</v>
      </c>
      <c r="S3412" s="30">
        <v>0.56555443208628242</v>
      </c>
      <c r="T3412" s="32">
        <v>0.56555443208628242</v>
      </c>
      <c r="U3412" s="28"/>
      <c r="V3412" s="29">
        <v>0</v>
      </c>
      <c r="W3412" s="30">
        <v>0</v>
      </c>
      <c r="X3412" s="32">
        <v>0</v>
      </c>
    </row>
    <row r="3413" spans="1:24" s="1" customFormat="1" ht="16.5">
      <c r="A3413" s="45">
        <v>49429</v>
      </c>
      <c r="B3413" s="27">
        <v>8401</v>
      </c>
      <c r="C3413" s="28">
        <v>1</v>
      </c>
      <c r="D3413" s="29">
        <v>0.99642899654802997</v>
      </c>
      <c r="E3413" s="30">
        <v>0.99928579930960604</v>
      </c>
      <c r="F3413" s="30">
        <v>0.99916676586120701</v>
      </c>
      <c r="G3413" s="29">
        <v>3.2734198309725029E-2</v>
      </c>
      <c r="H3413" s="31">
        <v>0</v>
      </c>
      <c r="I3413" s="28">
        <v>1</v>
      </c>
      <c r="J3413" s="29">
        <v>0.98095464825615997</v>
      </c>
      <c r="K3413" s="29">
        <v>0.95690989167956197</v>
      </c>
      <c r="L3413" s="31">
        <v>0.95690989167956197</v>
      </c>
      <c r="M3413" s="28">
        <v>1</v>
      </c>
      <c r="N3413" s="29">
        <v>0.98523985239852396</v>
      </c>
      <c r="O3413" s="29">
        <v>0.96428996548029999</v>
      </c>
      <c r="P3413" s="31">
        <v>0.50232115224378049</v>
      </c>
      <c r="Q3413" s="28">
        <v>1</v>
      </c>
      <c r="R3413" s="29">
        <v>0.96643256755148199</v>
      </c>
      <c r="S3413" s="30">
        <v>0.93988810855850491</v>
      </c>
      <c r="T3413" s="32">
        <v>0.93988810855850491</v>
      </c>
      <c r="U3413" s="28"/>
      <c r="V3413" s="29">
        <v>0</v>
      </c>
      <c r="W3413" s="30">
        <v>0</v>
      </c>
      <c r="X3413" s="32">
        <v>0</v>
      </c>
    </row>
    <row r="3414" spans="1:24" s="1" customFormat="1" ht="16.5">
      <c r="A3414" s="45">
        <v>49434</v>
      </c>
      <c r="B3414" s="27">
        <v>9209</v>
      </c>
      <c r="C3414" s="28">
        <v>1</v>
      </c>
      <c r="D3414" s="29">
        <v>0.9989141057660984</v>
      </c>
      <c r="E3414" s="30">
        <v>1</v>
      </c>
      <c r="F3414" s="30">
        <v>1</v>
      </c>
      <c r="G3414" s="29">
        <v>2.9862091432294496E-2</v>
      </c>
      <c r="H3414" s="31">
        <v>0</v>
      </c>
      <c r="I3414" s="28">
        <v>1</v>
      </c>
      <c r="J3414" s="29">
        <v>0.88760994679118255</v>
      </c>
      <c r="K3414" s="29">
        <v>0.95308936909545006</v>
      </c>
      <c r="L3414" s="31">
        <v>0.95308936909545006</v>
      </c>
      <c r="M3414" s="28">
        <v>1</v>
      </c>
      <c r="N3414" s="29">
        <v>0.98914105766098381</v>
      </c>
      <c r="O3414" s="29">
        <v>0.94548810945813877</v>
      </c>
      <c r="P3414" s="31">
        <v>0.47681615810620048</v>
      </c>
      <c r="Q3414" s="28">
        <v>1</v>
      </c>
      <c r="R3414" s="29">
        <v>0.97361277011619063</v>
      </c>
      <c r="S3414" s="30">
        <v>0.99695949614507551</v>
      </c>
      <c r="T3414" s="32">
        <v>0.99695949614507551</v>
      </c>
      <c r="U3414" s="28"/>
      <c r="V3414" s="29">
        <v>0</v>
      </c>
      <c r="W3414" s="30">
        <v>0</v>
      </c>
      <c r="X3414" s="32">
        <v>0</v>
      </c>
    </row>
    <row r="3415" spans="1:24" s="1" customFormat="1" ht="16.5">
      <c r="A3415" s="45">
        <v>49439</v>
      </c>
      <c r="B3415" s="27">
        <v>5991</v>
      </c>
      <c r="C3415" s="28">
        <v>1</v>
      </c>
      <c r="D3415" s="29">
        <v>1</v>
      </c>
      <c r="E3415" s="30">
        <v>0.9964947421131698</v>
      </c>
      <c r="F3415" s="30">
        <v>0.9964947421131698</v>
      </c>
      <c r="G3415" s="29">
        <v>4.0894675346352861E-2</v>
      </c>
      <c r="H3415" s="31">
        <v>0</v>
      </c>
      <c r="I3415" s="28">
        <v>1</v>
      </c>
      <c r="J3415" s="29">
        <v>0.99515940577532969</v>
      </c>
      <c r="K3415" s="29">
        <v>0.99248873309964947</v>
      </c>
      <c r="L3415" s="31">
        <v>0.99248873309964947</v>
      </c>
      <c r="M3415" s="28">
        <v>0.99949924887330999</v>
      </c>
      <c r="N3415" s="29">
        <v>0.99983308295776996</v>
      </c>
      <c r="O3415" s="29">
        <v>0.89000166917042234</v>
      </c>
      <c r="P3415" s="31">
        <v>0.19946586546486397</v>
      </c>
      <c r="Q3415" s="28">
        <v>0.99933233183107995</v>
      </c>
      <c r="R3415" s="29">
        <v>0.9167083959272242</v>
      </c>
      <c r="S3415" s="30">
        <v>0.93223168085461527</v>
      </c>
      <c r="T3415" s="32">
        <v>0.93223168085461527</v>
      </c>
      <c r="U3415" s="28"/>
      <c r="V3415" s="29">
        <v>0</v>
      </c>
      <c r="W3415" s="30">
        <v>0</v>
      </c>
      <c r="X3415" s="32">
        <v>0</v>
      </c>
    </row>
    <row r="3416" spans="1:24" s="1" customFormat="1" ht="16.5">
      <c r="A3416" s="45">
        <v>49448</v>
      </c>
      <c r="B3416" s="27">
        <v>7712</v>
      </c>
      <c r="C3416" s="28">
        <v>0.99935165975103735</v>
      </c>
      <c r="D3416" s="29">
        <v>0.98910788381742742</v>
      </c>
      <c r="E3416" s="30">
        <v>0.96161825726141081</v>
      </c>
      <c r="F3416" s="30">
        <v>0.96161825726141081</v>
      </c>
      <c r="G3416" s="29">
        <v>5.9647302904564319E-2</v>
      </c>
      <c r="H3416" s="31">
        <v>1.0762448132780083E-2</v>
      </c>
      <c r="I3416" s="28">
        <v>0.99818464730290457</v>
      </c>
      <c r="J3416" s="29">
        <v>0.85269709543568462</v>
      </c>
      <c r="K3416" s="29">
        <v>0.94579875518672196</v>
      </c>
      <c r="L3416" s="31">
        <v>0.94579875518672196</v>
      </c>
      <c r="M3416" s="28">
        <v>0.99818464730290457</v>
      </c>
      <c r="N3416" s="29">
        <v>0.9734180497925311</v>
      </c>
      <c r="O3416" s="29">
        <v>0.88083506224066388</v>
      </c>
      <c r="P3416" s="31">
        <v>0.81911307053941906</v>
      </c>
      <c r="Q3416" s="28">
        <v>0.99727697095435686</v>
      </c>
      <c r="R3416" s="29">
        <v>0.94618775933609955</v>
      </c>
      <c r="S3416" s="30">
        <v>0.61877593360995853</v>
      </c>
      <c r="T3416" s="32">
        <v>0.61877593360995853</v>
      </c>
      <c r="U3416" s="28"/>
      <c r="V3416" s="29">
        <v>0</v>
      </c>
      <c r="W3416" s="30">
        <v>0</v>
      </c>
      <c r="X3416" s="32">
        <v>0</v>
      </c>
    </row>
    <row r="3417" spans="1:24" s="1" customFormat="1" ht="16.5">
      <c r="A3417" s="45">
        <v>49451</v>
      </c>
      <c r="B3417" s="27">
        <v>5511</v>
      </c>
      <c r="C3417" s="28">
        <v>1</v>
      </c>
      <c r="D3417" s="29">
        <v>1</v>
      </c>
      <c r="E3417" s="30">
        <v>0.99854835782979501</v>
      </c>
      <c r="F3417" s="30">
        <v>0.99854835782979501</v>
      </c>
      <c r="G3417" s="29">
        <v>2.5040827436037017E-2</v>
      </c>
      <c r="H3417" s="31">
        <v>0</v>
      </c>
      <c r="I3417" s="28">
        <v>1</v>
      </c>
      <c r="J3417" s="29">
        <v>0.98911268372346217</v>
      </c>
      <c r="K3417" s="29">
        <v>0.96715659589911085</v>
      </c>
      <c r="L3417" s="31">
        <v>0.96715659589911085</v>
      </c>
      <c r="M3417" s="28">
        <v>0.99909272364362189</v>
      </c>
      <c r="N3417" s="29">
        <v>0.97913264380330245</v>
      </c>
      <c r="O3417" s="29">
        <v>0.96316457993104698</v>
      </c>
      <c r="P3417" s="31">
        <v>4.1190346579568139E-2</v>
      </c>
      <c r="Q3417" s="28">
        <v>1</v>
      </c>
      <c r="R3417" s="29">
        <v>0.95608782435129736</v>
      </c>
      <c r="S3417" s="30">
        <v>0.98675376519687896</v>
      </c>
      <c r="T3417" s="32">
        <v>0.98675376519687896</v>
      </c>
      <c r="U3417" s="28"/>
      <c r="V3417" s="29">
        <v>0</v>
      </c>
      <c r="W3417" s="30">
        <v>0</v>
      </c>
      <c r="X3417" s="32">
        <v>0</v>
      </c>
    </row>
    <row r="3418" spans="1:24" s="1" customFormat="1" ht="16.5">
      <c r="A3418" s="45">
        <v>49453</v>
      </c>
      <c r="B3418" s="27">
        <v>13067</v>
      </c>
      <c r="C3418" s="28">
        <v>1</v>
      </c>
      <c r="D3418" s="29">
        <v>1</v>
      </c>
      <c r="E3418" s="30">
        <v>0.99770414020050513</v>
      </c>
      <c r="F3418" s="30">
        <v>0.99724496824060616</v>
      </c>
      <c r="G3418" s="29">
        <v>4.3009106910537998E-2</v>
      </c>
      <c r="H3418" s="31">
        <v>0</v>
      </c>
      <c r="I3418" s="28">
        <v>1</v>
      </c>
      <c r="J3418" s="29">
        <v>0.87985000382643297</v>
      </c>
      <c r="K3418" s="29">
        <v>0.98989821688222235</v>
      </c>
      <c r="L3418" s="31">
        <v>0.98989821688222235</v>
      </c>
      <c r="M3418" s="28">
        <v>1</v>
      </c>
      <c r="N3418" s="29">
        <v>0.99862248412030308</v>
      </c>
      <c r="O3418" s="29">
        <v>0.66021274967475319</v>
      </c>
      <c r="P3418" s="31">
        <v>0.52605800872426722</v>
      </c>
      <c r="Q3418" s="28">
        <v>1</v>
      </c>
      <c r="R3418" s="29">
        <v>0.94658299533175172</v>
      </c>
      <c r="S3418" s="30">
        <v>0.94313920563250941</v>
      </c>
      <c r="T3418" s="32">
        <v>0.94313920563250941</v>
      </c>
      <c r="U3418" s="28"/>
      <c r="V3418" s="29">
        <v>0</v>
      </c>
      <c r="W3418" s="30">
        <v>0</v>
      </c>
      <c r="X3418" s="32">
        <v>0</v>
      </c>
    </row>
    <row r="3419" spans="1:24" s="1" customFormat="1" ht="16.5">
      <c r="A3419" s="45">
        <v>49456</v>
      </c>
      <c r="B3419" s="27">
        <v>7879</v>
      </c>
      <c r="C3419" s="28">
        <v>1</v>
      </c>
      <c r="D3419" s="29">
        <v>1</v>
      </c>
      <c r="E3419" s="30">
        <v>0.99961924102043409</v>
      </c>
      <c r="F3419" s="30">
        <v>0.99961924102043409</v>
      </c>
      <c r="G3419" s="29">
        <v>7.6151795913186951E-3</v>
      </c>
      <c r="H3419" s="31">
        <v>0</v>
      </c>
      <c r="I3419" s="28">
        <v>1</v>
      </c>
      <c r="J3419" s="29">
        <v>0.92816347252189368</v>
      </c>
      <c r="K3419" s="29">
        <v>0.98718111435461353</v>
      </c>
      <c r="L3419" s="31">
        <v>0.98718111435461353</v>
      </c>
      <c r="M3419" s="28">
        <v>1</v>
      </c>
      <c r="N3419" s="29">
        <v>0.99809620510217034</v>
      </c>
      <c r="O3419" s="29">
        <v>0.9734737910902399</v>
      </c>
      <c r="P3419" s="31">
        <v>0.89668739687777632</v>
      </c>
      <c r="Q3419" s="28">
        <v>1</v>
      </c>
      <c r="R3419" s="29">
        <v>0.99010026653128569</v>
      </c>
      <c r="S3419" s="30">
        <v>0.93450945551465925</v>
      </c>
      <c r="T3419" s="32">
        <v>0.93450945551465925</v>
      </c>
      <c r="U3419" s="28"/>
      <c r="V3419" s="29">
        <v>0</v>
      </c>
      <c r="W3419" s="30">
        <v>0</v>
      </c>
      <c r="X3419" s="32">
        <v>0</v>
      </c>
    </row>
    <row r="3420" spans="1:24" s="1" customFormat="1" ht="16.5">
      <c r="A3420" s="45">
        <v>49457</v>
      </c>
      <c r="B3420" s="27">
        <v>4943</v>
      </c>
      <c r="C3420" s="28">
        <v>1</v>
      </c>
      <c r="D3420" s="29">
        <v>1</v>
      </c>
      <c r="E3420" s="30">
        <v>0.99474003641513253</v>
      </c>
      <c r="F3420" s="30">
        <v>0.99474003641513253</v>
      </c>
      <c r="G3420" s="29">
        <v>1.7398341088407848E-2</v>
      </c>
      <c r="H3420" s="31">
        <v>0</v>
      </c>
      <c r="I3420" s="28">
        <v>1</v>
      </c>
      <c r="J3420" s="29">
        <v>0.88205543192393288</v>
      </c>
      <c r="K3420" s="29">
        <v>0.98239935261986644</v>
      </c>
      <c r="L3420" s="31">
        <v>0.98239935261986644</v>
      </c>
      <c r="M3420" s="28">
        <v>1</v>
      </c>
      <c r="N3420" s="29">
        <v>1</v>
      </c>
      <c r="O3420" s="29">
        <v>0.71312967833299612</v>
      </c>
      <c r="P3420" s="31">
        <v>0.26866275541169332</v>
      </c>
      <c r="Q3420" s="28">
        <v>1</v>
      </c>
      <c r="R3420" s="29">
        <v>0.98482702812057454</v>
      </c>
      <c r="S3420" s="30">
        <v>0.96985636253287477</v>
      </c>
      <c r="T3420" s="32">
        <v>0.96985636253287477</v>
      </c>
      <c r="U3420" s="28"/>
      <c r="V3420" s="29">
        <v>0</v>
      </c>
      <c r="W3420" s="30">
        <v>0</v>
      </c>
      <c r="X3420" s="32">
        <v>0</v>
      </c>
    </row>
    <row r="3421" spans="1:24" s="1" customFormat="1" ht="16.5">
      <c r="A3421" s="45">
        <v>49459</v>
      </c>
      <c r="B3421" s="27">
        <v>3224</v>
      </c>
      <c r="C3421" s="28">
        <v>1</v>
      </c>
      <c r="D3421" s="29">
        <v>1</v>
      </c>
      <c r="E3421" s="30">
        <v>1</v>
      </c>
      <c r="F3421" s="30">
        <v>1</v>
      </c>
      <c r="G3421" s="29">
        <v>9.3052109181141439E-4</v>
      </c>
      <c r="H3421" s="31">
        <v>0</v>
      </c>
      <c r="I3421" s="28">
        <v>1</v>
      </c>
      <c r="J3421" s="29">
        <v>0.88771712158808935</v>
      </c>
      <c r="K3421" s="29">
        <v>0.99565756823821339</v>
      </c>
      <c r="L3421" s="31">
        <v>0.99565756823821339</v>
      </c>
      <c r="M3421" s="28">
        <v>1</v>
      </c>
      <c r="N3421" s="29">
        <v>1</v>
      </c>
      <c r="O3421" s="29">
        <v>0.99224565756823824</v>
      </c>
      <c r="P3421" s="31">
        <v>0.99224565756823824</v>
      </c>
      <c r="Q3421" s="28">
        <v>1</v>
      </c>
      <c r="R3421" s="29">
        <v>0.99906947890818854</v>
      </c>
      <c r="S3421" s="30">
        <v>0.99317617866004959</v>
      </c>
      <c r="T3421" s="32">
        <v>0.99317617866004959</v>
      </c>
      <c r="U3421" s="28"/>
      <c r="V3421" s="29">
        <v>0</v>
      </c>
      <c r="W3421" s="30">
        <v>0</v>
      </c>
      <c r="X3421" s="32">
        <v>0</v>
      </c>
    </row>
    <row r="3422" spans="1:24" s="1" customFormat="1" ht="16.5">
      <c r="A3422" s="45">
        <v>49477</v>
      </c>
      <c r="B3422" s="27">
        <v>1222</v>
      </c>
      <c r="C3422" s="28">
        <v>1</v>
      </c>
      <c r="D3422" s="29">
        <v>1</v>
      </c>
      <c r="E3422" s="30">
        <v>1</v>
      </c>
      <c r="F3422" s="30">
        <v>1</v>
      </c>
      <c r="G3422" s="29">
        <v>2.4549918166939444E-3</v>
      </c>
      <c r="H3422" s="31">
        <v>0</v>
      </c>
      <c r="I3422" s="28">
        <v>1</v>
      </c>
      <c r="J3422" s="29">
        <v>0.99918166939443531</v>
      </c>
      <c r="K3422" s="29">
        <v>1</v>
      </c>
      <c r="L3422" s="31">
        <v>1</v>
      </c>
      <c r="M3422" s="28">
        <v>1</v>
      </c>
      <c r="N3422" s="29">
        <v>1</v>
      </c>
      <c r="O3422" s="29">
        <v>0.86988543371522098</v>
      </c>
      <c r="P3422" s="31">
        <v>0.39361702127659576</v>
      </c>
      <c r="Q3422" s="28">
        <v>1</v>
      </c>
      <c r="R3422" s="29">
        <v>0.99754500818330605</v>
      </c>
      <c r="S3422" s="30">
        <v>0.31505728314238951</v>
      </c>
      <c r="T3422" s="32">
        <v>0.12193126022913257</v>
      </c>
      <c r="U3422" s="28"/>
      <c r="V3422" s="29">
        <v>0</v>
      </c>
      <c r="W3422" s="30">
        <v>0</v>
      </c>
      <c r="X3422" s="32">
        <v>0</v>
      </c>
    </row>
    <row r="3423" spans="1:24" s="1" customFormat="1" ht="16.5">
      <c r="A3423" s="45">
        <v>49479</v>
      </c>
      <c r="B3423" s="27">
        <v>9664</v>
      </c>
      <c r="C3423" s="28">
        <v>1</v>
      </c>
      <c r="D3423" s="29">
        <v>0.99948261589403975</v>
      </c>
      <c r="E3423" s="30">
        <v>0.99513658940397354</v>
      </c>
      <c r="F3423" s="30">
        <v>0.9860306291390728</v>
      </c>
      <c r="G3423" s="29">
        <v>2.255794701986755E-2</v>
      </c>
      <c r="H3423" s="31">
        <v>0</v>
      </c>
      <c r="I3423" s="28">
        <v>1</v>
      </c>
      <c r="J3423" s="29">
        <v>0.99544701986754969</v>
      </c>
      <c r="K3423" s="29">
        <v>0.98013245033112584</v>
      </c>
      <c r="L3423" s="31">
        <v>0.98013245033112584</v>
      </c>
      <c r="M3423" s="28">
        <v>1</v>
      </c>
      <c r="N3423" s="29">
        <v>0.98965231788079466</v>
      </c>
      <c r="O3423" s="29">
        <v>0.73892798013245031</v>
      </c>
      <c r="P3423" s="31">
        <v>0.15780215231788081</v>
      </c>
      <c r="Q3423" s="28">
        <v>0.99948261589403975</v>
      </c>
      <c r="R3423" s="29">
        <v>0.97744205298013243</v>
      </c>
      <c r="S3423" s="30">
        <v>0.63824503311258274</v>
      </c>
      <c r="T3423" s="32">
        <v>0.51252069536423839</v>
      </c>
      <c r="U3423" s="28"/>
      <c r="V3423" s="29">
        <v>0</v>
      </c>
      <c r="W3423" s="30">
        <v>0</v>
      </c>
      <c r="X3423" s="32">
        <v>0</v>
      </c>
    </row>
    <row r="3424" spans="1:24" s="1" customFormat="1" ht="16.5">
      <c r="A3424" s="45">
        <v>49492</v>
      </c>
      <c r="B3424" s="27">
        <v>8588</v>
      </c>
      <c r="C3424" s="28">
        <v>1</v>
      </c>
      <c r="D3424" s="29">
        <v>0.99953423381462503</v>
      </c>
      <c r="E3424" s="30">
        <v>0.96972519795062884</v>
      </c>
      <c r="F3424" s="30">
        <v>0.96122496506753607</v>
      </c>
      <c r="G3424" s="29">
        <v>0.11213320912901724</v>
      </c>
      <c r="H3424" s="31">
        <v>0</v>
      </c>
      <c r="I3424" s="28">
        <v>1</v>
      </c>
      <c r="J3424" s="29">
        <v>0.93793665579878904</v>
      </c>
      <c r="K3424" s="29">
        <v>0.96040987424312996</v>
      </c>
      <c r="L3424" s="31">
        <v>0.96040987424312996</v>
      </c>
      <c r="M3424" s="28">
        <v>1</v>
      </c>
      <c r="N3424" s="29">
        <v>0.94096413600372608</v>
      </c>
      <c r="O3424" s="29">
        <v>0.73334885887284584</v>
      </c>
      <c r="P3424" s="31">
        <v>0.12179785747554728</v>
      </c>
      <c r="Q3424" s="28">
        <v>1</v>
      </c>
      <c r="R3424" s="29">
        <v>0.93537494177922687</v>
      </c>
      <c r="S3424" s="30">
        <v>0.26793199813693525</v>
      </c>
      <c r="T3424" s="32">
        <v>0.26793199813693525</v>
      </c>
      <c r="U3424" s="28"/>
      <c r="V3424" s="29">
        <v>0</v>
      </c>
      <c r="W3424" s="30">
        <v>0</v>
      </c>
      <c r="X3424" s="32">
        <v>0</v>
      </c>
    </row>
    <row r="3425" spans="1:24" s="1" customFormat="1" ht="16.5">
      <c r="A3425" s="45">
        <v>49497</v>
      </c>
      <c r="B3425" s="27">
        <v>4053</v>
      </c>
      <c r="C3425" s="28">
        <v>1</v>
      </c>
      <c r="D3425" s="29">
        <v>0.99925980754996302</v>
      </c>
      <c r="E3425" s="30">
        <v>0.9538613372810264</v>
      </c>
      <c r="F3425" s="30">
        <v>0.94423883543054532</v>
      </c>
      <c r="G3425" s="29">
        <v>4.9346163335800643E-2</v>
      </c>
      <c r="H3425" s="31">
        <v>4.9346163335800639E-4</v>
      </c>
      <c r="I3425" s="28">
        <v>1</v>
      </c>
      <c r="J3425" s="29">
        <v>0.96471749321490252</v>
      </c>
      <c r="K3425" s="29">
        <v>0.93979768073032321</v>
      </c>
      <c r="L3425" s="31">
        <v>0.93979768073032321</v>
      </c>
      <c r="M3425" s="28">
        <v>1</v>
      </c>
      <c r="N3425" s="29">
        <v>0.96965210954848258</v>
      </c>
      <c r="O3425" s="29">
        <v>0.77572168763878613</v>
      </c>
      <c r="P3425" s="31">
        <v>0.12706637058968664</v>
      </c>
      <c r="Q3425" s="28">
        <v>1</v>
      </c>
      <c r="R3425" s="29">
        <v>0.9805082654823587</v>
      </c>
      <c r="S3425" s="30">
        <v>7.2538860103626937E-2</v>
      </c>
      <c r="T3425" s="32">
        <v>7.2538860103626937E-2</v>
      </c>
      <c r="U3425" s="28"/>
      <c r="V3425" s="29">
        <v>0</v>
      </c>
      <c r="W3425" s="30">
        <v>0</v>
      </c>
      <c r="X3425" s="32">
        <v>0</v>
      </c>
    </row>
    <row r="3426" spans="1:24" s="1" customFormat="1" ht="16.5">
      <c r="A3426" s="45">
        <v>49504</v>
      </c>
      <c r="B3426" s="27">
        <v>3760</v>
      </c>
      <c r="C3426" s="28">
        <v>1</v>
      </c>
      <c r="D3426" s="29">
        <v>1</v>
      </c>
      <c r="E3426" s="30">
        <v>0.99760638297872339</v>
      </c>
      <c r="F3426" s="30">
        <v>0.99547872340425536</v>
      </c>
      <c r="G3426" s="29">
        <v>2.473404255319149E-2</v>
      </c>
      <c r="H3426" s="31">
        <v>0</v>
      </c>
      <c r="I3426" s="28">
        <v>1</v>
      </c>
      <c r="J3426" s="29">
        <v>0.99760638297872339</v>
      </c>
      <c r="K3426" s="29">
        <v>0.99547872340425536</v>
      </c>
      <c r="L3426" s="31">
        <v>0.99547872340425536</v>
      </c>
      <c r="M3426" s="28">
        <v>1</v>
      </c>
      <c r="N3426" s="29">
        <v>0.99069148936170215</v>
      </c>
      <c r="O3426" s="29">
        <v>0.85558510638297869</v>
      </c>
      <c r="P3426" s="31">
        <v>4.3351063829787234E-2</v>
      </c>
      <c r="Q3426" s="28">
        <v>1</v>
      </c>
      <c r="R3426" s="29">
        <v>0.98244680851063826</v>
      </c>
      <c r="S3426" s="30">
        <v>0.30638297872340425</v>
      </c>
      <c r="T3426" s="32">
        <v>0.30638297872340425</v>
      </c>
      <c r="U3426" s="28"/>
      <c r="V3426" s="29">
        <v>0</v>
      </c>
      <c r="W3426" s="30">
        <v>0</v>
      </c>
      <c r="X3426" s="32">
        <v>0</v>
      </c>
    </row>
    <row r="3427" spans="1:24" s="1" customFormat="1" ht="16.5">
      <c r="A3427" s="45">
        <v>49509</v>
      </c>
      <c r="B3427" s="27">
        <v>5362</v>
      </c>
      <c r="C3427" s="28">
        <v>1</v>
      </c>
      <c r="D3427" s="29">
        <v>1</v>
      </c>
      <c r="E3427" s="30">
        <v>0.95113763521074224</v>
      </c>
      <c r="F3427" s="30">
        <v>0.92409548675867215</v>
      </c>
      <c r="G3427" s="29">
        <v>2.0514733308466988E-2</v>
      </c>
      <c r="H3427" s="31">
        <v>0</v>
      </c>
      <c r="I3427" s="28">
        <v>1</v>
      </c>
      <c r="J3427" s="29">
        <v>0.96624393882879522</v>
      </c>
      <c r="K3427" s="29">
        <v>0.9177545691906005</v>
      </c>
      <c r="L3427" s="31">
        <v>0.9177545691906005</v>
      </c>
      <c r="M3427" s="28">
        <v>1</v>
      </c>
      <c r="N3427" s="29">
        <v>0.99291309212980228</v>
      </c>
      <c r="O3427" s="29">
        <v>0.50708690787019772</v>
      </c>
      <c r="P3427" s="31">
        <v>1.3054830287206266E-3</v>
      </c>
      <c r="Q3427" s="28">
        <v>1</v>
      </c>
      <c r="R3427" s="29">
        <v>0.98414770607982094</v>
      </c>
      <c r="S3427" s="30">
        <v>0.31368892204401344</v>
      </c>
      <c r="T3427" s="32">
        <v>0.31368892204401344</v>
      </c>
      <c r="U3427" s="28"/>
      <c r="V3427" s="29">
        <v>0</v>
      </c>
      <c r="W3427" s="30">
        <v>0</v>
      </c>
      <c r="X3427" s="32">
        <v>0</v>
      </c>
    </row>
    <row r="3428" spans="1:24" s="1" customFormat="1" ht="16.5">
      <c r="A3428" s="45">
        <v>49525</v>
      </c>
      <c r="B3428" s="27">
        <v>9073</v>
      </c>
      <c r="C3428" s="28">
        <v>1</v>
      </c>
      <c r="D3428" s="29">
        <v>1</v>
      </c>
      <c r="E3428" s="30">
        <v>0.99691392042323379</v>
      </c>
      <c r="F3428" s="30">
        <v>0.99184393254711778</v>
      </c>
      <c r="G3428" s="29">
        <v>9.4786729857819912E-3</v>
      </c>
      <c r="H3428" s="31">
        <v>0</v>
      </c>
      <c r="I3428" s="28">
        <v>1</v>
      </c>
      <c r="J3428" s="29">
        <v>0.98379808222197729</v>
      </c>
      <c r="K3428" s="29">
        <v>0.99162349829163454</v>
      </c>
      <c r="L3428" s="31">
        <v>0.99162349829163454</v>
      </c>
      <c r="M3428" s="28">
        <v>1</v>
      </c>
      <c r="N3428" s="29">
        <v>0.99911826297806683</v>
      </c>
      <c r="O3428" s="29">
        <v>0.85793012234101185</v>
      </c>
      <c r="P3428" s="31">
        <v>0.38212278188030419</v>
      </c>
      <c r="Q3428" s="28">
        <v>1</v>
      </c>
      <c r="R3428" s="29">
        <v>0.99118262978066796</v>
      </c>
      <c r="S3428" s="30">
        <v>6.0068334619199824E-2</v>
      </c>
      <c r="T3428" s="32">
        <v>5.9076380469524965E-2</v>
      </c>
      <c r="U3428" s="28"/>
      <c r="V3428" s="29">
        <v>0</v>
      </c>
      <c r="W3428" s="30">
        <v>0</v>
      </c>
      <c r="X3428" s="32">
        <v>0</v>
      </c>
    </row>
    <row r="3429" spans="1:24" s="1" customFormat="1" ht="16.5">
      <c r="A3429" s="45">
        <v>49536</v>
      </c>
      <c r="B3429" s="27">
        <v>7330</v>
      </c>
      <c r="C3429" s="28">
        <v>1</v>
      </c>
      <c r="D3429" s="29">
        <v>0.99986357435197815</v>
      </c>
      <c r="E3429" s="30">
        <v>0.95552523874488404</v>
      </c>
      <c r="F3429" s="30">
        <v>0.90682128240109139</v>
      </c>
      <c r="G3429" s="29">
        <v>8.0491132332878579E-2</v>
      </c>
      <c r="H3429" s="31">
        <v>1.3642564802182812E-4</v>
      </c>
      <c r="I3429" s="28">
        <v>1</v>
      </c>
      <c r="J3429" s="29">
        <v>0.99686221009549791</v>
      </c>
      <c r="K3429" s="29">
        <v>0.89549795361527962</v>
      </c>
      <c r="L3429" s="31">
        <v>0.89549795361527962</v>
      </c>
      <c r="M3429" s="28">
        <v>0.99754433833560707</v>
      </c>
      <c r="N3429" s="29">
        <v>0.94079126875852659</v>
      </c>
      <c r="O3429" s="29">
        <v>0.61787175989085952</v>
      </c>
      <c r="P3429" s="31">
        <v>0.1432469304229195</v>
      </c>
      <c r="Q3429" s="28">
        <v>0.99918144611186899</v>
      </c>
      <c r="R3429" s="29">
        <v>0.9466575716234652</v>
      </c>
      <c r="S3429" s="30">
        <v>0.18594815825375172</v>
      </c>
      <c r="T3429" s="32">
        <v>0.18594815825375172</v>
      </c>
      <c r="U3429" s="28"/>
      <c r="V3429" s="29">
        <v>0</v>
      </c>
      <c r="W3429" s="30">
        <v>0</v>
      </c>
      <c r="X3429" s="32">
        <v>0</v>
      </c>
    </row>
    <row r="3430" spans="1:24" s="1" customFormat="1" ht="16.5">
      <c r="A3430" s="45">
        <v>49545</v>
      </c>
      <c r="B3430" s="27">
        <v>7036</v>
      </c>
      <c r="C3430" s="28">
        <v>1</v>
      </c>
      <c r="D3430" s="29">
        <v>0.99957362137578165</v>
      </c>
      <c r="E3430" s="30">
        <v>0.98322910744741332</v>
      </c>
      <c r="F3430" s="30">
        <v>0.98152359295054004</v>
      </c>
      <c r="G3430" s="29">
        <v>5.6281978396816375E-2</v>
      </c>
      <c r="H3430" s="31">
        <v>0</v>
      </c>
      <c r="I3430" s="28">
        <v>1</v>
      </c>
      <c r="J3430" s="29">
        <v>0.95864127345082428</v>
      </c>
      <c r="K3430" s="29">
        <v>0.97882319499715753</v>
      </c>
      <c r="L3430" s="31">
        <v>0.97882319499715753</v>
      </c>
      <c r="M3430" s="28">
        <v>0.99985787379192725</v>
      </c>
      <c r="N3430" s="29">
        <v>0.9503979533826038</v>
      </c>
      <c r="O3430" s="29">
        <v>0.48123934053439454</v>
      </c>
      <c r="P3430" s="31">
        <v>2.686185332575327E-2</v>
      </c>
      <c r="Q3430" s="28">
        <v>1</v>
      </c>
      <c r="R3430" s="29">
        <v>0.99147242751563391</v>
      </c>
      <c r="S3430" s="30">
        <v>0.54576463899943151</v>
      </c>
      <c r="T3430" s="32">
        <v>0.54334849346219438</v>
      </c>
      <c r="U3430" s="28"/>
      <c r="V3430" s="29">
        <v>0</v>
      </c>
      <c r="W3430" s="30">
        <v>0</v>
      </c>
      <c r="X3430" s="32">
        <v>0</v>
      </c>
    </row>
    <row r="3431" spans="1:24" s="1" customFormat="1" ht="16.5">
      <c r="A3431" s="45">
        <v>49549</v>
      </c>
      <c r="B3431" s="27">
        <v>5221</v>
      </c>
      <c r="C3431" s="28">
        <v>1</v>
      </c>
      <c r="D3431" s="29">
        <v>1</v>
      </c>
      <c r="E3431" s="30">
        <v>0.99923386324458918</v>
      </c>
      <c r="F3431" s="30">
        <v>0.99923386324458918</v>
      </c>
      <c r="G3431" s="29">
        <v>3.2560812104960733E-3</v>
      </c>
      <c r="H3431" s="31">
        <v>0</v>
      </c>
      <c r="I3431" s="28">
        <v>1</v>
      </c>
      <c r="J3431" s="29">
        <v>0.96456617506224862</v>
      </c>
      <c r="K3431" s="29">
        <v>0.99118942731277537</v>
      </c>
      <c r="L3431" s="31">
        <v>0.99118942731277537</v>
      </c>
      <c r="M3431" s="28">
        <v>1</v>
      </c>
      <c r="N3431" s="29">
        <v>1</v>
      </c>
      <c r="O3431" s="29">
        <v>0.75924152461214323</v>
      </c>
      <c r="P3431" s="31">
        <v>0.54376556215284433</v>
      </c>
      <c r="Q3431" s="28">
        <v>1</v>
      </c>
      <c r="R3431" s="29">
        <v>0.9944455085232714</v>
      </c>
      <c r="S3431" s="30">
        <v>0.43918789503926453</v>
      </c>
      <c r="T3431" s="32">
        <v>0.29304730894464665</v>
      </c>
      <c r="U3431" s="28"/>
      <c r="V3431" s="29">
        <v>0</v>
      </c>
      <c r="W3431" s="30">
        <v>0</v>
      </c>
      <c r="X3431" s="32">
        <v>0</v>
      </c>
    </row>
    <row r="3432" spans="1:24" s="1" customFormat="1" ht="16.5">
      <c r="A3432" s="45">
        <v>49565</v>
      </c>
      <c r="B3432" s="27">
        <v>18332</v>
      </c>
      <c r="C3432" s="28">
        <v>1</v>
      </c>
      <c r="D3432" s="29">
        <v>0.98778092952214702</v>
      </c>
      <c r="E3432" s="30">
        <v>0.9534693432249618</v>
      </c>
      <c r="F3432" s="30">
        <v>0.94305040366572113</v>
      </c>
      <c r="G3432" s="29">
        <v>8.1442286711760861E-2</v>
      </c>
      <c r="H3432" s="31">
        <v>9.873445341479381E-3</v>
      </c>
      <c r="I3432" s="28">
        <v>1</v>
      </c>
      <c r="J3432" s="29">
        <v>0.92919485053458428</v>
      </c>
      <c r="K3432" s="29">
        <v>0.90552040148374424</v>
      </c>
      <c r="L3432" s="31">
        <v>0.90552040148374424</v>
      </c>
      <c r="M3432" s="28">
        <v>1</v>
      </c>
      <c r="N3432" s="29">
        <v>0.96181540475670957</v>
      </c>
      <c r="O3432" s="29">
        <v>0.81447741653938466</v>
      </c>
      <c r="P3432" s="31">
        <v>0.34437049967270345</v>
      </c>
      <c r="Q3432" s="28">
        <v>0.99634518874099931</v>
      </c>
      <c r="R3432" s="29">
        <v>0.92259437049967274</v>
      </c>
      <c r="S3432" s="30">
        <v>0.77798385337115428</v>
      </c>
      <c r="T3432" s="32">
        <v>0.77798385337115428</v>
      </c>
      <c r="U3432" s="28"/>
      <c r="V3432" s="29">
        <v>0</v>
      </c>
      <c r="W3432" s="30">
        <v>0</v>
      </c>
      <c r="X3432" s="32">
        <v>0</v>
      </c>
    </row>
    <row r="3433" spans="1:24" s="1" customFormat="1" ht="16.5">
      <c r="A3433" s="45">
        <v>49577</v>
      </c>
      <c r="B3433" s="27">
        <v>10474</v>
      </c>
      <c r="C3433" s="28">
        <v>1</v>
      </c>
      <c r="D3433" s="29">
        <v>0.98090509833874351</v>
      </c>
      <c r="E3433" s="30">
        <v>0.92161542868054225</v>
      </c>
      <c r="F3433" s="30">
        <v>0.92018331105594808</v>
      </c>
      <c r="G3433" s="29">
        <v>0.13185029597097575</v>
      </c>
      <c r="H3433" s="31">
        <v>1.6994462478518237E-2</v>
      </c>
      <c r="I3433" s="28">
        <v>0.99971357647508119</v>
      </c>
      <c r="J3433" s="29">
        <v>0.91502768760740882</v>
      </c>
      <c r="K3433" s="29">
        <v>0.91397746801603974</v>
      </c>
      <c r="L3433" s="31">
        <v>0.91397746801603974</v>
      </c>
      <c r="M3433" s="28">
        <v>1</v>
      </c>
      <c r="N3433" s="29">
        <v>0.91827382088982246</v>
      </c>
      <c r="O3433" s="29">
        <v>0.4866335688371205</v>
      </c>
      <c r="P3433" s="31">
        <v>1.7567309528355928E-2</v>
      </c>
      <c r="Q3433" s="28">
        <v>0.99961810196677492</v>
      </c>
      <c r="R3433" s="29">
        <v>0.90490738972694296</v>
      </c>
      <c r="S3433" s="30">
        <v>0.42791674622875692</v>
      </c>
      <c r="T3433" s="32">
        <v>0.42791674622875692</v>
      </c>
      <c r="U3433" s="28"/>
      <c r="V3433" s="29">
        <v>0</v>
      </c>
      <c r="W3433" s="30">
        <v>0</v>
      </c>
      <c r="X3433" s="32">
        <v>0</v>
      </c>
    </row>
    <row r="3434" spans="1:24" s="1" customFormat="1" ht="16.5">
      <c r="A3434" s="45">
        <v>49584</v>
      </c>
      <c r="B3434" s="27">
        <v>7857</v>
      </c>
      <c r="C3434" s="28">
        <v>1</v>
      </c>
      <c r="D3434" s="29">
        <v>0.99974544991727121</v>
      </c>
      <c r="E3434" s="30">
        <v>0.98956344660812012</v>
      </c>
      <c r="F3434" s="30">
        <v>0.98752704594628993</v>
      </c>
      <c r="G3434" s="29">
        <v>8.387425225913199E-2</v>
      </c>
      <c r="H3434" s="31">
        <v>1.2727504136438844E-4</v>
      </c>
      <c r="I3434" s="28">
        <v>1</v>
      </c>
      <c r="J3434" s="29">
        <v>0.95545373552246404</v>
      </c>
      <c r="K3434" s="29">
        <v>0.91472572228585969</v>
      </c>
      <c r="L3434" s="31">
        <v>0.91472572228585969</v>
      </c>
      <c r="M3434" s="28">
        <v>1</v>
      </c>
      <c r="N3434" s="29">
        <v>0.97454499172712228</v>
      </c>
      <c r="O3434" s="29">
        <v>0.85770650375461377</v>
      </c>
      <c r="P3434" s="31">
        <v>0.65203003690976202</v>
      </c>
      <c r="Q3434" s="28">
        <v>1</v>
      </c>
      <c r="R3434" s="29">
        <v>0.9322896779941453</v>
      </c>
      <c r="S3434" s="30">
        <v>0.29324169530355099</v>
      </c>
      <c r="T3434" s="32">
        <v>0.29324169530355099</v>
      </c>
      <c r="U3434" s="28"/>
      <c r="V3434" s="29">
        <v>0</v>
      </c>
      <c r="W3434" s="30">
        <v>0</v>
      </c>
      <c r="X3434" s="32">
        <v>0</v>
      </c>
    </row>
    <row r="3435" spans="1:24" s="1" customFormat="1" ht="16.5">
      <c r="A3435" s="45">
        <v>49586</v>
      </c>
      <c r="B3435" s="27">
        <v>11107</v>
      </c>
      <c r="C3435" s="28">
        <v>1</v>
      </c>
      <c r="D3435" s="29">
        <v>0.99819933375348879</v>
      </c>
      <c r="E3435" s="30">
        <v>0.99378770144953632</v>
      </c>
      <c r="F3435" s="30">
        <v>0.99252723507697849</v>
      </c>
      <c r="G3435" s="29">
        <v>6.1042585756729988E-2</v>
      </c>
      <c r="H3435" s="31">
        <v>1.170433060232286E-3</v>
      </c>
      <c r="I3435" s="28">
        <v>1</v>
      </c>
      <c r="J3435" s="29">
        <v>0.86476996488700819</v>
      </c>
      <c r="K3435" s="29">
        <v>0.99243720176465289</v>
      </c>
      <c r="L3435" s="31">
        <v>0.99243720176465289</v>
      </c>
      <c r="M3435" s="28">
        <v>1</v>
      </c>
      <c r="N3435" s="29">
        <v>0.95543351039884761</v>
      </c>
      <c r="O3435" s="29">
        <v>0.60331322589358061</v>
      </c>
      <c r="P3435" s="31">
        <v>9.8136310434860895E-3</v>
      </c>
      <c r="Q3435" s="28">
        <v>1</v>
      </c>
      <c r="R3435" s="29">
        <v>0.97470063923651751</v>
      </c>
      <c r="S3435" s="30">
        <v>0.16160979562438102</v>
      </c>
      <c r="T3435" s="32">
        <v>0.16160979562438102</v>
      </c>
      <c r="U3435" s="28"/>
      <c r="V3435" s="29">
        <v>0</v>
      </c>
      <c r="W3435" s="30">
        <v>0</v>
      </c>
      <c r="X3435" s="32">
        <v>0</v>
      </c>
    </row>
    <row r="3436" spans="1:24" s="1" customFormat="1" ht="16.5">
      <c r="A3436" s="45">
        <v>49593</v>
      </c>
      <c r="B3436" s="27">
        <v>4240</v>
      </c>
      <c r="C3436" s="28">
        <v>1</v>
      </c>
      <c r="D3436" s="29">
        <v>1</v>
      </c>
      <c r="E3436" s="30">
        <v>1</v>
      </c>
      <c r="F3436" s="30">
        <v>1</v>
      </c>
      <c r="G3436" s="29">
        <v>4.481132075471698E-3</v>
      </c>
      <c r="H3436" s="31">
        <v>0</v>
      </c>
      <c r="I3436" s="28">
        <v>1</v>
      </c>
      <c r="J3436" s="29">
        <v>0.97712264150943395</v>
      </c>
      <c r="K3436" s="29">
        <v>1</v>
      </c>
      <c r="L3436" s="31">
        <v>1</v>
      </c>
      <c r="M3436" s="28">
        <v>1</v>
      </c>
      <c r="N3436" s="29">
        <v>1</v>
      </c>
      <c r="O3436" s="29">
        <v>0.63396226415094337</v>
      </c>
      <c r="P3436" s="31">
        <v>0.42971698113207546</v>
      </c>
      <c r="Q3436" s="28">
        <v>1</v>
      </c>
      <c r="R3436" s="29">
        <v>0.99363207547169807</v>
      </c>
      <c r="S3436" s="30">
        <v>0.73608490566037732</v>
      </c>
      <c r="T3436" s="32">
        <v>0.73608490566037732</v>
      </c>
      <c r="U3436" s="28"/>
      <c r="V3436" s="29">
        <v>0</v>
      </c>
      <c r="W3436" s="30">
        <v>0</v>
      </c>
      <c r="X3436" s="32">
        <v>0</v>
      </c>
    </row>
    <row r="3437" spans="1:24" s="1" customFormat="1" ht="16.5">
      <c r="A3437" s="45">
        <v>49594</v>
      </c>
      <c r="B3437" s="27">
        <v>3943</v>
      </c>
      <c r="C3437" s="28">
        <v>1</v>
      </c>
      <c r="D3437" s="29">
        <v>0.9972102460055795</v>
      </c>
      <c r="E3437" s="30">
        <v>0.94750190210499619</v>
      </c>
      <c r="F3437" s="30">
        <v>0.94395130611209743</v>
      </c>
      <c r="G3437" s="29">
        <v>7.1772761856454481E-2</v>
      </c>
      <c r="H3437" s="31">
        <v>1.2680699974638599E-3</v>
      </c>
      <c r="I3437" s="28">
        <v>1</v>
      </c>
      <c r="J3437" s="29">
        <v>0.92137966015724071</v>
      </c>
      <c r="K3437" s="29">
        <v>0.93431397413137207</v>
      </c>
      <c r="L3437" s="31">
        <v>0.93431397413137207</v>
      </c>
      <c r="M3437" s="28">
        <v>1</v>
      </c>
      <c r="N3437" s="29">
        <v>0.9728633020542734</v>
      </c>
      <c r="O3437" s="29">
        <v>0.84123763631752468</v>
      </c>
      <c r="P3437" s="31">
        <v>0.11285822977428354</v>
      </c>
      <c r="Q3437" s="28">
        <v>0.9972102460055795</v>
      </c>
      <c r="R3437" s="29">
        <v>0.94953081410093843</v>
      </c>
      <c r="S3437" s="30">
        <v>0.86127314227745366</v>
      </c>
      <c r="T3437" s="32">
        <v>0.86127314227745366</v>
      </c>
      <c r="U3437" s="28"/>
      <c r="V3437" s="29">
        <v>0</v>
      </c>
      <c r="W3437" s="30">
        <v>0</v>
      </c>
      <c r="X3437" s="32">
        <v>0</v>
      </c>
    </row>
    <row r="3438" spans="1:24" s="1" customFormat="1" ht="16.5">
      <c r="A3438" s="45">
        <v>49596</v>
      </c>
      <c r="B3438" s="27">
        <v>3698</v>
      </c>
      <c r="C3438" s="28">
        <v>1</v>
      </c>
      <c r="D3438" s="29">
        <v>1</v>
      </c>
      <c r="E3438" s="30">
        <v>0.99594375338020547</v>
      </c>
      <c r="F3438" s="30">
        <v>0.99594375338020547</v>
      </c>
      <c r="G3438" s="29">
        <v>1.2439156300703082E-2</v>
      </c>
      <c r="H3438" s="31">
        <v>0</v>
      </c>
      <c r="I3438" s="28">
        <v>1</v>
      </c>
      <c r="J3438" s="29">
        <v>0.90129799891833429</v>
      </c>
      <c r="K3438" s="29">
        <v>0.96727961060032452</v>
      </c>
      <c r="L3438" s="31">
        <v>0.96727961060032452</v>
      </c>
      <c r="M3438" s="28">
        <v>1</v>
      </c>
      <c r="N3438" s="29">
        <v>0.99702541914548404</v>
      </c>
      <c r="O3438" s="29">
        <v>0.94889129259058946</v>
      </c>
      <c r="P3438" s="31">
        <v>0.86262844780962677</v>
      </c>
      <c r="Q3438" s="28">
        <v>1</v>
      </c>
      <c r="R3438" s="29">
        <v>0.97431043807463491</v>
      </c>
      <c r="S3438" s="30">
        <v>0.9156300703082747</v>
      </c>
      <c r="T3438" s="32">
        <v>0.9156300703082747</v>
      </c>
      <c r="U3438" s="28"/>
      <c r="V3438" s="29">
        <v>0</v>
      </c>
      <c r="W3438" s="30">
        <v>0</v>
      </c>
      <c r="X3438" s="32">
        <v>0</v>
      </c>
    </row>
    <row r="3439" spans="1:24" s="1" customFormat="1" ht="16.5">
      <c r="A3439" s="45">
        <v>49597</v>
      </c>
      <c r="B3439" s="27">
        <v>3103</v>
      </c>
      <c r="C3439" s="28">
        <v>1</v>
      </c>
      <c r="D3439" s="29">
        <v>1</v>
      </c>
      <c r="E3439" s="30">
        <v>1</v>
      </c>
      <c r="F3439" s="30">
        <v>1</v>
      </c>
      <c r="G3439" s="29">
        <v>0</v>
      </c>
      <c r="H3439" s="31">
        <v>0</v>
      </c>
      <c r="I3439" s="28">
        <v>1</v>
      </c>
      <c r="J3439" s="29">
        <v>0.98839832420238483</v>
      </c>
      <c r="K3439" s="29">
        <v>1</v>
      </c>
      <c r="L3439" s="31">
        <v>1</v>
      </c>
      <c r="M3439" s="28">
        <v>1</v>
      </c>
      <c r="N3439" s="29">
        <v>1</v>
      </c>
      <c r="O3439" s="29">
        <v>0.99194328069610049</v>
      </c>
      <c r="P3439" s="31">
        <v>0.37576538833387046</v>
      </c>
      <c r="Q3439" s="28">
        <v>1</v>
      </c>
      <c r="R3439" s="29">
        <v>0.99323235578472446</v>
      </c>
      <c r="S3439" s="30">
        <v>0.99709958105059615</v>
      </c>
      <c r="T3439" s="32">
        <v>0.99709958105059615</v>
      </c>
      <c r="U3439" s="28"/>
      <c r="V3439" s="29">
        <v>0</v>
      </c>
      <c r="W3439" s="30">
        <v>0</v>
      </c>
      <c r="X3439" s="32">
        <v>0</v>
      </c>
    </row>
    <row r="3440" spans="1:24" s="1" customFormat="1" ht="16.5">
      <c r="A3440" s="45">
        <v>49599</v>
      </c>
      <c r="B3440" s="27">
        <v>4243</v>
      </c>
      <c r="C3440" s="28">
        <v>1</v>
      </c>
      <c r="D3440" s="29">
        <v>1</v>
      </c>
      <c r="E3440" s="30">
        <v>1</v>
      </c>
      <c r="F3440" s="30">
        <v>1</v>
      </c>
      <c r="G3440" s="29">
        <v>1.3198208814518029E-2</v>
      </c>
      <c r="H3440" s="31">
        <v>0</v>
      </c>
      <c r="I3440" s="28">
        <v>1</v>
      </c>
      <c r="J3440" s="29">
        <v>0.98750883808625978</v>
      </c>
      <c r="K3440" s="29">
        <v>0.99976431769974072</v>
      </c>
      <c r="L3440" s="31">
        <v>0.99976431769974072</v>
      </c>
      <c r="M3440" s="28">
        <v>1</v>
      </c>
      <c r="N3440" s="29">
        <v>1</v>
      </c>
      <c r="O3440" s="29">
        <v>0.97784586377563043</v>
      </c>
      <c r="P3440" s="31">
        <v>8.4138581192552436E-2</v>
      </c>
      <c r="Q3440" s="28">
        <v>1</v>
      </c>
      <c r="R3440" s="29">
        <v>0.98491633278340796</v>
      </c>
      <c r="S3440" s="30">
        <v>0.20292246052321469</v>
      </c>
      <c r="T3440" s="32">
        <v>0.20292246052321469</v>
      </c>
      <c r="U3440" s="28"/>
      <c r="V3440" s="29">
        <v>0</v>
      </c>
      <c r="W3440" s="30">
        <v>0</v>
      </c>
      <c r="X3440" s="32">
        <v>0</v>
      </c>
    </row>
    <row r="3441" spans="1:24" s="1" customFormat="1" ht="16.5">
      <c r="A3441" s="45">
        <v>49610</v>
      </c>
      <c r="B3441" s="27">
        <v>1809</v>
      </c>
      <c r="C3441" s="28">
        <v>1</v>
      </c>
      <c r="D3441" s="29">
        <v>1</v>
      </c>
      <c r="E3441" s="30">
        <v>1</v>
      </c>
      <c r="F3441" s="30">
        <v>0.99557766721945828</v>
      </c>
      <c r="G3441" s="29">
        <v>3.0403537866224434E-2</v>
      </c>
      <c r="H3441" s="31">
        <v>0</v>
      </c>
      <c r="I3441" s="28">
        <v>1</v>
      </c>
      <c r="J3441" s="29">
        <v>0.97125483692647874</v>
      </c>
      <c r="K3441" s="29">
        <v>0.99557766721945828</v>
      </c>
      <c r="L3441" s="31">
        <v>0.99557766721945828</v>
      </c>
      <c r="M3441" s="28">
        <v>1</v>
      </c>
      <c r="N3441" s="29">
        <v>0.99778883360972914</v>
      </c>
      <c r="O3441" s="29">
        <v>0.95854063018242119</v>
      </c>
      <c r="P3441" s="31">
        <v>0.1730237700386954</v>
      </c>
      <c r="Q3441" s="28">
        <v>1</v>
      </c>
      <c r="R3441" s="29">
        <v>0.97622996130458817</v>
      </c>
      <c r="S3441" s="30">
        <v>5.7490326147042567E-2</v>
      </c>
      <c r="T3441" s="32">
        <v>5.7490326147042567E-2</v>
      </c>
      <c r="U3441" s="28"/>
      <c r="V3441" s="29">
        <v>0</v>
      </c>
      <c r="W3441" s="30">
        <v>0</v>
      </c>
      <c r="X3441" s="32">
        <v>0</v>
      </c>
    </row>
    <row r="3442" spans="1:24" s="1" customFormat="1" ht="16.5">
      <c r="A3442" s="45">
        <v>49624</v>
      </c>
      <c r="B3442" s="27">
        <v>14399</v>
      </c>
      <c r="C3442" s="28">
        <v>1</v>
      </c>
      <c r="D3442" s="29">
        <v>0.98249878463782203</v>
      </c>
      <c r="E3442" s="30">
        <v>0.93839849989582613</v>
      </c>
      <c r="F3442" s="30">
        <v>0.93770400722272385</v>
      </c>
      <c r="G3442" s="29">
        <v>0.18966594902423781</v>
      </c>
      <c r="H3442" s="31">
        <v>1.5001041739009654E-2</v>
      </c>
      <c r="I3442" s="28">
        <v>1</v>
      </c>
      <c r="J3442" s="29">
        <v>0.91534134314882976</v>
      </c>
      <c r="K3442" s="29">
        <v>0.93492603653031459</v>
      </c>
      <c r="L3442" s="31">
        <v>0.93492603653031459</v>
      </c>
      <c r="M3442" s="28">
        <v>0.99673588443641925</v>
      </c>
      <c r="N3442" s="29">
        <v>0.94367664421140351</v>
      </c>
      <c r="O3442" s="29">
        <v>0.262240433363428</v>
      </c>
      <c r="P3442" s="31">
        <v>0</v>
      </c>
      <c r="Q3442" s="28">
        <v>1</v>
      </c>
      <c r="R3442" s="29">
        <v>0.82498784637822076</v>
      </c>
      <c r="S3442" s="30">
        <v>0.40266685186471285</v>
      </c>
      <c r="T3442" s="32">
        <v>0.40266685186471285</v>
      </c>
      <c r="U3442" s="28"/>
      <c r="V3442" s="29">
        <v>0</v>
      </c>
      <c r="W3442" s="30">
        <v>0</v>
      </c>
      <c r="X3442" s="32">
        <v>0</v>
      </c>
    </row>
    <row r="3443" spans="1:24" s="1" customFormat="1" ht="16.5">
      <c r="A3443" s="45">
        <v>49626</v>
      </c>
      <c r="B3443" s="27">
        <v>14678</v>
      </c>
      <c r="C3443" s="28">
        <v>1</v>
      </c>
      <c r="D3443" s="29">
        <v>0.98766861970295683</v>
      </c>
      <c r="E3443" s="30">
        <v>0.9434527864831721</v>
      </c>
      <c r="F3443" s="30">
        <v>0.92744243084888944</v>
      </c>
      <c r="G3443" s="29">
        <v>0.1976427306172503</v>
      </c>
      <c r="H3443" s="31">
        <v>1.1241313530453741E-2</v>
      </c>
      <c r="I3443" s="28">
        <v>0.99993187082708812</v>
      </c>
      <c r="J3443" s="29">
        <v>0.92362719716582642</v>
      </c>
      <c r="K3443" s="29">
        <v>0.84861697778988965</v>
      </c>
      <c r="L3443" s="31">
        <v>0.84861697778988965</v>
      </c>
      <c r="M3443" s="28">
        <v>0.99972748330835259</v>
      </c>
      <c r="N3443" s="29">
        <v>0.94168142798746424</v>
      </c>
      <c r="O3443" s="29">
        <v>0.74226733887450602</v>
      </c>
      <c r="P3443" s="31">
        <v>0.16800654040059954</v>
      </c>
      <c r="Q3443" s="28">
        <v>0.98882681564245811</v>
      </c>
      <c r="R3443" s="29">
        <v>0.83267475132851887</v>
      </c>
      <c r="S3443" s="30">
        <v>0.48869055729663441</v>
      </c>
      <c r="T3443" s="32">
        <v>0.48869055729663441</v>
      </c>
      <c r="U3443" s="28"/>
      <c r="V3443" s="29">
        <v>0</v>
      </c>
      <c r="W3443" s="30">
        <v>0</v>
      </c>
      <c r="X3443" s="32">
        <v>0</v>
      </c>
    </row>
    <row r="3444" spans="1:24" s="1" customFormat="1" ht="16.5">
      <c r="A3444" s="45">
        <v>49632</v>
      </c>
      <c r="B3444" s="27">
        <v>9827</v>
      </c>
      <c r="C3444" s="28">
        <v>1</v>
      </c>
      <c r="D3444" s="29">
        <v>0.9881957871171263</v>
      </c>
      <c r="E3444" s="30">
        <v>0.98666938027882367</v>
      </c>
      <c r="F3444" s="30">
        <v>0.98636409891116317</v>
      </c>
      <c r="G3444" s="29">
        <v>0.16556426172789254</v>
      </c>
      <c r="H3444" s="31">
        <v>1.0379566500457921E-2</v>
      </c>
      <c r="I3444" s="28">
        <v>1</v>
      </c>
      <c r="J3444" s="29">
        <v>0.96652081001322887</v>
      </c>
      <c r="K3444" s="29">
        <v>0.98575353617584205</v>
      </c>
      <c r="L3444" s="31">
        <v>0.98575353617584205</v>
      </c>
      <c r="M3444" s="28">
        <v>0.99552253994097895</v>
      </c>
      <c r="N3444" s="29">
        <v>0.98432888979342625</v>
      </c>
      <c r="O3444" s="29">
        <v>0.93619619415894983</v>
      </c>
      <c r="P3444" s="31">
        <v>1.9945049353821104E-2</v>
      </c>
      <c r="Q3444" s="28">
        <v>1</v>
      </c>
      <c r="R3444" s="29">
        <v>0.81489773074183369</v>
      </c>
      <c r="S3444" s="30">
        <v>0.29866693802788236</v>
      </c>
      <c r="T3444" s="32">
        <v>0.29866693802788236</v>
      </c>
      <c r="U3444" s="28"/>
      <c r="V3444" s="29">
        <v>0</v>
      </c>
      <c r="W3444" s="30">
        <v>0</v>
      </c>
      <c r="X3444" s="32">
        <v>0</v>
      </c>
    </row>
    <row r="3445" spans="1:24" s="1" customFormat="1" ht="16.5">
      <c r="A3445" s="45">
        <v>49635</v>
      </c>
      <c r="B3445" s="27">
        <v>7818</v>
      </c>
      <c r="C3445" s="28">
        <v>1</v>
      </c>
      <c r="D3445" s="29">
        <v>1</v>
      </c>
      <c r="E3445" s="30">
        <v>1</v>
      </c>
      <c r="F3445" s="30">
        <v>1</v>
      </c>
      <c r="G3445" s="29">
        <v>1.2407265285239192E-2</v>
      </c>
      <c r="H3445" s="31">
        <v>0</v>
      </c>
      <c r="I3445" s="28">
        <v>1</v>
      </c>
      <c r="J3445" s="29">
        <v>0.88692760296751083</v>
      </c>
      <c r="K3445" s="29">
        <v>0.99437196213865442</v>
      </c>
      <c r="L3445" s="31">
        <v>0.99437196213865442</v>
      </c>
      <c r="M3445" s="28">
        <v>1</v>
      </c>
      <c r="N3445" s="29">
        <v>0.99936045024302889</v>
      </c>
      <c r="O3445" s="29">
        <v>0.92171910974673832</v>
      </c>
      <c r="P3445" s="31">
        <v>0.12573548222051675</v>
      </c>
      <c r="Q3445" s="28">
        <v>1</v>
      </c>
      <c r="R3445" s="29">
        <v>0.98963929393706829</v>
      </c>
      <c r="S3445" s="30">
        <v>0.72895881299565102</v>
      </c>
      <c r="T3445" s="32">
        <v>0.72895881299565102</v>
      </c>
      <c r="U3445" s="28"/>
      <c r="V3445" s="29">
        <v>0</v>
      </c>
      <c r="W3445" s="30">
        <v>0</v>
      </c>
      <c r="X3445" s="32">
        <v>0</v>
      </c>
    </row>
    <row r="3446" spans="1:24" s="1" customFormat="1" ht="16.5">
      <c r="A3446" s="45">
        <v>49637</v>
      </c>
      <c r="B3446" s="27">
        <v>6483</v>
      </c>
      <c r="C3446" s="28">
        <v>1</v>
      </c>
      <c r="D3446" s="29">
        <v>0.99105352460280738</v>
      </c>
      <c r="E3446" s="30">
        <v>0.949560388708931</v>
      </c>
      <c r="F3446" s="30">
        <v>0.94462440228289368</v>
      </c>
      <c r="G3446" s="29">
        <v>0.20129569643683479</v>
      </c>
      <c r="H3446" s="31">
        <v>8.6379762455653254E-3</v>
      </c>
      <c r="I3446" s="28">
        <v>1</v>
      </c>
      <c r="J3446" s="29">
        <v>0.94678389634428506</v>
      </c>
      <c r="K3446" s="29">
        <v>0.94123091161499306</v>
      </c>
      <c r="L3446" s="31">
        <v>0.94123091161499306</v>
      </c>
      <c r="M3446" s="28">
        <v>1</v>
      </c>
      <c r="N3446" s="29">
        <v>0.95033163658799935</v>
      </c>
      <c r="O3446" s="29">
        <v>0.82384698442079285</v>
      </c>
      <c r="P3446" s="31">
        <v>1.2494215640906987E-2</v>
      </c>
      <c r="Q3446" s="28">
        <v>0.99984575042418633</v>
      </c>
      <c r="R3446" s="29">
        <v>0.79700755822921487</v>
      </c>
      <c r="S3446" s="30">
        <v>0.55529847292919943</v>
      </c>
      <c r="T3446" s="32">
        <v>0.55529847292919943</v>
      </c>
      <c r="U3446" s="28"/>
      <c r="V3446" s="29">
        <v>0</v>
      </c>
      <c r="W3446" s="30">
        <v>0</v>
      </c>
      <c r="X3446" s="32">
        <v>0</v>
      </c>
    </row>
    <row r="3447" spans="1:24" s="1" customFormat="1" ht="16.5">
      <c r="A3447" s="45">
        <v>49638</v>
      </c>
      <c r="B3447" s="27">
        <v>2704</v>
      </c>
      <c r="C3447" s="28">
        <v>1</v>
      </c>
      <c r="D3447" s="29">
        <v>1</v>
      </c>
      <c r="E3447" s="30">
        <v>1</v>
      </c>
      <c r="F3447" s="30">
        <v>1</v>
      </c>
      <c r="G3447" s="29">
        <v>2.9585798816568047E-3</v>
      </c>
      <c r="H3447" s="31">
        <v>0</v>
      </c>
      <c r="I3447" s="28">
        <v>1</v>
      </c>
      <c r="J3447" s="29">
        <v>1</v>
      </c>
      <c r="K3447" s="29">
        <v>1</v>
      </c>
      <c r="L3447" s="31">
        <v>1</v>
      </c>
      <c r="M3447" s="28">
        <v>1</v>
      </c>
      <c r="N3447" s="29">
        <v>0.99926035502958577</v>
      </c>
      <c r="O3447" s="29">
        <v>0.98964497041420119</v>
      </c>
      <c r="P3447" s="31">
        <v>0</v>
      </c>
      <c r="Q3447" s="28">
        <v>1</v>
      </c>
      <c r="R3447" s="29">
        <v>0.99593195266272194</v>
      </c>
      <c r="S3447" s="30">
        <v>0.96745562130177509</v>
      </c>
      <c r="T3447" s="32">
        <v>0.96745562130177509</v>
      </c>
      <c r="U3447" s="28"/>
      <c r="V3447" s="29">
        <v>0</v>
      </c>
      <c r="W3447" s="30">
        <v>0</v>
      </c>
      <c r="X3447" s="32">
        <v>0</v>
      </c>
    </row>
    <row r="3448" spans="1:24" s="1" customFormat="1" ht="16.5">
      <c r="A3448" s="45">
        <v>49661</v>
      </c>
      <c r="B3448" s="27">
        <v>7069</v>
      </c>
      <c r="C3448" s="28">
        <v>1</v>
      </c>
      <c r="D3448" s="29">
        <v>1</v>
      </c>
      <c r="E3448" s="30">
        <v>0.95204413637006646</v>
      </c>
      <c r="F3448" s="30">
        <v>0.89093223935492993</v>
      </c>
      <c r="G3448" s="29">
        <v>1.9946244164662612E-2</v>
      </c>
      <c r="H3448" s="31">
        <v>0</v>
      </c>
      <c r="I3448" s="28">
        <v>1</v>
      </c>
      <c r="J3448" s="29">
        <v>0.98245862215306268</v>
      </c>
      <c r="K3448" s="29">
        <v>0.86815674069882587</v>
      </c>
      <c r="L3448" s="31">
        <v>0.86815674069882587</v>
      </c>
      <c r="M3448" s="28">
        <v>1</v>
      </c>
      <c r="N3448" s="29">
        <v>0.99533173008912157</v>
      </c>
      <c r="O3448" s="29">
        <v>0.77663035790069312</v>
      </c>
      <c r="P3448" s="31">
        <v>0</v>
      </c>
      <c r="Q3448" s="28">
        <v>1</v>
      </c>
      <c r="R3448" s="29">
        <v>0.98486348847078797</v>
      </c>
      <c r="S3448" s="30">
        <v>0.16876503041448579</v>
      </c>
      <c r="T3448" s="32">
        <v>0.16876503041448579</v>
      </c>
      <c r="U3448" s="28"/>
      <c r="V3448" s="29">
        <v>0</v>
      </c>
      <c r="W3448" s="30">
        <v>0</v>
      </c>
      <c r="X3448" s="32">
        <v>0</v>
      </c>
    </row>
    <row r="3449" spans="1:24" s="1" customFormat="1" ht="16.5">
      <c r="A3449" s="45">
        <v>49681</v>
      </c>
      <c r="B3449" s="27">
        <v>11377</v>
      </c>
      <c r="C3449" s="28">
        <v>1</v>
      </c>
      <c r="D3449" s="29">
        <v>1</v>
      </c>
      <c r="E3449" s="30">
        <v>0.99938472356508745</v>
      </c>
      <c r="F3449" s="30">
        <v>0.93284697196097388</v>
      </c>
      <c r="G3449" s="29">
        <v>3.6037619759163226E-3</v>
      </c>
      <c r="H3449" s="31">
        <v>0</v>
      </c>
      <c r="I3449" s="28">
        <v>1</v>
      </c>
      <c r="J3449" s="29">
        <v>0.99156192317834224</v>
      </c>
      <c r="K3449" s="29">
        <v>0.69851454689285397</v>
      </c>
      <c r="L3449" s="31">
        <v>0.69851454689285397</v>
      </c>
      <c r="M3449" s="28">
        <v>1</v>
      </c>
      <c r="N3449" s="29">
        <v>1</v>
      </c>
      <c r="O3449" s="29">
        <v>0.99850575722949808</v>
      </c>
      <c r="P3449" s="31">
        <v>0.37813131757053703</v>
      </c>
      <c r="Q3449" s="28">
        <v>1</v>
      </c>
      <c r="R3449" s="29">
        <v>0.99850575722949808</v>
      </c>
      <c r="S3449" s="30">
        <v>0.88467961677067763</v>
      </c>
      <c r="T3449" s="32">
        <v>0.88467961677067763</v>
      </c>
      <c r="U3449" s="28"/>
      <c r="V3449" s="29">
        <v>0</v>
      </c>
      <c r="W3449" s="30">
        <v>0</v>
      </c>
      <c r="X3449" s="32">
        <v>0</v>
      </c>
    </row>
    <row r="3450" spans="1:24" s="1" customFormat="1" ht="16.5">
      <c r="A3450" s="45">
        <v>49685</v>
      </c>
      <c r="B3450" s="27">
        <v>10840</v>
      </c>
      <c r="C3450" s="28">
        <v>1</v>
      </c>
      <c r="D3450" s="29">
        <v>1</v>
      </c>
      <c r="E3450" s="30">
        <v>0.9997232472324723</v>
      </c>
      <c r="F3450" s="30">
        <v>0.97924354243542433</v>
      </c>
      <c r="G3450" s="29">
        <v>6.5129151291512921E-2</v>
      </c>
      <c r="H3450" s="31">
        <v>0</v>
      </c>
      <c r="I3450" s="28">
        <v>1</v>
      </c>
      <c r="J3450" s="29">
        <v>0.97389298892988929</v>
      </c>
      <c r="K3450" s="29">
        <v>0.94944649446494467</v>
      </c>
      <c r="L3450" s="31">
        <v>0.94944649446494467</v>
      </c>
      <c r="M3450" s="28">
        <v>1</v>
      </c>
      <c r="N3450" s="29">
        <v>0.99409594095940956</v>
      </c>
      <c r="O3450" s="29">
        <v>0.86014760147601477</v>
      </c>
      <c r="P3450" s="31">
        <v>0.37998154981549814</v>
      </c>
      <c r="Q3450" s="28">
        <v>0.99870848708487081</v>
      </c>
      <c r="R3450" s="29">
        <v>0.92306273062730626</v>
      </c>
      <c r="S3450" s="30">
        <v>0.62241697416974173</v>
      </c>
      <c r="T3450" s="32">
        <v>0.62241697416974173</v>
      </c>
      <c r="U3450" s="28"/>
      <c r="V3450" s="29">
        <v>0</v>
      </c>
      <c r="W3450" s="30">
        <v>0</v>
      </c>
      <c r="X3450" s="32">
        <v>0</v>
      </c>
    </row>
    <row r="3451" spans="1:24" s="1" customFormat="1" ht="16.5">
      <c r="A3451" s="45">
        <v>49688</v>
      </c>
      <c r="B3451" s="27">
        <v>8542</v>
      </c>
      <c r="C3451" s="28">
        <v>1</v>
      </c>
      <c r="D3451" s="29">
        <v>0.99719035354717867</v>
      </c>
      <c r="E3451" s="30">
        <v>0.9913369234371342</v>
      </c>
      <c r="F3451" s="30">
        <v>0.99051744322172797</v>
      </c>
      <c r="G3451" s="29">
        <v>3.1725591196441118E-2</v>
      </c>
      <c r="H3451" s="31">
        <v>2.3413720440177946E-3</v>
      </c>
      <c r="I3451" s="28">
        <v>1</v>
      </c>
      <c r="J3451" s="29">
        <v>0.97927885741044252</v>
      </c>
      <c r="K3451" s="29">
        <v>0.97248887848279086</v>
      </c>
      <c r="L3451" s="31">
        <v>0.97248887848279086</v>
      </c>
      <c r="M3451" s="28">
        <v>0.99836103956918754</v>
      </c>
      <c r="N3451" s="29">
        <v>0.98056661203465234</v>
      </c>
      <c r="O3451" s="29">
        <v>0.88094123156169513</v>
      </c>
      <c r="P3451" s="31">
        <v>0</v>
      </c>
      <c r="Q3451" s="28">
        <v>1</v>
      </c>
      <c r="R3451" s="29">
        <v>0.94942636384921564</v>
      </c>
      <c r="S3451" s="30">
        <v>0.9443924139545774</v>
      </c>
      <c r="T3451" s="32">
        <v>0.9443924139545774</v>
      </c>
      <c r="U3451" s="28"/>
      <c r="V3451" s="29">
        <v>0</v>
      </c>
      <c r="W3451" s="30">
        <v>0</v>
      </c>
      <c r="X3451" s="32">
        <v>0</v>
      </c>
    </row>
    <row r="3452" spans="1:24" s="1" customFormat="1" ht="16.5">
      <c r="A3452" s="45">
        <v>49692</v>
      </c>
      <c r="B3452" s="27">
        <v>7643</v>
      </c>
      <c r="C3452" s="28">
        <v>1</v>
      </c>
      <c r="D3452" s="29">
        <v>1</v>
      </c>
      <c r="E3452" s="30">
        <v>0.99568232369488419</v>
      </c>
      <c r="F3452" s="30">
        <v>0.99398142090802044</v>
      </c>
      <c r="G3452" s="29">
        <v>3.9513280125605128E-2</v>
      </c>
      <c r="H3452" s="31">
        <v>0</v>
      </c>
      <c r="I3452" s="28">
        <v>1</v>
      </c>
      <c r="J3452" s="29">
        <v>0.94033756378385447</v>
      </c>
      <c r="K3452" s="29">
        <v>0.98691613240873999</v>
      </c>
      <c r="L3452" s="31">
        <v>0.98691613240873999</v>
      </c>
      <c r="M3452" s="28">
        <v>1</v>
      </c>
      <c r="N3452" s="29">
        <v>0.99816825853722357</v>
      </c>
      <c r="O3452" s="29">
        <v>0.72458458720397745</v>
      </c>
      <c r="P3452" s="31">
        <v>0.3315452047625278</v>
      </c>
      <c r="Q3452" s="28">
        <v>1</v>
      </c>
      <c r="R3452" s="29">
        <v>0.95760826900431772</v>
      </c>
      <c r="S3452" s="30">
        <v>0.69108988617035194</v>
      </c>
      <c r="T3452" s="32">
        <v>0.69108988617035194</v>
      </c>
      <c r="U3452" s="28"/>
      <c r="V3452" s="29">
        <v>0</v>
      </c>
      <c r="W3452" s="30">
        <v>0</v>
      </c>
      <c r="X3452" s="32">
        <v>0</v>
      </c>
    </row>
    <row r="3453" spans="1:24" s="1" customFormat="1" ht="16.5">
      <c r="A3453" s="45">
        <v>49696</v>
      </c>
      <c r="B3453" s="27">
        <v>10297</v>
      </c>
      <c r="C3453" s="28">
        <v>1</v>
      </c>
      <c r="D3453" s="29">
        <v>0.98718073225211223</v>
      </c>
      <c r="E3453" s="30">
        <v>0.77653685539477513</v>
      </c>
      <c r="F3453" s="30">
        <v>0.71078955035447222</v>
      </c>
      <c r="G3453" s="29">
        <v>0.13333980771098378</v>
      </c>
      <c r="H3453" s="31">
        <v>1.2819267747887735E-2</v>
      </c>
      <c r="I3453" s="28">
        <v>1</v>
      </c>
      <c r="J3453" s="29">
        <v>0.86607749830047587</v>
      </c>
      <c r="K3453" s="29">
        <v>0.67165193745751195</v>
      </c>
      <c r="L3453" s="31">
        <v>0.67165193745751195</v>
      </c>
      <c r="M3453" s="28">
        <v>0.99990288433524332</v>
      </c>
      <c r="N3453" s="29">
        <v>0.9780518597649801</v>
      </c>
      <c r="O3453" s="29">
        <v>0.43634068175196661</v>
      </c>
      <c r="P3453" s="31">
        <v>2.2336602894046809E-3</v>
      </c>
      <c r="Q3453" s="28">
        <v>1</v>
      </c>
      <c r="R3453" s="29">
        <v>0.93541808293677775</v>
      </c>
      <c r="S3453" s="30">
        <v>0.54860639021074098</v>
      </c>
      <c r="T3453" s="32">
        <v>0.54860639021074098</v>
      </c>
      <c r="U3453" s="28"/>
      <c r="V3453" s="29">
        <v>0</v>
      </c>
      <c r="W3453" s="30">
        <v>0</v>
      </c>
      <c r="X3453" s="32">
        <v>0</v>
      </c>
    </row>
    <row r="3454" spans="1:24" s="1" customFormat="1" ht="16.5">
      <c r="A3454" s="45">
        <v>49699</v>
      </c>
      <c r="B3454" s="27">
        <v>6511</v>
      </c>
      <c r="C3454" s="28">
        <v>1</v>
      </c>
      <c r="D3454" s="29">
        <v>1</v>
      </c>
      <c r="E3454" s="30">
        <v>1</v>
      </c>
      <c r="F3454" s="30">
        <v>1</v>
      </c>
      <c r="G3454" s="29">
        <v>1.9966211027491938E-3</v>
      </c>
      <c r="H3454" s="31">
        <v>0</v>
      </c>
      <c r="I3454" s="28">
        <v>1</v>
      </c>
      <c r="J3454" s="29">
        <v>0.99877131009061593</v>
      </c>
      <c r="K3454" s="29">
        <v>1</v>
      </c>
      <c r="L3454" s="31">
        <v>1</v>
      </c>
      <c r="M3454" s="28">
        <v>1</v>
      </c>
      <c r="N3454" s="29">
        <v>0.99892489632928894</v>
      </c>
      <c r="O3454" s="29">
        <v>0.70158193825833204</v>
      </c>
      <c r="P3454" s="31">
        <v>0</v>
      </c>
      <c r="Q3454" s="28">
        <v>1</v>
      </c>
      <c r="R3454" s="29">
        <v>0.99631393027184767</v>
      </c>
      <c r="S3454" s="30">
        <v>0.99554599907848251</v>
      </c>
      <c r="T3454" s="32">
        <v>0.99554599907848251</v>
      </c>
      <c r="U3454" s="28"/>
      <c r="V3454" s="29">
        <v>0</v>
      </c>
      <c r="W3454" s="30">
        <v>0</v>
      </c>
      <c r="X3454" s="32">
        <v>0</v>
      </c>
    </row>
    <row r="3455" spans="1:24" s="1" customFormat="1" ht="16.5">
      <c r="A3455" s="45">
        <v>49716</v>
      </c>
      <c r="B3455" s="27">
        <v>18857</v>
      </c>
      <c r="C3455" s="28">
        <v>1</v>
      </c>
      <c r="D3455" s="29">
        <v>1</v>
      </c>
      <c r="E3455" s="30">
        <v>0.98043166993689346</v>
      </c>
      <c r="F3455" s="30">
        <v>0.97809831892665855</v>
      </c>
      <c r="G3455" s="29">
        <v>5.2924643368510368E-2</v>
      </c>
      <c r="H3455" s="31">
        <v>0</v>
      </c>
      <c r="I3455" s="28">
        <v>1</v>
      </c>
      <c r="J3455" s="29">
        <v>0.97968924007000058</v>
      </c>
      <c r="K3455" s="29">
        <v>0.97390889324919128</v>
      </c>
      <c r="L3455" s="31">
        <v>0.97390889324919128</v>
      </c>
      <c r="M3455" s="28">
        <v>0.99994696929522198</v>
      </c>
      <c r="N3455" s="29">
        <v>0.99989393859044384</v>
      </c>
      <c r="O3455" s="29">
        <v>0.8064909582648353</v>
      </c>
      <c r="P3455" s="31">
        <v>0.23656997401495466</v>
      </c>
      <c r="Q3455" s="28">
        <v>0.99888635519966062</v>
      </c>
      <c r="R3455" s="29">
        <v>0.93631012356154208</v>
      </c>
      <c r="S3455" s="30">
        <v>0.49148857188312034</v>
      </c>
      <c r="T3455" s="32">
        <v>0.49148857188312034</v>
      </c>
      <c r="U3455" s="28"/>
      <c r="V3455" s="29">
        <v>0</v>
      </c>
      <c r="W3455" s="30">
        <v>0</v>
      </c>
      <c r="X3455" s="32">
        <v>0</v>
      </c>
    </row>
    <row r="3456" spans="1:24" s="1" customFormat="1" ht="16.5">
      <c r="A3456" s="45">
        <v>49733</v>
      </c>
      <c r="B3456" s="27">
        <v>20978</v>
      </c>
      <c r="C3456" s="28">
        <v>1</v>
      </c>
      <c r="D3456" s="29">
        <v>0.99938030317475446</v>
      </c>
      <c r="E3456" s="30">
        <v>0.99332634188197155</v>
      </c>
      <c r="F3456" s="30">
        <v>0.99284965201639808</v>
      </c>
      <c r="G3456" s="29">
        <v>3.22719038993231E-2</v>
      </c>
      <c r="H3456" s="31">
        <v>2.8601391934407472E-4</v>
      </c>
      <c r="I3456" s="28">
        <v>1</v>
      </c>
      <c r="J3456" s="29">
        <v>0.92983125178758697</v>
      </c>
      <c r="K3456" s="29">
        <v>0.98774907045476212</v>
      </c>
      <c r="L3456" s="31">
        <v>0.98774907045476212</v>
      </c>
      <c r="M3456" s="28">
        <v>1</v>
      </c>
      <c r="N3456" s="29">
        <v>0.99537610830393741</v>
      </c>
      <c r="O3456" s="29">
        <v>0.76599294498998949</v>
      </c>
      <c r="P3456" s="31">
        <v>0.49313566593574221</v>
      </c>
      <c r="Q3456" s="28">
        <v>0.99513776337115067</v>
      </c>
      <c r="R3456" s="29">
        <v>0.95051959195347502</v>
      </c>
      <c r="S3456" s="30">
        <v>0.76789970445228339</v>
      </c>
      <c r="T3456" s="32">
        <v>0.76789970445228339</v>
      </c>
      <c r="U3456" s="28"/>
      <c r="V3456" s="29">
        <v>0</v>
      </c>
      <c r="W3456" s="30">
        <v>0</v>
      </c>
      <c r="X3456" s="32">
        <v>0</v>
      </c>
    </row>
    <row r="3457" spans="1:24" s="1" customFormat="1" ht="16.5">
      <c r="A3457" s="45">
        <v>49740</v>
      </c>
      <c r="B3457" s="27">
        <v>15849</v>
      </c>
      <c r="C3457" s="28">
        <v>1</v>
      </c>
      <c r="D3457" s="29">
        <v>0.99968452268281915</v>
      </c>
      <c r="E3457" s="30">
        <v>0.9560855574484195</v>
      </c>
      <c r="F3457" s="30">
        <v>0.9006877405514544</v>
      </c>
      <c r="G3457" s="29">
        <v>0.17275537888825793</v>
      </c>
      <c r="H3457" s="31">
        <v>6.3095463436178937E-5</v>
      </c>
      <c r="I3457" s="28">
        <v>1</v>
      </c>
      <c r="J3457" s="29">
        <v>0.9293330809514796</v>
      </c>
      <c r="K3457" s="29">
        <v>0.89488295791532591</v>
      </c>
      <c r="L3457" s="31">
        <v>0.89488295791532591</v>
      </c>
      <c r="M3457" s="28">
        <v>0.99974761814625523</v>
      </c>
      <c r="N3457" s="29">
        <v>0.98561423433655115</v>
      </c>
      <c r="O3457" s="29">
        <v>0.77266704523944729</v>
      </c>
      <c r="P3457" s="31">
        <v>9.4895577008013127E-2</v>
      </c>
      <c r="Q3457" s="28">
        <v>0.99917975897532962</v>
      </c>
      <c r="R3457" s="29">
        <v>0.85671020253643759</v>
      </c>
      <c r="S3457" s="30">
        <v>5.1296611773613478E-2</v>
      </c>
      <c r="T3457" s="32">
        <v>5.1296611773613478E-2</v>
      </c>
      <c r="U3457" s="28"/>
      <c r="V3457" s="29">
        <v>0</v>
      </c>
      <c r="W3457" s="30">
        <v>0</v>
      </c>
      <c r="X3457" s="32">
        <v>0</v>
      </c>
    </row>
    <row r="3458" spans="1:24" s="1" customFormat="1" ht="16.5">
      <c r="A3458" s="45">
        <v>49744</v>
      </c>
      <c r="B3458" s="27">
        <v>13309</v>
      </c>
      <c r="C3458" s="28">
        <v>1</v>
      </c>
      <c r="D3458" s="29">
        <v>1</v>
      </c>
      <c r="E3458" s="30">
        <v>0.99789616049289953</v>
      </c>
      <c r="F3458" s="30">
        <v>0.96055300924186637</v>
      </c>
      <c r="G3458" s="29">
        <v>8.5055225787061386E-2</v>
      </c>
      <c r="H3458" s="31">
        <v>0</v>
      </c>
      <c r="I3458" s="28">
        <v>1</v>
      </c>
      <c r="J3458" s="29">
        <v>0.94312119618303403</v>
      </c>
      <c r="K3458" s="29">
        <v>0.95905026673679461</v>
      </c>
      <c r="L3458" s="31">
        <v>0.95905026673679461</v>
      </c>
      <c r="M3458" s="28">
        <v>1</v>
      </c>
      <c r="N3458" s="29">
        <v>0.99992486287474647</v>
      </c>
      <c r="O3458" s="29">
        <v>0.8697873619355323</v>
      </c>
      <c r="P3458" s="31">
        <v>0</v>
      </c>
      <c r="Q3458" s="28">
        <v>1</v>
      </c>
      <c r="R3458" s="29">
        <v>0.90359906829964687</v>
      </c>
      <c r="S3458" s="30">
        <v>0.8676083853031783</v>
      </c>
      <c r="T3458" s="32">
        <v>0.8676083853031783</v>
      </c>
      <c r="U3458" s="28"/>
      <c r="V3458" s="29">
        <v>0</v>
      </c>
      <c r="W3458" s="30">
        <v>0</v>
      </c>
      <c r="X3458" s="32">
        <v>0</v>
      </c>
    </row>
    <row r="3459" spans="1:24" s="1" customFormat="1" ht="16.5">
      <c r="A3459" s="45">
        <v>49751</v>
      </c>
      <c r="B3459" s="27">
        <v>14187</v>
      </c>
      <c r="C3459" s="28">
        <v>1</v>
      </c>
      <c r="D3459" s="29">
        <v>0.986607457531543</v>
      </c>
      <c r="E3459" s="30">
        <v>0.93909917530133225</v>
      </c>
      <c r="F3459" s="30">
        <v>0.92246422781419612</v>
      </c>
      <c r="G3459" s="29">
        <v>0.13801367449073096</v>
      </c>
      <c r="H3459" s="31">
        <v>1.148939169662367E-2</v>
      </c>
      <c r="I3459" s="28">
        <v>0.9999295129343766</v>
      </c>
      <c r="J3459" s="29">
        <v>0.8862338760837386</v>
      </c>
      <c r="K3459" s="29">
        <v>0.89708888418975119</v>
      </c>
      <c r="L3459" s="31">
        <v>0.89708888418975119</v>
      </c>
      <c r="M3459" s="28">
        <v>1</v>
      </c>
      <c r="N3459" s="29">
        <v>0.9670120532882216</v>
      </c>
      <c r="O3459" s="29">
        <v>0.77176288151124273</v>
      </c>
      <c r="P3459" s="31">
        <v>5.0750687248889825E-3</v>
      </c>
      <c r="Q3459" s="28">
        <v>0.99555931486572213</v>
      </c>
      <c r="R3459" s="29">
        <v>0.8744625361246211</v>
      </c>
      <c r="S3459" s="30">
        <v>0.66906322689786424</v>
      </c>
      <c r="T3459" s="32">
        <v>0.66906322689786424</v>
      </c>
      <c r="U3459" s="28"/>
      <c r="V3459" s="29">
        <v>0</v>
      </c>
      <c r="W3459" s="30">
        <v>0</v>
      </c>
      <c r="X3459" s="32">
        <v>0</v>
      </c>
    </row>
    <row r="3460" spans="1:24" s="1" customFormat="1" ht="16.5">
      <c r="A3460" s="45">
        <v>49757</v>
      </c>
      <c r="B3460" s="27">
        <v>12260</v>
      </c>
      <c r="C3460" s="28">
        <v>1</v>
      </c>
      <c r="D3460" s="29">
        <v>0.96615008156606852</v>
      </c>
      <c r="E3460" s="30">
        <v>0.8798531810766721</v>
      </c>
      <c r="F3460" s="30">
        <v>0.87096247960848283</v>
      </c>
      <c r="G3460" s="29">
        <v>0.12805872756933115</v>
      </c>
      <c r="H3460" s="31">
        <v>3.3523654159869493E-2</v>
      </c>
      <c r="I3460" s="28">
        <v>1</v>
      </c>
      <c r="J3460" s="29">
        <v>0.89608482871125616</v>
      </c>
      <c r="K3460" s="29">
        <v>0.86647634584013056</v>
      </c>
      <c r="L3460" s="31">
        <v>0.86647634584013056</v>
      </c>
      <c r="M3460" s="28">
        <v>0.99951060358890698</v>
      </c>
      <c r="N3460" s="29">
        <v>0.93809135399673738</v>
      </c>
      <c r="O3460" s="29">
        <v>0.58221859706362156</v>
      </c>
      <c r="P3460" s="31">
        <v>8.2218597063621529E-2</v>
      </c>
      <c r="Q3460" s="28">
        <v>0.97903752039151715</v>
      </c>
      <c r="R3460" s="29">
        <v>0.8676182707993475</v>
      </c>
      <c r="S3460" s="30">
        <v>0.75929853181076667</v>
      </c>
      <c r="T3460" s="32">
        <v>0.75929853181076667</v>
      </c>
      <c r="U3460" s="28"/>
      <c r="V3460" s="29">
        <v>0</v>
      </c>
      <c r="W3460" s="30">
        <v>0</v>
      </c>
      <c r="X3460" s="32">
        <v>0</v>
      </c>
    </row>
    <row r="3461" spans="1:24" s="1" customFormat="1" ht="16.5">
      <c r="A3461" s="45">
        <v>49762</v>
      </c>
      <c r="B3461" s="27">
        <v>11443</v>
      </c>
      <c r="C3461" s="28">
        <v>1</v>
      </c>
      <c r="D3461" s="29">
        <v>1</v>
      </c>
      <c r="E3461" s="30">
        <v>1</v>
      </c>
      <c r="F3461" s="30">
        <v>1</v>
      </c>
      <c r="G3461" s="29">
        <v>0.11194616796294678</v>
      </c>
      <c r="H3461" s="31">
        <v>0</v>
      </c>
      <c r="I3461" s="28">
        <v>1</v>
      </c>
      <c r="J3461" s="29">
        <v>0.99842698593026302</v>
      </c>
      <c r="K3461" s="29">
        <v>1</v>
      </c>
      <c r="L3461" s="31">
        <v>1</v>
      </c>
      <c r="M3461" s="28">
        <v>0.99938827230621341</v>
      </c>
      <c r="N3461" s="29">
        <v>0.95045005680328587</v>
      </c>
      <c r="O3461" s="29">
        <v>0.82924058376299925</v>
      </c>
      <c r="P3461" s="31">
        <v>5.2433802324565232E-4</v>
      </c>
      <c r="Q3461" s="28">
        <v>0.99545573713187097</v>
      </c>
      <c r="R3461" s="29">
        <v>0.83422179498383287</v>
      </c>
      <c r="S3461" s="30">
        <v>0.82434676221270642</v>
      </c>
      <c r="T3461" s="32">
        <v>0.82434676221270642</v>
      </c>
      <c r="U3461" s="28"/>
      <c r="V3461" s="29">
        <v>0</v>
      </c>
      <c r="W3461" s="30">
        <v>0</v>
      </c>
      <c r="X3461" s="32">
        <v>0</v>
      </c>
    </row>
    <row r="3462" spans="1:24" s="1" customFormat="1" ht="16.5">
      <c r="A3462" s="45">
        <v>49767</v>
      </c>
      <c r="B3462" s="27">
        <v>10665</v>
      </c>
      <c r="C3462" s="28">
        <v>1</v>
      </c>
      <c r="D3462" s="29">
        <v>0.99962494139709335</v>
      </c>
      <c r="E3462" s="30">
        <v>0.99521800281293948</v>
      </c>
      <c r="F3462" s="30">
        <v>0.99512423816221285</v>
      </c>
      <c r="G3462" s="29">
        <v>5.2977027660571961E-2</v>
      </c>
      <c r="H3462" s="31">
        <v>2.8129395218002813E-4</v>
      </c>
      <c r="I3462" s="28">
        <v>1</v>
      </c>
      <c r="J3462" s="29">
        <v>0.97027660571964369</v>
      </c>
      <c r="K3462" s="29">
        <v>0.99165494608532578</v>
      </c>
      <c r="L3462" s="31">
        <v>0.99165494608532578</v>
      </c>
      <c r="M3462" s="28">
        <v>1</v>
      </c>
      <c r="N3462" s="29">
        <v>0.97027660571964369</v>
      </c>
      <c r="O3462" s="29">
        <v>0.61678387248007505</v>
      </c>
      <c r="P3462" s="31">
        <v>2.9067041725269575E-3</v>
      </c>
      <c r="Q3462" s="28">
        <v>0.99015471167369906</v>
      </c>
      <c r="R3462" s="29">
        <v>0.95611814345991564</v>
      </c>
      <c r="S3462" s="30">
        <v>0.74599156118143461</v>
      </c>
      <c r="T3462" s="32">
        <v>0.74599156118143461</v>
      </c>
      <c r="U3462" s="28"/>
      <c r="V3462" s="29">
        <v>0</v>
      </c>
      <c r="W3462" s="30">
        <v>0</v>
      </c>
      <c r="X3462" s="32">
        <v>0</v>
      </c>
    </row>
    <row r="3463" spans="1:24" s="1" customFormat="1" ht="16.5">
      <c r="A3463" s="45">
        <v>49770</v>
      </c>
      <c r="B3463" s="27">
        <v>7489</v>
      </c>
      <c r="C3463" s="28">
        <v>1</v>
      </c>
      <c r="D3463" s="29">
        <v>0.99986647082387503</v>
      </c>
      <c r="E3463" s="30">
        <v>0.98451061556950192</v>
      </c>
      <c r="F3463" s="30">
        <v>0.98384296968887697</v>
      </c>
      <c r="G3463" s="29">
        <v>5.4880491387368141E-2</v>
      </c>
      <c r="H3463" s="31">
        <v>1.3352917612498332E-4</v>
      </c>
      <c r="I3463" s="28">
        <v>1</v>
      </c>
      <c r="J3463" s="29">
        <v>0.97983709440512756</v>
      </c>
      <c r="K3463" s="29">
        <v>0.98357591133662703</v>
      </c>
      <c r="L3463" s="31">
        <v>0.98357591133662703</v>
      </c>
      <c r="M3463" s="28">
        <v>0.99986647082387503</v>
      </c>
      <c r="N3463" s="29">
        <v>0.99746294565362537</v>
      </c>
      <c r="O3463" s="29">
        <v>0.80611563626652427</v>
      </c>
      <c r="P3463" s="31">
        <v>0.35091467485645611</v>
      </c>
      <c r="Q3463" s="28">
        <v>0.99986647082387503</v>
      </c>
      <c r="R3463" s="29">
        <v>0.94218186673788218</v>
      </c>
      <c r="S3463" s="30">
        <v>0.23501134997997061</v>
      </c>
      <c r="T3463" s="32">
        <v>0.23501134997997061</v>
      </c>
      <c r="U3463" s="28"/>
      <c r="V3463" s="29">
        <v>0</v>
      </c>
      <c r="W3463" s="30">
        <v>0</v>
      </c>
      <c r="X3463" s="32">
        <v>0</v>
      </c>
    </row>
    <row r="3464" spans="1:24" s="1" customFormat="1" ht="16.5">
      <c r="A3464" s="45">
        <v>49774</v>
      </c>
      <c r="B3464" s="27">
        <v>8066</v>
      </c>
      <c r="C3464" s="28">
        <v>1</v>
      </c>
      <c r="D3464" s="29">
        <v>1</v>
      </c>
      <c r="E3464" s="30">
        <v>0.97855194644185473</v>
      </c>
      <c r="F3464" s="30">
        <v>0.92214232581205058</v>
      </c>
      <c r="G3464" s="29">
        <v>7.3766426977436156E-2</v>
      </c>
      <c r="H3464" s="31">
        <v>0</v>
      </c>
      <c r="I3464" s="28">
        <v>1</v>
      </c>
      <c r="J3464" s="29">
        <v>0.96553434168113073</v>
      </c>
      <c r="K3464" s="29">
        <v>0.92201834862385323</v>
      </c>
      <c r="L3464" s="31">
        <v>0.92201834862385323</v>
      </c>
      <c r="M3464" s="28">
        <v>0.99950409124721051</v>
      </c>
      <c r="N3464" s="29">
        <v>0.99367716340193402</v>
      </c>
      <c r="O3464" s="29">
        <v>0.66402181998512277</v>
      </c>
      <c r="P3464" s="31">
        <v>8.6784031738160183E-4</v>
      </c>
      <c r="Q3464" s="28">
        <v>0.99962806843540786</v>
      </c>
      <c r="R3464" s="29">
        <v>0.9516488966030251</v>
      </c>
      <c r="S3464" s="30">
        <v>0.15509546243491198</v>
      </c>
      <c r="T3464" s="32">
        <v>0.15509546243491198</v>
      </c>
      <c r="U3464" s="28"/>
      <c r="V3464" s="29">
        <v>0</v>
      </c>
      <c r="W3464" s="30">
        <v>0</v>
      </c>
      <c r="X3464" s="32">
        <v>0</v>
      </c>
    </row>
    <row r="3465" spans="1:24" s="1" customFormat="1" ht="16.5">
      <c r="A3465" s="45">
        <v>49777</v>
      </c>
      <c r="B3465" s="27">
        <v>8820</v>
      </c>
      <c r="C3465" s="28">
        <v>1</v>
      </c>
      <c r="D3465" s="29">
        <v>0.99716553287981857</v>
      </c>
      <c r="E3465" s="30">
        <v>0.98049886621315196</v>
      </c>
      <c r="F3465" s="30">
        <v>0.97517006802721085</v>
      </c>
      <c r="G3465" s="29">
        <v>0.10328798185941043</v>
      </c>
      <c r="H3465" s="31">
        <v>2.1541950113378684E-3</v>
      </c>
      <c r="I3465" s="28">
        <v>1</v>
      </c>
      <c r="J3465" s="29">
        <v>0.97222222222222221</v>
      </c>
      <c r="K3465" s="29">
        <v>0.9616780045351474</v>
      </c>
      <c r="L3465" s="31">
        <v>0.9616780045351474</v>
      </c>
      <c r="M3465" s="28">
        <v>1</v>
      </c>
      <c r="N3465" s="29">
        <v>0.98412698412698407</v>
      </c>
      <c r="O3465" s="29">
        <v>0.57040816326530608</v>
      </c>
      <c r="P3465" s="31">
        <v>0.27210884353741499</v>
      </c>
      <c r="Q3465" s="28">
        <v>0.99931972789115642</v>
      </c>
      <c r="R3465" s="29">
        <v>0.86882086167800454</v>
      </c>
      <c r="S3465" s="30">
        <v>0.49421768707482994</v>
      </c>
      <c r="T3465" s="32">
        <v>0.49421768707482994</v>
      </c>
      <c r="U3465" s="28"/>
      <c r="V3465" s="29">
        <v>0</v>
      </c>
      <c r="W3465" s="30">
        <v>0</v>
      </c>
      <c r="X3465" s="32">
        <v>0</v>
      </c>
    </row>
    <row r="3466" spans="1:24" s="1" customFormat="1" ht="16.5">
      <c r="A3466" s="45">
        <v>49779</v>
      </c>
      <c r="B3466" s="27">
        <v>5149</v>
      </c>
      <c r="C3466" s="28">
        <v>1</v>
      </c>
      <c r="D3466" s="29">
        <v>1</v>
      </c>
      <c r="E3466" s="30">
        <v>0.99961157506311904</v>
      </c>
      <c r="F3466" s="30">
        <v>0.9801903282190717</v>
      </c>
      <c r="G3466" s="29">
        <v>4.6222567488832786E-2</v>
      </c>
      <c r="H3466" s="31">
        <v>0</v>
      </c>
      <c r="I3466" s="28">
        <v>1</v>
      </c>
      <c r="J3466" s="29">
        <v>0.9900951641095358</v>
      </c>
      <c r="K3466" s="29">
        <v>0.9603806564381433</v>
      </c>
      <c r="L3466" s="31">
        <v>0.9603806564381433</v>
      </c>
      <c r="M3466" s="28">
        <v>1</v>
      </c>
      <c r="N3466" s="29">
        <v>0.99941736259467862</v>
      </c>
      <c r="O3466" s="29">
        <v>0.75140804039619347</v>
      </c>
      <c r="P3466" s="31">
        <v>3.1850844824237716E-2</v>
      </c>
      <c r="Q3466" s="28">
        <v>0.99961157506311904</v>
      </c>
      <c r="R3466" s="29">
        <v>0.89415420469994178</v>
      </c>
      <c r="S3466" s="30">
        <v>0.94231889687317927</v>
      </c>
      <c r="T3466" s="32">
        <v>0.94231889687317927</v>
      </c>
      <c r="U3466" s="28"/>
      <c r="V3466" s="29">
        <v>0</v>
      </c>
      <c r="W3466" s="30">
        <v>0</v>
      </c>
      <c r="X3466" s="32">
        <v>0</v>
      </c>
    </row>
    <row r="3467" spans="1:24" s="1" customFormat="1" ht="16.5">
      <c r="A3467" s="45">
        <v>49808</v>
      </c>
      <c r="B3467" s="27">
        <v>5680</v>
      </c>
      <c r="C3467" s="28">
        <v>1</v>
      </c>
      <c r="D3467" s="29">
        <v>0.99894366197183093</v>
      </c>
      <c r="E3467" s="30">
        <v>0.9917253521126761</v>
      </c>
      <c r="F3467" s="30">
        <v>0.98943661971830987</v>
      </c>
      <c r="G3467" s="29">
        <v>8.2570422535211269E-2</v>
      </c>
      <c r="H3467" s="31">
        <v>0</v>
      </c>
      <c r="I3467" s="28">
        <v>1</v>
      </c>
      <c r="J3467" s="29">
        <v>0.96408450704225357</v>
      </c>
      <c r="K3467" s="29">
        <v>0.98750000000000004</v>
      </c>
      <c r="L3467" s="31">
        <v>0.98750000000000004</v>
      </c>
      <c r="M3467" s="28">
        <v>1</v>
      </c>
      <c r="N3467" s="29">
        <v>0.99577464788732395</v>
      </c>
      <c r="O3467" s="29">
        <v>0.70299295774647885</v>
      </c>
      <c r="P3467" s="31">
        <v>0.11038732394366198</v>
      </c>
      <c r="Q3467" s="28">
        <v>0.9998239436619718</v>
      </c>
      <c r="R3467" s="29">
        <v>0.903169014084507</v>
      </c>
      <c r="S3467" s="30">
        <v>0.30598591549295773</v>
      </c>
      <c r="T3467" s="32">
        <v>0.30598591549295773</v>
      </c>
      <c r="U3467" s="28"/>
      <c r="V3467" s="29">
        <v>0</v>
      </c>
      <c r="W3467" s="30">
        <v>0</v>
      </c>
      <c r="X3467" s="32">
        <v>0</v>
      </c>
    </row>
    <row r="3468" spans="1:24" s="1" customFormat="1" ht="16.5">
      <c r="A3468" s="45">
        <v>49809</v>
      </c>
      <c r="B3468" s="27">
        <v>1065</v>
      </c>
      <c r="C3468" s="28">
        <v>1</v>
      </c>
      <c r="D3468" s="29">
        <v>1</v>
      </c>
      <c r="E3468" s="30">
        <v>1</v>
      </c>
      <c r="F3468" s="30">
        <v>1</v>
      </c>
      <c r="G3468" s="29">
        <v>0</v>
      </c>
      <c r="H3468" s="31">
        <v>0</v>
      </c>
      <c r="I3468" s="28">
        <v>1</v>
      </c>
      <c r="J3468" s="29">
        <v>1</v>
      </c>
      <c r="K3468" s="29">
        <v>1</v>
      </c>
      <c r="L3468" s="31">
        <v>1</v>
      </c>
      <c r="M3468" s="28">
        <v>1</v>
      </c>
      <c r="N3468" s="29">
        <v>1</v>
      </c>
      <c r="O3468" s="29">
        <v>0.98403755868544596</v>
      </c>
      <c r="P3468" s="31">
        <v>0.17464788732394365</v>
      </c>
      <c r="Q3468" s="28">
        <v>1</v>
      </c>
      <c r="R3468" s="29">
        <v>1</v>
      </c>
      <c r="S3468" s="30">
        <v>0.460093896713615</v>
      </c>
      <c r="T3468" s="32">
        <v>0.460093896713615</v>
      </c>
      <c r="U3468" s="28"/>
      <c r="V3468" s="29">
        <v>0</v>
      </c>
      <c r="W3468" s="30">
        <v>0</v>
      </c>
      <c r="X3468" s="32">
        <v>0</v>
      </c>
    </row>
    <row r="3469" spans="1:24" s="1" customFormat="1" ht="16.5">
      <c r="A3469" s="45">
        <v>49811</v>
      </c>
      <c r="B3469" s="27">
        <v>10824</v>
      </c>
      <c r="C3469" s="28">
        <v>1</v>
      </c>
      <c r="D3469" s="29">
        <v>1</v>
      </c>
      <c r="E3469" s="30">
        <v>0.99713599408721365</v>
      </c>
      <c r="F3469" s="30">
        <v>0.99381005173688097</v>
      </c>
      <c r="G3469" s="29">
        <v>6.1345158906134518E-2</v>
      </c>
      <c r="H3469" s="31">
        <v>0</v>
      </c>
      <c r="I3469" s="28">
        <v>1</v>
      </c>
      <c r="J3469" s="29">
        <v>0.975240206947524</v>
      </c>
      <c r="K3469" s="29">
        <v>0.970990391722099</v>
      </c>
      <c r="L3469" s="31">
        <v>0.970990391722099</v>
      </c>
      <c r="M3469" s="28">
        <v>1</v>
      </c>
      <c r="N3469" s="29">
        <v>0.98059866962305986</v>
      </c>
      <c r="O3469" s="29">
        <v>0.84580561714708058</v>
      </c>
      <c r="P3469" s="31">
        <v>2.7716186252771619E-4</v>
      </c>
      <c r="Q3469" s="28">
        <v>1</v>
      </c>
      <c r="R3469" s="29">
        <v>0.95066518847006654</v>
      </c>
      <c r="S3469" s="30">
        <v>0.86409830007390986</v>
      </c>
      <c r="T3469" s="32">
        <v>0.85310421286031046</v>
      </c>
      <c r="U3469" s="28"/>
      <c r="V3469" s="29">
        <v>0</v>
      </c>
      <c r="W3469" s="30">
        <v>0</v>
      </c>
      <c r="X3469" s="32">
        <v>0</v>
      </c>
    </row>
    <row r="3470" spans="1:24" s="1" customFormat="1" ht="16.5">
      <c r="A3470" s="45">
        <v>49824</v>
      </c>
      <c r="B3470" s="27">
        <v>13714</v>
      </c>
      <c r="C3470" s="28">
        <v>1</v>
      </c>
      <c r="D3470" s="29">
        <v>0.99919789995624908</v>
      </c>
      <c r="E3470" s="30">
        <v>0.9261338777891206</v>
      </c>
      <c r="F3470" s="30">
        <v>0.81996499927081812</v>
      </c>
      <c r="G3470" s="29">
        <v>0.11222108793933207</v>
      </c>
      <c r="H3470" s="31">
        <v>8.0210004375091146E-4</v>
      </c>
      <c r="I3470" s="28">
        <v>1</v>
      </c>
      <c r="J3470" s="29">
        <v>0.98038500802100048</v>
      </c>
      <c r="K3470" s="29">
        <v>0.77395362403383405</v>
      </c>
      <c r="L3470" s="31">
        <v>0.77395362403383405</v>
      </c>
      <c r="M3470" s="28">
        <v>1</v>
      </c>
      <c r="N3470" s="29">
        <v>0.98928102668805595</v>
      </c>
      <c r="O3470" s="29">
        <v>0.50488551844830099</v>
      </c>
      <c r="P3470" s="31">
        <v>0</v>
      </c>
      <c r="Q3470" s="28">
        <v>0.97812454426133877</v>
      </c>
      <c r="R3470" s="29">
        <v>0.89033104856351175</v>
      </c>
      <c r="S3470" s="30">
        <v>0.22969228525594282</v>
      </c>
      <c r="T3470" s="32">
        <v>0.22969228525594282</v>
      </c>
      <c r="U3470" s="28"/>
      <c r="V3470" s="29">
        <v>0</v>
      </c>
      <c r="W3470" s="30">
        <v>0</v>
      </c>
      <c r="X3470" s="32">
        <v>0</v>
      </c>
    </row>
    <row r="3471" spans="1:24" s="1" customFormat="1" ht="16.5">
      <c r="A3471" s="45">
        <v>49828</v>
      </c>
      <c r="B3471" s="27">
        <v>10176</v>
      </c>
      <c r="C3471" s="28">
        <v>1</v>
      </c>
      <c r="D3471" s="29">
        <v>1</v>
      </c>
      <c r="E3471" s="30">
        <v>0.99754323899371067</v>
      </c>
      <c r="F3471" s="30">
        <v>0.98506289308176098</v>
      </c>
      <c r="G3471" s="29">
        <v>3.9897798742138363E-2</v>
      </c>
      <c r="H3471" s="31">
        <v>0</v>
      </c>
      <c r="I3471" s="28">
        <v>1</v>
      </c>
      <c r="J3471" s="29">
        <v>0.9933176100628931</v>
      </c>
      <c r="K3471" s="29">
        <v>0.97346698113207553</v>
      </c>
      <c r="L3471" s="31">
        <v>0.97346698113207553</v>
      </c>
      <c r="M3471" s="28">
        <v>1</v>
      </c>
      <c r="N3471" s="29">
        <v>0.99980345911949686</v>
      </c>
      <c r="O3471" s="29">
        <v>0.61654874213836475</v>
      </c>
      <c r="P3471" s="31">
        <v>3.6556603773584904E-2</v>
      </c>
      <c r="Q3471" s="28">
        <v>0.99557783018867929</v>
      </c>
      <c r="R3471" s="29">
        <v>0.94339622641509435</v>
      </c>
      <c r="S3471" s="30">
        <v>0.58018867924528306</v>
      </c>
      <c r="T3471" s="32">
        <v>0.58018867924528306</v>
      </c>
      <c r="U3471" s="28"/>
      <c r="V3471" s="29">
        <v>0</v>
      </c>
      <c r="W3471" s="30">
        <v>0</v>
      </c>
      <c r="X3471" s="32">
        <v>0</v>
      </c>
    </row>
    <row r="3472" spans="1:24" s="1" customFormat="1" ht="16.5">
      <c r="A3472" s="45">
        <v>49832</v>
      </c>
      <c r="B3472" s="27">
        <v>13225</v>
      </c>
      <c r="C3472" s="28">
        <v>1</v>
      </c>
      <c r="D3472" s="29">
        <v>1</v>
      </c>
      <c r="E3472" s="30">
        <v>0.99266540642722112</v>
      </c>
      <c r="F3472" s="30">
        <v>0.96347826086956523</v>
      </c>
      <c r="G3472" s="29">
        <v>6.0793950850661624E-2</v>
      </c>
      <c r="H3472" s="31">
        <v>0</v>
      </c>
      <c r="I3472" s="28">
        <v>1</v>
      </c>
      <c r="J3472" s="29">
        <v>0.97489603024574667</v>
      </c>
      <c r="K3472" s="29">
        <v>0.90419659735349711</v>
      </c>
      <c r="L3472" s="31">
        <v>0.90419659735349711</v>
      </c>
      <c r="M3472" s="28">
        <v>1</v>
      </c>
      <c r="N3472" s="29">
        <v>0.99206049149338371</v>
      </c>
      <c r="O3472" s="29">
        <v>0.835765595463138</v>
      </c>
      <c r="P3472" s="31">
        <v>0.27183364839319468</v>
      </c>
      <c r="Q3472" s="28">
        <v>1</v>
      </c>
      <c r="R3472" s="29">
        <v>0.9587145557655955</v>
      </c>
      <c r="S3472" s="30">
        <v>0.73081285444234401</v>
      </c>
      <c r="T3472" s="32">
        <v>0.71962192816635162</v>
      </c>
      <c r="U3472" s="28"/>
      <c r="V3472" s="29">
        <v>0</v>
      </c>
      <c r="W3472" s="30">
        <v>0</v>
      </c>
      <c r="X3472" s="32">
        <v>0</v>
      </c>
    </row>
    <row r="3473" spans="1:24" s="1" customFormat="1" ht="16.5">
      <c r="A3473" s="45">
        <v>49835</v>
      </c>
      <c r="B3473" s="27">
        <v>11924</v>
      </c>
      <c r="C3473" s="28">
        <v>1</v>
      </c>
      <c r="D3473" s="29">
        <v>0.99438108017443816</v>
      </c>
      <c r="E3473" s="30">
        <v>0.98649781952364979</v>
      </c>
      <c r="F3473" s="30">
        <v>0.97685340489768535</v>
      </c>
      <c r="G3473" s="29">
        <v>0.14290506541429052</v>
      </c>
      <c r="H3473" s="31">
        <v>2.5997987252599801E-3</v>
      </c>
      <c r="I3473" s="28">
        <v>1</v>
      </c>
      <c r="J3473" s="29">
        <v>0.94573968466957392</v>
      </c>
      <c r="K3473" s="29">
        <v>0.96955719557195574</v>
      </c>
      <c r="L3473" s="31">
        <v>0.96955719557195574</v>
      </c>
      <c r="M3473" s="28">
        <v>1</v>
      </c>
      <c r="N3473" s="29">
        <v>0.97886615229788665</v>
      </c>
      <c r="O3473" s="29">
        <v>0.62302918483730296</v>
      </c>
      <c r="P3473" s="31">
        <v>5.5853740355585373E-2</v>
      </c>
      <c r="Q3473" s="28">
        <v>0.99974840657497488</v>
      </c>
      <c r="R3473" s="29">
        <v>0.8373867829587387</v>
      </c>
      <c r="S3473" s="30">
        <v>0.62546125461254609</v>
      </c>
      <c r="T3473" s="32">
        <v>0.62546125461254609</v>
      </c>
      <c r="U3473" s="28"/>
      <c r="V3473" s="29">
        <v>0</v>
      </c>
      <c r="W3473" s="30">
        <v>0</v>
      </c>
      <c r="X3473" s="32">
        <v>0</v>
      </c>
    </row>
    <row r="3474" spans="1:24" s="1" customFormat="1" ht="16.5">
      <c r="A3474" s="45">
        <v>49838</v>
      </c>
      <c r="B3474" s="27">
        <v>12265</v>
      </c>
      <c r="C3474" s="28">
        <v>1</v>
      </c>
      <c r="D3474" s="29">
        <v>1</v>
      </c>
      <c r="E3474" s="30">
        <v>0.98491642886261721</v>
      </c>
      <c r="F3474" s="30">
        <v>0.9548308194048104</v>
      </c>
      <c r="G3474" s="29">
        <v>2.519364044027721E-2</v>
      </c>
      <c r="H3474" s="31">
        <v>0</v>
      </c>
      <c r="I3474" s="28">
        <v>1</v>
      </c>
      <c r="J3474" s="29">
        <v>0.9752955564614757</v>
      </c>
      <c r="K3474" s="29">
        <v>0.92254382388911538</v>
      </c>
      <c r="L3474" s="31">
        <v>0.92254382388911538</v>
      </c>
      <c r="M3474" s="28">
        <v>1</v>
      </c>
      <c r="N3474" s="29">
        <v>0.9946188340807175</v>
      </c>
      <c r="O3474" s="29">
        <v>0.68136975132490829</v>
      </c>
      <c r="P3474" s="31">
        <v>0.2251936404402772</v>
      </c>
      <c r="Q3474" s="28">
        <v>1</v>
      </c>
      <c r="R3474" s="29">
        <v>0.98931920097839376</v>
      </c>
      <c r="S3474" s="30">
        <v>0.26375866286180188</v>
      </c>
      <c r="T3474" s="32">
        <v>0.26375866286180188</v>
      </c>
      <c r="U3474" s="28"/>
      <c r="V3474" s="29">
        <v>0</v>
      </c>
      <c r="W3474" s="30">
        <v>0</v>
      </c>
      <c r="X3474" s="32">
        <v>0</v>
      </c>
    </row>
    <row r="3475" spans="1:24" s="1" customFormat="1" ht="16.5">
      <c r="A3475" s="45">
        <v>49843</v>
      </c>
      <c r="B3475" s="27">
        <v>8256</v>
      </c>
      <c r="C3475" s="28">
        <v>1</v>
      </c>
      <c r="D3475" s="29">
        <v>0.9910368217054264</v>
      </c>
      <c r="E3475" s="30">
        <v>0.98086240310077522</v>
      </c>
      <c r="F3475" s="30">
        <v>0.97407945736434109</v>
      </c>
      <c r="G3475" s="29">
        <v>0.38868701550387597</v>
      </c>
      <c r="H3475" s="31">
        <v>7.5096899224806205E-3</v>
      </c>
      <c r="I3475" s="28">
        <v>1</v>
      </c>
      <c r="J3475" s="29">
        <v>0.98812984496124034</v>
      </c>
      <c r="K3475" s="29">
        <v>0.97395833333333337</v>
      </c>
      <c r="L3475" s="31">
        <v>0.97395833333333337</v>
      </c>
      <c r="M3475" s="28">
        <v>0.99878875968992253</v>
      </c>
      <c r="N3475" s="29">
        <v>0.88905038759689925</v>
      </c>
      <c r="O3475" s="29">
        <v>0.38905038759689925</v>
      </c>
      <c r="P3475" s="31">
        <v>1.5261627906976744E-2</v>
      </c>
      <c r="Q3475" s="28">
        <v>0.97819767441860461</v>
      </c>
      <c r="R3475" s="29">
        <v>0.60513565891472865</v>
      </c>
      <c r="S3475" s="30">
        <v>9.7383720930232565E-2</v>
      </c>
      <c r="T3475" s="32">
        <v>9.7383720930232565E-2</v>
      </c>
      <c r="U3475" s="28"/>
      <c r="V3475" s="29">
        <v>0</v>
      </c>
      <c r="W3475" s="30">
        <v>0</v>
      </c>
      <c r="X3475" s="32">
        <v>0</v>
      </c>
    </row>
    <row r="3476" spans="1:24" s="1" customFormat="1" ht="16.5">
      <c r="A3476" s="45">
        <v>49844</v>
      </c>
      <c r="B3476" s="27">
        <v>2038</v>
      </c>
      <c r="C3476" s="28">
        <v>1</v>
      </c>
      <c r="D3476" s="29">
        <v>1</v>
      </c>
      <c r="E3476" s="30">
        <v>1</v>
      </c>
      <c r="F3476" s="30">
        <v>1</v>
      </c>
      <c r="G3476" s="29">
        <v>9.813542688910696E-4</v>
      </c>
      <c r="H3476" s="31">
        <v>0</v>
      </c>
      <c r="I3476" s="28">
        <v>1</v>
      </c>
      <c r="J3476" s="29">
        <v>0.99803729146221787</v>
      </c>
      <c r="K3476" s="29">
        <v>1</v>
      </c>
      <c r="L3476" s="31">
        <v>1</v>
      </c>
      <c r="M3476" s="28">
        <v>1</v>
      </c>
      <c r="N3476" s="29">
        <v>1</v>
      </c>
      <c r="O3476" s="29">
        <v>0.86947988223748773</v>
      </c>
      <c r="P3476" s="31">
        <v>0</v>
      </c>
      <c r="Q3476" s="28">
        <v>1</v>
      </c>
      <c r="R3476" s="29">
        <v>0.99901864573110888</v>
      </c>
      <c r="S3476" s="30">
        <v>0.67762512266928365</v>
      </c>
      <c r="T3476" s="32">
        <v>0.67762512266928365</v>
      </c>
      <c r="U3476" s="28"/>
      <c r="V3476" s="29">
        <v>0</v>
      </c>
      <c r="W3476" s="30">
        <v>0</v>
      </c>
      <c r="X3476" s="32">
        <v>0</v>
      </c>
    </row>
    <row r="3477" spans="1:24" s="1" customFormat="1" ht="16.5">
      <c r="A3477" s="45">
        <v>49846</v>
      </c>
      <c r="B3477" s="27">
        <v>4970</v>
      </c>
      <c r="C3477" s="28">
        <v>1</v>
      </c>
      <c r="D3477" s="29">
        <v>1</v>
      </c>
      <c r="E3477" s="30">
        <v>0.88370221327967802</v>
      </c>
      <c r="F3477" s="30">
        <v>0.87766599597585515</v>
      </c>
      <c r="G3477" s="29">
        <v>1.0865191146881288E-2</v>
      </c>
      <c r="H3477" s="31">
        <v>0</v>
      </c>
      <c r="I3477" s="28">
        <v>1</v>
      </c>
      <c r="J3477" s="29">
        <v>0.98812877263581489</v>
      </c>
      <c r="K3477" s="29">
        <v>0.70684104627766597</v>
      </c>
      <c r="L3477" s="31">
        <v>0.70684104627766597</v>
      </c>
      <c r="M3477" s="28">
        <v>1</v>
      </c>
      <c r="N3477" s="29">
        <v>0.99657947686116699</v>
      </c>
      <c r="O3477" s="29">
        <v>8.2092555331991945E-2</v>
      </c>
      <c r="P3477" s="31">
        <v>0</v>
      </c>
      <c r="Q3477" s="28">
        <v>1</v>
      </c>
      <c r="R3477" s="29">
        <v>0.99416498993963787</v>
      </c>
      <c r="S3477" s="30">
        <v>0.60865191146881292</v>
      </c>
      <c r="T3477" s="32">
        <v>0.60865191146881292</v>
      </c>
      <c r="U3477" s="28"/>
      <c r="V3477" s="29">
        <v>0</v>
      </c>
      <c r="W3477" s="30">
        <v>0</v>
      </c>
      <c r="X3477" s="32">
        <v>0</v>
      </c>
    </row>
    <row r="3478" spans="1:24" s="1" customFormat="1" ht="16.5">
      <c r="A3478" s="45">
        <v>49847</v>
      </c>
      <c r="B3478" s="27">
        <v>6534</v>
      </c>
      <c r="C3478" s="28">
        <v>1</v>
      </c>
      <c r="D3478" s="29">
        <v>0.93495561677379857</v>
      </c>
      <c r="E3478" s="30">
        <v>0.5376492194674013</v>
      </c>
      <c r="F3478" s="30">
        <v>0.53489439853076215</v>
      </c>
      <c r="G3478" s="29">
        <v>0.47122742577288029</v>
      </c>
      <c r="H3478" s="31">
        <v>6.5044383226201402E-2</v>
      </c>
      <c r="I3478" s="28">
        <v>0.9996939087848179</v>
      </c>
      <c r="J3478" s="29">
        <v>0.74992347719620445</v>
      </c>
      <c r="K3478" s="29">
        <v>0.51010101010101006</v>
      </c>
      <c r="L3478" s="31">
        <v>0.51010101010101006</v>
      </c>
      <c r="M3478" s="28">
        <v>1</v>
      </c>
      <c r="N3478" s="29">
        <v>0.87450260177532901</v>
      </c>
      <c r="O3478" s="29">
        <v>6.4279155188246093E-3</v>
      </c>
      <c r="P3478" s="31">
        <v>0</v>
      </c>
      <c r="Q3478" s="28">
        <v>0.86317722681359044</v>
      </c>
      <c r="R3478" s="29">
        <v>0.47719620446893174</v>
      </c>
      <c r="S3478" s="30">
        <v>0.13406795224977044</v>
      </c>
      <c r="T3478" s="32">
        <v>0.13406795224977044</v>
      </c>
      <c r="U3478" s="28"/>
      <c r="V3478" s="29">
        <v>0</v>
      </c>
      <c r="W3478" s="30">
        <v>0</v>
      </c>
      <c r="X3478" s="32">
        <v>0</v>
      </c>
    </row>
    <row r="3479" spans="1:24" s="1" customFormat="1" ht="16.5">
      <c r="A3479" s="45">
        <v>49849</v>
      </c>
      <c r="B3479" s="27">
        <v>4716</v>
      </c>
      <c r="C3479" s="28">
        <v>1</v>
      </c>
      <c r="D3479" s="29">
        <v>1</v>
      </c>
      <c r="E3479" s="30">
        <v>0.95568278201865986</v>
      </c>
      <c r="F3479" s="30">
        <v>0.95313825275657338</v>
      </c>
      <c r="G3479" s="29">
        <v>0.12807463952502121</v>
      </c>
      <c r="H3479" s="31">
        <v>0</v>
      </c>
      <c r="I3479" s="28">
        <v>1</v>
      </c>
      <c r="J3479" s="29">
        <v>0.99915182357930454</v>
      </c>
      <c r="K3479" s="29">
        <v>0.87680237489397794</v>
      </c>
      <c r="L3479" s="31">
        <v>0.87680237489397794</v>
      </c>
      <c r="M3479" s="28">
        <v>1</v>
      </c>
      <c r="N3479" s="29">
        <v>0.94041560644614075</v>
      </c>
      <c r="O3479" s="29">
        <v>0.24427480916030533</v>
      </c>
      <c r="P3479" s="31">
        <v>8.4817642069550466E-4</v>
      </c>
      <c r="Q3479" s="28">
        <v>0.99491094147582693</v>
      </c>
      <c r="R3479" s="29">
        <v>0.84054283290924514</v>
      </c>
      <c r="S3479" s="30">
        <v>0.8854961832061069</v>
      </c>
      <c r="T3479" s="32">
        <v>0.8854961832061069</v>
      </c>
      <c r="U3479" s="28"/>
      <c r="V3479" s="29">
        <v>0</v>
      </c>
      <c r="W3479" s="30">
        <v>0</v>
      </c>
      <c r="X3479" s="32">
        <v>0</v>
      </c>
    </row>
    <row r="3480" spans="1:24" s="1" customFormat="1" ht="16.5">
      <c r="A3480" s="45">
        <v>50126</v>
      </c>
      <c r="B3480" s="27">
        <v>2633</v>
      </c>
      <c r="C3480" s="28">
        <v>1</v>
      </c>
      <c r="D3480" s="29">
        <v>0.99924041017850362</v>
      </c>
      <c r="E3480" s="30">
        <v>0.99734143562476263</v>
      </c>
      <c r="F3480" s="30">
        <v>0.98936574249905052</v>
      </c>
      <c r="G3480" s="29">
        <v>4.139764527155336E-2</v>
      </c>
      <c r="H3480" s="31">
        <v>3.7979491074819596E-4</v>
      </c>
      <c r="I3480" s="28">
        <v>1</v>
      </c>
      <c r="J3480" s="29">
        <v>0.94303076338777059</v>
      </c>
      <c r="K3480" s="29">
        <v>0.9882263577668059</v>
      </c>
      <c r="L3480" s="31">
        <v>0.9882263577668059</v>
      </c>
      <c r="M3480" s="28">
        <v>1</v>
      </c>
      <c r="N3480" s="29">
        <v>0.998101025446259</v>
      </c>
      <c r="O3480" s="29">
        <v>0.97227497151538167</v>
      </c>
      <c r="P3480" s="31">
        <v>0.14887960501329281</v>
      </c>
      <c r="Q3480" s="28">
        <v>0.99886061526775538</v>
      </c>
      <c r="R3480" s="29">
        <v>0.93543486517280672</v>
      </c>
      <c r="S3480" s="30">
        <v>0.86327383213064945</v>
      </c>
      <c r="T3480" s="32">
        <v>0.85225977971895173</v>
      </c>
      <c r="U3480" s="28"/>
      <c r="V3480" s="29">
        <v>0</v>
      </c>
      <c r="W3480" s="30">
        <v>0</v>
      </c>
      <c r="X3480" s="32">
        <v>0</v>
      </c>
    </row>
    <row r="3481" spans="1:24" s="1" customFormat="1" ht="16.5">
      <c r="A3481" s="45">
        <v>50127</v>
      </c>
      <c r="B3481" s="27">
        <v>1958</v>
      </c>
      <c r="C3481" s="28">
        <v>1</v>
      </c>
      <c r="D3481" s="29">
        <v>0.97548518896833503</v>
      </c>
      <c r="E3481" s="30">
        <v>0.96271705822267617</v>
      </c>
      <c r="F3481" s="30">
        <v>0.96271705822267617</v>
      </c>
      <c r="G3481" s="29">
        <v>6.1797752808988762E-2</v>
      </c>
      <c r="H3481" s="31">
        <v>2.0939734422880489E-2</v>
      </c>
      <c r="I3481" s="28">
        <v>0.98927477017364662</v>
      </c>
      <c r="J3481" s="29">
        <v>0.82533197139938708</v>
      </c>
      <c r="K3481" s="29">
        <v>0.95199182839632279</v>
      </c>
      <c r="L3481" s="31">
        <v>0.95199182839632279</v>
      </c>
      <c r="M3481" s="28">
        <v>1</v>
      </c>
      <c r="N3481" s="29">
        <v>0.97446373850868229</v>
      </c>
      <c r="O3481" s="29">
        <v>0.84525025536261489</v>
      </c>
      <c r="P3481" s="31">
        <v>0.7834525025536262</v>
      </c>
      <c r="Q3481" s="28">
        <v>0.96527068437180796</v>
      </c>
      <c r="R3481" s="29">
        <v>0.9182839632277835</v>
      </c>
      <c r="S3481" s="30">
        <v>0.78549540347293156</v>
      </c>
      <c r="T3481" s="32">
        <v>0.76710929519918281</v>
      </c>
      <c r="U3481" s="28"/>
      <c r="V3481" s="29">
        <v>0</v>
      </c>
      <c r="W3481" s="30">
        <v>0</v>
      </c>
      <c r="X3481" s="32">
        <v>0</v>
      </c>
    </row>
    <row r="3482" spans="1:24" s="1" customFormat="1" ht="16.5">
      <c r="A3482" s="45">
        <v>50129</v>
      </c>
      <c r="B3482" s="27">
        <v>5029</v>
      </c>
      <c r="C3482" s="28">
        <v>1</v>
      </c>
      <c r="D3482" s="29">
        <v>0.98985881885066618</v>
      </c>
      <c r="E3482" s="30">
        <v>0.96997414993040365</v>
      </c>
      <c r="F3482" s="30">
        <v>0.94949294094253334</v>
      </c>
      <c r="G3482" s="29">
        <v>5.5677072976734937E-2</v>
      </c>
      <c r="H3482" s="31">
        <v>8.5504076357128655E-3</v>
      </c>
      <c r="I3482" s="28">
        <v>0.99761383972956852</v>
      </c>
      <c r="J3482" s="29">
        <v>0.90137204215549815</v>
      </c>
      <c r="K3482" s="29">
        <v>0.92821634519785245</v>
      </c>
      <c r="L3482" s="31">
        <v>0.92821634519785245</v>
      </c>
      <c r="M3482" s="28">
        <v>1</v>
      </c>
      <c r="N3482" s="29">
        <v>0.98906343209385561</v>
      </c>
      <c r="O3482" s="29">
        <v>0.81805527937959832</v>
      </c>
      <c r="P3482" s="31">
        <v>7.3175581626565914E-2</v>
      </c>
      <c r="Q3482" s="28">
        <v>0.9908530522966793</v>
      </c>
      <c r="R3482" s="29">
        <v>0.94531716046927816</v>
      </c>
      <c r="S3482" s="30">
        <v>0.7747067011334261</v>
      </c>
      <c r="T3482" s="32">
        <v>0.67587989659972159</v>
      </c>
      <c r="U3482" s="28"/>
      <c r="V3482" s="29">
        <v>0</v>
      </c>
      <c r="W3482" s="30">
        <v>0</v>
      </c>
      <c r="X3482" s="32">
        <v>0</v>
      </c>
    </row>
    <row r="3483" spans="1:24" s="1" customFormat="1" ht="16.5">
      <c r="A3483" s="45">
        <v>50169</v>
      </c>
      <c r="B3483" s="27">
        <v>3043</v>
      </c>
      <c r="C3483" s="28">
        <v>1</v>
      </c>
      <c r="D3483" s="29">
        <v>1</v>
      </c>
      <c r="E3483" s="30">
        <v>1</v>
      </c>
      <c r="F3483" s="30">
        <v>1</v>
      </c>
      <c r="G3483" s="29">
        <v>3.9434768320736118E-3</v>
      </c>
      <c r="H3483" s="31">
        <v>0</v>
      </c>
      <c r="I3483" s="28">
        <v>1</v>
      </c>
      <c r="J3483" s="29">
        <v>0.99769963851462373</v>
      </c>
      <c r="K3483" s="29">
        <v>1</v>
      </c>
      <c r="L3483" s="31">
        <v>1</v>
      </c>
      <c r="M3483" s="28">
        <v>1</v>
      </c>
      <c r="N3483" s="29">
        <v>1</v>
      </c>
      <c r="O3483" s="29">
        <v>0.97699638514623721</v>
      </c>
      <c r="P3483" s="31">
        <v>0.13604995070653961</v>
      </c>
      <c r="Q3483" s="28">
        <v>1</v>
      </c>
      <c r="R3483" s="29">
        <v>0.99244166940519229</v>
      </c>
      <c r="S3483" s="30">
        <v>0.99244166940519229</v>
      </c>
      <c r="T3483" s="32">
        <v>0.96779493920473214</v>
      </c>
      <c r="U3483" s="28"/>
      <c r="V3483" s="29">
        <v>0</v>
      </c>
      <c r="W3483" s="30">
        <v>0</v>
      </c>
      <c r="X3483" s="32">
        <v>0</v>
      </c>
    </row>
    <row r="3484" spans="1:24" s="1" customFormat="1" ht="16.5">
      <c r="A3484" s="45">
        <v>50170</v>
      </c>
      <c r="B3484" s="27">
        <v>3823</v>
      </c>
      <c r="C3484" s="28">
        <v>1</v>
      </c>
      <c r="D3484" s="29">
        <v>0.98090504839131576</v>
      </c>
      <c r="E3484" s="30">
        <v>0.99947685064085801</v>
      </c>
      <c r="F3484" s="30">
        <v>0.99947685064085801</v>
      </c>
      <c r="G3484" s="29">
        <v>8.0826575987444416E-2</v>
      </c>
      <c r="H3484" s="31">
        <v>0</v>
      </c>
      <c r="I3484" s="28">
        <v>1</v>
      </c>
      <c r="J3484" s="29">
        <v>0.95736332722992412</v>
      </c>
      <c r="K3484" s="29">
        <v>0.96965733716976199</v>
      </c>
      <c r="L3484" s="31">
        <v>0.96965733716976199</v>
      </c>
      <c r="M3484" s="28">
        <v>1</v>
      </c>
      <c r="N3484" s="29">
        <v>0.95082396024064875</v>
      </c>
      <c r="O3484" s="29">
        <v>0.86973580957363328</v>
      </c>
      <c r="P3484" s="31">
        <v>0.23934083180748103</v>
      </c>
      <c r="Q3484" s="28">
        <v>1</v>
      </c>
      <c r="R3484" s="29">
        <v>0.90086319644258439</v>
      </c>
      <c r="S3484" s="30">
        <v>0.95579387915249803</v>
      </c>
      <c r="T3484" s="32">
        <v>0.95448600575464293</v>
      </c>
      <c r="U3484" s="28"/>
      <c r="V3484" s="29">
        <v>0</v>
      </c>
      <c r="W3484" s="30">
        <v>0</v>
      </c>
      <c r="X3484" s="32">
        <v>0</v>
      </c>
    </row>
    <row r="3485" spans="1:24" s="1" customFormat="1" ht="16.5">
      <c r="A3485" s="45">
        <v>50171</v>
      </c>
      <c r="B3485" s="27">
        <v>4542</v>
      </c>
      <c r="C3485" s="28">
        <v>1</v>
      </c>
      <c r="D3485" s="29">
        <v>0.99977983267283133</v>
      </c>
      <c r="E3485" s="30">
        <v>1</v>
      </c>
      <c r="F3485" s="30">
        <v>1</v>
      </c>
      <c r="G3485" s="29">
        <v>1.6072214883311318E-2</v>
      </c>
      <c r="H3485" s="31">
        <v>0</v>
      </c>
      <c r="I3485" s="28">
        <v>1</v>
      </c>
      <c r="J3485" s="29">
        <v>0.99647732276530165</v>
      </c>
      <c r="K3485" s="29">
        <v>0.99383531483927789</v>
      </c>
      <c r="L3485" s="31">
        <v>0.99383531483927789</v>
      </c>
      <c r="M3485" s="28">
        <v>1</v>
      </c>
      <c r="N3485" s="29">
        <v>0.99053280493174811</v>
      </c>
      <c r="O3485" s="29">
        <v>0.88837516512549541</v>
      </c>
      <c r="P3485" s="31">
        <v>0.18405988551298988</v>
      </c>
      <c r="Q3485" s="28">
        <v>1</v>
      </c>
      <c r="R3485" s="29">
        <v>0.96741523557904008</v>
      </c>
      <c r="S3485" s="30">
        <v>0.98172611184500225</v>
      </c>
      <c r="T3485" s="32">
        <v>0.97996477322765296</v>
      </c>
      <c r="U3485" s="28"/>
      <c r="V3485" s="29">
        <v>0</v>
      </c>
      <c r="W3485" s="30">
        <v>0</v>
      </c>
      <c r="X3485" s="32">
        <v>0</v>
      </c>
    </row>
    <row r="3486" spans="1:24" s="1" customFormat="1" ht="16.5">
      <c r="A3486" s="45">
        <v>50181</v>
      </c>
      <c r="B3486" s="27">
        <v>8002</v>
      </c>
      <c r="C3486" s="28">
        <v>1</v>
      </c>
      <c r="D3486" s="29">
        <v>1</v>
      </c>
      <c r="E3486" s="30">
        <v>0.99787553111722072</v>
      </c>
      <c r="F3486" s="30">
        <v>0.97738065483629089</v>
      </c>
      <c r="G3486" s="29">
        <v>0.10059985003749063</v>
      </c>
      <c r="H3486" s="31">
        <v>0</v>
      </c>
      <c r="I3486" s="28">
        <v>1</v>
      </c>
      <c r="J3486" s="29">
        <v>0.96000999750062488</v>
      </c>
      <c r="K3486" s="29">
        <v>0.93326668332916773</v>
      </c>
      <c r="L3486" s="31">
        <v>0.93326668332916773</v>
      </c>
      <c r="M3486" s="28">
        <v>1</v>
      </c>
      <c r="N3486" s="29">
        <v>0.9870032491877031</v>
      </c>
      <c r="O3486" s="29">
        <v>0.96625843539115219</v>
      </c>
      <c r="P3486" s="31">
        <v>0.47950512371907023</v>
      </c>
      <c r="Q3486" s="28">
        <v>0.99962509372656838</v>
      </c>
      <c r="R3486" s="29">
        <v>0.90277430642339418</v>
      </c>
      <c r="S3486" s="30">
        <v>0.62596850787303171</v>
      </c>
      <c r="T3486" s="32">
        <v>0.47413146713321669</v>
      </c>
      <c r="U3486" s="28"/>
      <c r="V3486" s="29">
        <v>0</v>
      </c>
      <c r="W3486" s="30">
        <v>0</v>
      </c>
      <c r="X3486" s="32">
        <v>0</v>
      </c>
    </row>
    <row r="3487" spans="1:24" s="1" customFormat="1" ht="16.5">
      <c r="A3487" s="45">
        <v>50189</v>
      </c>
      <c r="B3487" s="27">
        <v>6650</v>
      </c>
      <c r="C3487" s="28">
        <v>1</v>
      </c>
      <c r="D3487" s="29">
        <v>0.99563909774436088</v>
      </c>
      <c r="E3487" s="30">
        <v>0.87278195488721799</v>
      </c>
      <c r="F3487" s="30">
        <v>0.8415037593984962</v>
      </c>
      <c r="G3487" s="29">
        <v>0.24375939849624059</v>
      </c>
      <c r="H3487" s="31">
        <v>4.3609022556390974E-3</v>
      </c>
      <c r="I3487" s="28">
        <v>1</v>
      </c>
      <c r="J3487" s="29">
        <v>0.8806015037593985</v>
      </c>
      <c r="K3487" s="29">
        <v>0.82571428571428573</v>
      </c>
      <c r="L3487" s="31">
        <v>0.82571428571428573</v>
      </c>
      <c r="M3487" s="28">
        <v>1</v>
      </c>
      <c r="N3487" s="29">
        <v>0.99172932330827068</v>
      </c>
      <c r="O3487" s="29">
        <v>0.76120300751879699</v>
      </c>
      <c r="P3487" s="31">
        <v>0.56390977443609025</v>
      </c>
      <c r="Q3487" s="28">
        <v>1</v>
      </c>
      <c r="R3487" s="29">
        <v>0.75067669172932328</v>
      </c>
      <c r="S3487" s="30">
        <v>0.72556390977443608</v>
      </c>
      <c r="T3487" s="32">
        <v>0.68165413533834585</v>
      </c>
      <c r="U3487" s="28"/>
      <c r="V3487" s="29">
        <v>0</v>
      </c>
      <c r="W3487" s="30">
        <v>0</v>
      </c>
      <c r="X3487" s="32">
        <v>0</v>
      </c>
    </row>
    <row r="3488" spans="1:24" s="1" customFormat="1" ht="16.5">
      <c r="A3488" s="45">
        <v>50226</v>
      </c>
      <c r="B3488" s="27">
        <v>4513</v>
      </c>
      <c r="C3488" s="28">
        <v>1</v>
      </c>
      <c r="D3488" s="29">
        <v>1</v>
      </c>
      <c r="E3488" s="30">
        <v>0.92931531132284506</v>
      </c>
      <c r="F3488" s="30">
        <v>0.92000886328384668</v>
      </c>
      <c r="G3488" s="29">
        <v>5.8719255484156879E-2</v>
      </c>
      <c r="H3488" s="31">
        <v>0</v>
      </c>
      <c r="I3488" s="28">
        <v>1</v>
      </c>
      <c r="J3488" s="29">
        <v>0.98050077553733661</v>
      </c>
      <c r="K3488" s="29">
        <v>0.91535563926434749</v>
      </c>
      <c r="L3488" s="31">
        <v>0.91535563926434749</v>
      </c>
      <c r="M3488" s="28">
        <v>1</v>
      </c>
      <c r="N3488" s="29">
        <v>0.99867050742300023</v>
      </c>
      <c r="O3488" s="29">
        <v>0.82362065145136276</v>
      </c>
      <c r="P3488" s="31">
        <v>0.29581209838245071</v>
      </c>
      <c r="Q3488" s="28">
        <v>1</v>
      </c>
      <c r="R3488" s="29">
        <v>0.9381785951695103</v>
      </c>
      <c r="S3488" s="30">
        <v>0.72545978284954571</v>
      </c>
      <c r="T3488" s="32">
        <v>0.59849324174606688</v>
      </c>
      <c r="U3488" s="28"/>
      <c r="V3488" s="29">
        <v>0</v>
      </c>
      <c r="W3488" s="30">
        <v>0</v>
      </c>
      <c r="X3488" s="32">
        <v>0</v>
      </c>
    </row>
    <row r="3489" spans="1:24" s="1" customFormat="1" ht="16.5">
      <c r="A3489" s="45">
        <v>50259</v>
      </c>
      <c r="B3489" s="27">
        <v>7233</v>
      </c>
      <c r="C3489" s="28">
        <v>1</v>
      </c>
      <c r="D3489" s="29">
        <v>0.99930872390432735</v>
      </c>
      <c r="E3489" s="30">
        <v>0.99446979123461909</v>
      </c>
      <c r="F3489" s="30">
        <v>0.99322549426240836</v>
      </c>
      <c r="G3489" s="29">
        <v>9.1248444628784734E-3</v>
      </c>
      <c r="H3489" s="31">
        <v>4.1476565740356696E-4</v>
      </c>
      <c r="I3489" s="28">
        <v>1</v>
      </c>
      <c r="J3489" s="29">
        <v>0.98119729019770496</v>
      </c>
      <c r="K3489" s="29">
        <v>0.98354762892299186</v>
      </c>
      <c r="L3489" s="31">
        <v>0.98354762892299186</v>
      </c>
      <c r="M3489" s="28">
        <v>1</v>
      </c>
      <c r="N3489" s="29">
        <v>0.99764966127471311</v>
      </c>
      <c r="O3489" s="29">
        <v>0.91054887321996403</v>
      </c>
      <c r="P3489" s="31">
        <v>0.39803677588828978</v>
      </c>
      <c r="Q3489" s="28">
        <v>1</v>
      </c>
      <c r="R3489" s="29">
        <v>0.99059864509885254</v>
      </c>
      <c r="S3489" s="30">
        <v>0.98410064979952994</v>
      </c>
      <c r="T3489" s="32">
        <v>0.97815567537674553</v>
      </c>
      <c r="U3489" s="28"/>
      <c r="V3489" s="29">
        <v>0</v>
      </c>
      <c r="W3489" s="30">
        <v>0</v>
      </c>
      <c r="X3489" s="32">
        <v>0</v>
      </c>
    </row>
    <row r="3490" spans="1:24" s="1" customFormat="1" ht="16.5">
      <c r="A3490" s="45">
        <v>50321</v>
      </c>
      <c r="B3490" s="27">
        <v>3622</v>
      </c>
      <c r="C3490" s="28">
        <v>1</v>
      </c>
      <c r="D3490" s="29">
        <v>1</v>
      </c>
      <c r="E3490" s="30">
        <v>0.99751518498067371</v>
      </c>
      <c r="F3490" s="30">
        <v>0.99337382661512974</v>
      </c>
      <c r="G3490" s="29">
        <v>3.7272225289895086E-2</v>
      </c>
      <c r="H3490" s="31">
        <v>0</v>
      </c>
      <c r="I3490" s="28">
        <v>1</v>
      </c>
      <c r="J3490" s="29">
        <v>0.98757592490336832</v>
      </c>
      <c r="K3490" s="29">
        <v>0.87741579237990064</v>
      </c>
      <c r="L3490" s="31">
        <v>0.87741579237990064</v>
      </c>
      <c r="M3490" s="28">
        <v>1</v>
      </c>
      <c r="N3490" s="29">
        <v>0.97073440088348983</v>
      </c>
      <c r="O3490" s="29">
        <v>0.82247377139701827</v>
      </c>
      <c r="P3490" s="31">
        <v>0.15985643290999449</v>
      </c>
      <c r="Q3490" s="28">
        <v>1</v>
      </c>
      <c r="R3490" s="29">
        <v>0.9329099944781889</v>
      </c>
      <c r="S3490" s="30">
        <v>0.98426283821093319</v>
      </c>
      <c r="T3490" s="32">
        <v>0.75980121479845386</v>
      </c>
      <c r="U3490" s="28"/>
      <c r="V3490" s="29">
        <v>0</v>
      </c>
      <c r="W3490" s="30">
        <v>0</v>
      </c>
      <c r="X3490" s="32">
        <v>0</v>
      </c>
    </row>
    <row r="3491" spans="1:24" s="1" customFormat="1" ht="16.5">
      <c r="A3491" s="45">
        <v>50354</v>
      </c>
      <c r="B3491" s="27">
        <v>5109</v>
      </c>
      <c r="C3491" s="28">
        <v>1</v>
      </c>
      <c r="D3491" s="29">
        <v>1</v>
      </c>
      <c r="E3491" s="30">
        <v>0.99530240751614796</v>
      </c>
      <c r="F3491" s="30">
        <v>0.9890389508710119</v>
      </c>
      <c r="G3491" s="29">
        <v>6.6549226854570364E-3</v>
      </c>
      <c r="H3491" s="31">
        <v>0</v>
      </c>
      <c r="I3491" s="28">
        <v>1</v>
      </c>
      <c r="J3491" s="29">
        <v>0.99236641221374045</v>
      </c>
      <c r="K3491" s="29">
        <v>0.98669015462908594</v>
      </c>
      <c r="L3491" s="31">
        <v>0.98669015462908594</v>
      </c>
      <c r="M3491" s="28">
        <v>1</v>
      </c>
      <c r="N3491" s="29">
        <v>0.99510667449598744</v>
      </c>
      <c r="O3491" s="29">
        <v>0.83558426306517908</v>
      </c>
      <c r="P3491" s="31">
        <v>0.3069093756116657</v>
      </c>
      <c r="Q3491" s="28">
        <v>1</v>
      </c>
      <c r="R3491" s="29">
        <v>0.99960853395967897</v>
      </c>
      <c r="S3491" s="30">
        <v>0.9199451947543551</v>
      </c>
      <c r="T3491" s="32">
        <v>0.60129183793305929</v>
      </c>
      <c r="U3491" s="28"/>
      <c r="V3491" s="29">
        <v>0</v>
      </c>
      <c r="W3491" s="30">
        <v>0</v>
      </c>
      <c r="X3491" s="32">
        <v>0</v>
      </c>
    </row>
    <row r="3492" spans="1:24" s="1" customFormat="1" ht="16.5">
      <c r="A3492" s="45">
        <v>50374</v>
      </c>
      <c r="B3492" s="27">
        <v>11983</v>
      </c>
      <c r="C3492" s="28">
        <v>1</v>
      </c>
      <c r="D3492" s="29">
        <v>1</v>
      </c>
      <c r="E3492" s="30">
        <v>1</v>
      </c>
      <c r="F3492" s="30">
        <v>0.99949929066177079</v>
      </c>
      <c r="G3492" s="29">
        <v>2.6704498038888427E-3</v>
      </c>
      <c r="H3492" s="31">
        <v>0</v>
      </c>
      <c r="I3492" s="28">
        <v>1</v>
      </c>
      <c r="J3492" s="29">
        <v>0.99324042393390632</v>
      </c>
      <c r="K3492" s="29">
        <v>0.99682884085788204</v>
      </c>
      <c r="L3492" s="31">
        <v>0.99682884085788204</v>
      </c>
      <c r="M3492" s="28">
        <v>1</v>
      </c>
      <c r="N3492" s="29">
        <v>0.99808061420345484</v>
      </c>
      <c r="O3492" s="29">
        <v>0.93065175665526167</v>
      </c>
      <c r="P3492" s="31">
        <v>0.1785028790786948</v>
      </c>
      <c r="Q3492" s="28">
        <v>1</v>
      </c>
      <c r="R3492" s="29">
        <v>0.99766335642159731</v>
      </c>
      <c r="S3492" s="30">
        <v>0.99791371109071181</v>
      </c>
      <c r="T3492" s="32">
        <v>0.971459567720938</v>
      </c>
      <c r="U3492" s="28"/>
      <c r="V3492" s="29">
        <v>0</v>
      </c>
      <c r="W3492" s="30">
        <v>0</v>
      </c>
      <c r="X3492" s="32">
        <v>0</v>
      </c>
    </row>
    <row r="3493" spans="1:24" s="1" customFormat="1" ht="16.5">
      <c r="A3493" s="45">
        <v>50389</v>
      </c>
      <c r="B3493" s="27">
        <v>2337</v>
      </c>
      <c r="C3493" s="28">
        <v>1</v>
      </c>
      <c r="D3493" s="29">
        <v>1</v>
      </c>
      <c r="E3493" s="30">
        <v>1</v>
      </c>
      <c r="F3493" s="30">
        <v>1</v>
      </c>
      <c r="G3493" s="29">
        <v>0</v>
      </c>
      <c r="H3493" s="31">
        <v>0</v>
      </c>
      <c r="I3493" s="28">
        <v>1</v>
      </c>
      <c r="J3493" s="29">
        <v>0.99828840393667095</v>
      </c>
      <c r="K3493" s="29">
        <v>1</v>
      </c>
      <c r="L3493" s="31">
        <v>1</v>
      </c>
      <c r="M3493" s="28">
        <v>1</v>
      </c>
      <c r="N3493" s="29">
        <v>1</v>
      </c>
      <c r="O3493" s="29">
        <v>0.9743260590500642</v>
      </c>
      <c r="P3493" s="31">
        <v>0.13949507916131793</v>
      </c>
      <c r="Q3493" s="28">
        <v>1</v>
      </c>
      <c r="R3493" s="29">
        <v>0.99957210098416771</v>
      </c>
      <c r="S3493" s="30">
        <v>0.99786050492083866</v>
      </c>
      <c r="T3493" s="32">
        <v>0.99743260590500638</v>
      </c>
      <c r="U3493" s="28"/>
      <c r="V3493" s="29">
        <v>0</v>
      </c>
      <c r="W3493" s="30">
        <v>0</v>
      </c>
      <c r="X3493" s="32">
        <v>0</v>
      </c>
    </row>
    <row r="3494" spans="1:24" s="1" customFormat="1" ht="16.5">
      <c r="A3494" s="45">
        <v>50667</v>
      </c>
      <c r="B3494" s="27">
        <v>126</v>
      </c>
      <c r="C3494" s="28">
        <v>1</v>
      </c>
      <c r="D3494" s="29">
        <v>1</v>
      </c>
      <c r="E3494" s="30">
        <v>1</v>
      </c>
      <c r="F3494" s="30">
        <v>1</v>
      </c>
      <c r="G3494" s="29">
        <v>0</v>
      </c>
      <c r="H3494" s="31">
        <v>0</v>
      </c>
      <c r="I3494" s="28">
        <v>1</v>
      </c>
      <c r="J3494" s="29">
        <v>1</v>
      </c>
      <c r="K3494" s="29">
        <v>1</v>
      </c>
      <c r="L3494" s="31">
        <v>1</v>
      </c>
      <c r="M3494" s="28">
        <v>1</v>
      </c>
      <c r="N3494" s="29">
        <v>1</v>
      </c>
      <c r="O3494" s="29">
        <v>1</v>
      </c>
      <c r="P3494" s="31">
        <v>0.96031746031746035</v>
      </c>
      <c r="Q3494" s="28">
        <v>1</v>
      </c>
      <c r="R3494" s="29">
        <v>1</v>
      </c>
      <c r="S3494" s="30">
        <v>1</v>
      </c>
      <c r="T3494" s="32">
        <v>1</v>
      </c>
      <c r="U3494" s="28"/>
      <c r="V3494" s="29">
        <v>0.13492063492063491</v>
      </c>
      <c r="W3494" s="30">
        <v>0.42857142857142855</v>
      </c>
      <c r="X3494" s="32">
        <v>0</v>
      </c>
    </row>
    <row r="3495" spans="1:24" s="1" customFormat="1" ht="16.5">
      <c r="A3495" s="45">
        <v>50668</v>
      </c>
      <c r="B3495" s="27">
        <v>158</v>
      </c>
      <c r="C3495" s="28">
        <v>1</v>
      </c>
      <c r="D3495" s="29">
        <v>1</v>
      </c>
      <c r="E3495" s="30">
        <v>1</v>
      </c>
      <c r="F3495" s="30">
        <v>1</v>
      </c>
      <c r="G3495" s="29">
        <v>0</v>
      </c>
      <c r="H3495" s="31">
        <v>0</v>
      </c>
      <c r="I3495" s="28">
        <v>1</v>
      </c>
      <c r="J3495" s="29">
        <v>1</v>
      </c>
      <c r="K3495" s="29">
        <v>1</v>
      </c>
      <c r="L3495" s="31">
        <v>1</v>
      </c>
      <c r="M3495" s="28">
        <v>1</v>
      </c>
      <c r="N3495" s="29">
        <v>1</v>
      </c>
      <c r="O3495" s="29">
        <v>1</v>
      </c>
      <c r="P3495" s="31">
        <v>0.92405063291139244</v>
      </c>
      <c r="Q3495" s="28">
        <v>1</v>
      </c>
      <c r="R3495" s="29">
        <v>1</v>
      </c>
      <c r="S3495" s="30">
        <v>1</v>
      </c>
      <c r="T3495" s="32">
        <v>1</v>
      </c>
      <c r="U3495" s="28"/>
      <c r="V3495" s="29">
        <v>1.8987341772151899E-2</v>
      </c>
      <c r="W3495" s="30">
        <v>6.3291139240506333E-2</v>
      </c>
      <c r="X3495" s="32">
        <v>0</v>
      </c>
    </row>
    <row r="3496" spans="1:24" s="1" customFormat="1" ht="16.5">
      <c r="A3496" s="45">
        <v>50670</v>
      </c>
      <c r="B3496" s="27">
        <v>195</v>
      </c>
      <c r="C3496" s="28">
        <v>1</v>
      </c>
      <c r="D3496" s="29">
        <v>1</v>
      </c>
      <c r="E3496" s="30">
        <v>1</v>
      </c>
      <c r="F3496" s="30">
        <v>1</v>
      </c>
      <c r="G3496" s="29">
        <v>0</v>
      </c>
      <c r="H3496" s="31">
        <v>0</v>
      </c>
      <c r="I3496" s="28">
        <v>1</v>
      </c>
      <c r="J3496" s="29">
        <v>1</v>
      </c>
      <c r="K3496" s="29">
        <v>1</v>
      </c>
      <c r="L3496" s="31">
        <v>1</v>
      </c>
      <c r="M3496" s="28">
        <v>1</v>
      </c>
      <c r="N3496" s="29">
        <v>1</v>
      </c>
      <c r="O3496" s="29">
        <v>1</v>
      </c>
      <c r="P3496" s="31">
        <v>0.88205128205128203</v>
      </c>
      <c r="Q3496" s="28">
        <v>1</v>
      </c>
      <c r="R3496" s="29">
        <v>1</v>
      </c>
      <c r="S3496" s="30">
        <v>1</v>
      </c>
      <c r="T3496" s="32">
        <v>1</v>
      </c>
      <c r="U3496" s="28"/>
      <c r="V3496" s="29">
        <v>0.24615384615384617</v>
      </c>
      <c r="W3496" s="30">
        <v>0.24615384615384617</v>
      </c>
      <c r="X3496" s="32">
        <v>0</v>
      </c>
    </row>
    <row r="3497" spans="1:24" s="1" customFormat="1" ht="16.5">
      <c r="A3497" s="45">
        <v>50672</v>
      </c>
      <c r="B3497" s="27">
        <v>105</v>
      </c>
      <c r="C3497" s="28">
        <v>1</v>
      </c>
      <c r="D3497" s="29">
        <v>1</v>
      </c>
      <c r="E3497" s="30">
        <v>1</v>
      </c>
      <c r="F3497" s="30">
        <v>1</v>
      </c>
      <c r="G3497" s="29">
        <v>0</v>
      </c>
      <c r="H3497" s="31">
        <v>0</v>
      </c>
      <c r="I3497" s="28">
        <v>1</v>
      </c>
      <c r="J3497" s="29">
        <v>1</v>
      </c>
      <c r="K3497" s="29">
        <v>1</v>
      </c>
      <c r="L3497" s="31">
        <v>1</v>
      </c>
      <c r="M3497" s="28">
        <v>1</v>
      </c>
      <c r="N3497" s="29">
        <v>1</v>
      </c>
      <c r="O3497" s="29">
        <v>1</v>
      </c>
      <c r="P3497" s="31">
        <v>1</v>
      </c>
      <c r="Q3497" s="28">
        <v>1</v>
      </c>
      <c r="R3497" s="29">
        <v>1</v>
      </c>
      <c r="S3497" s="30">
        <v>1</v>
      </c>
      <c r="T3497" s="32">
        <v>1</v>
      </c>
      <c r="U3497" s="28"/>
      <c r="V3497" s="29">
        <v>9.5238095238095247E-3</v>
      </c>
      <c r="W3497" s="30">
        <v>0</v>
      </c>
      <c r="X3497" s="32">
        <v>0</v>
      </c>
    </row>
    <row r="3498" spans="1:24" s="1" customFormat="1" ht="16.5">
      <c r="A3498" s="45">
        <v>50674</v>
      </c>
      <c r="B3498" s="27">
        <v>144</v>
      </c>
      <c r="C3498" s="28">
        <v>1</v>
      </c>
      <c r="D3498" s="29">
        <v>1</v>
      </c>
      <c r="E3498" s="30">
        <v>1</v>
      </c>
      <c r="F3498" s="30">
        <v>1</v>
      </c>
      <c r="G3498" s="29">
        <v>0</v>
      </c>
      <c r="H3498" s="31">
        <v>0</v>
      </c>
      <c r="I3498" s="28">
        <v>1</v>
      </c>
      <c r="J3498" s="29">
        <v>1</v>
      </c>
      <c r="K3498" s="29">
        <v>1</v>
      </c>
      <c r="L3498" s="31">
        <v>1</v>
      </c>
      <c r="M3498" s="28">
        <v>1</v>
      </c>
      <c r="N3498" s="29">
        <v>1</v>
      </c>
      <c r="O3498" s="29">
        <v>1</v>
      </c>
      <c r="P3498" s="31">
        <v>0.99305555555555558</v>
      </c>
      <c r="Q3498" s="28">
        <v>1</v>
      </c>
      <c r="R3498" s="29">
        <v>1</v>
      </c>
      <c r="S3498" s="30">
        <v>1</v>
      </c>
      <c r="T3498" s="32">
        <v>1</v>
      </c>
      <c r="U3498" s="28"/>
      <c r="V3498" s="29">
        <v>6.9444444444444441E-3</v>
      </c>
      <c r="W3498" s="30">
        <v>7.6388888888888895E-2</v>
      </c>
      <c r="X3498" s="32">
        <v>0</v>
      </c>
    </row>
    <row r="3499" spans="1:24" s="1" customFormat="1" ht="16.5">
      <c r="A3499" s="45">
        <v>50676</v>
      </c>
      <c r="B3499" s="27">
        <v>137</v>
      </c>
      <c r="C3499" s="28">
        <v>1</v>
      </c>
      <c r="D3499" s="29">
        <v>1</v>
      </c>
      <c r="E3499" s="30">
        <v>1</v>
      </c>
      <c r="F3499" s="30">
        <v>1</v>
      </c>
      <c r="G3499" s="29">
        <v>0</v>
      </c>
      <c r="H3499" s="31">
        <v>0</v>
      </c>
      <c r="I3499" s="28">
        <v>1</v>
      </c>
      <c r="J3499" s="29">
        <v>1</v>
      </c>
      <c r="K3499" s="29">
        <v>1</v>
      </c>
      <c r="L3499" s="31">
        <v>1</v>
      </c>
      <c r="M3499" s="28">
        <v>1</v>
      </c>
      <c r="N3499" s="29">
        <v>1</v>
      </c>
      <c r="O3499" s="29">
        <v>1</v>
      </c>
      <c r="P3499" s="31">
        <v>0.99270072992700731</v>
      </c>
      <c r="Q3499" s="28">
        <v>1</v>
      </c>
      <c r="R3499" s="29">
        <v>1</v>
      </c>
      <c r="S3499" s="30">
        <v>1</v>
      </c>
      <c r="T3499" s="32">
        <v>1</v>
      </c>
      <c r="U3499" s="28"/>
      <c r="V3499" s="29">
        <v>0.68613138686131392</v>
      </c>
      <c r="W3499" s="30">
        <v>0.75182481751824815</v>
      </c>
      <c r="X3499" s="32">
        <v>0</v>
      </c>
    </row>
    <row r="3500" spans="1:24" s="1" customFormat="1" ht="16.5">
      <c r="A3500" s="45">
        <v>50677</v>
      </c>
      <c r="B3500" s="27">
        <v>105</v>
      </c>
      <c r="C3500" s="28">
        <v>1</v>
      </c>
      <c r="D3500" s="29">
        <v>1</v>
      </c>
      <c r="E3500" s="30">
        <v>1</v>
      </c>
      <c r="F3500" s="30">
        <v>1</v>
      </c>
      <c r="G3500" s="29">
        <v>0</v>
      </c>
      <c r="H3500" s="31">
        <v>0</v>
      </c>
      <c r="I3500" s="28">
        <v>1</v>
      </c>
      <c r="J3500" s="29">
        <v>1</v>
      </c>
      <c r="K3500" s="29">
        <v>1</v>
      </c>
      <c r="L3500" s="31">
        <v>1</v>
      </c>
      <c r="M3500" s="28">
        <v>1</v>
      </c>
      <c r="N3500" s="29">
        <v>1</v>
      </c>
      <c r="O3500" s="29">
        <v>1</v>
      </c>
      <c r="P3500" s="31">
        <v>0.70476190476190481</v>
      </c>
      <c r="Q3500" s="28">
        <v>1</v>
      </c>
      <c r="R3500" s="29">
        <v>1</v>
      </c>
      <c r="S3500" s="30">
        <v>1</v>
      </c>
      <c r="T3500" s="32">
        <v>1</v>
      </c>
      <c r="U3500" s="28"/>
      <c r="V3500" s="29">
        <v>8.5714285714285715E-2</v>
      </c>
      <c r="W3500" s="30">
        <v>0.67619047619047623</v>
      </c>
      <c r="X3500" s="32">
        <v>0</v>
      </c>
    </row>
    <row r="3501" spans="1:24" s="1" customFormat="1" ht="16.5">
      <c r="A3501" s="45">
        <v>50678</v>
      </c>
      <c r="B3501" s="27">
        <v>148</v>
      </c>
      <c r="C3501" s="28">
        <v>1</v>
      </c>
      <c r="D3501" s="29">
        <v>1</v>
      </c>
      <c r="E3501" s="30">
        <v>1</v>
      </c>
      <c r="F3501" s="30">
        <v>1</v>
      </c>
      <c r="G3501" s="29">
        <v>0</v>
      </c>
      <c r="H3501" s="31">
        <v>0</v>
      </c>
      <c r="I3501" s="28">
        <v>1</v>
      </c>
      <c r="J3501" s="29">
        <v>1</v>
      </c>
      <c r="K3501" s="29">
        <v>1</v>
      </c>
      <c r="L3501" s="31">
        <v>1</v>
      </c>
      <c r="M3501" s="28">
        <v>1</v>
      </c>
      <c r="N3501" s="29">
        <v>1</v>
      </c>
      <c r="O3501" s="29">
        <v>1</v>
      </c>
      <c r="P3501" s="31">
        <v>0.48648648648648651</v>
      </c>
      <c r="Q3501" s="28">
        <v>1</v>
      </c>
      <c r="R3501" s="29">
        <v>1</v>
      </c>
      <c r="S3501" s="30">
        <v>1</v>
      </c>
      <c r="T3501" s="32">
        <v>1</v>
      </c>
      <c r="U3501" s="28"/>
      <c r="V3501" s="29">
        <v>0.39864864864864863</v>
      </c>
      <c r="W3501" s="30">
        <v>0.70270270270270274</v>
      </c>
      <c r="X3501" s="32">
        <v>0</v>
      </c>
    </row>
    <row r="3502" spans="1:24" s="1" customFormat="1" ht="16.5">
      <c r="A3502" s="45">
        <v>50679</v>
      </c>
      <c r="B3502" s="27">
        <v>539</v>
      </c>
      <c r="C3502" s="28">
        <v>1</v>
      </c>
      <c r="D3502" s="29">
        <v>1</v>
      </c>
      <c r="E3502" s="30">
        <v>1</v>
      </c>
      <c r="F3502" s="30">
        <v>1</v>
      </c>
      <c r="G3502" s="29">
        <v>0</v>
      </c>
      <c r="H3502" s="31">
        <v>0</v>
      </c>
      <c r="I3502" s="28">
        <v>1</v>
      </c>
      <c r="J3502" s="29">
        <v>1</v>
      </c>
      <c r="K3502" s="29">
        <v>1</v>
      </c>
      <c r="L3502" s="31">
        <v>1</v>
      </c>
      <c r="M3502" s="28">
        <v>1</v>
      </c>
      <c r="N3502" s="29">
        <v>1</v>
      </c>
      <c r="O3502" s="29">
        <v>1</v>
      </c>
      <c r="P3502" s="31">
        <v>0.88682745825602971</v>
      </c>
      <c r="Q3502" s="28">
        <v>1</v>
      </c>
      <c r="R3502" s="29">
        <v>1</v>
      </c>
      <c r="S3502" s="30">
        <v>1</v>
      </c>
      <c r="T3502" s="32">
        <v>1</v>
      </c>
      <c r="U3502" s="28"/>
      <c r="V3502" s="29">
        <v>0.21521335807050093</v>
      </c>
      <c r="W3502" s="30">
        <v>0.45083487940630795</v>
      </c>
      <c r="X3502" s="32">
        <v>0</v>
      </c>
    </row>
    <row r="3503" spans="1:24" s="1" customFormat="1" ht="16.5">
      <c r="A3503" s="45">
        <v>50733</v>
      </c>
      <c r="B3503" s="27">
        <v>307</v>
      </c>
      <c r="C3503" s="28">
        <v>1</v>
      </c>
      <c r="D3503" s="29">
        <v>1</v>
      </c>
      <c r="E3503" s="30">
        <v>1</v>
      </c>
      <c r="F3503" s="30">
        <v>1</v>
      </c>
      <c r="G3503" s="29">
        <v>0</v>
      </c>
      <c r="H3503" s="31">
        <v>0</v>
      </c>
      <c r="I3503" s="28">
        <v>1</v>
      </c>
      <c r="J3503" s="29">
        <v>1</v>
      </c>
      <c r="K3503" s="29">
        <v>1</v>
      </c>
      <c r="L3503" s="31">
        <v>1</v>
      </c>
      <c r="M3503" s="28">
        <v>1</v>
      </c>
      <c r="N3503" s="29">
        <v>1</v>
      </c>
      <c r="O3503" s="29">
        <v>1</v>
      </c>
      <c r="P3503" s="31">
        <v>0.90879478827361559</v>
      </c>
      <c r="Q3503" s="28">
        <v>1</v>
      </c>
      <c r="R3503" s="29">
        <v>1</v>
      </c>
      <c r="S3503" s="30">
        <v>1</v>
      </c>
      <c r="T3503" s="32">
        <v>1</v>
      </c>
      <c r="U3503" s="28"/>
      <c r="V3503" s="29">
        <v>0.70358306188925079</v>
      </c>
      <c r="W3503" s="30">
        <v>0.72312703583061888</v>
      </c>
      <c r="X3503" s="32">
        <v>0</v>
      </c>
    </row>
    <row r="3504" spans="1:24" s="1" customFormat="1" ht="16.5">
      <c r="A3504" s="45">
        <v>50735</v>
      </c>
      <c r="B3504" s="27">
        <v>1470</v>
      </c>
      <c r="C3504" s="28">
        <v>1</v>
      </c>
      <c r="D3504" s="29">
        <v>1</v>
      </c>
      <c r="E3504" s="30">
        <v>1</v>
      </c>
      <c r="F3504" s="30">
        <v>1</v>
      </c>
      <c r="G3504" s="29">
        <v>0</v>
      </c>
      <c r="H3504" s="31">
        <v>0</v>
      </c>
      <c r="I3504" s="28">
        <v>1</v>
      </c>
      <c r="J3504" s="29">
        <v>0.99183673469387756</v>
      </c>
      <c r="K3504" s="29">
        <v>0.98775510204081629</v>
      </c>
      <c r="L3504" s="31">
        <v>0.98775510204081629</v>
      </c>
      <c r="M3504" s="28">
        <v>1</v>
      </c>
      <c r="N3504" s="29">
        <v>1</v>
      </c>
      <c r="O3504" s="29">
        <v>1</v>
      </c>
      <c r="P3504" s="31">
        <v>0.47687074829931975</v>
      </c>
      <c r="Q3504" s="28">
        <v>1</v>
      </c>
      <c r="R3504" s="29">
        <v>1</v>
      </c>
      <c r="S3504" s="30">
        <v>0.98979591836734693</v>
      </c>
      <c r="T3504" s="32">
        <v>0.98979591836734693</v>
      </c>
      <c r="U3504" s="28"/>
      <c r="V3504" s="29">
        <v>4.3537414965986392E-2</v>
      </c>
      <c r="W3504" s="30">
        <v>9.9319727891156465E-2</v>
      </c>
      <c r="X3504" s="32">
        <v>0</v>
      </c>
    </row>
    <row r="3505" spans="1:24" s="1" customFormat="1" ht="16.5">
      <c r="A3505" s="45">
        <v>50737</v>
      </c>
      <c r="B3505" s="27">
        <v>716</v>
      </c>
      <c r="C3505" s="28">
        <v>1</v>
      </c>
      <c r="D3505" s="29">
        <v>1</v>
      </c>
      <c r="E3505" s="30">
        <v>1</v>
      </c>
      <c r="F3505" s="30">
        <v>1</v>
      </c>
      <c r="G3505" s="29">
        <v>0</v>
      </c>
      <c r="H3505" s="31">
        <v>0</v>
      </c>
      <c r="I3505" s="28">
        <v>1</v>
      </c>
      <c r="J3505" s="29">
        <v>1</v>
      </c>
      <c r="K3505" s="29">
        <v>1</v>
      </c>
      <c r="L3505" s="31">
        <v>1</v>
      </c>
      <c r="M3505" s="28">
        <v>1</v>
      </c>
      <c r="N3505" s="29">
        <v>1</v>
      </c>
      <c r="O3505" s="29">
        <v>1</v>
      </c>
      <c r="P3505" s="31">
        <v>0.69692737430167595</v>
      </c>
      <c r="Q3505" s="28">
        <v>1</v>
      </c>
      <c r="R3505" s="29">
        <v>1</v>
      </c>
      <c r="S3505" s="30">
        <v>0.98324022346368711</v>
      </c>
      <c r="T3505" s="32">
        <v>0.98324022346368711</v>
      </c>
      <c r="U3505" s="28"/>
      <c r="V3505" s="29">
        <v>7.2625698324022353E-2</v>
      </c>
      <c r="W3505" s="30">
        <v>0.1005586592178771</v>
      </c>
      <c r="X3505" s="32">
        <v>0</v>
      </c>
    </row>
    <row r="3506" spans="1:24" s="1" customFormat="1" ht="16.5">
      <c r="A3506" s="45">
        <v>50739</v>
      </c>
      <c r="B3506" s="27">
        <v>678</v>
      </c>
      <c r="C3506" s="28">
        <v>1</v>
      </c>
      <c r="D3506" s="29">
        <v>1</v>
      </c>
      <c r="E3506" s="30">
        <v>1</v>
      </c>
      <c r="F3506" s="30">
        <v>1</v>
      </c>
      <c r="G3506" s="29">
        <v>0</v>
      </c>
      <c r="H3506" s="31">
        <v>0</v>
      </c>
      <c r="I3506" s="28">
        <v>1</v>
      </c>
      <c r="J3506" s="29">
        <v>1</v>
      </c>
      <c r="K3506" s="29">
        <v>1</v>
      </c>
      <c r="L3506" s="31">
        <v>1</v>
      </c>
      <c r="M3506" s="28">
        <v>1</v>
      </c>
      <c r="N3506" s="29">
        <v>1</v>
      </c>
      <c r="O3506" s="29">
        <v>1</v>
      </c>
      <c r="P3506" s="31">
        <v>0.80973451327433632</v>
      </c>
      <c r="Q3506" s="28">
        <v>1</v>
      </c>
      <c r="R3506" s="29">
        <v>1</v>
      </c>
      <c r="S3506" s="30">
        <v>0.95870206489675514</v>
      </c>
      <c r="T3506" s="32">
        <v>0.95870206489675514</v>
      </c>
      <c r="U3506" s="28"/>
      <c r="V3506" s="29">
        <v>0.41740412979351033</v>
      </c>
      <c r="W3506" s="30">
        <v>0.44542772861356933</v>
      </c>
      <c r="X3506" s="32">
        <v>0</v>
      </c>
    </row>
    <row r="3507" spans="1:24" s="1" customFormat="1" ht="16.5">
      <c r="A3507" s="45">
        <v>50765</v>
      </c>
      <c r="B3507" s="27">
        <v>1664</v>
      </c>
      <c r="C3507" s="28">
        <v>1</v>
      </c>
      <c r="D3507" s="29">
        <v>1</v>
      </c>
      <c r="E3507" s="30">
        <v>1</v>
      </c>
      <c r="F3507" s="30">
        <v>1</v>
      </c>
      <c r="G3507" s="29">
        <v>1.201923076923077E-3</v>
      </c>
      <c r="H3507" s="31">
        <v>0</v>
      </c>
      <c r="I3507" s="28">
        <v>1</v>
      </c>
      <c r="J3507" s="29">
        <v>1</v>
      </c>
      <c r="K3507" s="29">
        <v>0.99879807692307687</v>
      </c>
      <c r="L3507" s="31">
        <v>0.99879807692307687</v>
      </c>
      <c r="M3507" s="28">
        <v>1</v>
      </c>
      <c r="N3507" s="29">
        <v>1</v>
      </c>
      <c r="O3507" s="29">
        <v>0.99759615384615385</v>
      </c>
      <c r="P3507" s="31">
        <v>0.29447115384615385</v>
      </c>
      <c r="Q3507" s="28">
        <v>1</v>
      </c>
      <c r="R3507" s="29">
        <v>0.99519230769230771</v>
      </c>
      <c r="S3507" s="30">
        <v>0.97475961538461542</v>
      </c>
      <c r="T3507" s="32">
        <v>0.97295673076923073</v>
      </c>
      <c r="U3507" s="28"/>
      <c r="V3507" s="29">
        <v>0</v>
      </c>
      <c r="W3507" s="30">
        <v>0</v>
      </c>
      <c r="X3507" s="32">
        <v>0</v>
      </c>
    </row>
    <row r="3508" spans="1:24" s="1" customFormat="1" ht="16.5">
      <c r="A3508" s="45">
        <v>50767</v>
      </c>
      <c r="B3508" s="27">
        <v>590</v>
      </c>
      <c r="C3508" s="28">
        <v>1</v>
      </c>
      <c r="D3508" s="29">
        <v>1</v>
      </c>
      <c r="E3508" s="30">
        <v>1</v>
      </c>
      <c r="F3508" s="30">
        <v>1</v>
      </c>
      <c r="G3508" s="29">
        <v>0</v>
      </c>
      <c r="H3508" s="31">
        <v>0</v>
      </c>
      <c r="I3508" s="28">
        <v>1</v>
      </c>
      <c r="J3508" s="29">
        <v>1</v>
      </c>
      <c r="K3508" s="29">
        <v>1</v>
      </c>
      <c r="L3508" s="31">
        <v>1</v>
      </c>
      <c r="M3508" s="28">
        <v>1</v>
      </c>
      <c r="N3508" s="29">
        <v>1</v>
      </c>
      <c r="O3508" s="29">
        <v>1</v>
      </c>
      <c r="P3508" s="31">
        <v>0.81016949152542372</v>
      </c>
      <c r="Q3508" s="28">
        <v>1</v>
      </c>
      <c r="R3508" s="29">
        <v>1</v>
      </c>
      <c r="S3508" s="30">
        <v>0.99830508474576274</v>
      </c>
      <c r="T3508" s="32">
        <v>0.99830508474576274</v>
      </c>
      <c r="U3508" s="28"/>
      <c r="V3508" s="29">
        <v>0</v>
      </c>
      <c r="W3508" s="30">
        <v>0</v>
      </c>
      <c r="X3508" s="32">
        <v>0</v>
      </c>
    </row>
    <row r="3509" spans="1:24" s="1" customFormat="1" ht="16.5">
      <c r="A3509" s="45">
        <v>50769</v>
      </c>
      <c r="B3509" s="27">
        <v>4422</v>
      </c>
      <c r="C3509" s="28">
        <v>1</v>
      </c>
      <c r="D3509" s="29">
        <v>0.99954771596562642</v>
      </c>
      <c r="E3509" s="30">
        <v>0.99570330167345089</v>
      </c>
      <c r="F3509" s="30">
        <v>0.99547715965626415</v>
      </c>
      <c r="G3509" s="29">
        <v>6.965174129353234E-2</v>
      </c>
      <c r="H3509" s="31">
        <v>0</v>
      </c>
      <c r="I3509" s="28">
        <v>1</v>
      </c>
      <c r="J3509" s="29">
        <v>0.99479873360470372</v>
      </c>
      <c r="K3509" s="29">
        <v>0.92695612844866582</v>
      </c>
      <c r="L3509" s="31">
        <v>0.92695612844866582</v>
      </c>
      <c r="M3509" s="28">
        <v>0.99909543193125283</v>
      </c>
      <c r="N3509" s="29">
        <v>0.93080054274084123</v>
      </c>
      <c r="O3509" s="29">
        <v>0.90682948891904114</v>
      </c>
      <c r="P3509" s="31">
        <v>0.27408412483039346</v>
      </c>
      <c r="Q3509" s="28">
        <v>1</v>
      </c>
      <c r="R3509" s="29">
        <v>0.9807779285391226</v>
      </c>
      <c r="S3509" s="30">
        <v>0.96901854364540929</v>
      </c>
      <c r="T3509" s="32">
        <v>0.96788783355947539</v>
      </c>
      <c r="U3509" s="28"/>
      <c r="V3509" s="29">
        <v>3.1433740388964272E-2</v>
      </c>
      <c r="W3509" s="30">
        <v>5.6309362279511534E-2</v>
      </c>
      <c r="X3509" s="32">
        <v>0</v>
      </c>
    </row>
    <row r="3510" spans="1:24" s="1" customFormat="1" ht="16.5">
      <c r="A3510" s="45">
        <v>50823</v>
      </c>
      <c r="B3510" s="27">
        <v>247</v>
      </c>
      <c r="C3510" s="28">
        <v>1</v>
      </c>
      <c r="D3510" s="29">
        <v>1</v>
      </c>
      <c r="E3510" s="30">
        <v>1</v>
      </c>
      <c r="F3510" s="30">
        <v>1</v>
      </c>
      <c r="G3510" s="29">
        <v>0</v>
      </c>
      <c r="H3510" s="31">
        <v>0</v>
      </c>
      <c r="I3510" s="28">
        <v>1</v>
      </c>
      <c r="J3510" s="29">
        <v>1</v>
      </c>
      <c r="K3510" s="29">
        <v>1</v>
      </c>
      <c r="L3510" s="31">
        <v>1</v>
      </c>
      <c r="M3510" s="28">
        <v>1</v>
      </c>
      <c r="N3510" s="29">
        <v>1</v>
      </c>
      <c r="O3510" s="29">
        <v>1</v>
      </c>
      <c r="P3510" s="31">
        <v>0.91902834008097167</v>
      </c>
      <c r="Q3510" s="28">
        <v>1</v>
      </c>
      <c r="R3510" s="29">
        <v>1</v>
      </c>
      <c r="S3510" s="30">
        <v>1</v>
      </c>
      <c r="T3510" s="32">
        <v>1</v>
      </c>
      <c r="U3510" s="28"/>
      <c r="V3510" s="29">
        <v>0.36437246963562753</v>
      </c>
      <c r="W3510" s="30">
        <v>0.32793522267206476</v>
      </c>
      <c r="X3510" s="32">
        <v>0</v>
      </c>
    </row>
    <row r="3511" spans="1:24" s="1" customFormat="1" ht="16.5">
      <c r="A3511" s="45">
        <v>50825</v>
      </c>
      <c r="B3511" s="27">
        <v>358</v>
      </c>
      <c r="C3511" s="28">
        <v>1</v>
      </c>
      <c r="D3511" s="29">
        <v>1</v>
      </c>
      <c r="E3511" s="30">
        <v>1</v>
      </c>
      <c r="F3511" s="30">
        <v>1</v>
      </c>
      <c r="G3511" s="29">
        <v>0</v>
      </c>
      <c r="H3511" s="31">
        <v>0</v>
      </c>
      <c r="I3511" s="28">
        <v>1</v>
      </c>
      <c r="J3511" s="29">
        <v>1</v>
      </c>
      <c r="K3511" s="29">
        <v>1</v>
      </c>
      <c r="L3511" s="31">
        <v>1</v>
      </c>
      <c r="M3511" s="28">
        <v>1</v>
      </c>
      <c r="N3511" s="29">
        <v>1</v>
      </c>
      <c r="O3511" s="29">
        <v>1</v>
      </c>
      <c r="P3511" s="31">
        <v>0.35474860335195529</v>
      </c>
      <c r="Q3511" s="28">
        <v>1</v>
      </c>
      <c r="R3511" s="29">
        <v>1</v>
      </c>
      <c r="S3511" s="30">
        <v>1</v>
      </c>
      <c r="T3511" s="32">
        <v>1</v>
      </c>
      <c r="U3511" s="28"/>
      <c r="V3511" s="29">
        <v>0.6061452513966481</v>
      </c>
      <c r="W3511" s="30">
        <v>0.61731843575418999</v>
      </c>
      <c r="X3511" s="32">
        <v>0</v>
      </c>
    </row>
    <row r="3512" spans="1:24" s="1" customFormat="1" ht="16.5">
      <c r="A3512" s="45">
        <v>50827</v>
      </c>
      <c r="B3512" s="27">
        <v>565</v>
      </c>
      <c r="C3512" s="28">
        <v>1</v>
      </c>
      <c r="D3512" s="29">
        <v>1</v>
      </c>
      <c r="E3512" s="30">
        <v>1</v>
      </c>
      <c r="F3512" s="30">
        <v>1</v>
      </c>
      <c r="G3512" s="29">
        <v>0</v>
      </c>
      <c r="H3512" s="31">
        <v>0</v>
      </c>
      <c r="I3512" s="28">
        <v>1</v>
      </c>
      <c r="J3512" s="29">
        <v>1</v>
      </c>
      <c r="K3512" s="29">
        <v>1</v>
      </c>
      <c r="L3512" s="31">
        <v>1</v>
      </c>
      <c r="M3512" s="28">
        <v>1</v>
      </c>
      <c r="N3512" s="29">
        <v>1</v>
      </c>
      <c r="O3512" s="29">
        <v>1</v>
      </c>
      <c r="P3512" s="31">
        <v>0.8070796460176991</v>
      </c>
      <c r="Q3512" s="28">
        <v>1</v>
      </c>
      <c r="R3512" s="29">
        <v>1</v>
      </c>
      <c r="S3512" s="30">
        <v>1</v>
      </c>
      <c r="T3512" s="32">
        <v>1</v>
      </c>
      <c r="U3512" s="28"/>
      <c r="V3512" s="29">
        <v>0.64601769911504425</v>
      </c>
      <c r="W3512" s="30">
        <v>0.70796460176991149</v>
      </c>
      <c r="X3512" s="32">
        <v>0</v>
      </c>
    </row>
    <row r="3513" spans="1:24" s="1" customFormat="1" ht="16.5">
      <c r="A3513" s="45">
        <v>50829</v>
      </c>
      <c r="B3513" s="27">
        <v>1390</v>
      </c>
      <c r="C3513" s="28">
        <v>1</v>
      </c>
      <c r="D3513" s="29">
        <v>1</v>
      </c>
      <c r="E3513" s="30">
        <v>1</v>
      </c>
      <c r="F3513" s="30">
        <v>1</v>
      </c>
      <c r="G3513" s="29">
        <v>0</v>
      </c>
      <c r="H3513" s="31">
        <v>0</v>
      </c>
      <c r="I3513" s="28">
        <v>1</v>
      </c>
      <c r="J3513" s="29">
        <v>1</v>
      </c>
      <c r="K3513" s="29">
        <v>1</v>
      </c>
      <c r="L3513" s="31">
        <v>1</v>
      </c>
      <c r="M3513" s="28">
        <v>1</v>
      </c>
      <c r="N3513" s="29">
        <v>1</v>
      </c>
      <c r="O3513" s="29">
        <v>1</v>
      </c>
      <c r="P3513" s="31">
        <v>0.67769784172661873</v>
      </c>
      <c r="Q3513" s="28">
        <v>1</v>
      </c>
      <c r="R3513" s="29">
        <v>1</v>
      </c>
      <c r="S3513" s="30">
        <v>0.97122302158273377</v>
      </c>
      <c r="T3513" s="32">
        <v>0.97122302158273377</v>
      </c>
      <c r="U3513" s="28"/>
      <c r="V3513" s="29">
        <v>2.9496402877697843E-2</v>
      </c>
      <c r="W3513" s="30">
        <v>5.6115107913669061E-2</v>
      </c>
      <c r="X3513" s="32">
        <v>0</v>
      </c>
    </row>
    <row r="3514" spans="1:24" s="1" customFormat="1" ht="16.5">
      <c r="A3514" s="45">
        <v>50858</v>
      </c>
      <c r="B3514" s="27">
        <v>916</v>
      </c>
      <c r="C3514" s="28">
        <v>1</v>
      </c>
      <c r="D3514" s="29">
        <v>1</v>
      </c>
      <c r="E3514" s="30">
        <v>1</v>
      </c>
      <c r="F3514" s="30">
        <v>1</v>
      </c>
      <c r="G3514" s="29">
        <v>0</v>
      </c>
      <c r="H3514" s="31">
        <v>0</v>
      </c>
      <c r="I3514" s="28">
        <v>1</v>
      </c>
      <c r="J3514" s="29">
        <v>1</v>
      </c>
      <c r="K3514" s="29">
        <v>1</v>
      </c>
      <c r="L3514" s="31">
        <v>1</v>
      </c>
      <c r="M3514" s="28">
        <v>1</v>
      </c>
      <c r="N3514" s="29">
        <v>1</v>
      </c>
      <c r="O3514" s="29">
        <v>1</v>
      </c>
      <c r="P3514" s="31">
        <v>0.29475982532751094</v>
      </c>
      <c r="Q3514" s="28">
        <v>1</v>
      </c>
      <c r="R3514" s="29">
        <v>1</v>
      </c>
      <c r="S3514" s="30">
        <v>0.99890829694323147</v>
      </c>
      <c r="T3514" s="32">
        <v>0.99890829694323147</v>
      </c>
      <c r="U3514" s="28"/>
      <c r="V3514" s="29">
        <v>0</v>
      </c>
      <c r="W3514" s="30">
        <v>0</v>
      </c>
      <c r="X3514" s="32">
        <v>0</v>
      </c>
    </row>
    <row r="3515" spans="1:24" s="1" customFormat="1" ht="16.5">
      <c r="A3515" s="45">
        <v>50859</v>
      </c>
      <c r="B3515" s="27">
        <v>987</v>
      </c>
      <c r="C3515" s="28">
        <v>1</v>
      </c>
      <c r="D3515" s="29">
        <v>1</v>
      </c>
      <c r="E3515" s="30">
        <v>1</v>
      </c>
      <c r="F3515" s="30">
        <v>1</v>
      </c>
      <c r="G3515" s="29">
        <v>0</v>
      </c>
      <c r="H3515" s="31">
        <v>0</v>
      </c>
      <c r="I3515" s="28">
        <v>1</v>
      </c>
      <c r="J3515" s="29">
        <v>1</v>
      </c>
      <c r="K3515" s="29">
        <v>0.98682877406281666</v>
      </c>
      <c r="L3515" s="31">
        <v>0.98682877406281666</v>
      </c>
      <c r="M3515" s="28">
        <v>1</v>
      </c>
      <c r="N3515" s="29">
        <v>1</v>
      </c>
      <c r="O3515" s="29">
        <v>1</v>
      </c>
      <c r="P3515" s="31">
        <v>0.71833839918946307</v>
      </c>
      <c r="Q3515" s="28">
        <v>1</v>
      </c>
      <c r="R3515" s="29">
        <v>1</v>
      </c>
      <c r="S3515" s="30">
        <v>0.99594731509625123</v>
      </c>
      <c r="T3515" s="32">
        <v>0.99594731509625123</v>
      </c>
      <c r="U3515" s="28"/>
      <c r="V3515" s="29">
        <v>0</v>
      </c>
      <c r="W3515" s="30">
        <v>0</v>
      </c>
      <c r="X3515" s="32">
        <v>0</v>
      </c>
    </row>
    <row r="3516" spans="1:24" s="1" customFormat="1" ht="16.5">
      <c r="A3516" s="45">
        <v>50931</v>
      </c>
      <c r="B3516" s="27">
        <v>245</v>
      </c>
      <c r="C3516" s="28">
        <v>1</v>
      </c>
      <c r="D3516" s="29">
        <v>1</v>
      </c>
      <c r="E3516" s="30">
        <v>1</v>
      </c>
      <c r="F3516" s="30">
        <v>1</v>
      </c>
      <c r="G3516" s="29">
        <v>0</v>
      </c>
      <c r="H3516" s="31">
        <v>0</v>
      </c>
      <c r="I3516" s="28">
        <v>1</v>
      </c>
      <c r="J3516" s="29">
        <v>1</v>
      </c>
      <c r="K3516" s="29">
        <v>1</v>
      </c>
      <c r="L3516" s="31">
        <v>1</v>
      </c>
      <c r="M3516" s="28">
        <v>1</v>
      </c>
      <c r="N3516" s="29">
        <v>1</v>
      </c>
      <c r="O3516" s="29">
        <v>1</v>
      </c>
      <c r="P3516" s="31">
        <v>0.40816326530612246</v>
      </c>
      <c r="Q3516" s="28">
        <v>1</v>
      </c>
      <c r="R3516" s="29">
        <v>1</v>
      </c>
      <c r="S3516" s="30">
        <v>1</v>
      </c>
      <c r="T3516" s="32">
        <v>1</v>
      </c>
      <c r="U3516" s="28"/>
      <c r="V3516" s="29">
        <v>0</v>
      </c>
      <c r="W3516" s="30">
        <v>0</v>
      </c>
      <c r="X3516" s="32">
        <v>0</v>
      </c>
    </row>
    <row r="3517" spans="1:24" s="1" customFormat="1" ht="16.5">
      <c r="A3517" s="45">
        <v>50933</v>
      </c>
      <c r="B3517" s="27">
        <v>723</v>
      </c>
      <c r="C3517" s="28">
        <v>1</v>
      </c>
      <c r="D3517" s="29">
        <v>1</v>
      </c>
      <c r="E3517" s="30">
        <v>1</v>
      </c>
      <c r="F3517" s="30">
        <v>1</v>
      </c>
      <c r="G3517" s="29">
        <v>0</v>
      </c>
      <c r="H3517" s="31">
        <v>0</v>
      </c>
      <c r="I3517" s="28">
        <v>1</v>
      </c>
      <c r="J3517" s="29">
        <v>1</v>
      </c>
      <c r="K3517" s="29">
        <v>1</v>
      </c>
      <c r="L3517" s="31">
        <v>1</v>
      </c>
      <c r="M3517" s="28">
        <v>1</v>
      </c>
      <c r="N3517" s="29">
        <v>1</v>
      </c>
      <c r="O3517" s="29">
        <v>1</v>
      </c>
      <c r="P3517" s="31">
        <v>0.51313969571230977</v>
      </c>
      <c r="Q3517" s="28">
        <v>1</v>
      </c>
      <c r="R3517" s="29">
        <v>1</v>
      </c>
      <c r="S3517" s="30">
        <v>1</v>
      </c>
      <c r="T3517" s="32">
        <v>1</v>
      </c>
      <c r="U3517" s="28"/>
      <c r="V3517" s="29">
        <v>4.0110650069156296E-2</v>
      </c>
      <c r="W3517" s="30">
        <v>4.7026279391424619E-2</v>
      </c>
      <c r="X3517" s="32">
        <v>0</v>
      </c>
    </row>
    <row r="3518" spans="1:24" s="1" customFormat="1" ht="16.5">
      <c r="A3518" s="45">
        <v>50935</v>
      </c>
      <c r="B3518" s="27">
        <v>547</v>
      </c>
      <c r="C3518" s="28">
        <v>1</v>
      </c>
      <c r="D3518" s="29">
        <v>1</v>
      </c>
      <c r="E3518" s="30">
        <v>1</v>
      </c>
      <c r="F3518" s="30">
        <v>1</v>
      </c>
      <c r="G3518" s="29">
        <v>0</v>
      </c>
      <c r="H3518" s="31">
        <v>0</v>
      </c>
      <c r="I3518" s="28">
        <v>1</v>
      </c>
      <c r="J3518" s="29">
        <v>1</v>
      </c>
      <c r="K3518" s="29">
        <v>1</v>
      </c>
      <c r="L3518" s="31">
        <v>1</v>
      </c>
      <c r="M3518" s="28">
        <v>1</v>
      </c>
      <c r="N3518" s="29">
        <v>1</v>
      </c>
      <c r="O3518" s="29">
        <v>0.9981718464351006</v>
      </c>
      <c r="P3518" s="31">
        <v>0.31444241316270566</v>
      </c>
      <c r="Q3518" s="28">
        <v>1</v>
      </c>
      <c r="R3518" s="29">
        <v>1</v>
      </c>
      <c r="S3518" s="30">
        <v>0.99634369287020108</v>
      </c>
      <c r="T3518" s="32">
        <v>0.99634369287020108</v>
      </c>
      <c r="U3518" s="28"/>
      <c r="V3518" s="29">
        <v>0</v>
      </c>
      <c r="W3518" s="30">
        <v>0</v>
      </c>
      <c r="X3518" s="32">
        <v>0</v>
      </c>
    </row>
    <row r="3519" spans="1:24" s="1" customFormat="1" ht="16.5">
      <c r="A3519" s="45">
        <v>50937</v>
      </c>
      <c r="B3519" s="27">
        <v>394</v>
      </c>
      <c r="C3519" s="28">
        <v>1</v>
      </c>
      <c r="D3519" s="29">
        <v>1</v>
      </c>
      <c r="E3519" s="30">
        <v>1</v>
      </c>
      <c r="F3519" s="30">
        <v>1</v>
      </c>
      <c r="G3519" s="29">
        <v>0</v>
      </c>
      <c r="H3519" s="31">
        <v>0</v>
      </c>
      <c r="I3519" s="28">
        <v>1</v>
      </c>
      <c r="J3519" s="29">
        <v>1</v>
      </c>
      <c r="K3519" s="29">
        <v>1</v>
      </c>
      <c r="L3519" s="31">
        <v>1</v>
      </c>
      <c r="M3519" s="28">
        <v>1</v>
      </c>
      <c r="N3519" s="29">
        <v>1</v>
      </c>
      <c r="O3519" s="29">
        <v>1</v>
      </c>
      <c r="P3519" s="31">
        <v>0.68527918781725883</v>
      </c>
      <c r="Q3519" s="28">
        <v>1</v>
      </c>
      <c r="R3519" s="29">
        <v>1</v>
      </c>
      <c r="S3519" s="30">
        <v>1</v>
      </c>
      <c r="T3519" s="32">
        <v>1</v>
      </c>
      <c r="U3519" s="28"/>
      <c r="V3519" s="29">
        <v>0</v>
      </c>
      <c r="W3519" s="30">
        <v>0</v>
      </c>
      <c r="X3519" s="32">
        <v>0</v>
      </c>
    </row>
    <row r="3520" spans="1:24" s="1" customFormat="1" ht="16.5">
      <c r="A3520" s="45">
        <v>50939</v>
      </c>
      <c r="B3520" s="27">
        <v>232</v>
      </c>
      <c r="C3520" s="28">
        <v>1</v>
      </c>
      <c r="D3520" s="29">
        <v>1</v>
      </c>
      <c r="E3520" s="30">
        <v>1</v>
      </c>
      <c r="F3520" s="30">
        <v>1</v>
      </c>
      <c r="G3520" s="29">
        <v>0</v>
      </c>
      <c r="H3520" s="31">
        <v>0</v>
      </c>
      <c r="I3520" s="28">
        <v>1</v>
      </c>
      <c r="J3520" s="29">
        <v>1</v>
      </c>
      <c r="K3520" s="29">
        <v>1</v>
      </c>
      <c r="L3520" s="31">
        <v>1</v>
      </c>
      <c r="M3520" s="28">
        <v>1</v>
      </c>
      <c r="N3520" s="29">
        <v>1</v>
      </c>
      <c r="O3520" s="29">
        <v>1</v>
      </c>
      <c r="P3520" s="31">
        <v>0.20689655172413793</v>
      </c>
      <c r="Q3520" s="28">
        <v>1</v>
      </c>
      <c r="R3520" s="29">
        <v>1</v>
      </c>
      <c r="S3520" s="30">
        <v>1</v>
      </c>
      <c r="T3520" s="32">
        <v>1</v>
      </c>
      <c r="U3520" s="28"/>
      <c r="V3520" s="29">
        <v>4.3103448275862068E-3</v>
      </c>
      <c r="W3520" s="30">
        <v>7.3275862068965511E-2</v>
      </c>
      <c r="X3520" s="32">
        <v>0</v>
      </c>
    </row>
    <row r="3521" spans="1:24" s="1" customFormat="1" ht="16.5">
      <c r="A3521" s="45">
        <v>50968</v>
      </c>
      <c r="B3521" s="27">
        <v>650</v>
      </c>
      <c r="C3521" s="28">
        <v>1</v>
      </c>
      <c r="D3521" s="29">
        <v>1</v>
      </c>
      <c r="E3521" s="30">
        <v>1</v>
      </c>
      <c r="F3521" s="30">
        <v>1</v>
      </c>
      <c r="G3521" s="29">
        <v>0</v>
      </c>
      <c r="H3521" s="31">
        <v>0</v>
      </c>
      <c r="I3521" s="28">
        <v>1</v>
      </c>
      <c r="J3521" s="29">
        <v>1</v>
      </c>
      <c r="K3521" s="29">
        <v>1</v>
      </c>
      <c r="L3521" s="31">
        <v>1</v>
      </c>
      <c r="M3521" s="28">
        <v>1</v>
      </c>
      <c r="N3521" s="29">
        <v>1</v>
      </c>
      <c r="O3521" s="29">
        <v>1</v>
      </c>
      <c r="P3521" s="31">
        <v>0.37846153846153846</v>
      </c>
      <c r="Q3521" s="28">
        <v>1</v>
      </c>
      <c r="R3521" s="29">
        <v>1</v>
      </c>
      <c r="S3521" s="30">
        <v>0.99692307692307691</v>
      </c>
      <c r="T3521" s="32">
        <v>0.99692307692307691</v>
      </c>
      <c r="U3521" s="28"/>
      <c r="V3521" s="29">
        <v>0</v>
      </c>
      <c r="W3521" s="30">
        <v>2.7692307692307693E-2</v>
      </c>
      <c r="X3521" s="32">
        <v>0</v>
      </c>
    </row>
    <row r="3522" spans="1:24" s="1" customFormat="1" ht="16.5">
      <c r="A3522" s="45">
        <v>50969</v>
      </c>
      <c r="B3522" s="27">
        <v>399</v>
      </c>
      <c r="C3522" s="28">
        <v>1</v>
      </c>
      <c r="D3522" s="29">
        <v>1</v>
      </c>
      <c r="E3522" s="30">
        <v>1</v>
      </c>
      <c r="F3522" s="30">
        <v>1</v>
      </c>
      <c r="G3522" s="29">
        <v>0</v>
      </c>
      <c r="H3522" s="31">
        <v>0</v>
      </c>
      <c r="I3522" s="28">
        <v>1</v>
      </c>
      <c r="J3522" s="29">
        <v>1</v>
      </c>
      <c r="K3522" s="29">
        <v>1</v>
      </c>
      <c r="L3522" s="31">
        <v>1</v>
      </c>
      <c r="M3522" s="28">
        <v>1</v>
      </c>
      <c r="N3522" s="29">
        <v>1</v>
      </c>
      <c r="O3522" s="29">
        <v>1</v>
      </c>
      <c r="P3522" s="31">
        <v>0.62155388471177941</v>
      </c>
      <c r="Q3522" s="28">
        <v>1</v>
      </c>
      <c r="R3522" s="29">
        <v>1</v>
      </c>
      <c r="S3522" s="30">
        <v>1</v>
      </c>
      <c r="T3522" s="32">
        <v>1</v>
      </c>
      <c r="U3522" s="28"/>
      <c r="V3522" s="29">
        <v>5.0125313283208017E-3</v>
      </c>
      <c r="W3522" s="30">
        <v>6.0150375939849621E-2</v>
      </c>
      <c r="X3522" s="32">
        <v>0</v>
      </c>
    </row>
    <row r="3523" spans="1:24" s="1" customFormat="1" ht="16.5">
      <c r="A3523" s="45">
        <v>50996</v>
      </c>
      <c r="B3523" s="27">
        <v>869</v>
      </c>
      <c r="C3523" s="28">
        <v>1</v>
      </c>
      <c r="D3523" s="29">
        <v>1</v>
      </c>
      <c r="E3523" s="30">
        <v>1</v>
      </c>
      <c r="F3523" s="30">
        <v>1</v>
      </c>
      <c r="G3523" s="29">
        <v>0</v>
      </c>
      <c r="H3523" s="31">
        <v>0</v>
      </c>
      <c r="I3523" s="28">
        <v>1</v>
      </c>
      <c r="J3523" s="29">
        <v>1</v>
      </c>
      <c r="K3523" s="29">
        <v>1</v>
      </c>
      <c r="L3523" s="31">
        <v>1</v>
      </c>
      <c r="M3523" s="28">
        <v>1</v>
      </c>
      <c r="N3523" s="29">
        <v>1</v>
      </c>
      <c r="O3523" s="29">
        <v>1</v>
      </c>
      <c r="P3523" s="31">
        <v>0.6156501726121979</v>
      </c>
      <c r="Q3523" s="28">
        <v>1</v>
      </c>
      <c r="R3523" s="29">
        <v>1</v>
      </c>
      <c r="S3523" s="30">
        <v>0.99884925201380903</v>
      </c>
      <c r="T3523" s="32">
        <v>0.99884925201380903</v>
      </c>
      <c r="U3523" s="28"/>
      <c r="V3523" s="29">
        <v>0</v>
      </c>
      <c r="W3523" s="30">
        <v>0</v>
      </c>
      <c r="X3523" s="32">
        <v>0</v>
      </c>
    </row>
    <row r="3524" spans="1:24" s="1" customFormat="1" ht="16.5">
      <c r="A3524" s="45">
        <v>50997</v>
      </c>
      <c r="B3524" s="27">
        <v>2561</v>
      </c>
      <c r="C3524" s="28">
        <v>1</v>
      </c>
      <c r="D3524" s="29">
        <v>1</v>
      </c>
      <c r="E3524" s="30">
        <v>1</v>
      </c>
      <c r="F3524" s="30">
        <v>1</v>
      </c>
      <c r="G3524" s="29">
        <v>3.9047247169074581E-4</v>
      </c>
      <c r="H3524" s="31">
        <v>0</v>
      </c>
      <c r="I3524" s="28">
        <v>1</v>
      </c>
      <c r="J3524" s="29">
        <v>0.99882858258492779</v>
      </c>
      <c r="K3524" s="29">
        <v>1</v>
      </c>
      <c r="L3524" s="31">
        <v>1</v>
      </c>
      <c r="M3524" s="28">
        <v>1</v>
      </c>
      <c r="N3524" s="29">
        <v>1</v>
      </c>
      <c r="O3524" s="29">
        <v>0.99062866067942212</v>
      </c>
      <c r="P3524" s="31">
        <v>8.2389691526747369E-2</v>
      </c>
      <c r="Q3524" s="28">
        <v>1</v>
      </c>
      <c r="R3524" s="29">
        <v>0.99453338539632952</v>
      </c>
      <c r="S3524" s="30">
        <v>0.96095275283092541</v>
      </c>
      <c r="T3524" s="32">
        <v>0.95782897305739945</v>
      </c>
      <c r="U3524" s="28"/>
      <c r="V3524" s="29">
        <v>0</v>
      </c>
      <c r="W3524" s="30">
        <v>0</v>
      </c>
      <c r="X3524" s="32">
        <v>0</v>
      </c>
    </row>
    <row r="3525" spans="1:24" s="1" customFormat="1" ht="16.5">
      <c r="A3525" s="45">
        <v>50999</v>
      </c>
      <c r="B3525" s="27">
        <v>979</v>
      </c>
      <c r="C3525" s="28">
        <v>1</v>
      </c>
      <c r="D3525" s="29">
        <v>1</v>
      </c>
      <c r="E3525" s="30">
        <v>1</v>
      </c>
      <c r="F3525" s="30">
        <v>1</v>
      </c>
      <c r="G3525" s="29">
        <v>0</v>
      </c>
      <c r="H3525" s="31">
        <v>0</v>
      </c>
      <c r="I3525" s="28">
        <v>1</v>
      </c>
      <c r="J3525" s="29">
        <v>1</v>
      </c>
      <c r="K3525" s="29">
        <v>1</v>
      </c>
      <c r="L3525" s="31">
        <v>1</v>
      </c>
      <c r="M3525" s="28">
        <v>1</v>
      </c>
      <c r="N3525" s="29">
        <v>1</v>
      </c>
      <c r="O3525" s="29">
        <v>1</v>
      </c>
      <c r="P3525" s="31">
        <v>0.47088866189989786</v>
      </c>
      <c r="Q3525" s="28">
        <v>1</v>
      </c>
      <c r="R3525" s="29">
        <v>1</v>
      </c>
      <c r="S3525" s="30">
        <v>1</v>
      </c>
      <c r="T3525" s="32">
        <v>1</v>
      </c>
      <c r="U3525" s="28"/>
      <c r="V3525" s="29">
        <v>0</v>
      </c>
      <c r="W3525" s="30">
        <v>0</v>
      </c>
      <c r="X3525" s="32">
        <v>0</v>
      </c>
    </row>
    <row r="3526" spans="1:24" s="1" customFormat="1" ht="16.5">
      <c r="A3526" s="45">
        <v>51061</v>
      </c>
      <c r="B3526" s="27">
        <v>1649</v>
      </c>
      <c r="C3526" s="28">
        <v>1</v>
      </c>
      <c r="D3526" s="29">
        <v>1</v>
      </c>
      <c r="E3526" s="30">
        <v>1</v>
      </c>
      <c r="F3526" s="30">
        <v>1</v>
      </c>
      <c r="G3526" s="29">
        <v>0</v>
      </c>
      <c r="H3526" s="31">
        <v>0</v>
      </c>
      <c r="I3526" s="28">
        <v>1</v>
      </c>
      <c r="J3526" s="29">
        <v>1</v>
      </c>
      <c r="K3526" s="29">
        <v>1</v>
      </c>
      <c r="L3526" s="31">
        <v>1</v>
      </c>
      <c r="M3526" s="28">
        <v>1</v>
      </c>
      <c r="N3526" s="29">
        <v>1</v>
      </c>
      <c r="O3526" s="29">
        <v>0.99939357186173439</v>
      </c>
      <c r="P3526" s="31">
        <v>0.31291691934505761</v>
      </c>
      <c r="Q3526" s="28">
        <v>1</v>
      </c>
      <c r="R3526" s="29">
        <v>1</v>
      </c>
      <c r="S3526" s="30">
        <v>1</v>
      </c>
      <c r="T3526" s="32">
        <v>1</v>
      </c>
      <c r="U3526" s="28"/>
      <c r="V3526" s="29">
        <v>5.3365676167374164E-2</v>
      </c>
      <c r="W3526" s="30">
        <v>8.3687083080654937E-2</v>
      </c>
      <c r="X3526" s="32">
        <v>0</v>
      </c>
    </row>
    <row r="3527" spans="1:24" s="1" customFormat="1" ht="16.5">
      <c r="A3527" s="45">
        <v>51063</v>
      </c>
      <c r="B3527" s="27">
        <v>661</v>
      </c>
      <c r="C3527" s="28">
        <v>1</v>
      </c>
      <c r="D3527" s="29">
        <v>1</v>
      </c>
      <c r="E3527" s="30">
        <v>1</v>
      </c>
      <c r="F3527" s="30">
        <v>1</v>
      </c>
      <c r="G3527" s="29">
        <v>0</v>
      </c>
      <c r="H3527" s="31">
        <v>0</v>
      </c>
      <c r="I3527" s="28">
        <v>1</v>
      </c>
      <c r="J3527" s="29">
        <v>1</v>
      </c>
      <c r="K3527" s="29">
        <v>1</v>
      </c>
      <c r="L3527" s="31">
        <v>1</v>
      </c>
      <c r="M3527" s="28">
        <v>1</v>
      </c>
      <c r="N3527" s="29">
        <v>1</v>
      </c>
      <c r="O3527" s="29">
        <v>1</v>
      </c>
      <c r="P3527" s="31">
        <v>0.5068078668683812</v>
      </c>
      <c r="Q3527" s="28">
        <v>1</v>
      </c>
      <c r="R3527" s="29">
        <v>1</v>
      </c>
      <c r="S3527" s="30">
        <v>1</v>
      </c>
      <c r="T3527" s="32">
        <v>1</v>
      </c>
      <c r="U3527" s="28"/>
      <c r="V3527" s="29">
        <v>6.0514372163388806E-3</v>
      </c>
      <c r="W3527" s="30">
        <v>1.8154311649016642E-2</v>
      </c>
      <c r="X3527" s="32">
        <v>0</v>
      </c>
    </row>
    <row r="3528" spans="1:24" s="1" customFormat="1" ht="16.5">
      <c r="A3528" s="45">
        <v>51065</v>
      </c>
      <c r="B3528" s="27">
        <v>266</v>
      </c>
      <c r="C3528" s="28">
        <v>1</v>
      </c>
      <c r="D3528" s="29">
        <v>1</v>
      </c>
      <c r="E3528" s="30">
        <v>1</v>
      </c>
      <c r="F3528" s="30">
        <v>1</v>
      </c>
      <c r="G3528" s="29">
        <v>0</v>
      </c>
      <c r="H3528" s="31">
        <v>0</v>
      </c>
      <c r="I3528" s="28">
        <v>1</v>
      </c>
      <c r="J3528" s="29">
        <v>1</v>
      </c>
      <c r="K3528" s="29">
        <v>1</v>
      </c>
      <c r="L3528" s="31">
        <v>1</v>
      </c>
      <c r="M3528" s="28">
        <v>1</v>
      </c>
      <c r="N3528" s="29">
        <v>1</v>
      </c>
      <c r="O3528" s="29">
        <v>1</v>
      </c>
      <c r="P3528" s="31">
        <v>0.61278195488721809</v>
      </c>
      <c r="Q3528" s="28">
        <v>1</v>
      </c>
      <c r="R3528" s="29">
        <v>1</v>
      </c>
      <c r="S3528" s="30">
        <v>1</v>
      </c>
      <c r="T3528" s="32">
        <v>1</v>
      </c>
      <c r="U3528" s="28"/>
      <c r="V3528" s="29">
        <v>0</v>
      </c>
      <c r="W3528" s="30">
        <v>3.7593984962406013E-3</v>
      </c>
      <c r="X3528" s="32">
        <v>0</v>
      </c>
    </row>
    <row r="3529" spans="1:24" s="1" customFormat="1" ht="16.5">
      <c r="A3529" s="45">
        <v>51067</v>
      </c>
      <c r="B3529" s="27">
        <v>569</v>
      </c>
      <c r="C3529" s="28">
        <v>1</v>
      </c>
      <c r="D3529" s="29">
        <v>1</v>
      </c>
      <c r="E3529" s="30">
        <v>1</v>
      </c>
      <c r="F3529" s="30">
        <v>1</v>
      </c>
      <c r="G3529" s="29">
        <v>0</v>
      </c>
      <c r="H3529" s="31">
        <v>0</v>
      </c>
      <c r="I3529" s="28">
        <v>1</v>
      </c>
      <c r="J3529" s="29">
        <v>1</v>
      </c>
      <c r="K3529" s="29">
        <v>1</v>
      </c>
      <c r="L3529" s="31">
        <v>1</v>
      </c>
      <c r="M3529" s="28">
        <v>1</v>
      </c>
      <c r="N3529" s="29">
        <v>1</v>
      </c>
      <c r="O3529" s="29">
        <v>1</v>
      </c>
      <c r="P3529" s="31">
        <v>0.69947275922671348</v>
      </c>
      <c r="Q3529" s="28">
        <v>1</v>
      </c>
      <c r="R3529" s="29">
        <v>1</v>
      </c>
      <c r="S3529" s="30">
        <v>1</v>
      </c>
      <c r="T3529" s="32">
        <v>1</v>
      </c>
      <c r="U3529" s="28"/>
      <c r="V3529" s="29">
        <v>0</v>
      </c>
      <c r="W3529" s="30">
        <v>0</v>
      </c>
      <c r="X3529" s="32">
        <v>0</v>
      </c>
    </row>
    <row r="3530" spans="1:24" s="1" customFormat="1" ht="16.5">
      <c r="A3530" s="45">
        <v>51069</v>
      </c>
      <c r="B3530" s="27">
        <v>2046</v>
      </c>
      <c r="C3530" s="28">
        <v>1</v>
      </c>
      <c r="D3530" s="29">
        <v>1</v>
      </c>
      <c r="E3530" s="30">
        <v>1</v>
      </c>
      <c r="F3530" s="30">
        <v>0.99902248289345064</v>
      </c>
      <c r="G3530" s="29">
        <v>2.9325513196480938E-3</v>
      </c>
      <c r="H3530" s="31">
        <v>0</v>
      </c>
      <c r="I3530" s="28">
        <v>1</v>
      </c>
      <c r="J3530" s="29">
        <v>0.96627565982404695</v>
      </c>
      <c r="K3530" s="29">
        <v>0.9946236559139785</v>
      </c>
      <c r="L3530" s="31">
        <v>0.9946236559139785</v>
      </c>
      <c r="M3530" s="28">
        <v>1</v>
      </c>
      <c r="N3530" s="29">
        <v>0.99951124144672532</v>
      </c>
      <c r="O3530" s="29">
        <v>0.99315738025415445</v>
      </c>
      <c r="P3530" s="31">
        <v>0.10899315738025415</v>
      </c>
      <c r="Q3530" s="28">
        <v>1</v>
      </c>
      <c r="R3530" s="29">
        <v>0.99902248289345064</v>
      </c>
      <c r="S3530" s="30">
        <v>0.86608015640273706</v>
      </c>
      <c r="T3530" s="32">
        <v>0.82844574780058655</v>
      </c>
      <c r="U3530" s="28"/>
      <c r="V3530" s="29">
        <v>1.9550342130987292E-3</v>
      </c>
      <c r="W3530" s="30">
        <v>3.9100684261974585E-3</v>
      </c>
      <c r="X3530" s="32">
        <v>0</v>
      </c>
    </row>
    <row r="3531" spans="1:24" s="1" customFormat="1" ht="16.5">
      <c r="A3531" s="45">
        <v>51103</v>
      </c>
      <c r="B3531" s="27">
        <v>502</v>
      </c>
      <c r="C3531" s="28">
        <v>1</v>
      </c>
      <c r="D3531" s="29">
        <v>1</v>
      </c>
      <c r="E3531" s="30">
        <v>1</v>
      </c>
      <c r="F3531" s="30">
        <v>1</v>
      </c>
      <c r="G3531" s="29">
        <v>0</v>
      </c>
      <c r="H3531" s="31">
        <v>0</v>
      </c>
      <c r="I3531" s="28">
        <v>1</v>
      </c>
      <c r="J3531" s="29">
        <v>1</v>
      </c>
      <c r="K3531" s="29">
        <v>1</v>
      </c>
      <c r="L3531" s="31">
        <v>1</v>
      </c>
      <c r="M3531" s="28">
        <v>1</v>
      </c>
      <c r="N3531" s="29">
        <v>1</v>
      </c>
      <c r="O3531" s="29">
        <v>1</v>
      </c>
      <c r="P3531" s="31">
        <v>0.59362549800796816</v>
      </c>
      <c r="Q3531" s="28">
        <v>1</v>
      </c>
      <c r="R3531" s="29">
        <v>1</v>
      </c>
      <c r="S3531" s="30">
        <v>1</v>
      </c>
      <c r="T3531" s="32">
        <v>1</v>
      </c>
      <c r="U3531" s="28"/>
      <c r="V3531" s="29">
        <v>0</v>
      </c>
      <c r="W3531" s="30">
        <v>0</v>
      </c>
      <c r="X3531" s="32">
        <v>0</v>
      </c>
    </row>
    <row r="3532" spans="1:24" s="1" customFormat="1" ht="16.5">
      <c r="A3532" s="45">
        <v>51105</v>
      </c>
      <c r="B3532" s="27">
        <v>788</v>
      </c>
      <c r="C3532" s="28">
        <v>1</v>
      </c>
      <c r="D3532" s="29">
        <v>1</v>
      </c>
      <c r="E3532" s="30">
        <v>1</v>
      </c>
      <c r="F3532" s="30">
        <v>1</v>
      </c>
      <c r="G3532" s="29">
        <v>0</v>
      </c>
      <c r="H3532" s="31">
        <v>0</v>
      </c>
      <c r="I3532" s="28">
        <v>1</v>
      </c>
      <c r="J3532" s="29">
        <v>1</v>
      </c>
      <c r="K3532" s="29">
        <v>1</v>
      </c>
      <c r="L3532" s="31">
        <v>1</v>
      </c>
      <c r="M3532" s="28">
        <v>1</v>
      </c>
      <c r="N3532" s="29">
        <v>1</v>
      </c>
      <c r="O3532" s="29">
        <v>1</v>
      </c>
      <c r="P3532" s="31">
        <v>0.43020304568527917</v>
      </c>
      <c r="Q3532" s="28">
        <v>1</v>
      </c>
      <c r="R3532" s="29">
        <v>1</v>
      </c>
      <c r="S3532" s="30">
        <v>1</v>
      </c>
      <c r="T3532" s="32">
        <v>1</v>
      </c>
      <c r="U3532" s="28"/>
      <c r="V3532" s="29">
        <v>1.2690355329949238E-2</v>
      </c>
      <c r="W3532" s="30">
        <v>4.8223350253807105E-2</v>
      </c>
      <c r="X3532" s="32">
        <v>0</v>
      </c>
    </row>
    <row r="3533" spans="1:24" s="1" customFormat="1" ht="16.5">
      <c r="A3533" s="45">
        <v>51107</v>
      </c>
      <c r="B3533" s="27">
        <v>2254</v>
      </c>
      <c r="C3533" s="28">
        <v>1</v>
      </c>
      <c r="D3533" s="29">
        <v>0.94587400177462289</v>
      </c>
      <c r="E3533" s="30">
        <v>1</v>
      </c>
      <c r="F3533" s="30">
        <v>1</v>
      </c>
      <c r="G3533" s="29">
        <v>0.22227151730257319</v>
      </c>
      <c r="H3533" s="31">
        <v>0</v>
      </c>
      <c r="I3533" s="28">
        <v>1</v>
      </c>
      <c r="J3533" s="29">
        <v>0.92014196983141083</v>
      </c>
      <c r="K3533" s="29">
        <v>1</v>
      </c>
      <c r="L3533" s="31">
        <v>1</v>
      </c>
      <c r="M3533" s="28">
        <v>1</v>
      </c>
      <c r="N3533" s="29">
        <v>0.79636202307009762</v>
      </c>
      <c r="O3533" s="29">
        <v>0.55235137533274181</v>
      </c>
      <c r="P3533" s="31">
        <v>3.1499556344276841E-2</v>
      </c>
      <c r="Q3533" s="28">
        <v>1</v>
      </c>
      <c r="R3533" s="29">
        <v>0.89086069210292818</v>
      </c>
      <c r="S3533" s="30">
        <v>0.78083407275953864</v>
      </c>
      <c r="T3533" s="32">
        <v>0.75465838509316774</v>
      </c>
      <c r="U3533" s="28"/>
      <c r="V3533" s="29">
        <v>0</v>
      </c>
      <c r="W3533" s="30">
        <v>0</v>
      </c>
      <c r="X3533" s="32">
        <v>0</v>
      </c>
    </row>
    <row r="3534" spans="1:24" s="1" customFormat="1" ht="16.5">
      <c r="A3534" s="45">
        <v>51109</v>
      </c>
      <c r="B3534" s="27">
        <v>1249</v>
      </c>
      <c r="C3534" s="28">
        <v>1</v>
      </c>
      <c r="D3534" s="29">
        <v>1</v>
      </c>
      <c r="E3534" s="30">
        <v>1</v>
      </c>
      <c r="F3534" s="30">
        <v>1</v>
      </c>
      <c r="G3534" s="29">
        <v>3.2025620496397116E-3</v>
      </c>
      <c r="H3534" s="31">
        <v>0</v>
      </c>
      <c r="I3534" s="28">
        <v>1</v>
      </c>
      <c r="J3534" s="29">
        <v>0.98318654923939153</v>
      </c>
      <c r="K3534" s="29">
        <v>1</v>
      </c>
      <c r="L3534" s="31">
        <v>1</v>
      </c>
      <c r="M3534" s="28">
        <v>1</v>
      </c>
      <c r="N3534" s="29">
        <v>0.99679743795036024</v>
      </c>
      <c r="O3534" s="29">
        <v>0.79983987189751804</v>
      </c>
      <c r="P3534" s="31">
        <v>0.34267413931144913</v>
      </c>
      <c r="Q3534" s="28">
        <v>1</v>
      </c>
      <c r="R3534" s="29">
        <v>1</v>
      </c>
      <c r="S3534" s="30">
        <v>1</v>
      </c>
      <c r="T3534" s="32">
        <v>1</v>
      </c>
      <c r="U3534" s="28"/>
      <c r="V3534" s="29">
        <v>0</v>
      </c>
      <c r="W3534" s="30">
        <v>0</v>
      </c>
      <c r="X3534" s="32">
        <v>0</v>
      </c>
    </row>
    <row r="3535" spans="1:24" s="1" customFormat="1" ht="16.5">
      <c r="A3535" s="45">
        <v>51143</v>
      </c>
      <c r="B3535" s="27">
        <v>1520</v>
      </c>
      <c r="C3535" s="28">
        <v>1</v>
      </c>
      <c r="D3535" s="29">
        <v>1</v>
      </c>
      <c r="E3535" s="30">
        <v>1</v>
      </c>
      <c r="F3535" s="30">
        <v>1</v>
      </c>
      <c r="G3535" s="29">
        <v>0</v>
      </c>
      <c r="H3535" s="31">
        <v>0</v>
      </c>
      <c r="I3535" s="28">
        <v>1</v>
      </c>
      <c r="J3535" s="29">
        <v>1</v>
      </c>
      <c r="K3535" s="29">
        <v>1</v>
      </c>
      <c r="L3535" s="31">
        <v>1</v>
      </c>
      <c r="M3535" s="28">
        <v>1</v>
      </c>
      <c r="N3535" s="29">
        <v>1</v>
      </c>
      <c r="O3535" s="29">
        <v>1</v>
      </c>
      <c r="P3535" s="31">
        <v>0.24802631578947368</v>
      </c>
      <c r="Q3535" s="28">
        <v>1</v>
      </c>
      <c r="R3535" s="29">
        <v>1</v>
      </c>
      <c r="S3535" s="30">
        <v>0.97631578947368425</v>
      </c>
      <c r="T3535" s="32">
        <v>0.97631578947368425</v>
      </c>
      <c r="U3535" s="28"/>
      <c r="V3535" s="29">
        <v>0</v>
      </c>
      <c r="W3535" s="30">
        <v>0</v>
      </c>
      <c r="X3535" s="32">
        <v>0</v>
      </c>
    </row>
    <row r="3536" spans="1:24" s="1" customFormat="1" ht="16.5">
      <c r="A3536" s="45">
        <v>51145</v>
      </c>
      <c r="B3536" s="27">
        <v>672</v>
      </c>
      <c r="C3536" s="28">
        <v>1</v>
      </c>
      <c r="D3536" s="29">
        <v>1</v>
      </c>
      <c r="E3536" s="30">
        <v>1</v>
      </c>
      <c r="F3536" s="30">
        <v>1</v>
      </c>
      <c r="G3536" s="29">
        <v>0</v>
      </c>
      <c r="H3536" s="31">
        <v>0</v>
      </c>
      <c r="I3536" s="28">
        <v>1</v>
      </c>
      <c r="J3536" s="29">
        <v>1</v>
      </c>
      <c r="K3536" s="29">
        <v>1</v>
      </c>
      <c r="L3536" s="31">
        <v>1</v>
      </c>
      <c r="M3536" s="28">
        <v>1</v>
      </c>
      <c r="N3536" s="29">
        <v>1</v>
      </c>
      <c r="O3536" s="29">
        <v>1</v>
      </c>
      <c r="P3536" s="31">
        <v>0.19940476190476192</v>
      </c>
      <c r="Q3536" s="28">
        <v>1</v>
      </c>
      <c r="R3536" s="29">
        <v>1</v>
      </c>
      <c r="S3536" s="30">
        <v>1</v>
      </c>
      <c r="T3536" s="32">
        <v>1</v>
      </c>
      <c r="U3536" s="28"/>
      <c r="V3536" s="29">
        <v>0</v>
      </c>
      <c r="W3536" s="30">
        <v>0</v>
      </c>
      <c r="X3536" s="32">
        <v>0</v>
      </c>
    </row>
    <row r="3537" spans="1:24" s="1" customFormat="1" ht="16.5">
      <c r="A3537" s="45">
        <v>51147</v>
      </c>
      <c r="B3537" s="27">
        <v>3192</v>
      </c>
      <c r="C3537" s="28">
        <v>1</v>
      </c>
      <c r="D3537" s="29">
        <v>0.99968671679197996</v>
      </c>
      <c r="E3537" s="30">
        <v>0.99530075187969924</v>
      </c>
      <c r="F3537" s="30">
        <v>0.99154135338345861</v>
      </c>
      <c r="G3537" s="29">
        <v>3.038847117794486E-2</v>
      </c>
      <c r="H3537" s="31">
        <v>0</v>
      </c>
      <c r="I3537" s="28">
        <v>1</v>
      </c>
      <c r="J3537" s="29">
        <v>0.9871553884711779</v>
      </c>
      <c r="K3537" s="29">
        <v>0.98966165413533835</v>
      </c>
      <c r="L3537" s="31">
        <v>0.98966165413533835</v>
      </c>
      <c r="M3537" s="28">
        <v>1</v>
      </c>
      <c r="N3537" s="29">
        <v>0.97243107769423553</v>
      </c>
      <c r="O3537" s="29">
        <v>0.89912280701754388</v>
      </c>
      <c r="P3537" s="31">
        <v>0.41134085213032584</v>
      </c>
      <c r="Q3537" s="28">
        <v>1</v>
      </c>
      <c r="R3537" s="29">
        <v>0.99592731829573933</v>
      </c>
      <c r="S3537" s="30">
        <v>0.90382205513784464</v>
      </c>
      <c r="T3537" s="32">
        <v>0.88251879699248126</v>
      </c>
      <c r="U3537" s="28"/>
      <c r="V3537" s="29">
        <v>0</v>
      </c>
      <c r="W3537" s="30">
        <v>0</v>
      </c>
      <c r="X3537" s="32">
        <v>0</v>
      </c>
    </row>
    <row r="3538" spans="1:24" s="1" customFormat="1" ht="16.5">
      <c r="A3538" s="45">
        <v>51149</v>
      </c>
      <c r="B3538" s="27">
        <v>1535</v>
      </c>
      <c r="C3538" s="28">
        <v>1</v>
      </c>
      <c r="D3538" s="29">
        <v>1</v>
      </c>
      <c r="E3538" s="30">
        <v>1</v>
      </c>
      <c r="F3538" s="30">
        <v>1</v>
      </c>
      <c r="G3538" s="29">
        <v>0</v>
      </c>
      <c r="H3538" s="31">
        <v>0</v>
      </c>
      <c r="I3538" s="28">
        <v>1</v>
      </c>
      <c r="J3538" s="29">
        <v>1</v>
      </c>
      <c r="K3538" s="29">
        <v>1</v>
      </c>
      <c r="L3538" s="31">
        <v>1</v>
      </c>
      <c r="M3538" s="28">
        <v>1</v>
      </c>
      <c r="N3538" s="29">
        <v>1</v>
      </c>
      <c r="O3538" s="29">
        <v>1</v>
      </c>
      <c r="P3538" s="31">
        <v>0.28078175895765473</v>
      </c>
      <c r="Q3538" s="28">
        <v>1</v>
      </c>
      <c r="R3538" s="29">
        <v>1</v>
      </c>
      <c r="S3538" s="30">
        <v>0.9954397394136808</v>
      </c>
      <c r="T3538" s="32">
        <v>0.9954397394136808</v>
      </c>
      <c r="U3538" s="28"/>
      <c r="V3538" s="29">
        <v>0</v>
      </c>
      <c r="W3538" s="30">
        <v>0</v>
      </c>
      <c r="X3538" s="32">
        <v>0</v>
      </c>
    </row>
    <row r="3539" spans="1:24" s="1" customFormat="1" ht="16.5">
      <c r="A3539" s="45">
        <v>51371</v>
      </c>
      <c r="B3539" s="27">
        <v>1509</v>
      </c>
      <c r="C3539" s="28">
        <v>1</v>
      </c>
      <c r="D3539" s="29">
        <v>1</v>
      </c>
      <c r="E3539" s="30">
        <v>1</v>
      </c>
      <c r="F3539" s="30">
        <v>1</v>
      </c>
      <c r="G3539" s="29">
        <v>0</v>
      </c>
      <c r="H3539" s="31">
        <v>0</v>
      </c>
      <c r="I3539" s="28">
        <v>1</v>
      </c>
      <c r="J3539" s="29">
        <v>1</v>
      </c>
      <c r="K3539" s="29">
        <v>1</v>
      </c>
      <c r="L3539" s="31">
        <v>1</v>
      </c>
      <c r="M3539" s="28">
        <v>1</v>
      </c>
      <c r="N3539" s="29">
        <v>1</v>
      </c>
      <c r="O3539" s="29">
        <v>0.99668654738237239</v>
      </c>
      <c r="P3539" s="31">
        <v>0.5811795891318754</v>
      </c>
      <c r="Q3539" s="28">
        <v>1</v>
      </c>
      <c r="R3539" s="29">
        <v>1</v>
      </c>
      <c r="S3539" s="30">
        <v>0.99138502319416832</v>
      </c>
      <c r="T3539" s="32">
        <v>0.99138502319416832</v>
      </c>
      <c r="U3539" s="28"/>
      <c r="V3539" s="29">
        <v>9.0788601722995355E-2</v>
      </c>
      <c r="W3539" s="30">
        <v>0.10470510271703115</v>
      </c>
      <c r="X3539" s="32">
        <v>0</v>
      </c>
    </row>
    <row r="3540" spans="1:24" s="1" customFormat="1" ht="16.5">
      <c r="A3540" s="45">
        <v>51373</v>
      </c>
      <c r="B3540" s="27">
        <v>1407</v>
      </c>
      <c r="C3540" s="28">
        <v>1</v>
      </c>
      <c r="D3540" s="29">
        <v>1</v>
      </c>
      <c r="E3540" s="30">
        <v>1</v>
      </c>
      <c r="F3540" s="30">
        <v>1</v>
      </c>
      <c r="G3540" s="29">
        <v>2.1321961620469083E-3</v>
      </c>
      <c r="H3540" s="31">
        <v>0</v>
      </c>
      <c r="I3540" s="28">
        <v>1</v>
      </c>
      <c r="J3540" s="29">
        <v>1</v>
      </c>
      <c r="K3540" s="29">
        <v>1</v>
      </c>
      <c r="L3540" s="31">
        <v>1</v>
      </c>
      <c r="M3540" s="28">
        <v>1</v>
      </c>
      <c r="N3540" s="29">
        <v>1</v>
      </c>
      <c r="O3540" s="29">
        <v>0.99573560767590619</v>
      </c>
      <c r="P3540" s="31">
        <v>0.62899786780383793</v>
      </c>
      <c r="Q3540" s="28">
        <v>1</v>
      </c>
      <c r="R3540" s="29">
        <v>0.99360341151385922</v>
      </c>
      <c r="S3540" s="30">
        <v>0.81449893390191896</v>
      </c>
      <c r="T3540" s="32">
        <v>0.74555792466240223</v>
      </c>
      <c r="U3540" s="28"/>
      <c r="V3540" s="29">
        <v>0.61549395877754087</v>
      </c>
      <c r="W3540" s="30">
        <v>0.7029140014214641</v>
      </c>
      <c r="X3540" s="32">
        <v>0</v>
      </c>
    </row>
    <row r="3541" spans="1:24" s="1" customFormat="1" ht="16.5">
      <c r="A3541" s="45">
        <v>51375</v>
      </c>
      <c r="B3541" s="27">
        <v>1047</v>
      </c>
      <c r="C3541" s="28">
        <v>1</v>
      </c>
      <c r="D3541" s="29">
        <v>1</v>
      </c>
      <c r="E3541" s="30">
        <v>1</v>
      </c>
      <c r="F3541" s="30">
        <v>1</v>
      </c>
      <c r="G3541" s="29">
        <v>0</v>
      </c>
      <c r="H3541" s="31">
        <v>0</v>
      </c>
      <c r="I3541" s="28">
        <v>1</v>
      </c>
      <c r="J3541" s="29">
        <v>0.99904489016236864</v>
      </c>
      <c r="K3541" s="29">
        <v>1</v>
      </c>
      <c r="L3541" s="31">
        <v>1</v>
      </c>
      <c r="M3541" s="28">
        <v>1</v>
      </c>
      <c r="N3541" s="29">
        <v>1</v>
      </c>
      <c r="O3541" s="29">
        <v>0.98853868194842409</v>
      </c>
      <c r="P3541" s="31">
        <v>0.33619866284622729</v>
      </c>
      <c r="Q3541" s="28">
        <v>1</v>
      </c>
      <c r="R3541" s="29">
        <v>0.99904489016236864</v>
      </c>
      <c r="S3541" s="30">
        <v>0.84049665711556831</v>
      </c>
      <c r="T3541" s="32">
        <v>0.80897803247373445</v>
      </c>
      <c r="U3541" s="28"/>
      <c r="V3541" s="29">
        <v>8.5959885386819486E-3</v>
      </c>
      <c r="W3541" s="30">
        <v>1.6236867239732569E-2</v>
      </c>
      <c r="X3541" s="32">
        <v>0</v>
      </c>
    </row>
    <row r="3542" spans="1:24" s="1" customFormat="1" ht="16.5">
      <c r="A3542" s="45">
        <v>51377</v>
      </c>
      <c r="B3542" s="27">
        <v>1663</v>
      </c>
      <c r="C3542" s="28">
        <v>1</v>
      </c>
      <c r="D3542" s="29">
        <v>1</v>
      </c>
      <c r="E3542" s="30">
        <v>0.99939867708959707</v>
      </c>
      <c r="F3542" s="30">
        <v>0.99759470835838848</v>
      </c>
      <c r="G3542" s="29">
        <v>2.4052916416115455E-3</v>
      </c>
      <c r="H3542" s="31">
        <v>0</v>
      </c>
      <c r="I3542" s="28">
        <v>1</v>
      </c>
      <c r="J3542" s="29">
        <v>1</v>
      </c>
      <c r="K3542" s="29">
        <v>0.99458809380637403</v>
      </c>
      <c r="L3542" s="31">
        <v>0.99458809380637403</v>
      </c>
      <c r="M3542" s="28">
        <v>1</v>
      </c>
      <c r="N3542" s="29">
        <v>1</v>
      </c>
      <c r="O3542" s="29">
        <v>0.94167167769091997</v>
      </c>
      <c r="P3542" s="31">
        <v>0.53818400481058326</v>
      </c>
      <c r="Q3542" s="28">
        <v>1</v>
      </c>
      <c r="R3542" s="29">
        <v>0.99639206253758272</v>
      </c>
      <c r="S3542" s="30">
        <v>0.63018641010222487</v>
      </c>
      <c r="T3542" s="32">
        <v>0.42754058929645222</v>
      </c>
      <c r="U3542" s="28"/>
      <c r="V3542" s="29">
        <v>7.2760072158749245E-2</v>
      </c>
      <c r="W3542" s="30">
        <v>0.11846061334936861</v>
      </c>
      <c r="X3542" s="32">
        <v>0</v>
      </c>
    </row>
    <row r="3543" spans="1:24" s="1" customFormat="1" ht="16.5">
      <c r="A3543" s="45">
        <v>51379</v>
      </c>
      <c r="B3543" s="27">
        <v>690</v>
      </c>
      <c r="C3543" s="28">
        <v>1</v>
      </c>
      <c r="D3543" s="29">
        <v>1</v>
      </c>
      <c r="E3543" s="30">
        <v>1</v>
      </c>
      <c r="F3543" s="30">
        <v>1</v>
      </c>
      <c r="G3543" s="29">
        <v>0</v>
      </c>
      <c r="H3543" s="31">
        <v>0</v>
      </c>
      <c r="I3543" s="28">
        <v>1</v>
      </c>
      <c r="J3543" s="29">
        <v>1</v>
      </c>
      <c r="K3543" s="29">
        <v>1</v>
      </c>
      <c r="L3543" s="31">
        <v>1</v>
      </c>
      <c r="M3543" s="28">
        <v>1</v>
      </c>
      <c r="N3543" s="29">
        <v>1</v>
      </c>
      <c r="O3543" s="29">
        <v>0.99855072463768113</v>
      </c>
      <c r="P3543" s="31">
        <v>0.16086956521739129</v>
      </c>
      <c r="Q3543" s="28">
        <v>1</v>
      </c>
      <c r="R3543" s="29">
        <v>1</v>
      </c>
      <c r="S3543" s="30">
        <v>0.8014492753623188</v>
      </c>
      <c r="T3543" s="32">
        <v>0.8</v>
      </c>
      <c r="U3543" s="28"/>
      <c r="V3543" s="29">
        <v>2.4637681159420291E-2</v>
      </c>
      <c r="W3543" s="30">
        <v>3.1884057971014491E-2</v>
      </c>
      <c r="X3543" s="32">
        <v>0</v>
      </c>
    </row>
    <row r="3544" spans="1:24" s="1" customFormat="1" ht="16.5">
      <c r="A3544" s="45">
        <v>51381</v>
      </c>
      <c r="B3544" s="27">
        <v>1540</v>
      </c>
      <c r="C3544" s="28">
        <v>1</v>
      </c>
      <c r="D3544" s="29">
        <v>1</v>
      </c>
      <c r="E3544" s="30">
        <v>1</v>
      </c>
      <c r="F3544" s="30">
        <v>0.99610389610389616</v>
      </c>
      <c r="G3544" s="29">
        <v>7.1428571428571426E-3</v>
      </c>
      <c r="H3544" s="31">
        <v>0</v>
      </c>
      <c r="I3544" s="28">
        <v>1</v>
      </c>
      <c r="J3544" s="29">
        <v>1</v>
      </c>
      <c r="K3544" s="29">
        <v>0.97402597402597402</v>
      </c>
      <c r="L3544" s="31">
        <v>0.97402597402597402</v>
      </c>
      <c r="M3544" s="28">
        <v>1</v>
      </c>
      <c r="N3544" s="29">
        <v>0.99415584415584413</v>
      </c>
      <c r="O3544" s="29">
        <v>0.92792207792207793</v>
      </c>
      <c r="P3544" s="31">
        <v>0.2525974025974026</v>
      </c>
      <c r="Q3544" s="28">
        <v>1</v>
      </c>
      <c r="R3544" s="29">
        <v>0.9974025974025974</v>
      </c>
      <c r="S3544" s="30">
        <v>0.53246753246753242</v>
      </c>
      <c r="T3544" s="32">
        <v>0.43441558441558442</v>
      </c>
      <c r="U3544" s="28"/>
      <c r="V3544" s="29">
        <v>2.0779220779220779E-2</v>
      </c>
      <c r="W3544" s="30">
        <v>3.1818181818181815E-2</v>
      </c>
      <c r="X3544" s="32">
        <v>0</v>
      </c>
    </row>
    <row r="3545" spans="1:24" s="1" customFormat="1" ht="16.5">
      <c r="A3545" s="45">
        <v>51399</v>
      </c>
      <c r="B3545" s="27">
        <v>2734</v>
      </c>
      <c r="C3545" s="28">
        <v>1</v>
      </c>
      <c r="D3545" s="29">
        <v>1</v>
      </c>
      <c r="E3545" s="30">
        <v>0.96671543525969272</v>
      </c>
      <c r="F3545" s="30">
        <v>0.95866861741038767</v>
      </c>
      <c r="G3545" s="29">
        <v>5.7425018288222385E-2</v>
      </c>
      <c r="H3545" s="31">
        <v>0</v>
      </c>
      <c r="I3545" s="28">
        <v>0.99780541331382588</v>
      </c>
      <c r="J3545" s="29">
        <v>0.98280907095830283</v>
      </c>
      <c r="K3545" s="29">
        <v>0.95537673738112661</v>
      </c>
      <c r="L3545" s="31">
        <v>0.95537673738112661</v>
      </c>
      <c r="M3545" s="28">
        <v>1</v>
      </c>
      <c r="N3545" s="29">
        <v>0.9476956839795172</v>
      </c>
      <c r="O3545" s="29">
        <v>0.67812728602779815</v>
      </c>
      <c r="P3545" s="31">
        <v>0.31089978054133138</v>
      </c>
      <c r="Q3545" s="28">
        <v>1</v>
      </c>
      <c r="R3545" s="29">
        <v>0.99670811997073883</v>
      </c>
      <c r="S3545" s="30">
        <v>0.88514996342355523</v>
      </c>
      <c r="T3545" s="32">
        <v>0.62179956108266277</v>
      </c>
      <c r="U3545" s="28"/>
      <c r="V3545" s="29">
        <v>0</v>
      </c>
      <c r="W3545" s="30">
        <v>0</v>
      </c>
      <c r="X3545" s="32">
        <v>0</v>
      </c>
    </row>
    <row r="3546" spans="1:24" s="1" customFormat="1" ht="16.5">
      <c r="A3546" s="45">
        <v>51427</v>
      </c>
      <c r="B3546" s="27">
        <v>1216</v>
      </c>
      <c r="C3546" s="28">
        <v>1</v>
      </c>
      <c r="D3546" s="29">
        <v>0.92434210526315785</v>
      </c>
      <c r="E3546" s="30">
        <v>0.98848684210526316</v>
      </c>
      <c r="F3546" s="30">
        <v>0.98848684210526316</v>
      </c>
      <c r="G3546" s="29">
        <v>0.10608552631578948</v>
      </c>
      <c r="H3546" s="31">
        <v>1.1513157894736841E-2</v>
      </c>
      <c r="I3546" s="28">
        <v>1</v>
      </c>
      <c r="J3546" s="29">
        <v>0.87088815789473684</v>
      </c>
      <c r="K3546" s="29">
        <v>0.97615131578947367</v>
      </c>
      <c r="L3546" s="31">
        <v>0.97615131578947367</v>
      </c>
      <c r="M3546" s="28">
        <v>1</v>
      </c>
      <c r="N3546" s="29">
        <v>0.88980263157894735</v>
      </c>
      <c r="O3546" s="29">
        <v>0.41447368421052633</v>
      </c>
      <c r="P3546" s="31">
        <v>2.4671052631578946E-3</v>
      </c>
      <c r="Q3546" s="28">
        <v>1</v>
      </c>
      <c r="R3546" s="29">
        <v>0.89473684210526316</v>
      </c>
      <c r="S3546" s="30">
        <v>0.90871710526315785</v>
      </c>
      <c r="T3546" s="32">
        <v>0.90213815789473684</v>
      </c>
      <c r="U3546" s="28"/>
      <c r="V3546" s="29">
        <v>0</v>
      </c>
      <c r="W3546" s="30">
        <v>0</v>
      </c>
      <c r="X3546" s="32">
        <v>0</v>
      </c>
    </row>
    <row r="3547" spans="1:24" s="1" customFormat="1" ht="16.5">
      <c r="A3547" s="45">
        <v>51429</v>
      </c>
      <c r="B3547" s="27">
        <v>3489</v>
      </c>
      <c r="C3547" s="28">
        <v>1</v>
      </c>
      <c r="D3547" s="29">
        <v>0.99226139294926918</v>
      </c>
      <c r="E3547" s="30">
        <v>0.97965032960733733</v>
      </c>
      <c r="F3547" s="30">
        <v>0.97707079392376039</v>
      </c>
      <c r="G3547" s="29">
        <v>0.10346804241903124</v>
      </c>
      <c r="H3547" s="31">
        <v>4.2992261392949269E-3</v>
      </c>
      <c r="I3547" s="28">
        <v>0.99828030954428204</v>
      </c>
      <c r="J3547" s="29">
        <v>0.97047864717684151</v>
      </c>
      <c r="K3547" s="29">
        <v>0.94296359988535394</v>
      </c>
      <c r="L3547" s="31">
        <v>0.94296359988535394</v>
      </c>
      <c r="M3547" s="28">
        <v>1</v>
      </c>
      <c r="N3547" s="29">
        <v>0.91028948122671249</v>
      </c>
      <c r="O3547" s="29">
        <v>0.60819719117225568</v>
      </c>
      <c r="P3547" s="31">
        <v>2.2069360848380626E-2</v>
      </c>
      <c r="Q3547" s="28">
        <v>1</v>
      </c>
      <c r="R3547" s="29">
        <v>0.93551160791057608</v>
      </c>
      <c r="S3547" s="30">
        <v>0.90140441387216963</v>
      </c>
      <c r="T3547" s="32">
        <v>0.86156491831470339</v>
      </c>
      <c r="U3547" s="28"/>
      <c r="V3547" s="29">
        <v>0</v>
      </c>
      <c r="W3547" s="30">
        <v>0</v>
      </c>
      <c r="X3547" s="32">
        <v>0</v>
      </c>
    </row>
    <row r="3548" spans="1:24" s="1" customFormat="1" ht="16.5">
      <c r="A3548" s="45">
        <v>51465</v>
      </c>
      <c r="B3548" s="27">
        <v>1218</v>
      </c>
      <c r="C3548" s="28">
        <v>1</v>
      </c>
      <c r="D3548" s="29">
        <v>1</v>
      </c>
      <c r="E3548" s="30">
        <v>0.99835796387520526</v>
      </c>
      <c r="F3548" s="30">
        <v>0.99014778325123154</v>
      </c>
      <c r="G3548" s="29">
        <v>2.6272577996715927E-2</v>
      </c>
      <c r="H3548" s="31">
        <v>0</v>
      </c>
      <c r="I3548" s="28">
        <v>1</v>
      </c>
      <c r="J3548" s="29">
        <v>0.99753694581280783</v>
      </c>
      <c r="K3548" s="29">
        <v>0.98357963875205257</v>
      </c>
      <c r="L3548" s="31">
        <v>0.98357963875205257</v>
      </c>
      <c r="M3548" s="28">
        <v>1</v>
      </c>
      <c r="N3548" s="29">
        <v>0.97536945812807885</v>
      </c>
      <c r="O3548" s="29">
        <v>0.62561576354679804</v>
      </c>
      <c r="P3548" s="31">
        <v>0.28735632183908044</v>
      </c>
      <c r="Q3548" s="28">
        <v>1</v>
      </c>
      <c r="R3548" s="29">
        <v>0.99917898193760257</v>
      </c>
      <c r="S3548" s="30">
        <v>0.94334975369458129</v>
      </c>
      <c r="T3548" s="32">
        <v>0.25287356321839083</v>
      </c>
      <c r="U3548" s="28"/>
      <c r="V3548" s="29">
        <v>0</v>
      </c>
      <c r="W3548" s="30">
        <v>0</v>
      </c>
      <c r="X3548" s="32">
        <v>0</v>
      </c>
    </row>
    <row r="3549" spans="1:24" s="1" customFormat="1" ht="16.5">
      <c r="A3549" s="45">
        <v>51467</v>
      </c>
      <c r="B3549" s="27">
        <v>1234</v>
      </c>
      <c r="C3549" s="28">
        <v>1</v>
      </c>
      <c r="D3549" s="29">
        <v>1</v>
      </c>
      <c r="E3549" s="30">
        <v>1</v>
      </c>
      <c r="F3549" s="30">
        <v>0.99918962722852511</v>
      </c>
      <c r="G3549" s="29">
        <v>1.6207455429497569E-2</v>
      </c>
      <c r="H3549" s="31">
        <v>0</v>
      </c>
      <c r="I3549" s="28">
        <v>1</v>
      </c>
      <c r="J3549" s="29">
        <v>0.99837925445705022</v>
      </c>
      <c r="K3549" s="29">
        <v>0.99837925445705022</v>
      </c>
      <c r="L3549" s="31">
        <v>0.99837925445705022</v>
      </c>
      <c r="M3549" s="28">
        <v>1</v>
      </c>
      <c r="N3549" s="29">
        <v>0.98865478119935168</v>
      </c>
      <c r="O3549" s="29">
        <v>0.79983792544570498</v>
      </c>
      <c r="P3549" s="31">
        <v>0.12884927066450566</v>
      </c>
      <c r="Q3549" s="28">
        <v>1</v>
      </c>
      <c r="R3549" s="29">
        <v>0.98460291734197736</v>
      </c>
      <c r="S3549" s="30">
        <v>0.90518638573743926</v>
      </c>
      <c r="T3549" s="32">
        <v>0.54619124797406804</v>
      </c>
      <c r="U3549" s="28"/>
      <c r="V3549" s="29">
        <v>0</v>
      </c>
      <c r="W3549" s="30">
        <v>0</v>
      </c>
      <c r="X3549" s="32">
        <v>0</v>
      </c>
    </row>
    <row r="3550" spans="1:24" s="1" customFormat="1" ht="16.5">
      <c r="A3550" s="45">
        <v>51469</v>
      </c>
      <c r="B3550" s="27">
        <v>1145</v>
      </c>
      <c r="C3550" s="28">
        <v>1</v>
      </c>
      <c r="D3550" s="29">
        <v>1</v>
      </c>
      <c r="E3550" s="30">
        <v>1</v>
      </c>
      <c r="F3550" s="30">
        <v>0.9991266375545852</v>
      </c>
      <c r="G3550" s="29">
        <v>0</v>
      </c>
      <c r="H3550" s="31">
        <v>0</v>
      </c>
      <c r="I3550" s="28">
        <v>1</v>
      </c>
      <c r="J3550" s="29">
        <v>1</v>
      </c>
      <c r="K3550" s="29">
        <v>0.9991266375545852</v>
      </c>
      <c r="L3550" s="31">
        <v>0.9991266375545852</v>
      </c>
      <c r="M3550" s="28">
        <v>1</v>
      </c>
      <c r="N3550" s="29">
        <v>1</v>
      </c>
      <c r="O3550" s="29">
        <v>0.80698689956331882</v>
      </c>
      <c r="P3550" s="31">
        <v>0.13362445414847163</v>
      </c>
      <c r="Q3550" s="28">
        <v>1</v>
      </c>
      <c r="R3550" s="29">
        <v>0.99825327510917028</v>
      </c>
      <c r="S3550" s="30">
        <v>0.69956331877729261</v>
      </c>
      <c r="T3550" s="32">
        <v>0.28034934497816594</v>
      </c>
      <c r="U3550" s="28"/>
      <c r="V3550" s="29">
        <v>0</v>
      </c>
      <c r="W3550" s="30">
        <v>0</v>
      </c>
      <c r="X3550" s="32">
        <v>0</v>
      </c>
    </row>
    <row r="3551" spans="1:24" s="1" customFormat="1" ht="16.5">
      <c r="A3551" s="45">
        <v>51491</v>
      </c>
      <c r="B3551" s="27">
        <v>6889</v>
      </c>
      <c r="C3551" s="28">
        <v>1</v>
      </c>
      <c r="D3551" s="29">
        <v>0.99230657570039194</v>
      </c>
      <c r="E3551" s="30">
        <v>0.95761358687763098</v>
      </c>
      <c r="F3551" s="30">
        <v>0.90796922630280152</v>
      </c>
      <c r="G3551" s="29">
        <v>0.11467556974887502</v>
      </c>
      <c r="H3551" s="31">
        <v>5.5160400638699378E-3</v>
      </c>
      <c r="I3551" s="28">
        <v>0.99825809261140952</v>
      </c>
      <c r="J3551" s="29">
        <v>0.94716214254608799</v>
      </c>
      <c r="K3551" s="29">
        <v>0.89403396719407746</v>
      </c>
      <c r="L3551" s="31">
        <v>0.89403396719407746</v>
      </c>
      <c r="M3551" s="28">
        <v>0.99288721149658876</v>
      </c>
      <c r="N3551" s="29">
        <v>0.89185658295833936</v>
      </c>
      <c r="O3551" s="29">
        <v>0.85193787196980697</v>
      </c>
      <c r="P3551" s="31">
        <v>4.3547684714762664E-4</v>
      </c>
      <c r="Q3551" s="28">
        <v>1</v>
      </c>
      <c r="R3551" s="29">
        <v>0.97532297866163453</v>
      </c>
      <c r="S3551" s="30">
        <v>0.79953549136304258</v>
      </c>
      <c r="T3551" s="32">
        <v>0.76803599941936418</v>
      </c>
      <c r="U3551" s="28"/>
      <c r="V3551" s="29">
        <v>0</v>
      </c>
      <c r="W3551" s="30">
        <v>0</v>
      </c>
      <c r="X3551" s="32">
        <v>0</v>
      </c>
    </row>
    <row r="3552" spans="1:24" s="1" customFormat="1" ht="16.5">
      <c r="A3552" s="45">
        <v>51503</v>
      </c>
      <c r="B3552" s="27">
        <v>3885</v>
      </c>
      <c r="C3552" s="28">
        <v>1</v>
      </c>
      <c r="D3552" s="29">
        <v>0.97503217503217499</v>
      </c>
      <c r="E3552" s="30">
        <v>0.95933075933075929</v>
      </c>
      <c r="F3552" s="30">
        <v>0.93745173745173749</v>
      </c>
      <c r="G3552" s="29">
        <v>9.7297297297297303E-2</v>
      </c>
      <c r="H3552" s="31">
        <v>1.6731016731016731E-2</v>
      </c>
      <c r="I3552" s="28">
        <v>1</v>
      </c>
      <c r="J3552" s="29">
        <v>0.92097812097812093</v>
      </c>
      <c r="K3552" s="29">
        <v>0.92767052767052771</v>
      </c>
      <c r="L3552" s="31">
        <v>0.92767052767052771</v>
      </c>
      <c r="M3552" s="28">
        <v>1</v>
      </c>
      <c r="N3552" s="29">
        <v>0.92921492921492921</v>
      </c>
      <c r="O3552" s="29">
        <v>0.65276705276705271</v>
      </c>
      <c r="P3552" s="31">
        <v>0.24607464607464608</v>
      </c>
      <c r="Q3552" s="28">
        <v>1</v>
      </c>
      <c r="R3552" s="29">
        <v>0.91788931788931793</v>
      </c>
      <c r="S3552" s="30">
        <v>0.76164736164736169</v>
      </c>
      <c r="T3552" s="32">
        <v>0.22754182754182753</v>
      </c>
      <c r="U3552" s="28"/>
      <c r="V3552" s="29">
        <v>0</v>
      </c>
      <c r="W3552" s="30">
        <v>0</v>
      </c>
      <c r="X3552" s="32">
        <v>0</v>
      </c>
    </row>
    <row r="3553" spans="1:24" s="1" customFormat="1" ht="16.5">
      <c r="A3553" s="45">
        <v>51515</v>
      </c>
      <c r="B3553" s="27">
        <v>6725</v>
      </c>
      <c r="C3553" s="28">
        <v>1</v>
      </c>
      <c r="D3553" s="29">
        <v>0.99449814126394054</v>
      </c>
      <c r="E3553" s="30">
        <v>0.97843866171003713</v>
      </c>
      <c r="F3553" s="30">
        <v>0.97650557620817846</v>
      </c>
      <c r="G3553" s="29">
        <v>0.12713754646840147</v>
      </c>
      <c r="H3553" s="31">
        <v>4.0148698884758362E-3</v>
      </c>
      <c r="I3553" s="28">
        <v>0.99940520446096659</v>
      </c>
      <c r="J3553" s="29">
        <v>0.97501858736059477</v>
      </c>
      <c r="K3553" s="29">
        <v>0.95568773234200743</v>
      </c>
      <c r="L3553" s="31">
        <v>0.95568773234200743</v>
      </c>
      <c r="M3553" s="28">
        <v>0.99955390334572491</v>
      </c>
      <c r="N3553" s="29">
        <v>0.90498141263940524</v>
      </c>
      <c r="O3553" s="29">
        <v>0.76223048327137544</v>
      </c>
      <c r="P3553" s="31">
        <v>0.14959107806691449</v>
      </c>
      <c r="Q3553" s="28">
        <v>1</v>
      </c>
      <c r="R3553" s="29">
        <v>0.93486988847583641</v>
      </c>
      <c r="S3553" s="30">
        <v>0.35197026022304834</v>
      </c>
      <c r="T3553" s="32">
        <v>0.34275092936802976</v>
      </c>
      <c r="U3553" s="28"/>
      <c r="V3553" s="29">
        <v>0</v>
      </c>
      <c r="W3553" s="30">
        <v>0</v>
      </c>
      <c r="X3553" s="32">
        <v>0</v>
      </c>
    </row>
    <row r="3554" spans="1:24" s="1" customFormat="1" ht="16.5">
      <c r="A3554" s="45">
        <v>51519</v>
      </c>
      <c r="B3554" s="27">
        <v>3984</v>
      </c>
      <c r="C3554" s="28">
        <v>1</v>
      </c>
      <c r="D3554" s="29">
        <v>0.97615461847389562</v>
      </c>
      <c r="E3554" s="30">
        <v>0.94026104417670686</v>
      </c>
      <c r="F3554" s="30">
        <v>0.88027108433734935</v>
      </c>
      <c r="G3554" s="29">
        <v>0.17093373493975902</v>
      </c>
      <c r="H3554" s="31">
        <v>1.9327309236947792E-2</v>
      </c>
      <c r="I3554" s="28">
        <v>0.99824297188755018</v>
      </c>
      <c r="J3554" s="29">
        <v>0.95507028112449799</v>
      </c>
      <c r="K3554" s="29">
        <v>0.8624497991967871</v>
      </c>
      <c r="L3554" s="31">
        <v>0.8624497991967871</v>
      </c>
      <c r="M3554" s="28">
        <v>0.99673694779116462</v>
      </c>
      <c r="N3554" s="29">
        <v>0.85115461847389562</v>
      </c>
      <c r="O3554" s="29">
        <v>0.56701807228915657</v>
      </c>
      <c r="P3554" s="31">
        <v>5.3714859437751006E-2</v>
      </c>
      <c r="Q3554" s="28">
        <v>1</v>
      </c>
      <c r="R3554" s="29">
        <v>0.87525100401606426</v>
      </c>
      <c r="S3554" s="30">
        <v>0.69402610441767065</v>
      </c>
      <c r="T3554" s="32">
        <v>0.3353413654618474</v>
      </c>
      <c r="U3554" s="28"/>
      <c r="V3554" s="29">
        <v>0</v>
      </c>
      <c r="W3554" s="30">
        <v>0</v>
      </c>
      <c r="X3554" s="32">
        <v>0</v>
      </c>
    </row>
    <row r="3555" spans="1:24" s="1" customFormat="1" ht="16.5">
      <c r="A3555" s="45">
        <v>51545</v>
      </c>
      <c r="B3555" s="27">
        <v>6323</v>
      </c>
      <c r="C3555" s="28">
        <v>1</v>
      </c>
      <c r="D3555" s="29">
        <v>0.99667879171279461</v>
      </c>
      <c r="E3555" s="30">
        <v>0.98244504191048554</v>
      </c>
      <c r="F3555" s="30">
        <v>0.94591175075122569</v>
      </c>
      <c r="G3555" s="29">
        <v>6.9112762928989407E-2</v>
      </c>
      <c r="H3555" s="31">
        <v>3.0049027360430176E-3</v>
      </c>
      <c r="I3555" s="28">
        <v>0.99873477779535036</v>
      </c>
      <c r="J3555" s="29">
        <v>0.97137434761980068</v>
      </c>
      <c r="K3555" s="29">
        <v>0.94591175075122569</v>
      </c>
      <c r="L3555" s="31">
        <v>0.94591175075122569</v>
      </c>
      <c r="M3555" s="28">
        <v>0.99984184722441882</v>
      </c>
      <c r="N3555" s="29">
        <v>0.94939111181401237</v>
      </c>
      <c r="O3555" s="29">
        <v>0.60208761663767196</v>
      </c>
      <c r="P3555" s="31">
        <v>0.23121935789973114</v>
      </c>
      <c r="Q3555" s="28">
        <v>1</v>
      </c>
      <c r="R3555" s="29">
        <v>0.97770045864304922</v>
      </c>
      <c r="S3555" s="30">
        <v>0.68938794875850073</v>
      </c>
      <c r="T3555" s="32">
        <v>2.736043017554958E-2</v>
      </c>
      <c r="U3555" s="28"/>
      <c r="V3555" s="29">
        <v>0</v>
      </c>
      <c r="W3555" s="30">
        <v>0</v>
      </c>
      <c r="X3555" s="32">
        <v>0</v>
      </c>
    </row>
    <row r="3556" spans="1:24" s="1" customFormat="1" ht="16.5">
      <c r="A3556" s="45">
        <v>51570</v>
      </c>
      <c r="B3556" s="27">
        <v>10725</v>
      </c>
      <c r="C3556" s="28">
        <v>0.99981351981351985</v>
      </c>
      <c r="D3556" s="29">
        <v>0.98778554778554783</v>
      </c>
      <c r="E3556" s="30">
        <v>0.95347319347319348</v>
      </c>
      <c r="F3556" s="30">
        <v>0.92223776223776222</v>
      </c>
      <c r="G3556" s="29">
        <v>0.24773892773892775</v>
      </c>
      <c r="H3556" s="31">
        <v>1.1375291375291375E-2</v>
      </c>
      <c r="I3556" s="28">
        <v>0.99142191142191138</v>
      </c>
      <c r="J3556" s="29">
        <v>0.93538461538461537</v>
      </c>
      <c r="K3556" s="29">
        <v>0.92158508158508157</v>
      </c>
      <c r="L3556" s="31">
        <v>0.92158508158508157</v>
      </c>
      <c r="M3556" s="28">
        <v>0.96811188811188809</v>
      </c>
      <c r="N3556" s="29">
        <v>0.89342657342657339</v>
      </c>
      <c r="O3556" s="29">
        <v>0.44755244755244755</v>
      </c>
      <c r="P3556" s="31">
        <v>1.2400932400932402E-2</v>
      </c>
      <c r="Q3556" s="28">
        <v>0.99254079254079253</v>
      </c>
      <c r="R3556" s="29">
        <v>0.823030303030303</v>
      </c>
      <c r="S3556" s="30">
        <v>0.28410256410256413</v>
      </c>
      <c r="T3556" s="32">
        <v>4.9417249417249419E-2</v>
      </c>
      <c r="U3556" s="28"/>
      <c r="V3556" s="29">
        <v>0</v>
      </c>
      <c r="W3556" s="30">
        <v>0</v>
      </c>
      <c r="X3556" s="32">
        <v>0</v>
      </c>
    </row>
    <row r="3557" spans="1:24" s="1" customFormat="1" ht="16.5">
      <c r="A3557" s="45">
        <v>51580</v>
      </c>
      <c r="B3557" s="27">
        <v>11456</v>
      </c>
      <c r="C3557" s="28">
        <v>1</v>
      </c>
      <c r="D3557" s="29">
        <v>0.98987430167597767</v>
      </c>
      <c r="E3557" s="30">
        <v>0.91148743016759781</v>
      </c>
      <c r="F3557" s="30">
        <v>0.90572625698324027</v>
      </c>
      <c r="G3557" s="29">
        <v>0.16288407821229051</v>
      </c>
      <c r="H3557" s="31">
        <v>7.5942737430167596E-3</v>
      </c>
      <c r="I3557" s="28">
        <v>0.99903980446927376</v>
      </c>
      <c r="J3557" s="29">
        <v>0.94902234636871508</v>
      </c>
      <c r="K3557" s="29">
        <v>0.86600907821229045</v>
      </c>
      <c r="L3557" s="31">
        <v>0.86600907821229045</v>
      </c>
      <c r="M3557" s="28">
        <v>0.99336592178770955</v>
      </c>
      <c r="N3557" s="29">
        <v>0.88512569832402233</v>
      </c>
      <c r="O3557" s="29">
        <v>0.53596368715083798</v>
      </c>
      <c r="P3557" s="31">
        <v>0.26117318435754189</v>
      </c>
      <c r="Q3557" s="28">
        <v>1</v>
      </c>
      <c r="R3557" s="29">
        <v>0.90686103351955305</v>
      </c>
      <c r="S3557" s="30">
        <v>0.48131983240223464</v>
      </c>
      <c r="T3557" s="32">
        <v>0.45696578212290501</v>
      </c>
      <c r="U3557" s="28"/>
      <c r="V3557" s="29">
        <v>0</v>
      </c>
      <c r="W3557" s="30">
        <v>0</v>
      </c>
      <c r="X3557" s="32">
        <v>0</v>
      </c>
    </row>
    <row r="3558" spans="1:24" s="1" customFormat="1" ht="16.5">
      <c r="A3558" s="45">
        <v>51588</v>
      </c>
      <c r="B3558" s="27">
        <v>7178</v>
      </c>
      <c r="C3558" s="28">
        <v>1</v>
      </c>
      <c r="D3558" s="29">
        <v>0.99832822513234887</v>
      </c>
      <c r="E3558" s="30">
        <v>0.96698244636388964</v>
      </c>
      <c r="F3558" s="30">
        <v>0.91668988576205068</v>
      </c>
      <c r="G3558" s="29">
        <v>0.1646698244636389</v>
      </c>
      <c r="H3558" s="31">
        <v>1.3931457230426303E-3</v>
      </c>
      <c r="I3558" s="28">
        <v>0.99832822513234887</v>
      </c>
      <c r="J3558" s="29">
        <v>0.98996935079409309</v>
      </c>
      <c r="K3558" s="29">
        <v>0.89732516021175812</v>
      </c>
      <c r="L3558" s="31">
        <v>0.89732516021175812</v>
      </c>
      <c r="M3558" s="28">
        <v>0.9974923376985233</v>
      </c>
      <c r="N3558" s="29">
        <v>0.88799108386737258</v>
      </c>
      <c r="O3558" s="29">
        <v>0.44441348565059907</v>
      </c>
      <c r="P3558" s="31">
        <v>0.25215937587071607</v>
      </c>
      <c r="Q3558" s="28">
        <v>1</v>
      </c>
      <c r="R3558" s="29">
        <v>0.90373363053775424</v>
      </c>
      <c r="S3558" s="30">
        <v>0.30119810532181668</v>
      </c>
      <c r="T3558" s="32">
        <v>4.3326831986625798E-2</v>
      </c>
      <c r="U3558" s="28"/>
      <c r="V3558" s="29">
        <v>0</v>
      </c>
      <c r="W3558" s="30">
        <v>0</v>
      </c>
      <c r="X3558" s="32">
        <v>0</v>
      </c>
    </row>
    <row r="3559" spans="1:24" s="1" customFormat="1" ht="16.5">
      <c r="A3559" s="45">
        <v>51597</v>
      </c>
      <c r="B3559" s="27">
        <v>5595</v>
      </c>
      <c r="C3559" s="28">
        <v>1</v>
      </c>
      <c r="D3559" s="29">
        <v>0.99892761394101881</v>
      </c>
      <c r="E3559" s="30">
        <v>0.89740840035746205</v>
      </c>
      <c r="F3559" s="30">
        <v>0.88007149240393212</v>
      </c>
      <c r="G3559" s="29">
        <v>0.15281501340482573</v>
      </c>
      <c r="H3559" s="31">
        <v>1.0723860589812334E-3</v>
      </c>
      <c r="I3559" s="28">
        <v>0.99946380697050941</v>
      </c>
      <c r="J3559" s="29">
        <v>0.97747989276139413</v>
      </c>
      <c r="K3559" s="29">
        <v>0.87935656836461129</v>
      </c>
      <c r="L3559" s="31">
        <v>0.87935656836461129</v>
      </c>
      <c r="M3559" s="28">
        <v>0.99338695263628241</v>
      </c>
      <c r="N3559" s="29">
        <v>0.90134048257372656</v>
      </c>
      <c r="O3559" s="29">
        <v>0.22984807864164433</v>
      </c>
      <c r="P3559" s="31">
        <v>1.9660411081322609E-3</v>
      </c>
      <c r="Q3559" s="28">
        <v>1</v>
      </c>
      <c r="R3559" s="29">
        <v>0.91581769436997318</v>
      </c>
      <c r="S3559" s="30">
        <v>3.199285075960679E-2</v>
      </c>
      <c r="T3559" s="32">
        <v>1.5013404825737266E-2</v>
      </c>
      <c r="U3559" s="28"/>
      <c r="V3559" s="29">
        <v>0</v>
      </c>
      <c r="W3559" s="30">
        <v>0</v>
      </c>
      <c r="X3559" s="32">
        <v>0</v>
      </c>
    </row>
    <row r="3560" spans="1:24" s="1" customFormat="1" ht="16.5">
      <c r="A3560" s="45">
        <v>51598</v>
      </c>
      <c r="B3560" s="27">
        <v>5134</v>
      </c>
      <c r="C3560" s="28">
        <v>0.99980522010128559</v>
      </c>
      <c r="D3560" s="29">
        <v>0.86345929100116869</v>
      </c>
      <c r="E3560" s="30">
        <v>0.36268017140631087</v>
      </c>
      <c r="F3560" s="30">
        <v>0.35547331515387615</v>
      </c>
      <c r="G3560" s="29">
        <v>0.49922088040514218</v>
      </c>
      <c r="H3560" s="31">
        <v>0.13420335021425789</v>
      </c>
      <c r="I3560" s="28">
        <v>0.9647448383326841</v>
      </c>
      <c r="J3560" s="29">
        <v>0.75866770549279317</v>
      </c>
      <c r="K3560" s="29">
        <v>0.34943513829372808</v>
      </c>
      <c r="L3560" s="31">
        <v>0.34943513829372808</v>
      </c>
      <c r="M3560" s="28">
        <v>0.88098948188546944</v>
      </c>
      <c r="N3560" s="29">
        <v>0.67549668874172186</v>
      </c>
      <c r="O3560" s="29">
        <v>0.10381768601480328</v>
      </c>
      <c r="P3560" s="31">
        <v>2.0841449162446436E-2</v>
      </c>
      <c r="Q3560" s="28">
        <v>0.98694974678613168</v>
      </c>
      <c r="R3560" s="29">
        <v>0.45481106349824696</v>
      </c>
      <c r="S3560" s="30">
        <v>6.4277366575769381E-3</v>
      </c>
      <c r="T3560" s="32">
        <v>1.1686793922867161E-3</v>
      </c>
      <c r="U3560" s="28"/>
      <c r="V3560" s="29">
        <v>0</v>
      </c>
      <c r="W3560" s="30">
        <v>0</v>
      </c>
      <c r="X3560" s="32">
        <v>0</v>
      </c>
    </row>
    <row r="3561" spans="1:24" s="1" customFormat="1" ht="16.5">
      <c r="A3561" s="45">
        <v>51643</v>
      </c>
      <c r="B3561" s="27">
        <v>1297</v>
      </c>
      <c r="C3561" s="28">
        <v>1</v>
      </c>
      <c r="D3561" s="29">
        <v>1</v>
      </c>
      <c r="E3561" s="30">
        <v>0.99845797995373942</v>
      </c>
      <c r="F3561" s="30">
        <v>0.99845797995373942</v>
      </c>
      <c r="G3561" s="29">
        <v>8.2498072474942175E-2</v>
      </c>
      <c r="H3561" s="31">
        <v>0</v>
      </c>
      <c r="I3561" s="28">
        <v>0.99922898997686971</v>
      </c>
      <c r="J3561" s="29">
        <v>0.99537393986121825</v>
      </c>
      <c r="K3561" s="29">
        <v>0.97378565921356974</v>
      </c>
      <c r="L3561" s="31">
        <v>0.97378565921356974</v>
      </c>
      <c r="M3561" s="28">
        <v>0.99845797995373942</v>
      </c>
      <c r="N3561" s="29">
        <v>0.92058596761757905</v>
      </c>
      <c r="O3561" s="29">
        <v>0.70316114109483419</v>
      </c>
      <c r="P3561" s="31">
        <v>0.44949884348496533</v>
      </c>
      <c r="Q3561" s="28">
        <v>1</v>
      </c>
      <c r="R3561" s="29">
        <v>1</v>
      </c>
      <c r="S3561" s="30">
        <v>0.94834232845026989</v>
      </c>
      <c r="T3561" s="32">
        <v>0.94834232845026989</v>
      </c>
      <c r="U3561" s="28"/>
      <c r="V3561" s="29">
        <v>0</v>
      </c>
      <c r="W3561" s="30">
        <v>0</v>
      </c>
      <c r="X3561" s="32">
        <v>0</v>
      </c>
    </row>
    <row r="3562" spans="1:24" s="1" customFormat="1" ht="16.5">
      <c r="A3562" s="45">
        <v>51645</v>
      </c>
      <c r="B3562" s="27">
        <v>2693</v>
      </c>
      <c r="C3562" s="28">
        <v>1</v>
      </c>
      <c r="D3562" s="29">
        <v>0.9988860007426662</v>
      </c>
      <c r="E3562" s="30">
        <v>0.98366134422577056</v>
      </c>
      <c r="F3562" s="30">
        <v>0.97549201633865579</v>
      </c>
      <c r="G3562" s="29">
        <v>0.11659858893427405</v>
      </c>
      <c r="H3562" s="31">
        <v>0</v>
      </c>
      <c r="I3562" s="28">
        <v>0.99962866691422203</v>
      </c>
      <c r="J3562" s="29">
        <v>0.97920534719643515</v>
      </c>
      <c r="K3562" s="29">
        <v>0.90642406238395845</v>
      </c>
      <c r="L3562" s="31">
        <v>0.90642406238395845</v>
      </c>
      <c r="M3562" s="28">
        <v>1</v>
      </c>
      <c r="N3562" s="29">
        <v>0.89602673598217597</v>
      </c>
      <c r="O3562" s="29">
        <v>0.69067953954697359</v>
      </c>
      <c r="P3562" s="31">
        <v>0.11845525436316376</v>
      </c>
      <c r="Q3562" s="28">
        <v>1</v>
      </c>
      <c r="R3562" s="29">
        <v>0.98477534348310436</v>
      </c>
      <c r="S3562" s="30">
        <v>0.81619012253991829</v>
      </c>
      <c r="T3562" s="32">
        <v>0.75529149647233573</v>
      </c>
      <c r="U3562" s="28"/>
      <c r="V3562" s="29">
        <v>0</v>
      </c>
      <c r="W3562" s="30">
        <v>0</v>
      </c>
      <c r="X3562" s="32">
        <v>0</v>
      </c>
    </row>
    <row r="3563" spans="1:24" s="1" customFormat="1" ht="16.5">
      <c r="A3563" s="45">
        <v>51647</v>
      </c>
      <c r="B3563" s="27">
        <v>5562</v>
      </c>
      <c r="C3563" s="28">
        <v>1</v>
      </c>
      <c r="D3563" s="29">
        <v>0.99658396260338011</v>
      </c>
      <c r="E3563" s="30">
        <v>0.94498381877022652</v>
      </c>
      <c r="F3563" s="30">
        <v>0.88097806544408486</v>
      </c>
      <c r="G3563" s="29">
        <v>0.13214670981661272</v>
      </c>
      <c r="H3563" s="31">
        <v>2.6968716289104641E-3</v>
      </c>
      <c r="I3563" s="28">
        <v>0.99622437971952538</v>
      </c>
      <c r="J3563" s="29">
        <v>0.96601941747572817</v>
      </c>
      <c r="K3563" s="29">
        <v>0.82560230133045664</v>
      </c>
      <c r="L3563" s="31">
        <v>0.82560230133045664</v>
      </c>
      <c r="M3563" s="28">
        <v>0.99244875943905075</v>
      </c>
      <c r="N3563" s="29">
        <v>0.89230492628550884</v>
      </c>
      <c r="O3563" s="29">
        <v>0.66253146350233727</v>
      </c>
      <c r="P3563" s="31">
        <v>0.31463502337288746</v>
      </c>
      <c r="Q3563" s="28">
        <v>1</v>
      </c>
      <c r="R3563" s="29">
        <v>0.97321107515282268</v>
      </c>
      <c r="S3563" s="30">
        <v>0.4994606256742179</v>
      </c>
      <c r="T3563" s="32">
        <v>0.21610931319669183</v>
      </c>
      <c r="U3563" s="28"/>
      <c r="V3563" s="29">
        <v>0</v>
      </c>
      <c r="W3563" s="30">
        <v>0</v>
      </c>
      <c r="X3563" s="32">
        <v>0</v>
      </c>
    </row>
    <row r="3564" spans="1:24" s="1" customFormat="1" ht="16.5">
      <c r="A3564" s="45">
        <v>51674</v>
      </c>
      <c r="B3564" s="27">
        <v>5330</v>
      </c>
      <c r="C3564" s="28">
        <v>1</v>
      </c>
      <c r="D3564" s="29">
        <v>0.99849906191369608</v>
      </c>
      <c r="E3564" s="30">
        <v>0.97335834896810502</v>
      </c>
      <c r="F3564" s="30">
        <v>0.9191369606003752</v>
      </c>
      <c r="G3564" s="29">
        <v>0.12101313320825516</v>
      </c>
      <c r="H3564" s="31">
        <v>1.50093808630394E-3</v>
      </c>
      <c r="I3564" s="28">
        <v>1</v>
      </c>
      <c r="J3564" s="29">
        <v>0.97823639774859283</v>
      </c>
      <c r="K3564" s="29">
        <v>0.91463414634146345</v>
      </c>
      <c r="L3564" s="31">
        <v>0.91463414634146345</v>
      </c>
      <c r="M3564" s="28">
        <v>0.99624765478424016</v>
      </c>
      <c r="N3564" s="29">
        <v>0.90769230769230769</v>
      </c>
      <c r="O3564" s="29">
        <v>0.66641651031894933</v>
      </c>
      <c r="P3564" s="31">
        <v>7.8236397748592867E-2</v>
      </c>
      <c r="Q3564" s="28">
        <v>1</v>
      </c>
      <c r="R3564" s="29">
        <v>0.97223264540337706</v>
      </c>
      <c r="S3564" s="30">
        <v>0.63733583489681056</v>
      </c>
      <c r="T3564" s="32">
        <v>0.24127579737335836</v>
      </c>
      <c r="U3564" s="28"/>
      <c r="V3564" s="29">
        <v>0</v>
      </c>
      <c r="W3564" s="30">
        <v>0</v>
      </c>
      <c r="X3564" s="32">
        <v>0</v>
      </c>
    </row>
    <row r="3565" spans="1:24" s="1" customFormat="1" ht="16.5">
      <c r="A3565" s="45">
        <v>51688</v>
      </c>
      <c r="B3565" s="27">
        <v>11823</v>
      </c>
      <c r="C3565" s="28">
        <v>1</v>
      </c>
      <c r="D3565" s="29">
        <v>0.98731286475513824</v>
      </c>
      <c r="E3565" s="30">
        <v>0.87228283853505884</v>
      </c>
      <c r="F3565" s="30">
        <v>0.85731201894612197</v>
      </c>
      <c r="G3565" s="29">
        <v>0.17804279793622599</v>
      </c>
      <c r="H3565" s="31">
        <v>9.4730609828300762E-3</v>
      </c>
      <c r="I3565" s="28">
        <v>0.99788547745918976</v>
      </c>
      <c r="J3565" s="29">
        <v>0.94544531844709467</v>
      </c>
      <c r="K3565" s="29">
        <v>0.80867800050748539</v>
      </c>
      <c r="L3565" s="31">
        <v>0.80867800050748539</v>
      </c>
      <c r="M3565" s="28">
        <v>0.96752093377315407</v>
      </c>
      <c r="N3565" s="29">
        <v>0.85697369533959233</v>
      </c>
      <c r="O3565" s="29">
        <v>0.50579379176182016</v>
      </c>
      <c r="P3565" s="31">
        <v>0.16078829400321407</v>
      </c>
      <c r="Q3565" s="28">
        <v>1</v>
      </c>
      <c r="R3565" s="29">
        <v>0.93817136090670727</v>
      </c>
      <c r="S3565" s="30">
        <v>0.4399898502918041</v>
      </c>
      <c r="T3565" s="32">
        <v>0.23420451662014716</v>
      </c>
      <c r="U3565" s="28"/>
      <c r="V3565" s="29">
        <v>0</v>
      </c>
      <c r="W3565" s="30">
        <v>0</v>
      </c>
      <c r="X3565" s="32">
        <v>0</v>
      </c>
    </row>
    <row r="3566" spans="1:24" s="1" customFormat="1" ht="16.5">
      <c r="A3566" s="45">
        <v>51702</v>
      </c>
      <c r="B3566" s="27">
        <v>3776</v>
      </c>
      <c r="C3566" s="28">
        <v>1</v>
      </c>
      <c r="D3566" s="29">
        <v>0.9954978813559322</v>
      </c>
      <c r="E3566" s="30">
        <v>0.93034957627118642</v>
      </c>
      <c r="F3566" s="30">
        <v>0.88877118644067798</v>
      </c>
      <c r="G3566" s="29">
        <v>0.21557203389830509</v>
      </c>
      <c r="H3566" s="31">
        <v>4.5021186440677968E-3</v>
      </c>
      <c r="I3566" s="28">
        <v>0.99682203389830504</v>
      </c>
      <c r="J3566" s="29">
        <v>0.95577330508474578</v>
      </c>
      <c r="K3566" s="29">
        <v>0.88373940677966101</v>
      </c>
      <c r="L3566" s="31">
        <v>0.88373940677966101</v>
      </c>
      <c r="M3566" s="28">
        <v>0.97748940677966101</v>
      </c>
      <c r="N3566" s="29">
        <v>0.91207627118644063</v>
      </c>
      <c r="O3566" s="29">
        <v>0.56091101694915257</v>
      </c>
      <c r="P3566" s="31">
        <v>1.641949152542373E-2</v>
      </c>
      <c r="Q3566" s="28">
        <v>1</v>
      </c>
      <c r="R3566" s="29">
        <v>0.86016949152542377</v>
      </c>
      <c r="S3566" s="30">
        <v>0.2677436440677966</v>
      </c>
      <c r="T3566" s="32">
        <v>0.1128177966101695</v>
      </c>
      <c r="U3566" s="28"/>
      <c r="V3566" s="29">
        <v>0</v>
      </c>
      <c r="W3566" s="30">
        <v>0</v>
      </c>
      <c r="X3566" s="32">
        <v>0</v>
      </c>
    </row>
    <row r="3567" spans="1:24" s="1" customFormat="1" ht="16.5">
      <c r="A3567" s="45">
        <v>51709</v>
      </c>
      <c r="B3567" s="27">
        <v>5492</v>
      </c>
      <c r="C3567" s="28">
        <v>1</v>
      </c>
      <c r="D3567" s="29">
        <v>0.99581209031318285</v>
      </c>
      <c r="E3567" s="30">
        <v>0.83648943918426799</v>
      </c>
      <c r="F3567" s="30">
        <v>0.78696285506190822</v>
      </c>
      <c r="G3567" s="29">
        <v>0.20903131828113619</v>
      </c>
      <c r="H3567" s="31">
        <v>4.1879096868171883E-3</v>
      </c>
      <c r="I3567" s="28">
        <v>0.99981791697013833</v>
      </c>
      <c r="J3567" s="29">
        <v>0.97869628550619081</v>
      </c>
      <c r="K3567" s="29">
        <v>0.77585579024034956</v>
      </c>
      <c r="L3567" s="31">
        <v>0.77585579024034956</v>
      </c>
      <c r="M3567" s="28">
        <v>0.99672250546249086</v>
      </c>
      <c r="N3567" s="29">
        <v>0.88182811361981062</v>
      </c>
      <c r="O3567" s="29">
        <v>0.42716678805535324</v>
      </c>
      <c r="P3567" s="31">
        <v>0.22487254187909686</v>
      </c>
      <c r="Q3567" s="28">
        <v>1</v>
      </c>
      <c r="R3567" s="29">
        <v>0.88947560087399857</v>
      </c>
      <c r="S3567" s="30">
        <v>0.18936635105608157</v>
      </c>
      <c r="T3567" s="32">
        <v>3.4595775673707209E-3</v>
      </c>
      <c r="U3567" s="28"/>
      <c r="V3567" s="29">
        <v>0</v>
      </c>
      <c r="W3567" s="30">
        <v>0</v>
      </c>
      <c r="X3567" s="32">
        <v>0</v>
      </c>
    </row>
    <row r="3568" spans="1:24" s="1" customFormat="1" ht="16.5">
      <c r="A3568" s="45">
        <v>51766</v>
      </c>
      <c r="B3568" s="27">
        <v>6295</v>
      </c>
      <c r="C3568" s="28">
        <v>1</v>
      </c>
      <c r="D3568" s="29">
        <v>0.98077839555202539</v>
      </c>
      <c r="E3568" s="30">
        <v>0.90595710881652103</v>
      </c>
      <c r="F3568" s="30">
        <v>0.89134233518665607</v>
      </c>
      <c r="G3568" s="29">
        <v>0.25162827640984908</v>
      </c>
      <c r="H3568" s="31">
        <v>1.2708498808578236E-2</v>
      </c>
      <c r="I3568" s="28">
        <v>0.98983320095313743</v>
      </c>
      <c r="J3568" s="29">
        <v>0.94567116759332803</v>
      </c>
      <c r="K3568" s="29">
        <v>0.81159650516282766</v>
      </c>
      <c r="L3568" s="31">
        <v>0.81159650516282766</v>
      </c>
      <c r="M3568" s="28">
        <v>0.96536934074662428</v>
      </c>
      <c r="N3568" s="29">
        <v>0.7739475774424146</v>
      </c>
      <c r="O3568" s="29">
        <v>0.43081810961080225</v>
      </c>
      <c r="P3568" s="31">
        <v>4.3367752184273231E-2</v>
      </c>
      <c r="Q3568" s="28">
        <v>1</v>
      </c>
      <c r="R3568" s="29">
        <v>0.8783161239078634</v>
      </c>
      <c r="S3568" s="30">
        <v>0.59793486894360603</v>
      </c>
      <c r="T3568" s="32">
        <v>0.57776012708498814</v>
      </c>
      <c r="U3568" s="28"/>
      <c r="V3568" s="29">
        <v>0</v>
      </c>
      <c r="W3568" s="30">
        <v>0</v>
      </c>
      <c r="X3568" s="32">
        <v>0</v>
      </c>
    </row>
    <row r="3569" spans="1:24" s="1" customFormat="1" ht="16.5">
      <c r="A3569" s="45">
        <v>51789</v>
      </c>
      <c r="B3569" s="27">
        <v>8581</v>
      </c>
      <c r="C3569" s="28">
        <v>1</v>
      </c>
      <c r="D3569" s="29">
        <v>0.99603775783708193</v>
      </c>
      <c r="E3569" s="30">
        <v>0.97634308355669508</v>
      </c>
      <c r="F3569" s="30">
        <v>0.96317445519170264</v>
      </c>
      <c r="G3569" s="29">
        <v>0.12131453210581518</v>
      </c>
      <c r="H3569" s="31">
        <v>3.8457056287146021E-3</v>
      </c>
      <c r="I3569" s="28">
        <v>0.99825195198694794</v>
      </c>
      <c r="J3569" s="29">
        <v>0.97960610651439228</v>
      </c>
      <c r="K3569" s="29">
        <v>0.95827992075515678</v>
      </c>
      <c r="L3569" s="31">
        <v>0.95827992075515678</v>
      </c>
      <c r="M3569" s="28">
        <v>0.99965039039738957</v>
      </c>
      <c r="N3569" s="29">
        <v>0.94487821932175742</v>
      </c>
      <c r="O3569" s="29">
        <v>0.75643864351474188</v>
      </c>
      <c r="P3569" s="31">
        <v>0.12644213961076797</v>
      </c>
      <c r="Q3569" s="28">
        <v>1</v>
      </c>
      <c r="R3569" s="29">
        <v>0.90245892087169333</v>
      </c>
      <c r="S3569" s="30">
        <v>0.12224682437944295</v>
      </c>
      <c r="T3569" s="32">
        <v>0.11397273045099639</v>
      </c>
      <c r="U3569" s="28"/>
      <c r="V3569" s="29">
        <v>0</v>
      </c>
      <c r="W3569" s="30">
        <v>0</v>
      </c>
      <c r="X3569" s="32">
        <v>0</v>
      </c>
    </row>
    <row r="3570" spans="1:24" s="1" customFormat="1" ht="16.5">
      <c r="A3570" s="45">
        <v>52062</v>
      </c>
      <c r="B3570" s="27">
        <v>165</v>
      </c>
      <c r="C3570" s="28">
        <v>1</v>
      </c>
      <c r="D3570" s="29">
        <v>1</v>
      </c>
      <c r="E3570" s="30">
        <v>1</v>
      </c>
      <c r="F3570" s="30">
        <v>1</v>
      </c>
      <c r="G3570" s="29">
        <v>0</v>
      </c>
      <c r="H3570" s="31">
        <v>0</v>
      </c>
      <c r="I3570" s="28">
        <v>1</v>
      </c>
      <c r="J3570" s="29">
        <v>1</v>
      </c>
      <c r="K3570" s="29">
        <v>1</v>
      </c>
      <c r="L3570" s="31">
        <v>1</v>
      </c>
      <c r="M3570" s="28">
        <v>1</v>
      </c>
      <c r="N3570" s="29">
        <v>1</v>
      </c>
      <c r="O3570" s="29">
        <v>1</v>
      </c>
      <c r="P3570" s="31">
        <v>0.45454545454545453</v>
      </c>
      <c r="Q3570" s="28">
        <v>1</v>
      </c>
      <c r="R3570" s="29">
        <v>1</v>
      </c>
      <c r="S3570" s="30">
        <v>1</v>
      </c>
      <c r="T3570" s="32">
        <v>1</v>
      </c>
      <c r="U3570" s="28"/>
      <c r="V3570" s="29">
        <v>0</v>
      </c>
      <c r="W3570" s="30">
        <v>0</v>
      </c>
      <c r="X3570" s="32">
        <v>0</v>
      </c>
    </row>
    <row r="3571" spans="1:24" s="1" customFormat="1" ht="16.5">
      <c r="A3571" s="45">
        <v>52064</v>
      </c>
      <c r="B3571" s="27">
        <v>215</v>
      </c>
      <c r="C3571" s="28">
        <v>1</v>
      </c>
      <c r="D3571" s="29">
        <v>1</v>
      </c>
      <c r="E3571" s="30">
        <v>1</v>
      </c>
      <c r="F3571" s="30">
        <v>1</v>
      </c>
      <c r="G3571" s="29">
        <v>0</v>
      </c>
      <c r="H3571" s="31">
        <v>0</v>
      </c>
      <c r="I3571" s="28">
        <v>1</v>
      </c>
      <c r="J3571" s="29">
        <v>1</v>
      </c>
      <c r="K3571" s="29">
        <v>1</v>
      </c>
      <c r="L3571" s="31">
        <v>1</v>
      </c>
      <c r="M3571" s="28">
        <v>1</v>
      </c>
      <c r="N3571" s="29">
        <v>1</v>
      </c>
      <c r="O3571" s="29">
        <v>1</v>
      </c>
      <c r="P3571" s="31">
        <v>9.7674418604651161E-2</v>
      </c>
      <c r="Q3571" s="28">
        <v>1</v>
      </c>
      <c r="R3571" s="29">
        <v>1</v>
      </c>
      <c r="S3571" s="30">
        <v>1</v>
      </c>
      <c r="T3571" s="32">
        <v>1</v>
      </c>
      <c r="U3571" s="28"/>
      <c r="V3571" s="29">
        <v>0</v>
      </c>
      <c r="W3571" s="30">
        <v>0</v>
      </c>
      <c r="X3571" s="32">
        <v>0</v>
      </c>
    </row>
    <row r="3572" spans="1:24" s="1" customFormat="1" ht="16.5">
      <c r="A3572" s="45">
        <v>52066</v>
      </c>
      <c r="B3572" s="27">
        <v>768</v>
      </c>
      <c r="C3572" s="28">
        <v>1</v>
      </c>
      <c r="D3572" s="29">
        <v>1</v>
      </c>
      <c r="E3572" s="30">
        <v>1</v>
      </c>
      <c r="F3572" s="30">
        <v>1</v>
      </c>
      <c r="G3572" s="29">
        <v>1.3020833333333333E-3</v>
      </c>
      <c r="H3572" s="31">
        <v>0</v>
      </c>
      <c r="I3572" s="28">
        <v>1</v>
      </c>
      <c r="J3572" s="29">
        <v>1</v>
      </c>
      <c r="K3572" s="29">
        <v>0.99088541666666663</v>
      </c>
      <c r="L3572" s="31">
        <v>0.99088541666666663</v>
      </c>
      <c r="M3572" s="28">
        <v>1</v>
      </c>
      <c r="N3572" s="29">
        <v>1</v>
      </c>
      <c r="O3572" s="29">
        <v>0.88671875</v>
      </c>
      <c r="P3572" s="31">
        <v>3.90625E-2</v>
      </c>
      <c r="Q3572" s="28">
        <v>1</v>
      </c>
      <c r="R3572" s="29">
        <v>0.99869791666666663</v>
      </c>
      <c r="S3572" s="30">
        <v>0.93489583333333337</v>
      </c>
      <c r="T3572" s="32">
        <v>0.93489583333333337</v>
      </c>
      <c r="U3572" s="28"/>
      <c r="V3572" s="29">
        <v>0</v>
      </c>
      <c r="W3572" s="30">
        <v>0</v>
      </c>
      <c r="X3572" s="32">
        <v>0</v>
      </c>
    </row>
    <row r="3573" spans="1:24" s="1" customFormat="1" ht="16.5">
      <c r="A3573" s="45">
        <v>52068</v>
      </c>
      <c r="B3573" s="27">
        <v>545</v>
      </c>
      <c r="C3573" s="28">
        <v>1</v>
      </c>
      <c r="D3573" s="29">
        <v>1</v>
      </c>
      <c r="E3573" s="30">
        <v>1</v>
      </c>
      <c r="F3573" s="30">
        <v>1</v>
      </c>
      <c r="G3573" s="29">
        <v>0</v>
      </c>
      <c r="H3573" s="31">
        <v>0</v>
      </c>
      <c r="I3573" s="28">
        <v>1</v>
      </c>
      <c r="J3573" s="29">
        <v>1</v>
      </c>
      <c r="K3573" s="29">
        <v>1</v>
      </c>
      <c r="L3573" s="31">
        <v>1</v>
      </c>
      <c r="M3573" s="28">
        <v>1</v>
      </c>
      <c r="N3573" s="29">
        <v>1</v>
      </c>
      <c r="O3573" s="29">
        <v>1</v>
      </c>
      <c r="P3573" s="31">
        <v>0.66422018348623857</v>
      </c>
      <c r="Q3573" s="28">
        <v>1</v>
      </c>
      <c r="R3573" s="29">
        <v>1</v>
      </c>
      <c r="S3573" s="30">
        <v>1</v>
      </c>
      <c r="T3573" s="32">
        <v>1</v>
      </c>
      <c r="U3573" s="28"/>
      <c r="V3573" s="29">
        <v>0</v>
      </c>
      <c r="W3573" s="30">
        <v>0</v>
      </c>
      <c r="X3573" s="32">
        <v>0</v>
      </c>
    </row>
    <row r="3574" spans="1:24" s="1" customFormat="1" ht="16.5">
      <c r="A3574" s="45">
        <v>52070</v>
      </c>
      <c r="B3574" s="27">
        <v>916</v>
      </c>
      <c r="C3574" s="28">
        <v>1</v>
      </c>
      <c r="D3574" s="29">
        <v>1</v>
      </c>
      <c r="E3574" s="30">
        <v>0.99781659388646293</v>
      </c>
      <c r="F3574" s="30">
        <v>0.99563318777292575</v>
      </c>
      <c r="G3574" s="29">
        <v>1.0917030567685589E-3</v>
      </c>
      <c r="H3574" s="31">
        <v>0</v>
      </c>
      <c r="I3574" s="28">
        <v>1</v>
      </c>
      <c r="J3574" s="29">
        <v>0.99890829694323147</v>
      </c>
      <c r="K3574" s="29">
        <v>0.98799126637554591</v>
      </c>
      <c r="L3574" s="31">
        <v>0.98799126637554591</v>
      </c>
      <c r="M3574" s="28">
        <v>1</v>
      </c>
      <c r="N3574" s="29">
        <v>1</v>
      </c>
      <c r="O3574" s="29">
        <v>0.99672489082969429</v>
      </c>
      <c r="P3574" s="31">
        <v>0.10043668122270742</v>
      </c>
      <c r="Q3574" s="28">
        <v>1</v>
      </c>
      <c r="R3574" s="29">
        <v>0.99890829694323147</v>
      </c>
      <c r="S3574" s="30">
        <v>0.97161572052401746</v>
      </c>
      <c r="T3574" s="32">
        <v>0.96724890829694321</v>
      </c>
      <c r="U3574" s="28"/>
      <c r="V3574" s="29">
        <v>0</v>
      </c>
      <c r="W3574" s="30">
        <v>0</v>
      </c>
      <c r="X3574" s="32">
        <v>0</v>
      </c>
    </row>
    <row r="3575" spans="1:24" s="1" customFormat="1" ht="16.5">
      <c r="A3575" s="45">
        <v>52072</v>
      </c>
      <c r="B3575" s="27">
        <v>1983</v>
      </c>
      <c r="C3575" s="28">
        <v>1</v>
      </c>
      <c r="D3575" s="29">
        <v>0.99646999495713562</v>
      </c>
      <c r="E3575" s="30">
        <v>0.96016137165910243</v>
      </c>
      <c r="F3575" s="30">
        <v>0.95763993948562787</v>
      </c>
      <c r="G3575" s="29">
        <v>4.5890065557236508E-2</v>
      </c>
      <c r="H3575" s="31">
        <v>3.5300050428643467E-3</v>
      </c>
      <c r="I3575" s="28">
        <v>1</v>
      </c>
      <c r="J3575" s="29">
        <v>0.98940998487140697</v>
      </c>
      <c r="K3575" s="29">
        <v>0.95663136661623804</v>
      </c>
      <c r="L3575" s="31">
        <v>0.95663136661623804</v>
      </c>
      <c r="M3575" s="28">
        <v>1</v>
      </c>
      <c r="N3575" s="29">
        <v>0.96974281391830564</v>
      </c>
      <c r="O3575" s="29">
        <v>0.8961169944528492</v>
      </c>
      <c r="P3575" s="31">
        <v>6.2027231467473527E-2</v>
      </c>
      <c r="Q3575" s="28">
        <v>0.97276853252647499</v>
      </c>
      <c r="R3575" s="29">
        <v>0.97125567322239037</v>
      </c>
      <c r="S3575" s="30">
        <v>0.17498739283913262</v>
      </c>
      <c r="T3575" s="32">
        <v>0.17397881996974282</v>
      </c>
      <c r="U3575" s="28"/>
      <c r="V3575" s="29">
        <v>0</v>
      </c>
      <c r="W3575" s="30">
        <v>0</v>
      </c>
      <c r="X3575" s="32">
        <v>0</v>
      </c>
    </row>
    <row r="3576" spans="1:24" s="1" customFormat="1" ht="16.5">
      <c r="A3576" s="45">
        <v>52074</v>
      </c>
      <c r="B3576" s="27">
        <v>3402</v>
      </c>
      <c r="C3576" s="28">
        <v>0.99500293944738394</v>
      </c>
      <c r="D3576" s="29">
        <v>0.92181069958847739</v>
      </c>
      <c r="E3576" s="30">
        <v>0.75338036449147561</v>
      </c>
      <c r="F3576" s="30">
        <v>0.74897119341563789</v>
      </c>
      <c r="G3576" s="29">
        <v>0.23015873015873015</v>
      </c>
      <c r="H3576" s="31">
        <v>7.5249853027630806E-2</v>
      </c>
      <c r="I3576" s="28">
        <v>0.99265138154027044</v>
      </c>
      <c r="J3576" s="29">
        <v>0.78953556731334507</v>
      </c>
      <c r="K3576" s="29">
        <v>0.73486184597295712</v>
      </c>
      <c r="L3576" s="31">
        <v>0.73486184597295712</v>
      </c>
      <c r="M3576" s="28">
        <v>0.95238095238095233</v>
      </c>
      <c r="N3576" s="29">
        <v>0.7419165196942975</v>
      </c>
      <c r="O3576" s="29">
        <v>0.52292768959435632</v>
      </c>
      <c r="P3576" s="31">
        <v>4.2328042328042326E-2</v>
      </c>
      <c r="Q3576" s="28">
        <v>0.93650793650793651</v>
      </c>
      <c r="R3576" s="29">
        <v>0.84832451499118167</v>
      </c>
      <c r="S3576" s="30">
        <v>0.44209288653733098</v>
      </c>
      <c r="T3576" s="32">
        <v>0.44209288653733098</v>
      </c>
      <c r="U3576" s="28"/>
      <c r="V3576" s="29">
        <v>0</v>
      </c>
      <c r="W3576" s="30">
        <v>0</v>
      </c>
      <c r="X3576" s="32">
        <v>0</v>
      </c>
    </row>
    <row r="3577" spans="1:24" s="1" customFormat="1" ht="16.5">
      <c r="A3577" s="45">
        <v>52076</v>
      </c>
      <c r="B3577" s="27">
        <v>5605</v>
      </c>
      <c r="C3577" s="28">
        <v>0.99928635147190004</v>
      </c>
      <c r="D3577" s="29">
        <v>0.93505798394290807</v>
      </c>
      <c r="E3577" s="30">
        <v>0.84388938447814454</v>
      </c>
      <c r="F3577" s="30">
        <v>0.80231935771632468</v>
      </c>
      <c r="G3577" s="29">
        <v>0.18198037466547726</v>
      </c>
      <c r="H3577" s="31">
        <v>6.0660124888492414E-2</v>
      </c>
      <c r="I3577" s="28">
        <v>0.99928635147190004</v>
      </c>
      <c r="J3577" s="29">
        <v>0.9177520071364853</v>
      </c>
      <c r="K3577" s="29">
        <v>0.78322925958965206</v>
      </c>
      <c r="L3577" s="31">
        <v>0.78322925958965206</v>
      </c>
      <c r="M3577" s="28">
        <v>0.97823371989295271</v>
      </c>
      <c r="N3577" s="29">
        <v>0.83068688670829616</v>
      </c>
      <c r="O3577" s="29">
        <v>0.46726137377341659</v>
      </c>
      <c r="P3577" s="31">
        <v>0</v>
      </c>
      <c r="Q3577" s="28">
        <v>0.9591436217662801</v>
      </c>
      <c r="R3577" s="29">
        <v>0.77127564674397864</v>
      </c>
      <c r="S3577" s="30">
        <v>0.66369313113291706</v>
      </c>
      <c r="T3577" s="32">
        <v>0.62658340767172171</v>
      </c>
      <c r="U3577" s="28"/>
      <c r="V3577" s="29">
        <v>0</v>
      </c>
      <c r="W3577" s="30">
        <v>0</v>
      </c>
      <c r="X3577" s="32">
        <v>0</v>
      </c>
    </row>
    <row r="3578" spans="1:24" s="1" customFormat="1" ht="16.5">
      <c r="A3578" s="45">
        <v>52078</v>
      </c>
      <c r="B3578" s="27">
        <v>1256</v>
      </c>
      <c r="C3578" s="28">
        <v>1</v>
      </c>
      <c r="D3578" s="29">
        <v>1</v>
      </c>
      <c r="E3578" s="30">
        <v>1</v>
      </c>
      <c r="F3578" s="30">
        <v>1</v>
      </c>
      <c r="G3578" s="29">
        <v>0</v>
      </c>
      <c r="H3578" s="31">
        <v>0</v>
      </c>
      <c r="I3578" s="28">
        <v>1</v>
      </c>
      <c r="J3578" s="29">
        <v>1</v>
      </c>
      <c r="K3578" s="29">
        <v>1</v>
      </c>
      <c r="L3578" s="31">
        <v>1</v>
      </c>
      <c r="M3578" s="28">
        <v>1</v>
      </c>
      <c r="N3578" s="29">
        <v>1</v>
      </c>
      <c r="O3578" s="29">
        <v>0.87738853503184711</v>
      </c>
      <c r="P3578" s="31">
        <v>1.751592356687898E-2</v>
      </c>
      <c r="Q3578" s="28">
        <v>1</v>
      </c>
      <c r="R3578" s="29">
        <v>1</v>
      </c>
      <c r="S3578" s="30">
        <v>1</v>
      </c>
      <c r="T3578" s="32">
        <v>1</v>
      </c>
      <c r="U3578" s="28"/>
      <c r="V3578" s="29">
        <v>0</v>
      </c>
      <c r="W3578" s="30">
        <v>0</v>
      </c>
      <c r="X3578" s="32">
        <v>0</v>
      </c>
    </row>
    <row r="3579" spans="1:24" s="1" customFormat="1" ht="16.5">
      <c r="A3579" s="45">
        <v>52080</v>
      </c>
      <c r="B3579" s="27">
        <v>1505</v>
      </c>
      <c r="C3579" s="28">
        <v>1</v>
      </c>
      <c r="D3579" s="29">
        <v>1</v>
      </c>
      <c r="E3579" s="30">
        <v>1</v>
      </c>
      <c r="F3579" s="30">
        <v>1</v>
      </c>
      <c r="G3579" s="29">
        <v>0</v>
      </c>
      <c r="H3579" s="31">
        <v>0</v>
      </c>
      <c r="I3579" s="28">
        <v>1</v>
      </c>
      <c r="J3579" s="29">
        <v>1</v>
      </c>
      <c r="K3579" s="29">
        <v>1</v>
      </c>
      <c r="L3579" s="31">
        <v>1</v>
      </c>
      <c r="M3579" s="28">
        <v>1</v>
      </c>
      <c r="N3579" s="29">
        <v>1</v>
      </c>
      <c r="O3579" s="29">
        <v>0.9926910299003322</v>
      </c>
      <c r="P3579" s="31">
        <v>0.56478405315614622</v>
      </c>
      <c r="Q3579" s="28">
        <v>1</v>
      </c>
      <c r="R3579" s="29">
        <v>1</v>
      </c>
      <c r="S3579" s="30">
        <v>0.99867109634551499</v>
      </c>
      <c r="T3579" s="32">
        <v>0.97209302325581393</v>
      </c>
      <c r="U3579" s="28"/>
      <c r="V3579" s="29">
        <v>0</v>
      </c>
      <c r="W3579" s="30">
        <v>0</v>
      </c>
      <c r="X3579" s="32">
        <v>0</v>
      </c>
    </row>
    <row r="3580" spans="1:24" s="1" customFormat="1" ht="16.5">
      <c r="A3580" s="45">
        <v>52134</v>
      </c>
      <c r="B3580" s="27">
        <v>3405</v>
      </c>
      <c r="C3580" s="28">
        <v>1</v>
      </c>
      <c r="D3580" s="29">
        <v>0.99853157121879588</v>
      </c>
      <c r="E3580" s="30">
        <v>0.99647577092511008</v>
      </c>
      <c r="F3580" s="30">
        <v>0.96387665198237882</v>
      </c>
      <c r="G3580" s="29">
        <v>5.7268722466960353E-2</v>
      </c>
      <c r="H3580" s="31">
        <v>2.9368575624082231E-4</v>
      </c>
      <c r="I3580" s="28">
        <v>1</v>
      </c>
      <c r="J3580" s="29">
        <v>0.97885462555066083</v>
      </c>
      <c r="K3580" s="29">
        <v>0.91982378854625546</v>
      </c>
      <c r="L3580" s="31">
        <v>0.91982378854625546</v>
      </c>
      <c r="M3580" s="28">
        <v>1</v>
      </c>
      <c r="N3580" s="29">
        <v>0.98267254038179153</v>
      </c>
      <c r="O3580" s="29">
        <v>0.95653450807635831</v>
      </c>
      <c r="P3580" s="31">
        <v>0.11629955947136564</v>
      </c>
      <c r="Q3580" s="28">
        <v>0.97856093979441994</v>
      </c>
      <c r="R3580" s="29">
        <v>0.94185022026431719</v>
      </c>
      <c r="S3580" s="30">
        <v>0.7386196769456681</v>
      </c>
      <c r="T3580" s="32">
        <v>0.60998531571218795</v>
      </c>
      <c r="U3580" s="28"/>
      <c r="V3580" s="29">
        <v>0</v>
      </c>
      <c r="W3580" s="30">
        <v>0</v>
      </c>
      <c r="X3580" s="32">
        <v>0</v>
      </c>
    </row>
    <row r="3581" spans="1:24" s="1" customFormat="1" ht="16.5">
      <c r="A3581" s="45">
        <v>52146</v>
      </c>
      <c r="B3581" s="27">
        <v>3448</v>
      </c>
      <c r="C3581" s="28">
        <v>1</v>
      </c>
      <c r="D3581" s="29">
        <v>1</v>
      </c>
      <c r="E3581" s="30">
        <v>0.99941995359628766</v>
      </c>
      <c r="F3581" s="30">
        <v>0.98259860788863107</v>
      </c>
      <c r="G3581" s="29">
        <v>6.0904872389791181E-3</v>
      </c>
      <c r="H3581" s="31">
        <v>0</v>
      </c>
      <c r="I3581" s="28">
        <v>1</v>
      </c>
      <c r="J3581" s="29">
        <v>0.9968097447795824</v>
      </c>
      <c r="K3581" s="29">
        <v>0.97882830626450112</v>
      </c>
      <c r="L3581" s="31">
        <v>0.97882830626450112</v>
      </c>
      <c r="M3581" s="28">
        <v>1</v>
      </c>
      <c r="N3581" s="29">
        <v>1</v>
      </c>
      <c r="O3581" s="29">
        <v>0.97128770301624134</v>
      </c>
      <c r="P3581" s="31">
        <v>0.42807424593967519</v>
      </c>
      <c r="Q3581" s="28">
        <v>1</v>
      </c>
      <c r="R3581" s="29">
        <v>0.99622969837587005</v>
      </c>
      <c r="S3581" s="30">
        <v>0.9274941995359629</v>
      </c>
      <c r="T3581" s="32">
        <v>0.60672853828306261</v>
      </c>
      <c r="U3581" s="28"/>
      <c r="V3581" s="29">
        <v>0</v>
      </c>
      <c r="W3581" s="30">
        <v>0</v>
      </c>
      <c r="X3581" s="32">
        <v>0</v>
      </c>
    </row>
    <row r="3582" spans="1:24" s="1" customFormat="1" ht="16.5">
      <c r="A3582" s="45">
        <v>52152</v>
      </c>
      <c r="B3582" s="27">
        <v>11131</v>
      </c>
      <c r="C3582" s="28">
        <v>1</v>
      </c>
      <c r="D3582" s="29">
        <v>0.97044290719611892</v>
      </c>
      <c r="E3582" s="30">
        <v>0.78303836133321358</v>
      </c>
      <c r="F3582" s="30">
        <v>0.67792651154433559</v>
      </c>
      <c r="G3582" s="29">
        <v>0.25226843949330696</v>
      </c>
      <c r="H3582" s="31">
        <v>2.5334650974755187E-2</v>
      </c>
      <c r="I3582" s="28">
        <v>0.97673165034588083</v>
      </c>
      <c r="J3582" s="29">
        <v>0.81466175545773067</v>
      </c>
      <c r="K3582" s="29">
        <v>0.46150390800467161</v>
      </c>
      <c r="L3582" s="31">
        <v>0.46150390800467161</v>
      </c>
      <c r="M3582" s="28">
        <v>0.94322163327643516</v>
      </c>
      <c r="N3582" s="29">
        <v>0.83262959302847905</v>
      </c>
      <c r="O3582" s="29">
        <v>0.50309945198095407</v>
      </c>
      <c r="P3582" s="31">
        <v>0.18443985266373192</v>
      </c>
      <c r="Q3582" s="28">
        <v>0.99389093522594552</v>
      </c>
      <c r="R3582" s="29">
        <v>0.90315335549366638</v>
      </c>
      <c r="S3582" s="30">
        <v>0.59922738298445777</v>
      </c>
      <c r="T3582" s="32">
        <v>0.4741712334920492</v>
      </c>
      <c r="U3582" s="28"/>
      <c r="V3582" s="29">
        <v>0</v>
      </c>
      <c r="W3582" s="30">
        <v>0</v>
      </c>
      <c r="X3582" s="32">
        <v>0</v>
      </c>
    </row>
    <row r="3583" spans="1:24" s="1" customFormat="1" ht="16.5">
      <c r="A3583" s="45">
        <v>52156</v>
      </c>
      <c r="B3583" s="27">
        <v>9669</v>
      </c>
      <c r="C3583" s="28">
        <v>0.9997931533767711</v>
      </c>
      <c r="D3583" s="29">
        <v>0.92687971868859242</v>
      </c>
      <c r="E3583" s="30">
        <v>0.7007963594994312</v>
      </c>
      <c r="F3583" s="30">
        <v>0.52756231254524766</v>
      </c>
      <c r="G3583" s="29">
        <v>0.35712069500465404</v>
      </c>
      <c r="H3583" s="31">
        <v>6.9810735339745578E-2</v>
      </c>
      <c r="I3583" s="28">
        <v>0.95832040541938157</v>
      </c>
      <c r="J3583" s="29">
        <v>0.75426621160409557</v>
      </c>
      <c r="K3583" s="29">
        <v>0.52725204261040437</v>
      </c>
      <c r="L3583" s="31">
        <v>0.52725204261040437</v>
      </c>
      <c r="M3583" s="28">
        <v>0.90805667597476469</v>
      </c>
      <c r="N3583" s="29">
        <v>0.77836384321025964</v>
      </c>
      <c r="O3583" s="29">
        <v>0.54328265591064229</v>
      </c>
      <c r="P3583" s="31">
        <v>7.7567483710828423E-3</v>
      </c>
      <c r="Q3583" s="28">
        <v>0.96649084703692212</v>
      </c>
      <c r="R3583" s="29">
        <v>0.69448753749095049</v>
      </c>
      <c r="S3583" s="30">
        <v>0.43779087806391559</v>
      </c>
      <c r="T3583" s="32">
        <v>3.0509876926259179E-2</v>
      </c>
      <c r="U3583" s="28"/>
      <c r="V3583" s="29">
        <v>0</v>
      </c>
      <c r="W3583" s="30">
        <v>0</v>
      </c>
      <c r="X3583" s="32">
        <v>0</v>
      </c>
    </row>
    <row r="3584" spans="1:24" s="1" customFormat="1" ht="16.5">
      <c r="A3584" s="45">
        <v>52159</v>
      </c>
      <c r="B3584" s="27">
        <v>4021</v>
      </c>
      <c r="C3584" s="28">
        <v>0.99950261129072371</v>
      </c>
      <c r="D3584" s="29">
        <v>0.93633424521263364</v>
      </c>
      <c r="E3584" s="30">
        <v>0.64212882367570256</v>
      </c>
      <c r="F3584" s="30">
        <v>0.41208654563541408</v>
      </c>
      <c r="G3584" s="29">
        <v>0.38149714001492169</v>
      </c>
      <c r="H3584" s="31">
        <v>5.6204924148221834E-2</v>
      </c>
      <c r="I3584" s="28">
        <v>0.9731410096990798</v>
      </c>
      <c r="J3584" s="29">
        <v>0.68739119621984579</v>
      </c>
      <c r="K3584" s="29">
        <v>0.41208654563541408</v>
      </c>
      <c r="L3584" s="31">
        <v>0.41208654563541408</v>
      </c>
      <c r="M3584" s="28">
        <v>0.98408356130315844</v>
      </c>
      <c r="N3584" s="29">
        <v>0.8485451380253668</v>
      </c>
      <c r="O3584" s="29">
        <v>0.32603829893061426</v>
      </c>
      <c r="P3584" s="31">
        <v>0</v>
      </c>
      <c r="Q3584" s="28">
        <v>0.94081074359612038</v>
      </c>
      <c r="R3584" s="29">
        <v>0.76498383486694854</v>
      </c>
      <c r="S3584" s="30">
        <v>0.41556826660034818</v>
      </c>
      <c r="T3584" s="32">
        <v>6.366575478736633E-2</v>
      </c>
      <c r="U3584" s="28"/>
      <c r="V3584" s="29">
        <v>0</v>
      </c>
      <c r="W3584" s="30">
        <v>0</v>
      </c>
      <c r="X3584" s="32">
        <v>0</v>
      </c>
    </row>
    <row r="3585" spans="1:24" s="1" customFormat="1" ht="16.5">
      <c r="A3585" s="45">
        <v>52222</v>
      </c>
      <c r="B3585" s="27">
        <v>1438</v>
      </c>
      <c r="C3585" s="28">
        <v>1</v>
      </c>
      <c r="D3585" s="29">
        <v>1</v>
      </c>
      <c r="E3585" s="30">
        <v>1</v>
      </c>
      <c r="F3585" s="30">
        <v>1</v>
      </c>
      <c r="G3585" s="29">
        <v>0</v>
      </c>
      <c r="H3585" s="31">
        <v>0</v>
      </c>
      <c r="I3585" s="28">
        <v>1</v>
      </c>
      <c r="J3585" s="29">
        <v>0.98748261474269816</v>
      </c>
      <c r="K3585" s="29">
        <v>1</v>
      </c>
      <c r="L3585" s="31">
        <v>1</v>
      </c>
      <c r="M3585" s="28">
        <v>1</v>
      </c>
      <c r="N3585" s="29">
        <v>1</v>
      </c>
      <c r="O3585" s="29">
        <v>0.91515994436717663</v>
      </c>
      <c r="P3585" s="31">
        <v>0.12100139082058414</v>
      </c>
      <c r="Q3585" s="28">
        <v>1</v>
      </c>
      <c r="R3585" s="29">
        <v>1</v>
      </c>
      <c r="S3585" s="30">
        <v>0.99652294853963841</v>
      </c>
      <c r="T3585" s="32">
        <v>0.9923504867872045</v>
      </c>
      <c r="U3585" s="28"/>
      <c r="V3585" s="29">
        <v>0</v>
      </c>
      <c r="W3585" s="30">
        <v>0</v>
      </c>
      <c r="X3585" s="32">
        <v>0</v>
      </c>
    </row>
    <row r="3586" spans="1:24" s="1" customFormat="1" ht="16.5">
      <c r="A3586" s="45">
        <v>52223</v>
      </c>
      <c r="B3586" s="27">
        <v>1663</v>
      </c>
      <c r="C3586" s="28">
        <v>1</v>
      </c>
      <c r="D3586" s="29">
        <v>1</v>
      </c>
      <c r="E3586" s="30">
        <v>0.99759470835838848</v>
      </c>
      <c r="F3586" s="30">
        <v>0.98977751052315088</v>
      </c>
      <c r="G3586" s="29">
        <v>9.0198436560432957E-3</v>
      </c>
      <c r="H3586" s="31">
        <v>0</v>
      </c>
      <c r="I3586" s="28">
        <v>1</v>
      </c>
      <c r="J3586" s="29">
        <v>0.99819603126879131</v>
      </c>
      <c r="K3586" s="29">
        <v>0.97173782321106439</v>
      </c>
      <c r="L3586" s="31">
        <v>0.97173782321106439</v>
      </c>
      <c r="M3586" s="28">
        <v>1</v>
      </c>
      <c r="N3586" s="29">
        <v>0.99218280216476251</v>
      </c>
      <c r="O3586" s="29">
        <v>0.93024654239326521</v>
      </c>
      <c r="P3586" s="31">
        <v>2.4052916416115455E-3</v>
      </c>
      <c r="Q3586" s="28">
        <v>1</v>
      </c>
      <c r="R3586" s="29">
        <v>0.99699338544798555</v>
      </c>
      <c r="S3586" s="30">
        <v>0.95429945880938061</v>
      </c>
      <c r="T3586" s="32">
        <v>0.936259771497294</v>
      </c>
      <c r="U3586" s="28"/>
      <c r="V3586" s="29">
        <v>0</v>
      </c>
      <c r="W3586" s="30">
        <v>0</v>
      </c>
      <c r="X3586" s="32">
        <v>0</v>
      </c>
    </row>
    <row r="3587" spans="1:24" s="1" customFormat="1" ht="16.5">
      <c r="A3587" s="45">
        <v>52224</v>
      </c>
      <c r="B3587" s="27">
        <v>6749</v>
      </c>
      <c r="C3587" s="28">
        <v>0.99540672692250709</v>
      </c>
      <c r="D3587" s="29">
        <v>0.86383167876722478</v>
      </c>
      <c r="E3587" s="30">
        <v>0.82915987553711656</v>
      </c>
      <c r="F3587" s="30">
        <v>0.80960142243295308</v>
      </c>
      <c r="G3587" s="29">
        <v>0.31812120314120612</v>
      </c>
      <c r="H3587" s="31">
        <v>8.3864276189065043E-2</v>
      </c>
      <c r="I3587" s="28">
        <v>0.98251592828567191</v>
      </c>
      <c r="J3587" s="29">
        <v>0.65031856571343905</v>
      </c>
      <c r="K3587" s="29">
        <v>0.68054526596532816</v>
      </c>
      <c r="L3587" s="31">
        <v>0.68054526596532816</v>
      </c>
      <c r="M3587" s="28">
        <v>0.89968884279152472</v>
      </c>
      <c r="N3587" s="29">
        <v>0.73477552229959997</v>
      </c>
      <c r="O3587" s="29">
        <v>0.59001333530893463</v>
      </c>
      <c r="P3587" s="31">
        <v>1.3779819232478886E-2</v>
      </c>
      <c r="Q3587" s="28">
        <v>0.9548081197214402</v>
      </c>
      <c r="R3587" s="29">
        <v>0.70958660542302565</v>
      </c>
      <c r="S3587" s="30">
        <v>0.72751518743517563</v>
      </c>
      <c r="T3587" s="32">
        <v>0.71180915691213509</v>
      </c>
      <c r="U3587" s="28"/>
      <c r="V3587" s="29">
        <v>0</v>
      </c>
      <c r="W3587" s="30">
        <v>0</v>
      </c>
      <c r="X3587" s="32">
        <v>0</v>
      </c>
    </row>
    <row r="3588" spans="1:24" s="1" customFormat="1" ht="16.5">
      <c r="A3588" s="45">
        <v>52249</v>
      </c>
      <c r="B3588" s="27">
        <v>7580</v>
      </c>
      <c r="C3588" s="28">
        <v>1</v>
      </c>
      <c r="D3588" s="29">
        <v>0.99973614775725594</v>
      </c>
      <c r="E3588" s="30">
        <v>0.99986807387862797</v>
      </c>
      <c r="F3588" s="30">
        <v>0.99947229551451189</v>
      </c>
      <c r="G3588" s="29">
        <v>1.503957783641161E-2</v>
      </c>
      <c r="H3588" s="31">
        <v>0</v>
      </c>
      <c r="I3588" s="28">
        <v>1</v>
      </c>
      <c r="J3588" s="29">
        <v>0.96029023746701847</v>
      </c>
      <c r="K3588" s="29">
        <v>0.98271767810026389</v>
      </c>
      <c r="L3588" s="31">
        <v>0.98271767810026389</v>
      </c>
      <c r="M3588" s="28">
        <v>1</v>
      </c>
      <c r="N3588" s="29">
        <v>0.99538258575197891</v>
      </c>
      <c r="O3588" s="29">
        <v>0.941820580474934</v>
      </c>
      <c r="P3588" s="31">
        <v>0.46121372031662267</v>
      </c>
      <c r="Q3588" s="28">
        <v>1</v>
      </c>
      <c r="R3588" s="29">
        <v>0.98680738786279687</v>
      </c>
      <c r="S3588" s="30">
        <v>0.96279683377308711</v>
      </c>
      <c r="T3588" s="32">
        <v>0.91649076517150396</v>
      </c>
      <c r="U3588" s="28"/>
      <c r="V3588" s="29">
        <v>0</v>
      </c>
      <c r="W3588" s="30">
        <v>0</v>
      </c>
      <c r="X3588" s="32">
        <v>0</v>
      </c>
    </row>
    <row r="3589" spans="1:24" s="1" customFormat="1" ht="16.5">
      <c r="A3589" s="45">
        <v>52349</v>
      </c>
      <c r="B3589" s="27">
        <v>661</v>
      </c>
      <c r="C3589" s="28">
        <v>1</v>
      </c>
      <c r="D3589" s="29">
        <v>1</v>
      </c>
      <c r="E3589" s="30">
        <v>1</v>
      </c>
      <c r="F3589" s="30">
        <v>1</v>
      </c>
      <c r="G3589" s="29">
        <v>0</v>
      </c>
      <c r="H3589" s="31">
        <v>0</v>
      </c>
      <c r="I3589" s="28">
        <v>1</v>
      </c>
      <c r="J3589" s="29">
        <v>1</v>
      </c>
      <c r="K3589" s="29">
        <v>1</v>
      </c>
      <c r="L3589" s="31">
        <v>1</v>
      </c>
      <c r="M3589" s="28">
        <v>1</v>
      </c>
      <c r="N3589" s="29">
        <v>1</v>
      </c>
      <c r="O3589" s="29">
        <v>1</v>
      </c>
      <c r="P3589" s="31">
        <v>0.88956127080181546</v>
      </c>
      <c r="Q3589" s="28">
        <v>1</v>
      </c>
      <c r="R3589" s="29">
        <v>1</v>
      </c>
      <c r="S3589" s="30">
        <v>0.99848714069591527</v>
      </c>
      <c r="T3589" s="32">
        <v>9.2284417549167927E-2</v>
      </c>
      <c r="U3589" s="28"/>
      <c r="V3589" s="29">
        <v>0</v>
      </c>
      <c r="W3589" s="30">
        <v>0</v>
      </c>
      <c r="X3589" s="32">
        <v>0</v>
      </c>
    </row>
    <row r="3590" spans="1:24" s="1" customFormat="1" ht="16.5">
      <c r="A3590" s="45">
        <v>52351</v>
      </c>
      <c r="B3590" s="27">
        <v>1323</v>
      </c>
      <c r="C3590" s="28">
        <v>1</v>
      </c>
      <c r="D3590" s="29">
        <v>1</v>
      </c>
      <c r="E3590" s="30">
        <v>1</v>
      </c>
      <c r="F3590" s="30">
        <v>1</v>
      </c>
      <c r="G3590" s="29">
        <v>0</v>
      </c>
      <c r="H3590" s="31">
        <v>0</v>
      </c>
      <c r="I3590" s="28">
        <v>1</v>
      </c>
      <c r="J3590" s="29">
        <v>1</v>
      </c>
      <c r="K3590" s="29">
        <v>1</v>
      </c>
      <c r="L3590" s="31">
        <v>1</v>
      </c>
      <c r="M3590" s="28">
        <v>1</v>
      </c>
      <c r="N3590" s="29">
        <v>1</v>
      </c>
      <c r="O3590" s="29">
        <v>1</v>
      </c>
      <c r="P3590" s="31">
        <v>0.71957671957671954</v>
      </c>
      <c r="Q3590" s="28">
        <v>1</v>
      </c>
      <c r="R3590" s="29">
        <v>1</v>
      </c>
      <c r="S3590" s="30">
        <v>0.99773242630385484</v>
      </c>
      <c r="T3590" s="32">
        <v>0.63718820861678005</v>
      </c>
      <c r="U3590" s="28"/>
      <c r="V3590" s="29">
        <v>0</v>
      </c>
      <c r="W3590" s="30">
        <v>0</v>
      </c>
      <c r="X3590" s="32">
        <v>0</v>
      </c>
    </row>
    <row r="3591" spans="1:24" s="1" customFormat="1" ht="16.5">
      <c r="A3591" s="45">
        <v>52353</v>
      </c>
      <c r="B3591" s="27">
        <v>3131</v>
      </c>
      <c r="C3591" s="28">
        <v>1</v>
      </c>
      <c r="D3591" s="29">
        <v>1</v>
      </c>
      <c r="E3591" s="30">
        <v>1</v>
      </c>
      <c r="F3591" s="30">
        <v>1</v>
      </c>
      <c r="G3591" s="29">
        <v>0</v>
      </c>
      <c r="H3591" s="31">
        <v>0</v>
      </c>
      <c r="I3591" s="28">
        <v>1</v>
      </c>
      <c r="J3591" s="29">
        <v>1</v>
      </c>
      <c r="K3591" s="29">
        <v>1</v>
      </c>
      <c r="L3591" s="31">
        <v>1</v>
      </c>
      <c r="M3591" s="28">
        <v>1</v>
      </c>
      <c r="N3591" s="29">
        <v>1</v>
      </c>
      <c r="O3591" s="29">
        <v>0.99968061322261259</v>
      </c>
      <c r="P3591" s="31">
        <v>0.35100606834877035</v>
      </c>
      <c r="Q3591" s="28">
        <v>1</v>
      </c>
      <c r="R3591" s="29">
        <v>1</v>
      </c>
      <c r="S3591" s="30">
        <v>0.99584797189396357</v>
      </c>
      <c r="T3591" s="32">
        <v>0.5768125199616736</v>
      </c>
      <c r="U3591" s="28"/>
      <c r="V3591" s="29">
        <v>0</v>
      </c>
      <c r="W3591" s="30">
        <v>0</v>
      </c>
      <c r="X3591" s="32">
        <v>0</v>
      </c>
    </row>
    <row r="3592" spans="1:24" s="1" customFormat="1" ht="16.5">
      <c r="A3592" s="45">
        <v>52355</v>
      </c>
      <c r="B3592" s="27">
        <v>3386</v>
      </c>
      <c r="C3592" s="28">
        <v>1</v>
      </c>
      <c r="D3592" s="29">
        <v>1</v>
      </c>
      <c r="E3592" s="30">
        <v>0.99852333136444182</v>
      </c>
      <c r="F3592" s="30">
        <v>0.99586532782043713</v>
      </c>
      <c r="G3592" s="29">
        <v>2.3626698168930892E-2</v>
      </c>
      <c r="H3592" s="31">
        <v>0</v>
      </c>
      <c r="I3592" s="28">
        <v>1</v>
      </c>
      <c r="J3592" s="29">
        <v>0.9669226225634967</v>
      </c>
      <c r="K3592" s="29">
        <v>0.95422327229769643</v>
      </c>
      <c r="L3592" s="31">
        <v>0.95422327229769643</v>
      </c>
      <c r="M3592" s="28">
        <v>1</v>
      </c>
      <c r="N3592" s="29">
        <v>1</v>
      </c>
      <c r="O3592" s="29">
        <v>0.98523331364441824</v>
      </c>
      <c r="P3592" s="31">
        <v>0.34613112817483754</v>
      </c>
      <c r="Q3592" s="28">
        <v>1</v>
      </c>
      <c r="R3592" s="29">
        <v>0.92911990549320733</v>
      </c>
      <c r="S3592" s="30">
        <v>0.99113998818665094</v>
      </c>
      <c r="T3592" s="32">
        <v>0.69846426461901945</v>
      </c>
      <c r="U3592" s="28"/>
      <c r="V3592" s="29">
        <v>0</v>
      </c>
      <c r="W3592" s="30">
        <v>0</v>
      </c>
      <c r="X3592" s="32">
        <v>0</v>
      </c>
    </row>
    <row r="3593" spans="1:24" s="1" customFormat="1" ht="16.5">
      <c r="A3593" s="45">
        <v>52372</v>
      </c>
      <c r="B3593" s="27">
        <v>4182</v>
      </c>
      <c r="C3593" s="28">
        <v>1</v>
      </c>
      <c r="D3593" s="29">
        <v>1</v>
      </c>
      <c r="E3593" s="30">
        <v>0.99904351984696316</v>
      </c>
      <c r="F3593" s="30">
        <v>0.98780487804878048</v>
      </c>
      <c r="G3593" s="29">
        <v>1.0999521759923482E-2</v>
      </c>
      <c r="H3593" s="31">
        <v>0</v>
      </c>
      <c r="I3593" s="28">
        <v>1</v>
      </c>
      <c r="J3593" s="29">
        <v>0.99402199904351984</v>
      </c>
      <c r="K3593" s="29">
        <v>0.98684839789574363</v>
      </c>
      <c r="L3593" s="31">
        <v>0.98684839789574363</v>
      </c>
      <c r="M3593" s="28">
        <v>1</v>
      </c>
      <c r="N3593" s="29">
        <v>0.99808703969392631</v>
      </c>
      <c r="O3593" s="29">
        <v>0.92491630798660929</v>
      </c>
      <c r="P3593" s="31">
        <v>9.5169775227164036E-2</v>
      </c>
      <c r="Q3593" s="28">
        <v>1</v>
      </c>
      <c r="R3593" s="29">
        <v>0.99067431850789101</v>
      </c>
      <c r="S3593" s="30">
        <v>0.93854615016738407</v>
      </c>
      <c r="T3593" s="32">
        <v>0.49115255858440937</v>
      </c>
      <c r="U3593" s="28"/>
      <c r="V3593" s="29">
        <v>0</v>
      </c>
      <c r="W3593" s="30">
        <v>0</v>
      </c>
      <c r="X3593" s="32">
        <v>0</v>
      </c>
    </row>
    <row r="3594" spans="1:24" s="1" customFormat="1" ht="16.5">
      <c r="A3594" s="45">
        <v>52379</v>
      </c>
      <c r="B3594" s="27">
        <v>4148</v>
      </c>
      <c r="C3594" s="28">
        <v>1</v>
      </c>
      <c r="D3594" s="29">
        <v>0.92864030858244939</v>
      </c>
      <c r="E3594" s="30">
        <v>0.86403085824493731</v>
      </c>
      <c r="F3594" s="30">
        <v>0.78809064609450341</v>
      </c>
      <c r="G3594" s="29">
        <v>0.33606557377049179</v>
      </c>
      <c r="H3594" s="31">
        <v>5.9546769527483126E-2</v>
      </c>
      <c r="I3594" s="28">
        <v>0.99108003857280613</v>
      </c>
      <c r="J3594" s="29">
        <v>0.72902603664416588</v>
      </c>
      <c r="K3594" s="29">
        <v>0.65212150433944072</v>
      </c>
      <c r="L3594" s="31">
        <v>0.65212150433944072</v>
      </c>
      <c r="M3594" s="28">
        <v>0.99662487945998068</v>
      </c>
      <c r="N3594" s="29">
        <v>0.81581485053037606</v>
      </c>
      <c r="O3594" s="29">
        <v>0.67189006750241076</v>
      </c>
      <c r="P3594" s="31">
        <v>8.5101253616200578E-2</v>
      </c>
      <c r="Q3594" s="28">
        <v>0.98457087753134043</v>
      </c>
      <c r="R3594" s="29">
        <v>0.70684667309546767</v>
      </c>
      <c r="S3594" s="30">
        <v>0.7087753134040502</v>
      </c>
      <c r="T3594" s="32">
        <v>0.61909353905496622</v>
      </c>
      <c r="U3594" s="28"/>
      <c r="V3594" s="29">
        <v>0</v>
      </c>
      <c r="W3594" s="30">
        <v>0</v>
      </c>
      <c r="X3594" s="32">
        <v>0</v>
      </c>
    </row>
    <row r="3595" spans="1:24" s="1" customFormat="1" ht="16.5">
      <c r="A3595" s="45">
        <v>52382</v>
      </c>
      <c r="B3595" s="27">
        <v>6337</v>
      </c>
      <c r="C3595" s="28">
        <v>1</v>
      </c>
      <c r="D3595" s="29">
        <v>0.99368786492030925</v>
      </c>
      <c r="E3595" s="30">
        <v>0.9589711219820104</v>
      </c>
      <c r="F3595" s="30">
        <v>0.75398453526905473</v>
      </c>
      <c r="G3595" s="29">
        <v>0.36326337383620011</v>
      </c>
      <c r="H3595" s="31">
        <v>2.9982641628530852E-3</v>
      </c>
      <c r="I3595" s="28">
        <v>1</v>
      </c>
      <c r="J3595" s="29">
        <v>0.78396717689758566</v>
      </c>
      <c r="K3595" s="29">
        <v>0.73820419756982802</v>
      </c>
      <c r="L3595" s="31">
        <v>0.73820419756982802</v>
      </c>
      <c r="M3595" s="28">
        <v>1</v>
      </c>
      <c r="N3595" s="29">
        <v>0.98485087580874231</v>
      </c>
      <c r="O3595" s="29">
        <v>0.85166482562726842</v>
      </c>
      <c r="P3595" s="31">
        <v>0.14439008994792488</v>
      </c>
      <c r="Q3595" s="28">
        <v>0.99715953921413913</v>
      </c>
      <c r="R3595" s="29">
        <v>0.65235916048603437</v>
      </c>
      <c r="S3595" s="30">
        <v>0.55594129714375884</v>
      </c>
      <c r="T3595" s="32">
        <v>0.32507495660407132</v>
      </c>
      <c r="U3595" s="28"/>
      <c r="V3595" s="29">
        <v>0</v>
      </c>
      <c r="W3595" s="30">
        <v>0</v>
      </c>
      <c r="X3595" s="32">
        <v>0</v>
      </c>
    </row>
    <row r="3596" spans="1:24" s="1" customFormat="1" ht="16.5">
      <c r="A3596" s="45">
        <v>52385</v>
      </c>
      <c r="B3596" s="27">
        <v>6501</v>
      </c>
      <c r="C3596" s="28">
        <v>1</v>
      </c>
      <c r="D3596" s="29">
        <v>0.98877095831410555</v>
      </c>
      <c r="E3596" s="30">
        <v>0.96631287494231655</v>
      </c>
      <c r="F3596" s="30">
        <v>0.95862175049992304</v>
      </c>
      <c r="G3596" s="29">
        <v>0.11690509152438086</v>
      </c>
      <c r="H3596" s="31">
        <v>9.8446392862636522E-3</v>
      </c>
      <c r="I3596" s="28">
        <v>0.99123211813567147</v>
      </c>
      <c r="J3596" s="29">
        <v>0.94339332410398402</v>
      </c>
      <c r="K3596" s="29">
        <v>0.84356252884171667</v>
      </c>
      <c r="L3596" s="31">
        <v>0.84356252884171667</v>
      </c>
      <c r="M3596" s="28">
        <v>0.99907706506691274</v>
      </c>
      <c r="N3596" s="29">
        <v>0.93431779726195974</v>
      </c>
      <c r="O3596" s="29">
        <v>0.70173819412398097</v>
      </c>
      <c r="P3596" s="31">
        <v>0.17520381479772343</v>
      </c>
      <c r="Q3596" s="28">
        <v>1</v>
      </c>
      <c r="R3596" s="29">
        <v>0.91770496846638983</v>
      </c>
      <c r="S3596" s="30">
        <v>0.79110906014459315</v>
      </c>
      <c r="T3596" s="32">
        <v>0.5783725580679896</v>
      </c>
      <c r="U3596" s="28"/>
      <c r="V3596" s="29">
        <v>0</v>
      </c>
      <c r="W3596" s="30">
        <v>0</v>
      </c>
      <c r="X3596" s="32">
        <v>0</v>
      </c>
    </row>
    <row r="3597" spans="1:24" s="1" customFormat="1" ht="16.5">
      <c r="A3597" s="45">
        <v>52388</v>
      </c>
      <c r="B3597" s="27">
        <v>6617</v>
      </c>
      <c r="C3597" s="28">
        <v>1</v>
      </c>
      <c r="D3597" s="29">
        <v>1</v>
      </c>
      <c r="E3597" s="30">
        <v>0.99425721626114549</v>
      </c>
      <c r="F3597" s="30">
        <v>0.99229257971890583</v>
      </c>
      <c r="G3597" s="29">
        <v>1.9646365422396855E-3</v>
      </c>
      <c r="H3597" s="31">
        <v>0</v>
      </c>
      <c r="I3597" s="28">
        <v>1</v>
      </c>
      <c r="J3597" s="29">
        <v>0.99440834214901008</v>
      </c>
      <c r="K3597" s="29">
        <v>0.95768475139791442</v>
      </c>
      <c r="L3597" s="31">
        <v>0.95768475139791442</v>
      </c>
      <c r="M3597" s="28">
        <v>1</v>
      </c>
      <c r="N3597" s="29">
        <v>0.99909324467281246</v>
      </c>
      <c r="O3597" s="29">
        <v>0.89783889980353637</v>
      </c>
      <c r="P3597" s="31">
        <v>0.54163518210669492</v>
      </c>
      <c r="Q3597" s="28">
        <v>1</v>
      </c>
      <c r="R3597" s="29">
        <v>0.9898745655130724</v>
      </c>
      <c r="S3597" s="30">
        <v>0.98110926401692611</v>
      </c>
      <c r="T3597" s="32">
        <v>0.98110926401692611</v>
      </c>
      <c r="U3597" s="28"/>
      <c r="V3597" s="29">
        <v>0</v>
      </c>
      <c r="W3597" s="30">
        <v>0</v>
      </c>
      <c r="X3597" s="32">
        <v>0</v>
      </c>
    </row>
    <row r="3598" spans="1:24" s="1" customFormat="1" ht="16.5">
      <c r="A3598" s="45">
        <v>52391</v>
      </c>
      <c r="B3598" s="27">
        <v>8310</v>
      </c>
      <c r="C3598" s="28">
        <v>1</v>
      </c>
      <c r="D3598" s="29">
        <v>1</v>
      </c>
      <c r="E3598" s="30">
        <v>0.99939831528279177</v>
      </c>
      <c r="F3598" s="30">
        <v>0.99939831528279177</v>
      </c>
      <c r="G3598" s="29">
        <v>1.3838748495788207E-2</v>
      </c>
      <c r="H3598" s="31">
        <v>0</v>
      </c>
      <c r="I3598" s="28">
        <v>1</v>
      </c>
      <c r="J3598" s="29">
        <v>0.98820697954271963</v>
      </c>
      <c r="K3598" s="29">
        <v>0.99302045728038513</v>
      </c>
      <c r="L3598" s="31">
        <v>0.99302045728038513</v>
      </c>
      <c r="M3598" s="28">
        <v>1</v>
      </c>
      <c r="N3598" s="29">
        <v>0.99590854392298434</v>
      </c>
      <c r="O3598" s="29">
        <v>0.87545126353790614</v>
      </c>
      <c r="P3598" s="31">
        <v>0.249338146811071</v>
      </c>
      <c r="Q3598" s="28">
        <v>1</v>
      </c>
      <c r="R3598" s="29">
        <v>0.9849578820697954</v>
      </c>
      <c r="S3598" s="30">
        <v>0.98219013237063779</v>
      </c>
      <c r="T3598" s="32">
        <v>0.96823104693140793</v>
      </c>
      <c r="U3598" s="28"/>
      <c r="V3598" s="29">
        <v>0</v>
      </c>
      <c r="W3598" s="30">
        <v>0</v>
      </c>
      <c r="X3598" s="32">
        <v>0</v>
      </c>
    </row>
    <row r="3599" spans="1:24" s="1" customFormat="1" ht="16.5">
      <c r="A3599" s="45">
        <v>52393</v>
      </c>
      <c r="B3599" s="27">
        <v>8797</v>
      </c>
      <c r="C3599" s="28">
        <v>0.9902239399795385</v>
      </c>
      <c r="D3599" s="29">
        <v>0.87279754461748327</v>
      </c>
      <c r="E3599" s="30">
        <v>0.77174036603387519</v>
      </c>
      <c r="F3599" s="30">
        <v>0.73775150619529384</v>
      </c>
      <c r="G3599" s="29">
        <v>0.25463226099806752</v>
      </c>
      <c r="H3599" s="31">
        <v>0.12174604978970104</v>
      </c>
      <c r="I3599" s="28">
        <v>0.95146072524724334</v>
      </c>
      <c r="J3599" s="29">
        <v>0.73650107991360692</v>
      </c>
      <c r="K3599" s="29">
        <v>0.65374559508923502</v>
      </c>
      <c r="L3599" s="31">
        <v>0.65374559508923502</v>
      </c>
      <c r="M3599" s="28">
        <v>0.95248380129589638</v>
      </c>
      <c r="N3599" s="29">
        <v>0.78265317721950667</v>
      </c>
      <c r="O3599" s="29">
        <v>0.50017051267477552</v>
      </c>
      <c r="P3599" s="31">
        <v>0.29259974991474369</v>
      </c>
      <c r="Q3599" s="28">
        <v>0.95487097874275317</v>
      </c>
      <c r="R3599" s="29">
        <v>0.67773104467432077</v>
      </c>
      <c r="S3599" s="30">
        <v>0.49221325451858589</v>
      </c>
      <c r="T3599" s="32">
        <v>0.41957485506422643</v>
      </c>
      <c r="U3599" s="28"/>
      <c r="V3599" s="29">
        <v>0</v>
      </c>
      <c r="W3599" s="30">
        <v>0</v>
      </c>
      <c r="X3599" s="32">
        <v>0</v>
      </c>
    </row>
    <row r="3600" spans="1:24" s="1" customFormat="1" ht="16.5">
      <c r="A3600" s="45">
        <v>52396</v>
      </c>
      <c r="B3600" s="27">
        <v>6475</v>
      </c>
      <c r="C3600" s="28">
        <v>0.99861003861003861</v>
      </c>
      <c r="D3600" s="29">
        <v>0.95027027027027022</v>
      </c>
      <c r="E3600" s="30">
        <v>0.86857142857142855</v>
      </c>
      <c r="F3600" s="30">
        <v>0.73142857142857143</v>
      </c>
      <c r="G3600" s="29">
        <v>0.29173745173745175</v>
      </c>
      <c r="H3600" s="31">
        <v>4.5405405405405407E-2</v>
      </c>
      <c r="I3600" s="28">
        <v>0.98455598455598459</v>
      </c>
      <c r="J3600" s="29">
        <v>0.87814671814671819</v>
      </c>
      <c r="K3600" s="29">
        <v>0.53745173745173747</v>
      </c>
      <c r="L3600" s="31">
        <v>0.53745173745173747</v>
      </c>
      <c r="M3600" s="28">
        <v>0.97081081081081078</v>
      </c>
      <c r="N3600" s="29">
        <v>0.81019305019305021</v>
      </c>
      <c r="O3600" s="29">
        <v>0.47613899613899613</v>
      </c>
      <c r="P3600" s="31">
        <v>9.1119691119691121E-2</v>
      </c>
      <c r="Q3600" s="28">
        <v>0.97544401544401549</v>
      </c>
      <c r="R3600" s="29">
        <v>0.74115830115830117</v>
      </c>
      <c r="S3600" s="30">
        <v>0.65528957528957532</v>
      </c>
      <c r="T3600" s="32">
        <v>0.38996138996138996</v>
      </c>
      <c r="U3600" s="28"/>
      <c r="V3600" s="29">
        <v>0</v>
      </c>
      <c r="W3600" s="30">
        <v>0</v>
      </c>
      <c r="X3600" s="32">
        <v>0</v>
      </c>
    </row>
    <row r="3601" spans="1:24" s="1" customFormat="1" ht="16.5">
      <c r="A3601" s="45">
        <v>52399</v>
      </c>
      <c r="B3601" s="27">
        <v>3780</v>
      </c>
      <c r="C3601" s="28">
        <v>1</v>
      </c>
      <c r="D3601" s="29">
        <v>0.96349206349206351</v>
      </c>
      <c r="E3601" s="30">
        <v>0.99788359788359793</v>
      </c>
      <c r="F3601" s="30">
        <v>0.99497354497354495</v>
      </c>
      <c r="G3601" s="29">
        <v>0.12037037037037036</v>
      </c>
      <c r="H3601" s="31">
        <v>7.9365079365079365E-4</v>
      </c>
      <c r="I3601" s="28">
        <v>1</v>
      </c>
      <c r="J3601" s="29">
        <v>0.91666666666666663</v>
      </c>
      <c r="K3601" s="29">
        <v>0.96534391534391539</v>
      </c>
      <c r="L3601" s="31">
        <v>0.96534391534391539</v>
      </c>
      <c r="M3601" s="28">
        <v>1</v>
      </c>
      <c r="N3601" s="29">
        <v>0.93571428571428572</v>
      </c>
      <c r="O3601" s="29">
        <v>0.86243386243386244</v>
      </c>
      <c r="P3601" s="31">
        <v>0.2164021164021164</v>
      </c>
      <c r="Q3601" s="28">
        <v>0.97222222222222221</v>
      </c>
      <c r="R3601" s="29">
        <v>0.86957671957671956</v>
      </c>
      <c r="S3601" s="30">
        <v>0.8925925925925926</v>
      </c>
      <c r="T3601" s="32">
        <v>0.88121693121693123</v>
      </c>
      <c r="U3601" s="28"/>
      <c r="V3601" s="29">
        <v>0</v>
      </c>
      <c r="W3601" s="30">
        <v>0</v>
      </c>
      <c r="X3601" s="32">
        <v>0</v>
      </c>
    </row>
    <row r="3602" spans="1:24" s="1" customFormat="1" ht="16.5">
      <c r="A3602" s="45">
        <v>52428</v>
      </c>
      <c r="B3602" s="27">
        <v>9034</v>
      </c>
      <c r="C3602" s="28">
        <v>1</v>
      </c>
      <c r="D3602" s="29">
        <v>0.99280495904361299</v>
      </c>
      <c r="E3602" s="30">
        <v>0.9888200132831525</v>
      </c>
      <c r="F3602" s="30">
        <v>0.98583130396280716</v>
      </c>
      <c r="G3602" s="29">
        <v>3.0772636705778171E-2</v>
      </c>
      <c r="H3602" s="31">
        <v>5.7560327651095863E-3</v>
      </c>
      <c r="I3602" s="28">
        <v>1</v>
      </c>
      <c r="J3602" s="29">
        <v>0.96657073278724814</v>
      </c>
      <c r="K3602" s="29">
        <v>0.98549922514943544</v>
      </c>
      <c r="L3602" s="31">
        <v>0.98549922514943544</v>
      </c>
      <c r="M3602" s="28">
        <v>1</v>
      </c>
      <c r="N3602" s="29">
        <v>0.99125525791454505</v>
      </c>
      <c r="O3602" s="29">
        <v>0.88034093424839499</v>
      </c>
      <c r="P3602" s="31">
        <v>0.15806951516493248</v>
      </c>
      <c r="Q3602" s="28">
        <v>0.9936905025459376</v>
      </c>
      <c r="R3602" s="29">
        <v>0.96059331414655746</v>
      </c>
      <c r="S3602" s="30">
        <v>0.92804959043613022</v>
      </c>
      <c r="T3602" s="32">
        <v>0.48583130396280716</v>
      </c>
      <c r="U3602" s="28"/>
      <c r="V3602" s="29">
        <v>0</v>
      </c>
      <c r="W3602" s="30">
        <v>0</v>
      </c>
      <c r="X3602" s="32">
        <v>0</v>
      </c>
    </row>
    <row r="3603" spans="1:24" s="1" customFormat="1" ht="16.5">
      <c r="A3603" s="45">
        <v>52441</v>
      </c>
      <c r="B3603" s="27">
        <v>6568</v>
      </c>
      <c r="C3603" s="28">
        <v>1</v>
      </c>
      <c r="D3603" s="29">
        <v>0.99984774665042631</v>
      </c>
      <c r="E3603" s="30">
        <v>0.99923873325213153</v>
      </c>
      <c r="F3603" s="30">
        <v>0.99162606577344703</v>
      </c>
      <c r="G3603" s="29">
        <v>2.2838002436053593E-3</v>
      </c>
      <c r="H3603" s="31">
        <v>0</v>
      </c>
      <c r="I3603" s="28">
        <v>1</v>
      </c>
      <c r="J3603" s="29">
        <v>0.96772228989037756</v>
      </c>
      <c r="K3603" s="29">
        <v>0.98568818514007306</v>
      </c>
      <c r="L3603" s="31">
        <v>0.98568818514007306</v>
      </c>
      <c r="M3603" s="28">
        <v>1</v>
      </c>
      <c r="N3603" s="29">
        <v>0.99984774665042631</v>
      </c>
      <c r="O3603" s="29">
        <v>0.92570036540803902</v>
      </c>
      <c r="P3603" s="31">
        <v>0.15666869671132766</v>
      </c>
      <c r="Q3603" s="28">
        <v>1</v>
      </c>
      <c r="R3603" s="29">
        <v>0.99132155907429964</v>
      </c>
      <c r="S3603" s="30">
        <v>0.93255176613885504</v>
      </c>
      <c r="T3603" s="32">
        <v>0.7245736906211937</v>
      </c>
      <c r="U3603" s="28"/>
      <c r="V3603" s="29">
        <v>0</v>
      </c>
      <c r="W3603" s="30">
        <v>0</v>
      </c>
      <c r="X3603" s="32">
        <v>0</v>
      </c>
    </row>
    <row r="3604" spans="1:24" s="1" customFormat="1" ht="16.5">
      <c r="A3604" s="45">
        <v>52445</v>
      </c>
      <c r="B3604" s="27">
        <v>6845</v>
      </c>
      <c r="C3604" s="28">
        <v>1</v>
      </c>
      <c r="D3604" s="29">
        <v>0.9989773557341125</v>
      </c>
      <c r="E3604" s="30">
        <v>0.99766252739225714</v>
      </c>
      <c r="F3604" s="30">
        <v>0.99649379108838565</v>
      </c>
      <c r="G3604" s="29">
        <v>1.1395178962746531E-2</v>
      </c>
      <c r="H3604" s="31">
        <v>2.9218407596785974E-4</v>
      </c>
      <c r="I3604" s="28">
        <v>1</v>
      </c>
      <c r="J3604" s="29">
        <v>0.9830533235938641</v>
      </c>
      <c r="K3604" s="29">
        <v>0.99254930606281955</v>
      </c>
      <c r="L3604" s="31">
        <v>0.99254930606281955</v>
      </c>
      <c r="M3604" s="28">
        <v>1</v>
      </c>
      <c r="N3604" s="29">
        <v>0.99780861943024102</v>
      </c>
      <c r="O3604" s="29">
        <v>0.95062089116143167</v>
      </c>
      <c r="P3604" s="31">
        <v>7.8597516435354273E-2</v>
      </c>
      <c r="Q3604" s="28">
        <v>1</v>
      </c>
      <c r="R3604" s="29">
        <v>0.98933528122717307</v>
      </c>
      <c r="S3604" s="30">
        <v>0.95719503287070851</v>
      </c>
      <c r="T3604" s="32">
        <v>0.90474799123447769</v>
      </c>
      <c r="U3604" s="28"/>
      <c r="V3604" s="29">
        <v>0</v>
      </c>
      <c r="W3604" s="30">
        <v>0</v>
      </c>
      <c r="X3604" s="32">
        <v>0</v>
      </c>
    </row>
    <row r="3605" spans="1:24" s="1" customFormat="1" ht="16.5">
      <c r="A3605" s="45">
        <v>52457</v>
      </c>
      <c r="B3605" s="27">
        <v>4400</v>
      </c>
      <c r="C3605" s="28">
        <v>1</v>
      </c>
      <c r="D3605" s="29">
        <v>1</v>
      </c>
      <c r="E3605" s="30">
        <v>0.99863636363636366</v>
      </c>
      <c r="F3605" s="30">
        <v>0.99159090909090908</v>
      </c>
      <c r="G3605" s="29">
        <v>4.7045454545454543E-2</v>
      </c>
      <c r="H3605" s="31">
        <v>0</v>
      </c>
      <c r="I3605" s="28">
        <v>1</v>
      </c>
      <c r="J3605" s="29">
        <v>0.96318181818181814</v>
      </c>
      <c r="K3605" s="29">
        <v>0.99113636363636359</v>
      </c>
      <c r="L3605" s="31">
        <v>0.99113636363636359</v>
      </c>
      <c r="M3605" s="28">
        <v>1</v>
      </c>
      <c r="N3605" s="29">
        <v>0.9988636363636364</v>
      </c>
      <c r="O3605" s="29">
        <v>0.98886363636363639</v>
      </c>
      <c r="P3605" s="31">
        <v>0.19204545454545455</v>
      </c>
      <c r="Q3605" s="28">
        <v>1</v>
      </c>
      <c r="R3605" s="29">
        <v>0.95454545454545459</v>
      </c>
      <c r="S3605" s="30">
        <v>0.90159090909090911</v>
      </c>
      <c r="T3605" s="32">
        <v>0.70090909090909093</v>
      </c>
      <c r="U3605" s="28"/>
      <c r="V3605" s="29">
        <v>0</v>
      </c>
      <c r="W3605" s="30">
        <v>0</v>
      </c>
      <c r="X3605" s="32">
        <v>0</v>
      </c>
    </row>
    <row r="3606" spans="1:24" s="1" customFormat="1" ht="16.5">
      <c r="A3606" s="45">
        <v>52459</v>
      </c>
      <c r="B3606" s="27">
        <v>3599</v>
      </c>
      <c r="C3606" s="28">
        <v>1</v>
      </c>
      <c r="D3606" s="29">
        <v>1</v>
      </c>
      <c r="E3606" s="30">
        <v>0.98638510697415949</v>
      </c>
      <c r="F3606" s="30">
        <v>0.96304529035843289</v>
      </c>
      <c r="G3606" s="29">
        <v>0.31647679911086413</v>
      </c>
      <c r="H3606" s="31">
        <v>0</v>
      </c>
      <c r="I3606" s="28">
        <v>1</v>
      </c>
      <c r="J3606" s="29">
        <v>0.964434565156988</v>
      </c>
      <c r="K3606" s="29">
        <v>0.95971103084190057</v>
      </c>
      <c r="L3606" s="31">
        <v>0.95971103084190057</v>
      </c>
      <c r="M3606" s="28">
        <v>1</v>
      </c>
      <c r="N3606" s="29">
        <v>0.91886635176437903</v>
      </c>
      <c r="O3606" s="29">
        <v>0.79160878021672687</v>
      </c>
      <c r="P3606" s="31">
        <v>3.8899694359544316E-2</v>
      </c>
      <c r="Q3606" s="28">
        <v>1</v>
      </c>
      <c r="R3606" s="29">
        <v>0.69519310919699917</v>
      </c>
      <c r="S3606" s="30">
        <v>0.63212003334259514</v>
      </c>
      <c r="T3606" s="32">
        <v>0.33370380661294802</v>
      </c>
      <c r="U3606" s="28"/>
      <c r="V3606" s="29">
        <v>0</v>
      </c>
      <c r="W3606" s="30">
        <v>0</v>
      </c>
      <c r="X3606" s="32">
        <v>0</v>
      </c>
    </row>
    <row r="3607" spans="1:24" s="1" customFormat="1" ht="16.5">
      <c r="A3607" s="45">
        <v>52477</v>
      </c>
      <c r="B3607" s="27">
        <v>3163</v>
      </c>
      <c r="C3607" s="28">
        <v>1</v>
      </c>
      <c r="D3607" s="29">
        <v>1</v>
      </c>
      <c r="E3607" s="30">
        <v>0.99841922225735058</v>
      </c>
      <c r="F3607" s="30">
        <v>0.98387606702497632</v>
      </c>
      <c r="G3607" s="29">
        <v>2.3395510591210877E-2</v>
      </c>
      <c r="H3607" s="31">
        <v>0</v>
      </c>
      <c r="I3607" s="28">
        <v>1</v>
      </c>
      <c r="J3607" s="29">
        <v>0.99936768890294025</v>
      </c>
      <c r="K3607" s="29">
        <v>0.96585520075877329</v>
      </c>
      <c r="L3607" s="31">
        <v>0.96585520075877329</v>
      </c>
      <c r="M3607" s="28">
        <v>1</v>
      </c>
      <c r="N3607" s="29">
        <v>0.97850142269996843</v>
      </c>
      <c r="O3607" s="29">
        <v>0.90262409105279795</v>
      </c>
      <c r="P3607" s="31">
        <v>0.28833386025924757</v>
      </c>
      <c r="Q3607" s="28">
        <v>1</v>
      </c>
      <c r="R3607" s="29">
        <v>0.9958899778691116</v>
      </c>
      <c r="S3607" s="30">
        <v>0.98166297818526715</v>
      </c>
      <c r="T3607" s="32">
        <v>0.70407840657603538</v>
      </c>
      <c r="U3607" s="28"/>
      <c r="V3607" s="29">
        <v>0</v>
      </c>
      <c r="W3607" s="30">
        <v>0</v>
      </c>
      <c r="X3607" s="32">
        <v>0</v>
      </c>
    </row>
    <row r="3608" spans="1:24" s="1" customFormat="1" ht="16.5">
      <c r="A3608" s="45">
        <v>52499</v>
      </c>
      <c r="B3608" s="27">
        <v>2772</v>
      </c>
      <c r="C3608" s="28">
        <v>1</v>
      </c>
      <c r="D3608" s="29">
        <v>1</v>
      </c>
      <c r="E3608" s="30">
        <v>1</v>
      </c>
      <c r="F3608" s="30">
        <v>0.9938672438672439</v>
      </c>
      <c r="G3608" s="29">
        <v>0</v>
      </c>
      <c r="H3608" s="31">
        <v>0</v>
      </c>
      <c r="I3608" s="28">
        <v>1</v>
      </c>
      <c r="J3608" s="29">
        <v>0.9938672438672439</v>
      </c>
      <c r="K3608" s="29">
        <v>0.98484848484848486</v>
      </c>
      <c r="L3608" s="31">
        <v>0.98484848484848486</v>
      </c>
      <c r="M3608" s="28">
        <v>1</v>
      </c>
      <c r="N3608" s="29">
        <v>1</v>
      </c>
      <c r="O3608" s="29">
        <v>0.98556998556998554</v>
      </c>
      <c r="P3608" s="31">
        <v>0.2049062049062049</v>
      </c>
      <c r="Q3608" s="28">
        <v>1</v>
      </c>
      <c r="R3608" s="29">
        <v>0.99855699855699853</v>
      </c>
      <c r="S3608" s="30">
        <v>0.99927849927849932</v>
      </c>
      <c r="T3608" s="32">
        <v>0.67243867243867239</v>
      </c>
      <c r="U3608" s="28"/>
      <c r="V3608" s="29">
        <v>0</v>
      </c>
      <c r="W3608" s="30">
        <v>0</v>
      </c>
      <c r="X3608" s="32">
        <v>0</v>
      </c>
    </row>
    <row r="3609" spans="1:24" s="1" customFormat="1" ht="16.5">
      <c r="A3609" s="45">
        <v>52511</v>
      </c>
      <c r="B3609" s="27">
        <v>8329</v>
      </c>
      <c r="C3609" s="28">
        <v>1</v>
      </c>
      <c r="D3609" s="29">
        <v>0.99807900108056191</v>
      </c>
      <c r="E3609" s="30">
        <v>0.98559250810421417</v>
      </c>
      <c r="F3609" s="30">
        <v>0.97634770080441835</v>
      </c>
      <c r="G3609" s="29">
        <v>3.6018729739464524E-2</v>
      </c>
      <c r="H3609" s="31">
        <v>1.6808740545083444E-3</v>
      </c>
      <c r="I3609" s="28">
        <v>1</v>
      </c>
      <c r="J3609" s="29">
        <v>0.99147556729499342</v>
      </c>
      <c r="K3609" s="29">
        <v>0.96650258134229794</v>
      </c>
      <c r="L3609" s="31">
        <v>0.96650258134229794</v>
      </c>
      <c r="M3609" s="28">
        <v>1</v>
      </c>
      <c r="N3609" s="29">
        <v>0.98787369432104699</v>
      </c>
      <c r="O3609" s="29">
        <v>0.96410133269300036</v>
      </c>
      <c r="P3609" s="31">
        <v>0.1229439308440389</v>
      </c>
      <c r="Q3609" s="28">
        <v>1</v>
      </c>
      <c r="R3609" s="29">
        <v>0.95833833593468609</v>
      </c>
      <c r="S3609" s="30">
        <v>0.89494537159322851</v>
      </c>
      <c r="T3609" s="32">
        <v>0.59274822907912117</v>
      </c>
      <c r="U3609" s="28"/>
      <c r="V3609" s="29">
        <v>0</v>
      </c>
      <c r="W3609" s="30">
        <v>0</v>
      </c>
      <c r="X3609" s="32">
        <v>0</v>
      </c>
    </row>
    <row r="3610" spans="1:24" s="1" customFormat="1" ht="16.5">
      <c r="A3610" s="45">
        <v>52525</v>
      </c>
      <c r="B3610" s="27">
        <v>12335</v>
      </c>
      <c r="C3610" s="28">
        <v>1</v>
      </c>
      <c r="D3610" s="29">
        <v>1</v>
      </c>
      <c r="E3610" s="30">
        <v>0.99975678962302394</v>
      </c>
      <c r="F3610" s="30">
        <v>0.99813538710985006</v>
      </c>
      <c r="G3610" s="29">
        <v>1.3619781110660721E-2</v>
      </c>
      <c r="H3610" s="31">
        <v>0</v>
      </c>
      <c r="I3610" s="28">
        <v>1</v>
      </c>
      <c r="J3610" s="29">
        <v>0.99837859748682611</v>
      </c>
      <c r="K3610" s="29">
        <v>0.99740575597892178</v>
      </c>
      <c r="L3610" s="31">
        <v>0.99740575597892178</v>
      </c>
      <c r="M3610" s="28">
        <v>1</v>
      </c>
      <c r="N3610" s="29">
        <v>0.99967571949736522</v>
      </c>
      <c r="O3610" s="29">
        <v>0.96927442237535466</v>
      </c>
      <c r="P3610" s="31">
        <v>0.1688690717470612</v>
      </c>
      <c r="Q3610" s="28">
        <v>0.99237940818808268</v>
      </c>
      <c r="R3610" s="29">
        <v>0.98038102959059592</v>
      </c>
      <c r="S3610" s="30">
        <v>0.73935954600729636</v>
      </c>
      <c r="T3610" s="32">
        <v>0.61743007701661934</v>
      </c>
      <c r="U3610" s="28"/>
      <c r="V3610" s="29">
        <v>0</v>
      </c>
      <c r="W3610" s="30">
        <v>0</v>
      </c>
      <c r="X3610" s="32">
        <v>0</v>
      </c>
    </row>
    <row r="3611" spans="1:24" s="1" customFormat="1" ht="16.5">
      <c r="A3611" s="45">
        <v>52531</v>
      </c>
      <c r="B3611" s="27">
        <v>2670</v>
      </c>
      <c r="C3611" s="28">
        <v>1</v>
      </c>
      <c r="D3611" s="29">
        <v>0.96104868913857677</v>
      </c>
      <c r="E3611" s="30">
        <v>0.94194756554307113</v>
      </c>
      <c r="F3611" s="30">
        <v>0.93295880149812738</v>
      </c>
      <c r="G3611" s="29">
        <v>4.9438202247191011E-2</v>
      </c>
      <c r="H3611" s="31">
        <v>3.8202247191011236E-2</v>
      </c>
      <c r="I3611" s="28">
        <v>1</v>
      </c>
      <c r="J3611" s="29">
        <v>0.95805243445692889</v>
      </c>
      <c r="K3611" s="29">
        <v>0.93220973782771532</v>
      </c>
      <c r="L3611" s="31">
        <v>0.93220973782771532</v>
      </c>
      <c r="M3611" s="28">
        <v>1</v>
      </c>
      <c r="N3611" s="29">
        <v>0.9423220973782771</v>
      </c>
      <c r="O3611" s="29">
        <v>0.89662921348314606</v>
      </c>
      <c r="P3611" s="31">
        <v>1.5355805243445693E-2</v>
      </c>
      <c r="Q3611" s="28">
        <v>0.97490636704119848</v>
      </c>
      <c r="R3611" s="29">
        <v>0.91310861423220979</v>
      </c>
      <c r="S3611" s="30">
        <v>0.88726591760299622</v>
      </c>
      <c r="T3611" s="32">
        <v>0.35093632958801496</v>
      </c>
      <c r="U3611" s="28"/>
      <c r="V3611" s="29">
        <v>0</v>
      </c>
      <c r="W3611" s="30">
        <v>0</v>
      </c>
      <c r="X3611" s="32">
        <v>0</v>
      </c>
    </row>
    <row r="3612" spans="1:24" s="1" customFormat="1" ht="16.5">
      <c r="A3612" s="45">
        <v>52538</v>
      </c>
      <c r="B3612" s="27">
        <v>9316</v>
      </c>
      <c r="C3612" s="28">
        <v>1</v>
      </c>
      <c r="D3612" s="29">
        <v>0.99796049806784026</v>
      </c>
      <c r="E3612" s="30">
        <v>0.99076857020180331</v>
      </c>
      <c r="F3612" s="30">
        <v>0.95276942893945904</v>
      </c>
      <c r="G3612" s="29">
        <v>5.1846285959639332E-2</v>
      </c>
      <c r="H3612" s="31">
        <v>1.3954486904250751E-3</v>
      </c>
      <c r="I3612" s="28">
        <v>0.99967797337913267</v>
      </c>
      <c r="J3612" s="29">
        <v>0.99055388578789183</v>
      </c>
      <c r="K3612" s="29">
        <v>0.95255474452554745</v>
      </c>
      <c r="L3612" s="31">
        <v>0.95255474452554745</v>
      </c>
      <c r="M3612" s="28">
        <v>0.99420352082438812</v>
      </c>
      <c r="N3612" s="29">
        <v>0.99184199227136105</v>
      </c>
      <c r="O3612" s="29">
        <v>0.88374838986689563</v>
      </c>
      <c r="P3612" s="31">
        <v>0</v>
      </c>
      <c r="Q3612" s="28">
        <v>0.97005152425933883</v>
      </c>
      <c r="R3612" s="29">
        <v>0.94718763417775864</v>
      </c>
      <c r="S3612" s="30">
        <v>0.66970802919708028</v>
      </c>
      <c r="T3612" s="32">
        <v>0.57299270072992703</v>
      </c>
      <c r="U3612" s="28"/>
      <c r="V3612" s="29">
        <v>0</v>
      </c>
      <c r="W3612" s="30">
        <v>0</v>
      </c>
      <c r="X3612" s="32">
        <v>0</v>
      </c>
    </row>
    <row r="3613" spans="1:24" s="1" customFormat="1" ht="16.5">
      <c r="A3613" s="45">
        <v>53111</v>
      </c>
      <c r="B3613" s="27">
        <v>241</v>
      </c>
      <c r="C3613" s="28">
        <v>1</v>
      </c>
      <c r="D3613" s="29">
        <v>1</v>
      </c>
      <c r="E3613" s="30">
        <v>1</v>
      </c>
      <c r="F3613" s="30">
        <v>1</v>
      </c>
      <c r="G3613" s="29">
        <v>0</v>
      </c>
      <c r="H3613" s="31">
        <v>0</v>
      </c>
      <c r="I3613" s="28">
        <v>1</v>
      </c>
      <c r="J3613" s="29">
        <v>1</v>
      </c>
      <c r="K3613" s="29">
        <v>1</v>
      </c>
      <c r="L3613" s="31">
        <v>1</v>
      </c>
      <c r="M3613" s="28">
        <v>1</v>
      </c>
      <c r="N3613" s="29">
        <v>1</v>
      </c>
      <c r="O3613" s="29">
        <v>1</v>
      </c>
      <c r="P3613" s="31">
        <v>0.78008298755186722</v>
      </c>
      <c r="Q3613" s="28">
        <v>1</v>
      </c>
      <c r="R3613" s="29">
        <v>1</v>
      </c>
      <c r="S3613" s="30">
        <v>1</v>
      </c>
      <c r="T3613" s="32">
        <v>1</v>
      </c>
      <c r="U3613" s="28"/>
      <c r="V3613" s="29">
        <v>0</v>
      </c>
      <c r="W3613" s="30">
        <v>0</v>
      </c>
      <c r="X3613" s="32">
        <v>0</v>
      </c>
    </row>
    <row r="3614" spans="1:24" s="1" customFormat="1" ht="16.5">
      <c r="A3614" s="45">
        <v>53113</v>
      </c>
      <c r="B3614" s="27">
        <v>409</v>
      </c>
      <c r="C3614" s="28">
        <v>1</v>
      </c>
      <c r="D3614" s="29">
        <v>1</v>
      </c>
      <c r="E3614" s="30">
        <v>1</v>
      </c>
      <c r="F3614" s="30">
        <v>1</v>
      </c>
      <c r="G3614" s="29">
        <v>0</v>
      </c>
      <c r="H3614" s="31">
        <v>0</v>
      </c>
      <c r="I3614" s="28">
        <v>1</v>
      </c>
      <c r="J3614" s="29">
        <v>1</v>
      </c>
      <c r="K3614" s="29">
        <v>1</v>
      </c>
      <c r="L3614" s="31">
        <v>1</v>
      </c>
      <c r="M3614" s="28">
        <v>1</v>
      </c>
      <c r="N3614" s="29">
        <v>1</v>
      </c>
      <c r="O3614" s="29">
        <v>1</v>
      </c>
      <c r="P3614" s="31">
        <v>0.30073349633251834</v>
      </c>
      <c r="Q3614" s="28">
        <v>1</v>
      </c>
      <c r="R3614" s="29">
        <v>1</v>
      </c>
      <c r="S3614" s="30">
        <v>1</v>
      </c>
      <c r="T3614" s="32">
        <v>1</v>
      </c>
      <c r="U3614" s="28"/>
      <c r="V3614" s="29">
        <v>0</v>
      </c>
      <c r="W3614" s="30">
        <v>0</v>
      </c>
      <c r="X3614" s="32">
        <v>0</v>
      </c>
    </row>
    <row r="3615" spans="1:24" s="1" customFormat="1" ht="16.5">
      <c r="A3615" s="45">
        <v>53115</v>
      </c>
      <c r="B3615" s="27">
        <v>364</v>
      </c>
      <c r="C3615" s="28">
        <v>1</v>
      </c>
      <c r="D3615" s="29">
        <v>1</v>
      </c>
      <c r="E3615" s="30">
        <v>1</v>
      </c>
      <c r="F3615" s="30">
        <v>1</v>
      </c>
      <c r="G3615" s="29">
        <v>0</v>
      </c>
      <c r="H3615" s="31">
        <v>0</v>
      </c>
      <c r="I3615" s="28">
        <v>1</v>
      </c>
      <c r="J3615" s="29">
        <v>1</v>
      </c>
      <c r="K3615" s="29">
        <v>1</v>
      </c>
      <c r="L3615" s="31">
        <v>1</v>
      </c>
      <c r="M3615" s="28">
        <v>1</v>
      </c>
      <c r="N3615" s="29">
        <v>1</v>
      </c>
      <c r="O3615" s="29">
        <v>1</v>
      </c>
      <c r="P3615" s="31">
        <v>0.19230769230769232</v>
      </c>
      <c r="Q3615" s="28">
        <v>1</v>
      </c>
      <c r="R3615" s="29">
        <v>1</v>
      </c>
      <c r="S3615" s="30">
        <v>1</v>
      </c>
      <c r="T3615" s="32">
        <v>1</v>
      </c>
      <c r="U3615" s="28"/>
      <c r="V3615" s="29">
        <v>0</v>
      </c>
      <c r="W3615" s="30">
        <v>0</v>
      </c>
      <c r="X3615" s="32">
        <v>0</v>
      </c>
    </row>
    <row r="3616" spans="1:24" s="1" customFormat="1" ht="16.5">
      <c r="A3616" s="45">
        <v>53117</v>
      </c>
      <c r="B3616" s="27">
        <v>715</v>
      </c>
      <c r="C3616" s="28">
        <v>1</v>
      </c>
      <c r="D3616" s="29">
        <v>1</v>
      </c>
      <c r="E3616" s="30">
        <v>1</v>
      </c>
      <c r="F3616" s="30">
        <v>1</v>
      </c>
      <c r="G3616" s="29">
        <v>0</v>
      </c>
      <c r="H3616" s="31">
        <v>0</v>
      </c>
      <c r="I3616" s="28">
        <v>1</v>
      </c>
      <c r="J3616" s="29">
        <v>1</v>
      </c>
      <c r="K3616" s="29">
        <v>1</v>
      </c>
      <c r="L3616" s="31">
        <v>1</v>
      </c>
      <c r="M3616" s="28">
        <v>1</v>
      </c>
      <c r="N3616" s="29">
        <v>1</v>
      </c>
      <c r="O3616" s="29">
        <v>0.99160839160839165</v>
      </c>
      <c r="P3616" s="31">
        <v>0.22377622377622378</v>
      </c>
      <c r="Q3616" s="28">
        <v>1</v>
      </c>
      <c r="R3616" s="29">
        <v>1</v>
      </c>
      <c r="S3616" s="30">
        <v>1</v>
      </c>
      <c r="T3616" s="32">
        <v>1</v>
      </c>
      <c r="U3616" s="28"/>
      <c r="V3616" s="29">
        <v>0</v>
      </c>
      <c r="W3616" s="30">
        <v>0</v>
      </c>
      <c r="X3616" s="32">
        <v>0</v>
      </c>
    </row>
    <row r="3617" spans="1:24" s="1" customFormat="1" ht="16.5">
      <c r="A3617" s="45">
        <v>53119</v>
      </c>
      <c r="B3617" s="27">
        <v>366</v>
      </c>
      <c r="C3617" s="28">
        <v>1</v>
      </c>
      <c r="D3617" s="29">
        <v>1</v>
      </c>
      <c r="E3617" s="30">
        <v>1</v>
      </c>
      <c r="F3617" s="30">
        <v>1</v>
      </c>
      <c r="G3617" s="29">
        <v>0</v>
      </c>
      <c r="H3617" s="31">
        <v>0</v>
      </c>
      <c r="I3617" s="28">
        <v>1</v>
      </c>
      <c r="J3617" s="29">
        <v>1</v>
      </c>
      <c r="K3617" s="29">
        <v>1</v>
      </c>
      <c r="L3617" s="31">
        <v>1</v>
      </c>
      <c r="M3617" s="28">
        <v>1</v>
      </c>
      <c r="N3617" s="29">
        <v>1</v>
      </c>
      <c r="O3617" s="29">
        <v>1</v>
      </c>
      <c r="P3617" s="31">
        <v>0.34153005464480873</v>
      </c>
      <c r="Q3617" s="28">
        <v>1</v>
      </c>
      <c r="R3617" s="29">
        <v>1</v>
      </c>
      <c r="S3617" s="30">
        <v>1</v>
      </c>
      <c r="T3617" s="32">
        <v>1</v>
      </c>
      <c r="U3617" s="28"/>
      <c r="V3617" s="29">
        <v>0</v>
      </c>
      <c r="W3617" s="30">
        <v>0</v>
      </c>
      <c r="X3617" s="32">
        <v>0</v>
      </c>
    </row>
    <row r="3618" spans="1:24" s="1" customFormat="1" ht="16.5">
      <c r="A3618" s="45">
        <v>53121</v>
      </c>
      <c r="B3618" s="27">
        <v>557</v>
      </c>
      <c r="C3618" s="28">
        <v>1</v>
      </c>
      <c r="D3618" s="29">
        <v>1</v>
      </c>
      <c r="E3618" s="30">
        <v>1</v>
      </c>
      <c r="F3618" s="30">
        <v>1</v>
      </c>
      <c r="G3618" s="29">
        <v>0</v>
      </c>
      <c r="H3618" s="31">
        <v>0</v>
      </c>
      <c r="I3618" s="28">
        <v>1</v>
      </c>
      <c r="J3618" s="29">
        <v>1</v>
      </c>
      <c r="K3618" s="29">
        <v>1</v>
      </c>
      <c r="L3618" s="31">
        <v>1</v>
      </c>
      <c r="M3618" s="28">
        <v>1</v>
      </c>
      <c r="N3618" s="29">
        <v>1</v>
      </c>
      <c r="O3618" s="29">
        <v>1</v>
      </c>
      <c r="P3618" s="31">
        <v>0.35906642728904847</v>
      </c>
      <c r="Q3618" s="28">
        <v>1</v>
      </c>
      <c r="R3618" s="29">
        <v>1</v>
      </c>
      <c r="S3618" s="30">
        <v>1</v>
      </c>
      <c r="T3618" s="32">
        <v>1</v>
      </c>
      <c r="U3618" s="28"/>
      <c r="V3618" s="29">
        <v>0</v>
      </c>
      <c r="W3618" s="30">
        <v>0</v>
      </c>
      <c r="X3618" s="32">
        <v>0</v>
      </c>
    </row>
    <row r="3619" spans="1:24" s="1" customFormat="1" ht="16.5">
      <c r="A3619" s="45">
        <v>53123</v>
      </c>
      <c r="B3619" s="27">
        <v>752</v>
      </c>
      <c r="C3619" s="28">
        <v>1</v>
      </c>
      <c r="D3619" s="29">
        <v>1</v>
      </c>
      <c r="E3619" s="30">
        <v>1</v>
      </c>
      <c r="F3619" s="30">
        <v>1</v>
      </c>
      <c r="G3619" s="29">
        <v>0</v>
      </c>
      <c r="H3619" s="31">
        <v>0</v>
      </c>
      <c r="I3619" s="28">
        <v>1</v>
      </c>
      <c r="J3619" s="29">
        <v>1</v>
      </c>
      <c r="K3619" s="29">
        <v>0.99734042553191493</v>
      </c>
      <c r="L3619" s="31">
        <v>0.99734042553191493</v>
      </c>
      <c r="M3619" s="28">
        <v>1</v>
      </c>
      <c r="N3619" s="29">
        <v>1</v>
      </c>
      <c r="O3619" s="29">
        <v>1</v>
      </c>
      <c r="P3619" s="31">
        <v>0.15824468085106383</v>
      </c>
      <c r="Q3619" s="28">
        <v>1</v>
      </c>
      <c r="R3619" s="29">
        <v>1</v>
      </c>
      <c r="S3619" s="30">
        <v>1</v>
      </c>
      <c r="T3619" s="32">
        <v>1</v>
      </c>
      <c r="U3619" s="28"/>
      <c r="V3619" s="29">
        <v>0</v>
      </c>
      <c r="W3619" s="30">
        <v>0</v>
      </c>
      <c r="X3619" s="32">
        <v>0</v>
      </c>
    </row>
    <row r="3620" spans="1:24" s="1" customFormat="1" ht="16.5">
      <c r="A3620" s="45">
        <v>53125</v>
      </c>
      <c r="B3620" s="27">
        <v>2097</v>
      </c>
      <c r="C3620" s="28">
        <v>1</v>
      </c>
      <c r="D3620" s="29">
        <v>1</v>
      </c>
      <c r="E3620" s="30">
        <v>1</v>
      </c>
      <c r="F3620" s="30">
        <v>0.97472579876013354</v>
      </c>
      <c r="G3620" s="29">
        <v>9.0605627086313784E-2</v>
      </c>
      <c r="H3620" s="31">
        <v>0</v>
      </c>
      <c r="I3620" s="28">
        <v>1</v>
      </c>
      <c r="J3620" s="29">
        <v>0.99618502622794469</v>
      </c>
      <c r="K3620" s="29">
        <v>0.94039103481163566</v>
      </c>
      <c r="L3620" s="31">
        <v>0.94039103481163566</v>
      </c>
      <c r="M3620" s="28">
        <v>1</v>
      </c>
      <c r="N3620" s="29">
        <v>0.90939437291368619</v>
      </c>
      <c r="O3620" s="29">
        <v>0.41583214115402956</v>
      </c>
      <c r="P3620" s="31">
        <v>0</v>
      </c>
      <c r="Q3620" s="28">
        <v>1</v>
      </c>
      <c r="R3620" s="29">
        <v>0.99809251311397229</v>
      </c>
      <c r="S3620" s="30">
        <v>0.99809251311397229</v>
      </c>
      <c r="T3620" s="32">
        <v>0.93943729136862186</v>
      </c>
      <c r="U3620" s="28"/>
      <c r="V3620" s="29">
        <v>0</v>
      </c>
      <c r="W3620" s="30">
        <v>0</v>
      </c>
      <c r="X3620" s="32">
        <v>0</v>
      </c>
    </row>
    <row r="3621" spans="1:24" s="1" customFormat="1" ht="16.5">
      <c r="A3621" s="45">
        <v>53127</v>
      </c>
      <c r="B3621" s="27">
        <v>780</v>
      </c>
      <c r="C3621" s="28">
        <v>1</v>
      </c>
      <c r="D3621" s="29">
        <v>1</v>
      </c>
      <c r="E3621" s="30">
        <v>1</v>
      </c>
      <c r="F3621" s="30">
        <v>1</v>
      </c>
      <c r="G3621" s="29">
        <v>1.2820512820512821E-3</v>
      </c>
      <c r="H3621" s="31">
        <v>0</v>
      </c>
      <c r="I3621" s="28">
        <v>1</v>
      </c>
      <c r="J3621" s="29">
        <v>1</v>
      </c>
      <c r="K3621" s="29">
        <v>1</v>
      </c>
      <c r="L3621" s="31">
        <v>1</v>
      </c>
      <c r="M3621" s="28">
        <v>1</v>
      </c>
      <c r="N3621" s="29">
        <v>0.99871794871794872</v>
      </c>
      <c r="O3621" s="29">
        <v>0.98589743589743595</v>
      </c>
      <c r="P3621" s="31">
        <v>1.2820512820512821E-3</v>
      </c>
      <c r="Q3621" s="28">
        <v>1</v>
      </c>
      <c r="R3621" s="29">
        <v>1</v>
      </c>
      <c r="S3621" s="30">
        <v>0.82435897435897432</v>
      </c>
      <c r="T3621" s="32">
        <v>0.82435897435897432</v>
      </c>
      <c r="U3621" s="28"/>
      <c r="V3621" s="29">
        <v>0</v>
      </c>
      <c r="W3621" s="30">
        <v>0</v>
      </c>
      <c r="X3621" s="32">
        <v>0</v>
      </c>
    </row>
    <row r="3622" spans="1:24" s="1" customFormat="1" ht="16.5">
      <c r="A3622" s="45">
        <v>53129</v>
      </c>
      <c r="B3622" s="27">
        <v>322</v>
      </c>
      <c r="C3622" s="28">
        <v>1</v>
      </c>
      <c r="D3622" s="29">
        <v>1</v>
      </c>
      <c r="E3622" s="30">
        <v>1</v>
      </c>
      <c r="F3622" s="30">
        <v>1</v>
      </c>
      <c r="G3622" s="29">
        <v>0</v>
      </c>
      <c r="H3622" s="31">
        <v>0</v>
      </c>
      <c r="I3622" s="28">
        <v>1</v>
      </c>
      <c r="J3622" s="29">
        <v>1</v>
      </c>
      <c r="K3622" s="29">
        <v>1</v>
      </c>
      <c r="L3622" s="31">
        <v>1</v>
      </c>
      <c r="M3622" s="28">
        <v>1</v>
      </c>
      <c r="N3622" s="29">
        <v>1</v>
      </c>
      <c r="O3622" s="29">
        <v>1</v>
      </c>
      <c r="P3622" s="31">
        <v>0.12111801242236025</v>
      </c>
      <c r="Q3622" s="28">
        <v>1</v>
      </c>
      <c r="R3622" s="29">
        <v>1</v>
      </c>
      <c r="S3622" s="30">
        <v>1</v>
      </c>
      <c r="T3622" s="32">
        <v>1</v>
      </c>
      <c r="U3622" s="28"/>
      <c r="V3622" s="29">
        <v>0</v>
      </c>
      <c r="W3622" s="30">
        <v>0</v>
      </c>
      <c r="X3622" s="32">
        <v>0</v>
      </c>
    </row>
    <row r="3623" spans="1:24" s="1" customFormat="1" ht="16.5">
      <c r="A3623" s="45">
        <v>53173</v>
      </c>
      <c r="B3623" s="27">
        <v>245</v>
      </c>
      <c r="C3623" s="28">
        <v>1</v>
      </c>
      <c r="D3623" s="29">
        <v>1</v>
      </c>
      <c r="E3623" s="30">
        <v>1</v>
      </c>
      <c r="F3623" s="30">
        <v>1</v>
      </c>
      <c r="G3623" s="29">
        <v>0</v>
      </c>
      <c r="H3623" s="31">
        <v>0</v>
      </c>
      <c r="I3623" s="28">
        <v>1</v>
      </c>
      <c r="J3623" s="29">
        <v>1</v>
      </c>
      <c r="K3623" s="29">
        <v>1</v>
      </c>
      <c r="L3623" s="31">
        <v>1</v>
      </c>
      <c r="M3623" s="28">
        <v>1</v>
      </c>
      <c r="N3623" s="29">
        <v>1</v>
      </c>
      <c r="O3623" s="29">
        <v>1</v>
      </c>
      <c r="P3623" s="31">
        <v>0.10204081632653061</v>
      </c>
      <c r="Q3623" s="28">
        <v>1</v>
      </c>
      <c r="R3623" s="29">
        <v>1</v>
      </c>
      <c r="S3623" s="30">
        <v>1</v>
      </c>
      <c r="T3623" s="32">
        <v>1</v>
      </c>
      <c r="U3623" s="28"/>
      <c r="V3623" s="29">
        <v>0</v>
      </c>
      <c r="W3623" s="30">
        <v>0</v>
      </c>
      <c r="X3623" s="32">
        <v>0</v>
      </c>
    </row>
    <row r="3624" spans="1:24" s="1" customFormat="1" ht="16.5">
      <c r="A3624" s="45">
        <v>53175</v>
      </c>
      <c r="B3624" s="27">
        <v>981</v>
      </c>
      <c r="C3624" s="28">
        <v>1</v>
      </c>
      <c r="D3624" s="29">
        <v>1</v>
      </c>
      <c r="E3624" s="30">
        <v>0.99592252803261982</v>
      </c>
      <c r="F3624" s="30">
        <v>0.99592252803261982</v>
      </c>
      <c r="G3624" s="29">
        <v>3.3639143730886847E-2</v>
      </c>
      <c r="H3624" s="31">
        <v>0</v>
      </c>
      <c r="I3624" s="28">
        <v>1</v>
      </c>
      <c r="J3624" s="29">
        <v>0.98267074413863409</v>
      </c>
      <c r="K3624" s="29">
        <v>0.97655453618756372</v>
      </c>
      <c r="L3624" s="31">
        <v>0.97655453618756372</v>
      </c>
      <c r="M3624" s="28">
        <v>1</v>
      </c>
      <c r="N3624" s="29">
        <v>0.98470948012232418</v>
      </c>
      <c r="O3624" s="29">
        <v>0.85015290519877673</v>
      </c>
      <c r="P3624" s="31">
        <v>0.44750254841997961</v>
      </c>
      <c r="Q3624" s="28">
        <v>1</v>
      </c>
      <c r="R3624" s="29">
        <v>0.9796126401630989</v>
      </c>
      <c r="S3624" s="30">
        <v>0.89092762487257904</v>
      </c>
      <c r="T3624" s="32">
        <v>0.89092762487257904</v>
      </c>
      <c r="U3624" s="28"/>
      <c r="V3624" s="29">
        <v>0</v>
      </c>
      <c r="W3624" s="30">
        <v>0</v>
      </c>
      <c r="X3624" s="32">
        <v>0</v>
      </c>
    </row>
    <row r="3625" spans="1:24" s="1" customFormat="1" ht="16.5">
      <c r="A3625" s="45">
        <v>53177</v>
      </c>
      <c r="B3625" s="27">
        <v>2216</v>
      </c>
      <c r="C3625" s="28">
        <v>1</v>
      </c>
      <c r="D3625" s="29">
        <v>0.99638989169675085</v>
      </c>
      <c r="E3625" s="30">
        <v>0.93005415162454874</v>
      </c>
      <c r="F3625" s="30">
        <v>0.92734657039711188</v>
      </c>
      <c r="G3625" s="29">
        <v>0.23285198555956679</v>
      </c>
      <c r="H3625" s="31">
        <v>3.6101083032490976E-3</v>
      </c>
      <c r="I3625" s="28">
        <v>1</v>
      </c>
      <c r="J3625" s="29">
        <v>0.96750902527075811</v>
      </c>
      <c r="K3625" s="29">
        <v>0.74413357400722024</v>
      </c>
      <c r="L3625" s="31">
        <v>0.74413357400722024</v>
      </c>
      <c r="M3625" s="28">
        <v>1</v>
      </c>
      <c r="N3625" s="29">
        <v>0.77527075812274371</v>
      </c>
      <c r="O3625" s="29">
        <v>0.5094765342960289</v>
      </c>
      <c r="P3625" s="31">
        <v>7.0397111913357402E-2</v>
      </c>
      <c r="Q3625" s="28">
        <v>1</v>
      </c>
      <c r="R3625" s="29">
        <v>0.97563176895306858</v>
      </c>
      <c r="S3625" s="30">
        <v>0.87048736462093868</v>
      </c>
      <c r="T3625" s="32">
        <v>0.8623646209386282</v>
      </c>
      <c r="U3625" s="28"/>
      <c r="V3625" s="29">
        <v>0</v>
      </c>
      <c r="W3625" s="30">
        <v>0</v>
      </c>
      <c r="X3625" s="32">
        <v>0</v>
      </c>
    </row>
    <row r="3626" spans="1:24" s="1" customFormat="1" ht="16.5">
      <c r="A3626" s="45">
        <v>53179</v>
      </c>
      <c r="B3626" s="27">
        <v>747</v>
      </c>
      <c r="C3626" s="28">
        <v>1</v>
      </c>
      <c r="D3626" s="29">
        <v>1</v>
      </c>
      <c r="E3626" s="30">
        <v>1</v>
      </c>
      <c r="F3626" s="30">
        <v>1</v>
      </c>
      <c r="G3626" s="29">
        <v>1.3386880856760374E-3</v>
      </c>
      <c r="H3626" s="31">
        <v>0</v>
      </c>
      <c r="I3626" s="28">
        <v>1</v>
      </c>
      <c r="J3626" s="29">
        <v>1</v>
      </c>
      <c r="K3626" s="29">
        <v>0.99866131191432395</v>
      </c>
      <c r="L3626" s="31">
        <v>0.99866131191432395</v>
      </c>
      <c r="M3626" s="28">
        <v>1</v>
      </c>
      <c r="N3626" s="29">
        <v>0.99866131191432395</v>
      </c>
      <c r="O3626" s="29">
        <v>0.96251673360107093</v>
      </c>
      <c r="P3626" s="31">
        <v>0.46987951807228917</v>
      </c>
      <c r="Q3626" s="28">
        <v>1</v>
      </c>
      <c r="R3626" s="29">
        <v>1</v>
      </c>
      <c r="S3626" s="30">
        <v>1</v>
      </c>
      <c r="T3626" s="32">
        <v>1</v>
      </c>
      <c r="U3626" s="28"/>
      <c r="V3626" s="29">
        <v>0</v>
      </c>
      <c r="W3626" s="30">
        <v>0</v>
      </c>
      <c r="X3626" s="32">
        <v>0</v>
      </c>
    </row>
    <row r="3627" spans="1:24" s="1" customFormat="1" ht="16.5">
      <c r="A3627" s="45">
        <v>53225</v>
      </c>
      <c r="B3627" s="27">
        <v>976</v>
      </c>
      <c r="C3627" s="28">
        <v>1</v>
      </c>
      <c r="D3627" s="29">
        <v>1</v>
      </c>
      <c r="E3627" s="30">
        <v>1</v>
      </c>
      <c r="F3627" s="30">
        <v>1</v>
      </c>
      <c r="G3627" s="29">
        <v>0</v>
      </c>
      <c r="H3627" s="31">
        <v>0</v>
      </c>
      <c r="I3627" s="28">
        <v>1</v>
      </c>
      <c r="J3627" s="29">
        <v>1</v>
      </c>
      <c r="K3627" s="29">
        <v>1</v>
      </c>
      <c r="L3627" s="31">
        <v>1</v>
      </c>
      <c r="M3627" s="28">
        <v>1</v>
      </c>
      <c r="N3627" s="29">
        <v>1</v>
      </c>
      <c r="O3627" s="29">
        <v>1</v>
      </c>
      <c r="P3627" s="31">
        <v>0.26639344262295084</v>
      </c>
      <c r="Q3627" s="28">
        <v>1</v>
      </c>
      <c r="R3627" s="29">
        <v>1</v>
      </c>
      <c r="S3627" s="30">
        <v>1</v>
      </c>
      <c r="T3627" s="32">
        <v>1</v>
      </c>
      <c r="U3627" s="28"/>
      <c r="V3627" s="29">
        <v>0</v>
      </c>
      <c r="W3627" s="30">
        <v>0</v>
      </c>
      <c r="X3627" s="32">
        <v>0</v>
      </c>
    </row>
    <row r="3628" spans="1:24" s="1" customFormat="1" ht="16.5">
      <c r="A3628" s="45">
        <v>53227</v>
      </c>
      <c r="B3628" s="27">
        <v>1001</v>
      </c>
      <c r="C3628" s="28">
        <v>1</v>
      </c>
      <c r="D3628" s="29">
        <v>1</v>
      </c>
      <c r="E3628" s="30">
        <v>0.99900099900099903</v>
      </c>
      <c r="F3628" s="30">
        <v>0.97302697302697305</v>
      </c>
      <c r="G3628" s="29">
        <v>2.997002997002997E-3</v>
      </c>
      <c r="H3628" s="31">
        <v>0</v>
      </c>
      <c r="I3628" s="28">
        <v>1</v>
      </c>
      <c r="J3628" s="29">
        <v>0.99700299700299699</v>
      </c>
      <c r="K3628" s="29">
        <v>0.96903096903096908</v>
      </c>
      <c r="L3628" s="31">
        <v>0.96903096903096908</v>
      </c>
      <c r="M3628" s="28">
        <v>1</v>
      </c>
      <c r="N3628" s="29">
        <v>0.99800199800199796</v>
      </c>
      <c r="O3628" s="29">
        <v>0.99200799200799206</v>
      </c>
      <c r="P3628" s="31">
        <v>0.15584415584415584</v>
      </c>
      <c r="Q3628" s="28">
        <v>1</v>
      </c>
      <c r="R3628" s="29">
        <v>0.99900099900099903</v>
      </c>
      <c r="S3628" s="30">
        <v>0.93706293706293708</v>
      </c>
      <c r="T3628" s="32">
        <v>0.92607392607392602</v>
      </c>
      <c r="U3628" s="28"/>
      <c r="V3628" s="29">
        <v>0</v>
      </c>
      <c r="W3628" s="30">
        <v>0</v>
      </c>
      <c r="X3628" s="32">
        <v>0</v>
      </c>
    </row>
    <row r="3629" spans="1:24" s="1" customFormat="1" ht="16.5">
      <c r="A3629" s="45">
        <v>53229</v>
      </c>
      <c r="B3629" s="27">
        <v>1319</v>
      </c>
      <c r="C3629" s="28">
        <v>1</v>
      </c>
      <c r="D3629" s="29">
        <v>1</v>
      </c>
      <c r="E3629" s="30">
        <v>1</v>
      </c>
      <c r="F3629" s="30">
        <v>0.99924184988627751</v>
      </c>
      <c r="G3629" s="29">
        <v>0</v>
      </c>
      <c r="H3629" s="31">
        <v>0</v>
      </c>
      <c r="I3629" s="28">
        <v>1</v>
      </c>
      <c r="J3629" s="29">
        <v>1</v>
      </c>
      <c r="K3629" s="29">
        <v>0.99924184988627751</v>
      </c>
      <c r="L3629" s="31">
        <v>0.99924184988627751</v>
      </c>
      <c r="M3629" s="28">
        <v>1</v>
      </c>
      <c r="N3629" s="29">
        <v>1</v>
      </c>
      <c r="O3629" s="29">
        <v>0.96815769522365425</v>
      </c>
      <c r="P3629" s="31">
        <v>0.22592873388931009</v>
      </c>
      <c r="Q3629" s="28">
        <v>1</v>
      </c>
      <c r="R3629" s="29">
        <v>0.99772554965883242</v>
      </c>
      <c r="S3629" s="30">
        <v>0.91205458680818807</v>
      </c>
      <c r="T3629" s="32">
        <v>0.89310083396512507</v>
      </c>
      <c r="U3629" s="28"/>
      <c r="V3629" s="29">
        <v>0</v>
      </c>
      <c r="W3629" s="30">
        <v>0</v>
      </c>
      <c r="X3629" s="32">
        <v>0</v>
      </c>
    </row>
    <row r="3630" spans="1:24" s="1" customFormat="1" ht="16.5">
      <c r="A3630" s="45">
        <v>53332</v>
      </c>
      <c r="B3630" s="27">
        <v>8266</v>
      </c>
      <c r="C3630" s="28">
        <v>1</v>
      </c>
      <c r="D3630" s="29">
        <v>0.96769900798451491</v>
      </c>
      <c r="E3630" s="30">
        <v>0.95257682071134764</v>
      </c>
      <c r="F3630" s="30">
        <v>0.94435035083474472</v>
      </c>
      <c r="G3630" s="29">
        <v>0.10912170336317445</v>
      </c>
      <c r="H3630" s="31">
        <v>1.3791434793128478E-2</v>
      </c>
      <c r="I3630" s="28">
        <v>1</v>
      </c>
      <c r="J3630" s="29">
        <v>0.91446890878296638</v>
      </c>
      <c r="K3630" s="29">
        <v>0.81490442777643357</v>
      </c>
      <c r="L3630" s="31">
        <v>0.81490442777643357</v>
      </c>
      <c r="M3630" s="28">
        <v>0.98790225018146627</v>
      </c>
      <c r="N3630" s="29">
        <v>0.92922816356157756</v>
      </c>
      <c r="O3630" s="29">
        <v>0.73324461650133077</v>
      </c>
      <c r="P3630" s="31">
        <v>0.19005564964916524</v>
      </c>
      <c r="Q3630" s="28">
        <v>1</v>
      </c>
      <c r="R3630" s="29">
        <v>0.85712557464311634</v>
      </c>
      <c r="S3630" s="30">
        <v>0.92330026615049599</v>
      </c>
      <c r="T3630" s="32">
        <v>0.9133801112992983</v>
      </c>
      <c r="U3630" s="28"/>
      <c r="V3630" s="29">
        <v>0</v>
      </c>
      <c r="W3630" s="30">
        <v>0</v>
      </c>
      <c r="X3630" s="32">
        <v>0</v>
      </c>
    </row>
    <row r="3631" spans="1:24" s="1" customFormat="1" ht="16.5">
      <c r="A3631" s="45">
        <v>53340</v>
      </c>
      <c r="B3631" s="27">
        <v>3474</v>
      </c>
      <c r="C3631" s="28">
        <v>1</v>
      </c>
      <c r="D3631" s="29">
        <v>0.97236614853195169</v>
      </c>
      <c r="E3631" s="30">
        <v>0.91450777202072542</v>
      </c>
      <c r="F3631" s="30">
        <v>0.89867587795048931</v>
      </c>
      <c r="G3631" s="29">
        <v>7.8295912492803682E-2</v>
      </c>
      <c r="H3631" s="31">
        <v>2.5906735751295335E-2</v>
      </c>
      <c r="I3631" s="28">
        <v>1</v>
      </c>
      <c r="J3631" s="29">
        <v>0.93293033966609096</v>
      </c>
      <c r="K3631" s="29">
        <v>0.86816350028785261</v>
      </c>
      <c r="L3631" s="31">
        <v>0.86816350028785261</v>
      </c>
      <c r="M3631" s="28">
        <v>0.99740932642487046</v>
      </c>
      <c r="N3631" s="29">
        <v>0.94617156016119752</v>
      </c>
      <c r="O3631" s="29">
        <v>0.80368451352907311</v>
      </c>
      <c r="P3631" s="31">
        <v>9.1824985607369028E-2</v>
      </c>
      <c r="Q3631" s="28">
        <v>1</v>
      </c>
      <c r="R3631" s="29">
        <v>0.9015544041450777</v>
      </c>
      <c r="S3631" s="30">
        <v>0.88888888888888884</v>
      </c>
      <c r="T3631" s="32">
        <v>0.88111686816350032</v>
      </c>
      <c r="U3631" s="28"/>
      <c r="V3631" s="29">
        <v>0</v>
      </c>
      <c r="W3631" s="30">
        <v>0</v>
      </c>
      <c r="X3631" s="32">
        <v>0</v>
      </c>
    </row>
    <row r="3632" spans="1:24" s="1" customFormat="1" ht="16.5">
      <c r="A3632" s="45">
        <v>53343</v>
      </c>
      <c r="B3632" s="27">
        <v>4970</v>
      </c>
      <c r="C3632" s="28">
        <v>1</v>
      </c>
      <c r="D3632" s="29">
        <v>0.99939637826961769</v>
      </c>
      <c r="E3632" s="30">
        <v>0.9943661971830986</v>
      </c>
      <c r="F3632" s="30">
        <v>0.97484909456740443</v>
      </c>
      <c r="G3632" s="29">
        <v>4.1851106639839035E-2</v>
      </c>
      <c r="H3632" s="31">
        <v>2.0120724346076458E-4</v>
      </c>
      <c r="I3632" s="28">
        <v>1</v>
      </c>
      <c r="J3632" s="29">
        <v>0.99376257545271629</v>
      </c>
      <c r="K3632" s="29">
        <v>0.96156941649899397</v>
      </c>
      <c r="L3632" s="31">
        <v>0.96156941649899397</v>
      </c>
      <c r="M3632" s="28">
        <v>1</v>
      </c>
      <c r="N3632" s="29">
        <v>0.95875251509054327</v>
      </c>
      <c r="O3632" s="29">
        <v>0.71971830985915497</v>
      </c>
      <c r="P3632" s="31">
        <v>4.6277665995975853E-3</v>
      </c>
      <c r="Q3632" s="28">
        <v>1</v>
      </c>
      <c r="R3632" s="29">
        <v>0.99637826961770626</v>
      </c>
      <c r="S3632" s="30">
        <v>0.91750503018108653</v>
      </c>
      <c r="T3632" s="32">
        <v>0.76297786720321936</v>
      </c>
      <c r="U3632" s="28"/>
      <c r="V3632" s="29">
        <v>0</v>
      </c>
      <c r="W3632" s="30">
        <v>0</v>
      </c>
      <c r="X3632" s="32">
        <v>0</v>
      </c>
    </row>
    <row r="3633" spans="1:24" s="1" customFormat="1" ht="16.5">
      <c r="A3633" s="45">
        <v>53347</v>
      </c>
      <c r="B3633" s="27">
        <v>3478</v>
      </c>
      <c r="C3633" s="28">
        <v>1</v>
      </c>
      <c r="D3633" s="29">
        <v>0.92495687176538244</v>
      </c>
      <c r="E3633" s="30">
        <v>0.89476710753306499</v>
      </c>
      <c r="F3633" s="30">
        <v>0.88384128809660722</v>
      </c>
      <c r="G3633" s="29">
        <v>0.22282921219091431</v>
      </c>
      <c r="H3633" s="31">
        <v>5.664174813110983E-2</v>
      </c>
      <c r="I3633" s="28">
        <v>1</v>
      </c>
      <c r="J3633" s="29">
        <v>0.85365152386428977</v>
      </c>
      <c r="K3633" s="29">
        <v>0.86227717078780908</v>
      </c>
      <c r="L3633" s="31">
        <v>0.86227717078780908</v>
      </c>
      <c r="M3633" s="28">
        <v>0.96175963197239789</v>
      </c>
      <c r="N3633" s="29">
        <v>0.79700977573317999</v>
      </c>
      <c r="O3633" s="29">
        <v>0.57216791259344446</v>
      </c>
      <c r="P3633" s="31">
        <v>0.17136285221391603</v>
      </c>
      <c r="Q3633" s="28">
        <v>1</v>
      </c>
      <c r="R3633" s="29">
        <v>0.75934445083381252</v>
      </c>
      <c r="S3633" s="30">
        <v>0.78407130534790104</v>
      </c>
      <c r="T3633" s="32">
        <v>0.69378953421506617</v>
      </c>
      <c r="U3633" s="28"/>
      <c r="V3633" s="29">
        <v>0</v>
      </c>
      <c r="W3633" s="30">
        <v>0</v>
      </c>
      <c r="X3633" s="32">
        <v>0</v>
      </c>
    </row>
    <row r="3634" spans="1:24" s="1" customFormat="1" ht="16.5">
      <c r="A3634" s="45">
        <v>53359</v>
      </c>
      <c r="B3634" s="27">
        <v>6977</v>
      </c>
      <c r="C3634" s="28">
        <v>1</v>
      </c>
      <c r="D3634" s="29">
        <v>0.98982370646409634</v>
      </c>
      <c r="E3634" s="30">
        <v>0.76293535903683529</v>
      </c>
      <c r="F3634" s="30">
        <v>0.73971621040561841</v>
      </c>
      <c r="G3634" s="29">
        <v>9.3593234914719797E-2</v>
      </c>
      <c r="H3634" s="31">
        <v>9.7463093019922609E-3</v>
      </c>
      <c r="I3634" s="28">
        <v>1</v>
      </c>
      <c r="J3634" s="29">
        <v>0.95986813816826722</v>
      </c>
      <c r="K3634" s="29">
        <v>0.71535043715063784</v>
      </c>
      <c r="L3634" s="31">
        <v>0.71535043715063784</v>
      </c>
      <c r="M3634" s="28">
        <v>0.98810376952845058</v>
      </c>
      <c r="N3634" s="29">
        <v>0.93564569299125699</v>
      </c>
      <c r="O3634" s="29">
        <v>0.67851512111222589</v>
      </c>
      <c r="P3634" s="31">
        <v>0.29052601404615164</v>
      </c>
      <c r="Q3634" s="28">
        <v>1</v>
      </c>
      <c r="R3634" s="29">
        <v>0.94811523577468826</v>
      </c>
      <c r="S3634" s="30">
        <v>0.64010319621613876</v>
      </c>
      <c r="T3634" s="32">
        <v>0.6237637953275047</v>
      </c>
      <c r="U3634" s="28"/>
      <c r="V3634" s="29">
        <v>0</v>
      </c>
      <c r="W3634" s="30">
        <v>0</v>
      </c>
      <c r="X3634" s="32">
        <v>0</v>
      </c>
    </row>
    <row r="3635" spans="1:24" s="1" customFormat="1" ht="16.5">
      <c r="A3635" s="45">
        <v>53424</v>
      </c>
      <c r="B3635" s="27">
        <v>3309</v>
      </c>
      <c r="C3635" s="28">
        <v>1</v>
      </c>
      <c r="D3635" s="29">
        <v>0.99214264128135388</v>
      </c>
      <c r="E3635" s="30">
        <v>0.98640072529465095</v>
      </c>
      <c r="F3635" s="30">
        <v>0.98640072529465095</v>
      </c>
      <c r="G3635" s="29">
        <v>0.16772438803263826</v>
      </c>
      <c r="H3635" s="31">
        <v>4.2308854638863705E-3</v>
      </c>
      <c r="I3635" s="28">
        <v>0.99939558779087334</v>
      </c>
      <c r="J3635" s="29">
        <v>0.98277425203989122</v>
      </c>
      <c r="K3635" s="29">
        <v>0.98186763372620123</v>
      </c>
      <c r="L3635" s="31">
        <v>0.98186763372620123</v>
      </c>
      <c r="M3635" s="28">
        <v>1</v>
      </c>
      <c r="N3635" s="29">
        <v>0.92112420670897555</v>
      </c>
      <c r="O3635" s="29">
        <v>0.54729525536415835</v>
      </c>
      <c r="P3635" s="31">
        <v>3.0220610456331218E-3</v>
      </c>
      <c r="Q3635" s="28">
        <v>0.99607132064067694</v>
      </c>
      <c r="R3635" s="29">
        <v>0.84647929888183737</v>
      </c>
      <c r="S3635" s="30">
        <v>0.67996373526745235</v>
      </c>
      <c r="T3635" s="32">
        <v>0.66243578120278035</v>
      </c>
      <c r="U3635" s="28"/>
      <c r="V3635" s="29">
        <v>0</v>
      </c>
      <c r="W3635" s="30">
        <v>0</v>
      </c>
      <c r="X3635" s="32">
        <v>0</v>
      </c>
    </row>
    <row r="3636" spans="1:24" s="1" customFormat="1" ht="16.5">
      <c r="A3636" s="45">
        <v>53426</v>
      </c>
      <c r="B3636" s="27">
        <v>2514</v>
      </c>
      <c r="C3636" s="28">
        <v>1</v>
      </c>
      <c r="D3636" s="29">
        <v>0.97374701670644392</v>
      </c>
      <c r="E3636" s="30">
        <v>0.55171042163882256</v>
      </c>
      <c r="F3636" s="30">
        <v>0.44232299124900559</v>
      </c>
      <c r="G3636" s="29">
        <v>0.52545743834526648</v>
      </c>
      <c r="H3636" s="31">
        <v>2.4661893396976928E-2</v>
      </c>
      <c r="I3636" s="28">
        <v>0.9940334128878282</v>
      </c>
      <c r="J3636" s="29">
        <v>0.90533015115354021</v>
      </c>
      <c r="K3636" s="29">
        <v>0.41328560063643593</v>
      </c>
      <c r="L3636" s="31">
        <v>0.41328560063643593</v>
      </c>
      <c r="M3636" s="28">
        <v>0.96817820206841687</v>
      </c>
      <c r="N3636" s="29">
        <v>0.50835322195704058</v>
      </c>
      <c r="O3636" s="29">
        <v>0.21797931583134447</v>
      </c>
      <c r="P3636" s="31">
        <v>7.1599045346062056E-3</v>
      </c>
      <c r="Q3636" s="28">
        <v>0.9880668257756563</v>
      </c>
      <c r="R3636" s="29">
        <v>0.90413683373110576</v>
      </c>
      <c r="S3636" s="30">
        <v>7.5178997613365162E-2</v>
      </c>
      <c r="T3636" s="32">
        <v>7.5178997613365162E-2</v>
      </c>
      <c r="U3636" s="28"/>
      <c r="V3636" s="29">
        <v>0</v>
      </c>
      <c r="W3636" s="30">
        <v>0</v>
      </c>
      <c r="X3636" s="32">
        <v>0</v>
      </c>
    </row>
    <row r="3637" spans="1:24" s="1" customFormat="1" ht="16.5">
      <c r="A3637" s="45">
        <v>53474</v>
      </c>
      <c r="B3637" s="27">
        <v>6347</v>
      </c>
      <c r="C3637" s="28">
        <v>1</v>
      </c>
      <c r="D3637" s="29">
        <v>0.9585631006774854</v>
      </c>
      <c r="E3637" s="30">
        <v>0.92169528911296672</v>
      </c>
      <c r="F3637" s="30">
        <v>0.85441941074523398</v>
      </c>
      <c r="G3637" s="29">
        <v>0.2194737671340791</v>
      </c>
      <c r="H3637" s="31">
        <v>3.2771388057349929E-2</v>
      </c>
      <c r="I3637" s="28">
        <v>0.9859776272254609</v>
      </c>
      <c r="J3637" s="29">
        <v>0.89034189380809836</v>
      </c>
      <c r="K3637" s="29">
        <v>0.82338112494091698</v>
      </c>
      <c r="L3637" s="31">
        <v>0.82338112494091698</v>
      </c>
      <c r="M3637" s="28">
        <v>0.98093587521663783</v>
      </c>
      <c r="N3637" s="29">
        <v>0.83882149046793764</v>
      </c>
      <c r="O3637" s="29">
        <v>0.69481644871592874</v>
      </c>
      <c r="P3637" s="31">
        <v>0.34472979360327716</v>
      </c>
      <c r="Q3637" s="28">
        <v>0.99212226248621393</v>
      </c>
      <c r="R3637" s="29">
        <v>0.84795966598392947</v>
      </c>
      <c r="S3637" s="30">
        <v>0.50858673389002673</v>
      </c>
      <c r="T3637" s="32">
        <v>0.50858673389002673</v>
      </c>
      <c r="U3637" s="28"/>
      <c r="V3637" s="29">
        <v>0</v>
      </c>
      <c r="W3637" s="30">
        <v>0</v>
      </c>
      <c r="X3637" s="32">
        <v>0</v>
      </c>
    </row>
    <row r="3638" spans="1:24" s="1" customFormat="1" ht="16.5">
      <c r="A3638" s="45">
        <v>53489</v>
      </c>
      <c r="B3638" s="27">
        <v>4096</v>
      </c>
      <c r="C3638" s="28">
        <v>1</v>
      </c>
      <c r="D3638" s="29">
        <v>0.99267578125</v>
      </c>
      <c r="E3638" s="30">
        <v>0.848876953125</v>
      </c>
      <c r="F3638" s="30">
        <v>0.84716796875</v>
      </c>
      <c r="G3638" s="29">
        <v>0.14111328125</v>
      </c>
      <c r="H3638" s="31">
        <v>5.37109375E-3</v>
      </c>
      <c r="I3638" s="28">
        <v>0.999755859375</v>
      </c>
      <c r="J3638" s="29">
        <v>0.97119140625</v>
      </c>
      <c r="K3638" s="29">
        <v>0.8447265625</v>
      </c>
      <c r="L3638" s="31">
        <v>0.8447265625</v>
      </c>
      <c r="M3638" s="28">
        <v>0.983154296875</v>
      </c>
      <c r="N3638" s="29">
        <v>0.864501953125</v>
      </c>
      <c r="O3638" s="29">
        <v>0.510498046875</v>
      </c>
      <c r="P3638" s="31">
        <v>9.033203125E-3</v>
      </c>
      <c r="Q3638" s="28">
        <v>1</v>
      </c>
      <c r="R3638" s="29">
        <v>0.982177734375</v>
      </c>
      <c r="S3638" s="30">
        <v>0.1884765625</v>
      </c>
      <c r="T3638" s="32">
        <v>0.1884765625</v>
      </c>
      <c r="U3638" s="28"/>
      <c r="V3638" s="29">
        <v>0</v>
      </c>
      <c r="W3638" s="30">
        <v>0</v>
      </c>
      <c r="X3638" s="32">
        <v>0</v>
      </c>
    </row>
    <row r="3639" spans="1:24" s="1" customFormat="1" ht="16.5">
      <c r="A3639" s="45">
        <v>53498</v>
      </c>
      <c r="B3639" s="27">
        <v>3240</v>
      </c>
      <c r="C3639" s="28">
        <v>1</v>
      </c>
      <c r="D3639" s="29">
        <v>0.9731481481481481</v>
      </c>
      <c r="E3639" s="30">
        <v>0.96543209876543212</v>
      </c>
      <c r="F3639" s="30">
        <v>0.96512345679012346</v>
      </c>
      <c r="G3639" s="29">
        <v>0.18858024691358025</v>
      </c>
      <c r="H3639" s="31">
        <v>1.0802469135802469E-2</v>
      </c>
      <c r="I3639" s="28">
        <v>0.9975308641975309</v>
      </c>
      <c r="J3639" s="29">
        <v>0.93364197530864201</v>
      </c>
      <c r="K3639" s="29">
        <v>0.96481481481481479</v>
      </c>
      <c r="L3639" s="31">
        <v>0.96481481481481479</v>
      </c>
      <c r="M3639" s="28">
        <v>0.97623456790123453</v>
      </c>
      <c r="N3639" s="29">
        <v>0.83456790123456792</v>
      </c>
      <c r="O3639" s="29">
        <v>0.30524691358024691</v>
      </c>
      <c r="P3639" s="31">
        <v>0</v>
      </c>
      <c r="Q3639" s="28">
        <v>1</v>
      </c>
      <c r="R3639" s="29">
        <v>0.91481481481481486</v>
      </c>
      <c r="S3639" s="30">
        <v>0.32870370370370372</v>
      </c>
      <c r="T3639" s="32">
        <v>0.32870370370370372</v>
      </c>
      <c r="U3639" s="28"/>
      <c r="V3639" s="29">
        <v>0</v>
      </c>
      <c r="W3639" s="30">
        <v>0</v>
      </c>
      <c r="X3639" s="32">
        <v>0</v>
      </c>
    </row>
    <row r="3640" spans="1:24" s="1" customFormat="1" ht="16.5">
      <c r="A3640" s="45">
        <v>53501</v>
      </c>
      <c r="B3640" s="27">
        <v>5768</v>
      </c>
      <c r="C3640" s="28">
        <v>1</v>
      </c>
      <c r="D3640" s="29">
        <v>0.99913314840499301</v>
      </c>
      <c r="E3640" s="30">
        <v>0.99081137309292644</v>
      </c>
      <c r="F3640" s="30">
        <v>0.99046463245492367</v>
      </c>
      <c r="G3640" s="29">
        <v>5.6171983356449379E-2</v>
      </c>
      <c r="H3640" s="31">
        <v>3.4674063800277393E-4</v>
      </c>
      <c r="I3640" s="28">
        <v>0.99791955617198336</v>
      </c>
      <c r="J3640" s="29">
        <v>0.98266296809986131</v>
      </c>
      <c r="K3640" s="29">
        <v>0.9868238557558946</v>
      </c>
      <c r="L3640" s="31">
        <v>0.9868238557558946</v>
      </c>
      <c r="M3640" s="28">
        <v>1</v>
      </c>
      <c r="N3640" s="29">
        <v>0.97607489597780861</v>
      </c>
      <c r="O3640" s="29">
        <v>0.94001386962552014</v>
      </c>
      <c r="P3640" s="31">
        <v>0.40031206657420249</v>
      </c>
      <c r="Q3640" s="28">
        <v>1</v>
      </c>
      <c r="R3640" s="29">
        <v>0.95839112343966715</v>
      </c>
      <c r="S3640" s="30">
        <v>0.69365464632454921</v>
      </c>
      <c r="T3640" s="32">
        <v>0.69348127600554788</v>
      </c>
      <c r="U3640" s="28"/>
      <c r="V3640" s="29">
        <v>0</v>
      </c>
      <c r="W3640" s="30">
        <v>0</v>
      </c>
      <c r="X3640" s="32">
        <v>0</v>
      </c>
    </row>
    <row r="3641" spans="1:24" s="1" customFormat="1" ht="16.5">
      <c r="A3641" s="45">
        <v>53505</v>
      </c>
      <c r="B3641" s="27">
        <v>4444</v>
      </c>
      <c r="C3641" s="28">
        <v>1</v>
      </c>
      <c r="D3641" s="29">
        <v>0.97862286228622863</v>
      </c>
      <c r="E3641" s="30">
        <v>0.8683618361836184</v>
      </c>
      <c r="F3641" s="30">
        <v>0.81458145814581462</v>
      </c>
      <c r="G3641" s="29">
        <v>0.33348334833483351</v>
      </c>
      <c r="H3641" s="31">
        <v>2.0702070207020702E-2</v>
      </c>
      <c r="I3641" s="28">
        <v>0.98829882988298834</v>
      </c>
      <c r="J3641" s="29">
        <v>0.92484248424842486</v>
      </c>
      <c r="K3641" s="29">
        <v>0.78622862286228623</v>
      </c>
      <c r="L3641" s="31">
        <v>0.78622862286228623</v>
      </c>
      <c r="M3641" s="28">
        <v>0.97637263726372636</v>
      </c>
      <c r="N3641" s="29">
        <v>0.8010801080108011</v>
      </c>
      <c r="O3641" s="29">
        <v>0.32605760576057607</v>
      </c>
      <c r="P3641" s="31">
        <v>0</v>
      </c>
      <c r="Q3641" s="28">
        <v>1</v>
      </c>
      <c r="R3641" s="29">
        <v>0.7371737173717372</v>
      </c>
      <c r="S3641" s="30">
        <v>0.3895139513951395</v>
      </c>
      <c r="T3641" s="32">
        <v>0.34338433843384336</v>
      </c>
      <c r="U3641" s="28"/>
      <c r="V3641" s="29">
        <v>0</v>
      </c>
      <c r="W3641" s="30">
        <v>0</v>
      </c>
      <c r="X3641" s="32">
        <v>0</v>
      </c>
    </row>
    <row r="3642" spans="1:24" s="1" customFormat="1" ht="16.5">
      <c r="A3642" s="45">
        <v>53506</v>
      </c>
      <c r="B3642" s="27">
        <v>9878</v>
      </c>
      <c r="C3642" s="28">
        <v>1</v>
      </c>
      <c r="D3642" s="29">
        <v>0.93834784369305524</v>
      </c>
      <c r="E3642" s="30">
        <v>0.76695687386110545</v>
      </c>
      <c r="F3642" s="30">
        <v>0.68526017412431661</v>
      </c>
      <c r="G3642" s="29">
        <v>0.32233245596274551</v>
      </c>
      <c r="H3642" s="31">
        <v>5.8615104272119863E-2</v>
      </c>
      <c r="I3642" s="28">
        <v>0.94057501518526021</v>
      </c>
      <c r="J3642" s="29">
        <v>0.79641627859890662</v>
      </c>
      <c r="K3642" s="29">
        <v>0.64132415468718362</v>
      </c>
      <c r="L3642" s="31">
        <v>0.64132415468718362</v>
      </c>
      <c r="M3642" s="28">
        <v>0.97074306539785382</v>
      </c>
      <c r="N3642" s="29">
        <v>0.76108523992711075</v>
      </c>
      <c r="O3642" s="29">
        <v>0.49109131403118039</v>
      </c>
      <c r="P3642" s="31">
        <v>1.1439562664506985E-2</v>
      </c>
      <c r="Q3642" s="28">
        <v>0.99655800769386516</v>
      </c>
      <c r="R3642" s="29">
        <v>0.80087062158331646</v>
      </c>
      <c r="S3642" s="30">
        <v>0.2266653168657623</v>
      </c>
      <c r="T3642" s="32">
        <v>0.22241344401700749</v>
      </c>
      <c r="U3642" s="28"/>
      <c r="V3642" s="29">
        <v>0</v>
      </c>
      <c r="W3642" s="30">
        <v>0</v>
      </c>
      <c r="X3642" s="32">
        <v>0</v>
      </c>
    </row>
    <row r="3643" spans="1:24" s="1" customFormat="1" ht="16.5">
      <c r="A3643" s="45">
        <v>53507</v>
      </c>
      <c r="B3643" s="27">
        <v>579</v>
      </c>
      <c r="C3643" s="28">
        <v>1</v>
      </c>
      <c r="D3643" s="29">
        <v>1</v>
      </c>
      <c r="E3643" s="30">
        <v>0.99827288428324701</v>
      </c>
      <c r="F3643" s="30">
        <v>0.99827288428324701</v>
      </c>
      <c r="G3643" s="29">
        <v>5.1813471502590676E-3</v>
      </c>
      <c r="H3643" s="31">
        <v>0</v>
      </c>
      <c r="I3643" s="28">
        <v>1</v>
      </c>
      <c r="J3643" s="29">
        <v>0.99309153713298792</v>
      </c>
      <c r="K3643" s="29">
        <v>0.98100172711571676</v>
      </c>
      <c r="L3643" s="31">
        <v>0.98100172711571676</v>
      </c>
      <c r="M3643" s="28">
        <v>1</v>
      </c>
      <c r="N3643" s="29">
        <v>1</v>
      </c>
      <c r="O3643" s="29">
        <v>0.88082901554404147</v>
      </c>
      <c r="P3643" s="31">
        <v>0</v>
      </c>
      <c r="Q3643" s="28">
        <v>1</v>
      </c>
      <c r="R3643" s="29">
        <v>0.99827288428324701</v>
      </c>
      <c r="S3643" s="30">
        <v>0.84110535405872189</v>
      </c>
      <c r="T3643" s="32">
        <v>0.84110535405872189</v>
      </c>
      <c r="U3643" s="28"/>
      <c r="V3643" s="29">
        <v>0</v>
      </c>
      <c r="W3643" s="30">
        <v>0</v>
      </c>
      <c r="X3643" s="32">
        <v>0</v>
      </c>
    </row>
    <row r="3644" spans="1:24" s="1" customFormat="1" ht="16.5">
      <c r="A3644" s="45">
        <v>53508</v>
      </c>
      <c r="B3644" s="27">
        <v>561</v>
      </c>
      <c r="C3644" s="28">
        <v>1</v>
      </c>
      <c r="D3644" s="29">
        <v>1</v>
      </c>
      <c r="E3644" s="30">
        <v>1</v>
      </c>
      <c r="F3644" s="30">
        <v>1</v>
      </c>
      <c r="G3644" s="29">
        <v>3.0303030303030304E-2</v>
      </c>
      <c r="H3644" s="31">
        <v>0</v>
      </c>
      <c r="I3644" s="28">
        <v>1</v>
      </c>
      <c r="J3644" s="29">
        <v>0.98395721925133695</v>
      </c>
      <c r="K3644" s="29">
        <v>0.92335115864527628</v>
      </c>
      <c r="L3644" s="31">
        <v>0.92335115864527628</v>
      </c>
      <c r="M3644" s="28">
        <v>1</v>
      </c>
      <c r="N3644" s="29">
        <v>0.982174688057041</v>
      </c>
      <c r="O3644" s="29">
        <v>0.40641711229946526</v>
      </c>
      <c r="P3644" s="31">
        <v>0</v>
      </c>
      <c r="Q3644" s="28">
        <v>1</v>
      </c>
      <c r="R3644" s="29">
        <v>1</v>
      </c>
      <c r="S3644" s="30">
        <v>0.98573975044563278</v>
      </c>
      <c r="T3644" s="32">
        <v>0.98573975044563278</v>
      </c>
      <c r="U3644" s="28"/>
      <c r="V3644" s="29">
        <v>0</v>
      </c>
      <c r="W3644" s="30">
        <v>0</v>
      </c>
      <c r="X3644" s="32">
        <v>0</v>
      </c>
    </row>
    <row r="3645" spans="1:24" s="1" customFormat="1" ht="16.5">
      <c r="A3645" s="45">
        <v>53518</v>
      </c>
      <c r="B3645" s="27">
        <v>5881</v>
      </c>
      <c r="C3645" s="28">
        <v>0.99965992178200991</v>
      </c>
      <c r="D3645" s="29">
        <v>0.98690698860737969</v>
      </c>
      <c r="E3645" s="30">
        <v>0.91872130590035705</v>
      </c>
      <c r="F3645" s="30">
        <v>0.77520829790851897</v>
      </c>
      <c r="G3645" s="29">
        <v>0.2696820268661792</v>
      </c>
      <c r="H3645" s="31">
        <v>1.3093011392620302E-2</v>
      </c>
      <c r="I3645" s="28">
        <v>0.94932834551946943</v>
      </c>
      <c r="J3645" s="29">
        <v>0.82060874001020234</v>
      </c>
      <c r="K3645" s="29">
        <v>0.77520829790851897</v>
      </c>
      <c r="L3645" s="31">
        <v>0.77520829790851897</v>
      </c>
      <c r="M3645" s="28">
        <v>0.99659921782009864</v>
      </c>
      <c r="N3645" s="29">
        <v>0.92858357422207105</v>
      </c>
      <c r="O3645" s="29">
        <v>0.66179221220880802</v>
      </c>
      <c r="P3645" s="31">
        <v>0</v>
      </c>
      <c r="Q3645" s="28">
        <v>0.99659921782009864</v>
      </c>
      <c r="R3645" s="29">
        <v>0.84118347219860568</v>
      </c>
      <c r="S3645" s="30">
        <v>5.1011732698520657E-3</v>
      </c>
      <c r="T3645" s="32">
        <v>5.1011732698520657E-3</v>
      </c>
      <c r="U3645" s="28"/>
      <c r="V3645" s="29">
        <v>0</v>
      </c>
      <c r="W3645" s="30">
        <v>0</v>
      </c>
      <c r="X3645" s="32">
        <v>0</v>
      </c>
    </row>
    <row r="3646" spans="1:24" s="1" customFormat="1" ht="16.5">
      <c r="A3646" s="45">
        <v>53520</v>
      </c>
      <c r="B3646" s="27">
        <v>13824</v>
      </c>
      <c r="C3646" s="28">
        <v>0.99971064814814814</v>
      </c>
      <c r="D3646" s="29">
        <v>0.93135127314814814</v>
      </c>
      <c r="E3646" s="30">
        <v>0.8002748842592593</v>
      </c>
      <c r="F3646" s="30">
        <v>0.73596643518518523</v>
      </c>
      <c r="G3646" s="29">
        <v>0.28450520833333331</v>
      </c>
      <c r="H3646" s="31">
        <v>6.7129629629629636E-2</v>
      </c>
      <c r="I3646" s="28">
        <v>0.93077256944444442</v>
      </c>
      <c r="J3646" s="29">
        <v>0.77604166666666663</v>
      </c>
      <c r="K3646" s="29">
        <v>0.71383101851851849</v>
      </c>
      <c r="L3646" s="31">
        <v>0.71383101851851849</v>
      </c>
      <c r="M3646" s="28">
        <v>0.95739293981481477</v>
      </c>
      <c r="N3646" s="29">
        <v>0.82125289351851849</v>
      </c>
      <c r="O3646" s="29">
        <v>0.48509837962962965</v>
      </c>
      <c r="P3646" s="31">
        <v>5.6061921296296294E-2</v>
      </c>
      <c r="Q3646" s="28">
        <v>0.98871527777777779</v>
      </c>
      <c r="R3646" s="29">
        <v>0.78168402777777779</v>
      </c>
      <c r="S3646" s="30">
        <v>9.3243634259259259E-2</v>
      </c>
      <c r="T3646" s="32">
        <v>6.4163773148148154E-2</v>
      </c>
      <c r="U3646" s="28"/>
      <c r="V3646" s="29">
        <v>0</v>
      </c>
      <c r="W3646" s="30">
        <v>0</v>
      </c>
      <c r="X3646" s="32">
        <v>0</v>
      </c>
    </row>
    <row r="3647" spans="1:24" s="1" customFormat="1" ht="16.5">
      <c r="A3647" s="45">
        <v>53533</v>
      </c>
      <c r="B3647" s="27">
        <v>3379</v>
      </c>
      <c r="C3647" s="28">
        <v>1</v>
      </c>
      <c r="D3647" s="29">
        <v>0.90411364308967146</v>
      </c>
      <c r="E3647" s="30">
        <v>0.76531518200651083</v>
      </c>
      <c r="F3647" s="30">
        <v>0.67978691920686596</v>
      </c>
      <c r="G3647" s="29">
        <v>0.39479135839005625</v>
      </c>
      <c r="H3647" s="31">
        <v>9.4998520272269904E-2</v>
      </c>
      <c r="I3647" s="28">
        <v>0.90381769754365193</v>
      </c>
      <c r="J3647" s="29">
        <v>0.74311926605504586</v>
      </c>
      <c r="K3647" s="29">
        <v>0.65966262207753779</v>
      </c>
      <c r="L3647" s="31">
        <v>0.65966262207753779</v>
      </c>
      <c r="M3647" s="28">
        <v>0.96922166321396863</v>
      </c>
      <c r="N3647" s="29">
        <v>0.84965966262207748</v>
      </c>
      <c r="O3647" s="29">
        <v>0.23764427345368452</v>
      </c>
      <c r="P3647" s="31">
        <v>3.3145901154187626E-2</v>
      </c>
      <c r="Q3647" s="28">
        <v>0.98549866824504295</v>
      </c>
      <c r="R3647" s="29">
        <v>0.56762355726546321</v>
      </c>
      <c r="S3647" s="30">
        <v>5.0310742823320509E-3</v>
      </c>
      <c r="T3647" s="32">
        <v>2.9594554601953238E-3</v>
      </c>
      <c r="U3647" s="28"/>
      <c r="V3647" s="29">
        <v>0</v>
      </c>
      <c r="W3647" s="30">
        <v>0</v>
      </c>
      <c r="X3647" s="32">
        <v>0</v>
      </c>
    </row>
    <row r="3648" spans="1:24" s="1" customFormat="1" ht="16.5">
      <c r="A3648" s="45">
        <v>53534</v>
      </c>
      <c r="B3648" s="27">
        <v>3040</v>
      </c>
      <c r="C3648" s="28">
        <v>1</v>
      </c>
      <c r="D3648" s="29">
        <v>0.97105263157894739</v>
      </c>
      <c r="E3648" s="30">
        <v>0.89407894736842108</v>
      </c>
      <c r="F3648" s="30">
        <v>0.89111842105263162</v>
      </c>
      <c r="G3648" s="29">
        <v>0.10625</v>
      </c>
      <c r="H3648" s="31">
        <v>2.8947368421052631E-2</v>
      </c>
      <c r="I3648" s="28">
        <v>0.98026315789473684</v>
      </c>
      <c r="J3648" s="29">
        <v>0.90526315789473688</v>
      </c>
      <c r="K3648" s="29">
        <v>0.89111842105263162</v>
      </c>
      <c r="L3648" s="31">
        <v>0.89111842105263162</v>
      </c>
      <c r="M3648" s="28">
        <v>0.98552631578947369</v>
      </c>
      <c r="N3648" s="29">
        <v>0.89605263157894732</v>
      </c>
      <c r="O3648" s="29">
        <v>0.23125000000000001</v>
      </c>
      <c r="P3648" s="31">
        <v>1.1842105263157895E-2</v>
      </c>
      <c r="Q3648" s="28">
        <v>0.99802631578947365</v>
      </c>
      <c r="R3648" s="29">
        <v>0.95657894736842108</v>
      </c>
      <c r="S3648" s="30">
        <v>1.118421052631579E-2</v>
      </c>
      <c r="T3648" s="32">
        <v>1.118421052631579E-2</v>
      </c>
      <c r="U3648" s="28"/>
      <c r="V3648" s="29">
        <v>0</v>
      </c>
      <c r="W3648" s="30">
        <v>0</v>
      </c>
      <c r="X3648" s="32">
        <v>0</v>
      </c>
    </row>
    <row r="3649" spans="1:24" s="1" customFormat="1" ht="16.5">
      <c r="A3649" s="45">
        <v>53539</v>
      </c>
      <c r="B3649" s="27">
        <v>5586</v>
      </c>
      <c r="C3649" s="28">
        <v>1</v>
      </c>
      <c r="D3649" s="29">
        <v>0.99731471535982819</v>
      </c>
      <c r="E3649" s="30">
        <v>0.8956319369853204</v>
      </c>
      <c r="F3649" s="30">
        <v>0.87450769781596849</v>
      </c>
      <c r="G3649" s="29">
        <v>0.21339061940565701</v>
      </c>
      <c r="H3649" s="31">
        <v>2.5062656641604009E-3</v>
      </c>
      <c r="I3649" s="28">
        <v>0.99588256355173643</v>
      </c>
      <c r="J3649" s="29">
        <v>0.95846759756534194</v>
      </c>
      <c r="K3649" s="29">
        <v>0.87432867883995702</v>
      </c>
      <c r="L3649" s="31">
        <v>0.87432867883995702</v>
      </c>
      <c r="M3649" s="28">
        <v>0.99964196204797706</v>
      </c>
      <c r="N3649" s="29">
        <v>0.89795918367346939</v>
      </c>
      <c r="O3649" s="29">
        <v>0.31740064446831362</v>
      </c>
      <c r="P3649" s="31">
        <v>3.5803795202291446E-4</v>
      </c>
      <c r="Q3649" s="28">
        <v>0.99445041174364479</v>
      </c>
      <c r="R3649" s="29">
        <v>0.87934121016827782</v>
      </c>
      <c r="S3649" s="30">
        <v>2.1303258145363407E-2</v>
      </c>
      <c r="T3649" s="32">
        <v>2.1303258145363407E-2</v>
      </c>
      <c r="U3649" s="28"/>
      <c r="V3649" s="29">
        <v>0</v>
      </c>
      <c r="W3649" s="30">
        <v>0</v>
      </c>
      <c r="X3649" s="32">
        <v>0</v>
      </c>
    </row>
    <row r="3650" spans="1:24" s="1" customFormat="1" ht="16.5">
      <c r="A3650" s="45">
        <v>53545</v>
      </c>
      <c r="B3650" s="27">
        <v>1471</v>
      </c>
      <c r="C3650" s="28">
        <v>1</v>
      </c>
      <c r="D3650" s="29">
        <v>0.99796057104010882</v>
      </c>
      <c r="E3650" s="30">
        <v>0.90482664853840922</v>
      </c>
      <c r="F3650" s="30">
        <v>0.88647178789938819</v>
      </c>
      <c r="G3650" s="29">
        <v>0.14411964649898029</v>
      </c>
      <c r="H3650" s="31">
        <v>6.7980965329707678E-4</v>
      </c>
      <c r="I3650" s="28">
        <v>0.99252209381373213</v>
      </c>
      <c r="J3650" s="29">
        <v>0.91502379333786543</v>
      </c>
      <c r="K3650" s="29">
        <v>0.87559483344663491</v>
      </c>
      <c r="L3650" s="31">
        <v>0.87559483344663491</v>
      </c>
      <c r="M3650" s="28">
        <v>0.99524133242692048</v>
      </c>
      <c r="N3650" s="29">
        <v>0.90074779061862675</v>
      </c>
      <c r="O3650" s="29">
        <v>0.66689326988443232</v>
      </c>
      <c r="P3650" s="31">
        <v>0</v>
      </c>
      <c r="Q3650" s="28">
        <v>1</v>
      </c>
      <c r="R3650" s="29">
        <v>0.97620666213460228</v>
      </c>
      <c r="S3650" s="30">
        <v>0.12916383412644458</v>
      </c>
      <c r="T3650" s="32">
        <v>0.12916383412644458</v>
      </c>
      <c r="U3650" s="28"/>
      <c r="V3650" s="29">
        <v>0</v>
      </c>
      <c r="W3650" s="30">
        <v>0</v>
      </c>
      <c r="X3650" s="32">
        <v>0</v>
      </c>
    </row>
    <row r="3651" spans="1:24" s="1" customFormat="1" ht="16.5">
      <c r="A3651" s="45">
        <v>53547</v>
      </c>
      <c r="B3651" s="27">
        <v>5731</v>
      </c>
      <c r="C3651" s="28">
        <v>1</v>
      </c>
      <c r="D3651" s="29">
        <v>0.97906124585587162</v>
      </c>
      <c r="E3651" s="30">
        <v>0.90943988832664457</v>
      </c>
      <c r="F3651" s="30">
        <v>0.90560111673355437</v>
      </c>
      <c r="G3651" s="29">
        <v>0.25876810329785377</v>
      </c>
      <c r="H3651" s="31">
        <v>1.4657127900889896E-2</v>
      </c>
      <c r="I3651" s="28">
        <v>0.96684697260512997</v>
      </c>
      <c r="J3651" s="29">
        <v>0.84767056360146575</v>
      </c>
      <c r="K3651" s="29">
        <v>0.79829000174489617</v>
      </c>
      <c r="L3651" s="31">
        <v>0.79829000174489617</v>
      </c>
      <c r="M3651" s="28">
        <v>0.94730413540394343</v>
      </c>
      <c r="N3651" s="29">
        <v>0.78642470772989004</v>
      </c>
      <c r="O3651" s="29">
        <v>0.38666899319490489</v>
      </c>
      <c r="P3651" s="31">
        <v>1.7448961786773688E-4</v>
      </c>
      <c r="Q3651" s="28">
        <v>0.9998255103821323</v>
      </c>
      <c r="R3651" s="29">
        <v>0.92427150584540219</v>
      </c>
      <c r="S3651" s="30">
        <v>0.56307799685918691</v>
      </c>
      <c r="T3651" s="32">
        <v>0.56307799685918691</v>
      </c>
      <c r="U3651" s="28"/>
      <c r="V3651" s="29">
        <v>0</v>
      </c>
      <c r="W3651" s="30">
        <v>0</v>
      </c>
      <c r="X3651" s="32">
        <v>0</v>
      </c>
    </row>
    <row r="3652" spans="1:24" s="1" customFormat="1" ht="16.5">
      <c r="A3652" s="45">
        <v>53557</v>
      </c>
      <c r="B3652" s="27">
        <v>1567</v>
      </c>
      <c r="C3652" s="28">
        <v>1</v>
      </c>
      <c r="D3652" s="29">
        <v>0.95660497766432673</v>
      </c>
      <c r="E3652" s="30">
        <v>0.71601786853860883</v>
      </c>
      <c r="F3652" s="30">
        <v>0.70963624760689215</v>
      </c>
      <c r="G3652" s="29">
        <v>0.50159540523292911</v>
      </c>
      <c r="H3652" s="31">
        <v>4.2118698149329926E-2</v>
      </c>
      <c r="I3652" s="28">
        <v>0.9323548181238035</v>
      </c>
      <c r="J3652" s="29">
        <v>0.72559029993618374</v>
      </c>
      <c r="K3652" s="29">
        <v>0.70899808551372046</v>
      </c>
      <c r="L3652" s="31">
        <v>0.70899808551372046</v>
      </c>
      <c r="M3652" s="28">
        <v>0.78813018506700705</v>
      </c>
      <c r="N3652" s="29">
        <v>0.53860880663688582</v>
      </c>
      <c r="O3652" s="29">
        <v>0.38289725590299939</v>
      </c>
      <c r="P3652" s="31">
        <v>0</v>
      </c>
      <c r="Q3652" s="28">
        <v>1</v>
      </c>
      <c r="R3652" s="29">
        <v>0.88257817485641354</v>
      </c>
      <c r="S3652" s="30">
        <v>7.0197830248883222E-2</v>
      </c>
      <c r="T3652" s="32">
        <v>7.0197830248883222E-2</v>
      </c>
      <c r="U3652" s="28"/>
      <c r="V3652" s="29">
        <v>0</v>
      </c>
      <c r="W3652" s="30">
        <v>0</v>
      </c>
      <c r="X3652" s="32">
        <v>0</v>
      </c>
    </row>
    <row r="3653" spans="1:24" s="1" customFormat="1" ht="16.5">
      <c r="A3653" s="45">
        <v>53560</v>
      </c>
      <c r="B3653" s="27">
        <v>1232</v>
      </c>
      <c r="C3653" s="28">
        <v>1</v>
      </c>
      <c r="D3653" s="29">
        <v>0.93019480519480524</v>
      </c>
      <c r="E3653" s="30">
        <v>0.89366883116883122</v>
      </c>
      <c r="F3653" s="30">
        <v>0.8928571428571429</v>
      </c>
      <c r="G3653" s="29">
        <v>0.13392857142857142</v>
      </c>
      <c r="H3653" s="31">
        <v>6.0876623376623376E-2</v>
      </c>
      <c r="I3653" s="28">
        <v>0.98457792207792205</v>
      </c>
      <c r="J3653" s="29">
        <v>0.83522727272727271</v>
      </c>
      <c r="K3653" s="29">
        <v>0.8660714285714286</v>
      </c>
      <c r="L3653" s="31">
        <v>0.8660714285714286</v>
      </c>
      <c r="M3653" s="28">
        <v>0.98620129870129869</v>
      </c>
      <c r="N3653" s="29">
        <v>0.85064935064935066</v>
      </c>
      <c r="O3653" s="29">
        <v>0.63068181818181823</v>
      </c>
      <c r="P3653" s="31">
        <v>0</v>
      </c>
      <c r="Q3653" s="28">
        <v>0.99918831168831168</v>
      </c>
      <c r="R3653" s="29">
        <v>0.87337662337662336</v>
      </c>
      <c r="S3653" s="30">
        <v>0.73782467532467533</v>
      </c>
      <c r="T3653" s="32">
        <v>0.73782467532467533</v>
      </c>
      <c r="U3653" s="28"/>
      <c r="V3653" s="29">
        <v>0</v>
      </c>
      <c r="W3653" s="30">
        <v>0</v>
      </c>
      <c r="X3653" s="32">
        <v>0</v>
      </c>
    </row>
    <row r="3654" spans="1:24" s="1" customFormat="1" ht="16.5">
      <c r="A3654" s="45">
        <v>53562</v>
      </c>
      <c r="B3654" s="27">
        <v>1380</v>
      </c>
      <c r="C3654" s="28">
        <v>1</v>
      </c>
      <c r="D3654" s="29">
        <v>0.97463768115942029</v>
      </c>
      <c r="E3654" s="30">
        <v>0.90362318840579714</v>
      </c>
      <c r="F3654" s="30">
        <v>0.89347826086956517</v>
      </c>
      <c r="G3654" s="29">
        <v>0.17826086956521739</v>
      </c>
      <c r="H3654" s="31">
        <v>2.391304347826087E-2</v>
      </c>
      <c r="I3654" s="28">
        <v>0.98188405797101452</v>
      </c>
      <c r="J3654" s="29">
        <v>0.89855072463768115</v>
      </c>
      <c r="K3654" s="29">
        <v>0.86376811594202896</v>
      </c>
      <c r="L3654" s="31">
        <v>0.86376811594202896</v>
      </c>
      <c r="M3654" s="28">
        <v>0.96014492753623193</v>
      </c>
      <c r="N3654" s="29">
        <v>0.81231884057971016</v>
      </c>
      <c r="O3654" s="29">
        <v>0.7</v>
      </c>
      <c r="P3654" s="31">
        <v>0</v>
      </c>
      <c r="Q3654" s="28">
        <v>1</v>
      </c>
      <c r="R3654" s="29">
        <v>0.96231884057971018</v>
      </c>
      <c r="S3654" s="30">
        <v>0.58405797101449275</v>
      </c>
      <c r="T3654" s="32">
        <v>0.58405797101449275</v>
      </c>
      <c r="U3654" s="28"/>
      <c r="V3654" s="29">
        <v>0</v>
      </c>
      <c r="W3654" s="30">
        <v>0</v>
      </c>
      <c r="X3654" s="32">
        <v>0</v>
      </c>
    </row>
    <row r="3655" spans="1:24" s="1" customFormat="1" ht="16.5">
      <c r="A3655" s="45">
        <v>53567</v>
      </c>
      <c r="B3655" s="27">
        <v>5927</v>
      </c>
      <c r="C3655" s="28">
        <v>1</v>
      </c>
      <c r="D3655" s="29">
        <v>0.99595073392947531</v>
      </c>
      <c r="E3655" s="30">
        <v>0.98532141049434785</v>
      </c>
      <c r="F3655" s="30">
        <v>0.97570440357685173</v>
      </c>
      <c r="G3655" s="29">
        <v>5.9726674540239583E-2</v>
      </c>
      <c r="H3655" s="31">
        <v>2.3620718744727519E-3</v>
      </c>
      <c r="I3655" s="28">
        <v>0.99932512232157922</v>
      </c>
      <c r="J3655" s="29">
        <v>0.96794331027501268</v>
      </c>
      <c r="K3655" s="29">
        <v>0.96001349755356846</v>
      </c>
      <c r="L3655" s="31">
        <v>0.96001349755356846</v>
      </c>
      <c r="M3655" s="28">
        <v>0.99949384174118439</v>
      </c>
      <c r="N3655" s="29">
        <v>0.95073392947528257</v>
      </c>
      <c r="O3655" s="29">
        <v>0.7131769866711658</v>
      </c>
      <c r="P3655" s="31">
        <v>1.7040661380124854E-2</v>
      </c>
      <c r="Q3655" s="28">
        <v>1</v>
      </c>
      <c r="R3655" s="29">
        <v>0.98414037455711156</v>
      </c>
      <c r="S3655" s="30">
        <v>0.72110679939261013</v>
      </c>
      <c r="T3655" s="32">
        <v>0.70710308756537876</v>
      </c>
      <c r="U3655" s="28"/>
      <c r="V3655" s="29">
        <v>0</v>
      </c>
      <c r="W3655" s="30">
        <v>0</v>
      </c>
      <c r="X3655" s="32">
        <v>0</v>
      </c>
    </row>
    <row r="3656" spans="1:24" s="1" customFormat="1" ht="16.5">
      <c r="A3656" s="45">
        <v>53572</v>
      </c>
      <c r="B3656" s="27">
        <v>1074</v>
      </c>
      <c r="C3656" s="28">
        <v>1</v>
      </c>
      <c r="D3656" s="29">
        <v>0.97206703910614523</v>
      </c>
      <c r="E3656" s="30">
        <v>0.97951582867783982</v>
      </c>
      <c r="F3656" s="30">
        <v>0.97299813780260702</v>
      </c>
      <c r="G3656" s="29">
        <v>3.4450651769087522E-2</v>
      </c>
      <c r="H3656" s="31">
        <v>1.9553072625698324E-2</v>
      </c>
      <c r="I3656" s="28">
        <v>0.98789571694599632</v>
      </c>
      <c r="J3656" s="29">
        <v>0.95251396648044695</v>
      </c>
      <c r="K3656" s="29">
        <v>0.95996275605214154</v>
      </c>
      <c r="L3656" s="31">
        <v>0.95996275605214154</v>
      </c>
      <c r="M3656" s="28">
        <v>0.99534450651769091</v>
      </c>
      <c r="N3656" s="29">
        <v>0.96554934823091243</v>
      </c>
      <c r="O3656" s="29">
        <v>0.74767225325884545</v>
      </c>
      <c r="P3656" s="31">
        <v>0</v>
      </c>
      <c r="Q3656" s="28">
        <v>0.994413407821229</v>
      </c>
      <c r="R3656" s="29">
        <v>0.94413407821229045</v>
      </c>
      <c r="S3656" s="30">
        <v>0.77839851024208562</v>
      </c>
      <c r="T3656" s="32">
        <v>0.77839851024208562</v>
      </c>
      <c r="U3656" s="28"/>
      <c r="V3656" s="29">
        <v>0</v>
      </c>
      <c r="W3656" s="30">
        <v>0</v>
      </c>
      <c r="X3656" s="32">
        <v>0</v>
      </c>
    </row>
    <row r="3657" spans="1:24" s="1" customFormat="1" ht="16.5">
      <c r="A3657" s="45">
        <v>53577</v>
      </c>
      <c r="B3657" s="27">
        <v>3586</v>
      </c>
      <c r="C3657" s="28">
        <v>1</v>
      </c>
      <c r="D3657" s="29">
        <v>0.99358616843279424</v>
      </c>
      <c r="E3657" s="30">
        <v>0.96319018404907975</v>
      </c>
      <c r="F3657" s="30">
        <v>0.95844952593418853</v>
      </c>
      <c r="G3657" s="29">
        <v>0.15393195761293921</v>
      </c>
      <c r="H3657" s="31">
        <v>2.5097601784718347E-3</v>
      </c>
      <c r="I3657" s="28">
        <v>0.99832682654768545</v>
      </c>
      <c r="J3657" s="29">
        <v>0.95621862799776913</v>
      </c>
      <c r="K3657" s="29">
        <v>0.94506413831567204</v>
      </c>
      <c r="L3657" s="31">
        <v>0.94506413831567204</v>
      </c>
      <c r="M3657" s="28">
        <v>0.99693251533742333</v>
      </c>
      <c r="N3657" s="29">
        <v>0.86112660345789183</v>
      </c>
      <c r="O3657" s="29">
        <v>0.69492470719464583</v>
      </c>
      <c r="P3657" s="31">
        <v>0</v>
      </c>
      <c r="Q3657" s="28">
        <v>1</v>
      </c>
      <c r="R3657" s="29">
        <v>0.96876742889012823</v>
      </c>
      <c r="S3657" s="30">
        <v>0.59313998884551034</v>
      </c>
      <c r="T3657" s="32">
        <v>0.59313998884551034</v>
      </c>
      <c r="U3657" s="28"/>
      <c r="V3657" s="29">
        <v>0</v>
      </c>
      <c r="W3657" s="30">
        <v>0</v>
      </c>
      <c r="X3657" s="32">
        <v>0</v>
      </c>
    </row>
    <row r="3658" spans="1:24" s="1" customFormat="1" ht="16.5">
      <c r="A3658" s="45">
        <v>53578</v>
      </c>
      <c r="B3658" s="27">
        <v>1310</v>
      </c>
      <c r="C3658" s="28">
        <v>1</v>
      </c>
      <c r="D3658" s="29">
        <v>0.99923664122137401</v>
      </c>
      <c r="E3658" s="30">
        <v>0.99618320610687028</v>
      </c>
      <c r="F3658" s="30">
        <v>0.99618320610687028</v>
      </c>
      <c r="G3658" s="29">
        <v>7.9389312977099238E-2</v>
      </c>
      <c r="H3658" s="31">
        <v>0</v>
      </c>
      <c r="I3658" s="28">
        <v>1</v>
      </c>
      <c r="J3658" s="29">
        <v>0.99007633587786259</v>
      </c>
      <c r="K3658" s="29">
        <v>0.98091603053435117</v>
      </c>
      <c r="L3658" s="31">
        <v>0.98091603053435117</v>
      </c>
      <c r="M3658" s="28">
        <v>1</v>
      </c>
      <c r="N3658" s="29">
        <v>0.92595419847328242</v>
      </c>
      <c r="O3658" s="29">
        <v>0.65954198473282444</v>
      </c>
      <c r="P3658" s="31">
        <v>0</v>
      </c>
      <c r="Q3658" s="28">
        <v>1</v>
      </c>
      <c r="R3658" s="29">
        <v>0.97099236641221376</v>
      </c>
      <c r="S3658" s="30">
        <v>0.95954198473282448</v>
      </c>
      <c r="T3658" s="32">
        <v>0.95954198473282448</v>
      </c>
      <c r="U3658" s="28"/>
      <c r="V3658" s="29">
        <v>0</v>
      </c>
      <c r="W3658" s="30">
        <v>0</v>
      </c>
      <c r="X3658" s="32">
        <v>0</v>
      </c>
    </row>
    <row r="3659" spans="1:24" s="1" customFormat="1" ht="16.5">
      <c r="A3659" s="45">
        <v>53579</v>
      </c>
      <c r="B3659" s="27">
        <v>914</v>
      </c>
      <c r="C3659" s="28">
        <v>0.9989059080962801</v>
      </c>
      <c r="D3659" s="29">
        <v>0.83260393873085337</v>
      </c>
      <c r="E3659" s="30">
        <v>0.8183807439824945</v>
      </c>
      <c r="F3659" s="30">
        <v>0.8161925601750547</v>
      </c>
      <c r="G3659" s="29">
        <v>0.14004376367614879</v>
      </c>
      <c r="H3659" s="31">
        <v>0.14332603938730853</v>
      </c>
      <c r="I3659" s="28">
        <v>0.96061269146608319</v>
      </c>
      <c r="J3659" s="29">
        <v>0.75273522975929974</v>
      </c>
      <c r="K3659" s="29">
        <v>0.80087527352297594</v>
      </c>
      <c r="L3659" s="31">
        <v>0.80087527352297594</v>
      </c>
      <c r="M3659" s="28">
        <v>0.9540481400437637</v>
      </c>
      <c r="N3659" s="29">
        <v>0.78118161925601748</v>
      </c>
      <c r="O3659" s="29">
        <v>0.54704595185995619</v>
      </c>
      <c r="P3659" s="31">
        <v>0</v>
      </c>
      <c r="Q3659" s="28">
        <v>0.98796498905908092</v>
      </c>
      <c r="R3659" s="29">
        <v>0.74945295404814005</v>
      </c>
      <c r="S3659" s="30">
        <v>0.60940919037199126</v>
      </c>
      <c r="T3659" s="32">
        <v>0.60940919037199126</v>
      </c>
      <c r="U3659" s="28"/>
      <c r="V3659" s="29">
        <v>0</v>
      </c>
      <c r="W3659" s="30">
        <v>0</v>
      </c>
      <c r="X3659" s="32">
        <v>0</v>
      </c>
    </row>
    <row r="3660" spans="1:24" s="1" customFormat="1" ht="16.5">
      <c r="A3660" s="45">
        <v>53604</v>
      </c>
      <c r="B3660" s="27">
        <v>4858</v>
      </c>
      <c r="C3660" s="28">
        <v>1</v>
      </c>
      <c r="D3660" s="29">
        <v>0.94215726636475916</v>
      </c>
      <c r="E3660" s="30">
        <v>0.93001235076163025</v>
      </c>
      <c r="F3660" s="30">
        <v>0.8402634829147797</v>
      </c>
      <c r="G3660" s="29">
        <v>0.2192260189378345</v>
      </c>
      <c r="H3660" s="31">
        <v>4.5903664059283658E-2</v>
      </c>
      <c r="I3660" s="28">
        <v>0.99629477151090984</v>
      </c>
      <c r="J3660" s="29">
        <v>0.8600247015232606</v>
      </c>
      <c r="K3660" s="29">
        <v>0.78941951420337586</v>
      </c>
      <c r="L3660" s="31">
        <v>0.78941951420337586</v>
      </c>
      <c r="M3660" s="28">
        <v>0.99197200494030469</v>
      </c>
      <c r="N3660" s="29">
        <v>0.82441333882256074</v>
      </c>
      <c r="O3660" s="29">
        <v>0.68443804034582134</v>
      </c>
      <c r="P3660" s="31">
        <v>8.8513791683820509E-3</v>
      </c>
      <c r="Q3660" s="28">
        <v>0.99711815561959649</v>
      </c>
      <c r="R3660" s="29">
        <v>0.80732811856731168</v>
      </c>
      <c r="S3660" s="30">
        <v>0.63379991766158916</v>
      </c>
      <c r="T3660" s="32">
        <v>0.55372581309180735</v>
      </c>
      <c r="U3660" s="28"/>
      <c r="V3660" s="29">
        <v>0</v>
      </c>
      <c r="W3660" s="30">
        <v>0</v>
      </c>
      <c r="X3660" s="32">
        <v>0</v>
      </c>
    </row>
    <row r="3661" spans="1:24" s="1" customFormat="1" ht="16.5">
      <c r="A3661" s="45">
        <v>53619</v>
      </c>
      <c r="B3661" s="27">
        <v>645</v>
      </c>
      <c r="C3661" s="28">
        <v>1</v>
      </c>
      <c r="D3661" s="29">
        <v>0.93178294573643405</v>
      </c>
      <c r="E3661" s="30">
        <v>0.92868217054263569</v>
      </c>
      <c r="F3661" s="30">
        <v>0.92868217054263569</v>
      </c>
      <c r="G3661" s="29">
        <v>0.11162790697674418</v>
      </c>
      <c r="H3661" s="31">
        <v>5.1162790697674418E-2</v>
      </c>
      <c r="I3661" s="28">
        <v>1</v>
      </c>
      <c r="J3661" s="29">
        <v>0.88217054263565886</v>
      </c>
      <c r="K3661" s="29">
        <v>0.89302325581395348</v>
      </c>
      <c r="L3661" s="31">
        <v>0.89302325581395348</v>
      </c>
      <c r="M3661" s="28">
        <v>0.99224806201550386</v>
      </c>
      <c r="N3661" s="29">
        <v>0.9023255813953488</v>
      </c>
      <c r="O3661" s="29">
        <v>0.64496124031007751</v>
      </c>
      <c r="P3661" s="31">
        <v>0</v>
      </c>
      <c r="Q3661" s="28">
        <v>0.99224806201550386</v>
      </c>
      <c r="R3661" s="29">
        <v>0.84341085271317828</v>
      </c>
      <c r="S3661" s="30">
        <v>0.81860465116279069</v>
      </c>
      <c r="T3661" s="32">
        <v>0.81860465116279069</v>
      </c>
      <c r="U3661" s="28"/>
      <c r="V3661" s="29">
        <v>0</v>
      </c>
      <c r="W3661" s="30">
        <v>0</v>
      </c>
      <c r="X3661" s="32">
        <v>0</v>
      </c>
    </row>
    <row r="3662" spans="1:24" s="1" customFormat="1" ht="16.5">
      <c r="A3662" s="45">
        <v>53639</v>
      </c>
      <c r="B3662" s="27">
        <v>7587</v>
      </c>
      <c r="C3662" s="28">
        <v>1</v>
      </c>
      <c r="D3662" s="29">
        <v>0.9969684987478582</v>
      </c>
      <c r="E3662" s="30">
        <v>0.99433241070251743</v>
      </c>
      <c r="F3662" s="30">
        <v>0.98220640569395012</v>
      </c>
      <c r="G3662" s="29">
        <v>7.2097008040068536E-2</v>
      </c>
      <c r="H3662" s="31">
        <v>1.9770660340055358E-3</v>
      </c>
      <c r="I3662" s="28">
        <v>0.99986819559773299</v>
      </c>
      <c r="J3662" s="29">
        <v>0.95716356926321344</v>
      </c>
      <c r="K3662" s="29">
        <v>0.96573085541057069</v>
      </c>
      <c r="L3662" s="31">
        <v>0.96573085541057069</v>
      </c>
      <c r="M3662" s="28">
        <v>0.99986819559773299</v>
      </c>
      <c r="N3662" s="29">
        <v>0.94912350072492424</v>
      </c>
      <c r="O3662" s="29">
        <v>0.90931857124027937</v>
      </c>
      <c r="P3662" s="31">
        <v>0.21615921971793858</v>
      </c>
      <c r="Q3662" s="28">
        <v>1</v>
      </c>
      <c r="R3662" s="29">
        <v>0.95703176486094632</v>
      </c>
      <c r="S3662" s="30">
        <v>0.79820746012916832</v>
      </c>
      <c r="T3662" s="32">
        <v>0.58771582970871228</v>
      </c>
      <c r="U3662" s="28"/>
      <c r="V3662" s="29">
        <v>0</v>
      </c>
      <c r="W3662" s="30">
        <v>0</v>
      </c>
      <c r="X3662" s="32">
        <v>0</v>
      </c>
    </row>
    <row r="3663" spans="1:24" s="1" customFormat="1" ht="16.5">
      <c r="A3663" s="45">
        <v>53721</v>
      </c>
      <c r="B3663" s="27">
        <v>2366</v>
      </c>
      <c r="C3663" s="28">
        <v>1</v>
      </c>
      <c r="D3663" s="29">
        <v>0.9978867286559594</v>
      </c>
      <c r="E3663" s="30">
        <v>0.99830938292476756</v>
      </c>
      <c r="F3663" s="30">
        <v>0.99619611158072696</v>
      </c>
      <c r="G3663" s="29">
        <v>6.2552831783601021E-2</v>
      </c>
      <c r="H3663" s="31">
        <v>0</v>
      </c>
      <c r="I3663" s="28">
        <v>0.99957734573119184</v>
      </c>
      <c r="J3663" s="29">
        <v>0.97337278106508873</v>
      </c>
      <c r="K3663" s="29">
        <v>0.94885883347421807</v>
      </c>
      <c r="L3663" s="31">
        <v>0.94885883347421807</v>
      </c>
      <c r="M3663" s="28">
        <v>1</v>
      </c>
      <c r="N3663" s="29">
        <v>0.9391377852916315</v>
      </c>
      <c r="O3663" s="29">
        <v>0.90828402366863903</v>
      </c>
      <c r="P3663" s="31">
        <v>0.35883347421808959</v>
      </c>
      <c r="Q3663" s="28">
        <v>1</v>
      </c>
      <c r="R3663" s="29">
        <v>0.99619611158072696</v>
      </c>
      <c r="S3663" s="30">
        <v>0.9978867286559594</v>
      </c>
      <c r="T3663" s="32">
        <v>0.93617920540997468</v>
      </c>
      <c r="U3663" s="28"/>
      <c r="V3663" s="29">
        <v>0</v>
      </c>
      <c r="W3663" s="30">
        <v>0</v>
      </c>
      <c r="X3663" s="32">
        <v>0</v>
      </c>
    </row>
    <row r="3664" spans="1:24" s="1" customFormat="1" ht="16.5">
      <c r="A3664" s="45">
        <v>53757</v>
      </c>
      <c r="B3664" s="27">
        <v>3418</v>
      </c>
      <c r="C3664" s="28">
        <v>1</v>
      </c>
      <c r="D3664" s="29">
        <v>1</v>
      </c>
      <c r="E3664" s="30">
        <v>1</v>
      </c>
      <c r="F3664" s="30">
        <v>1</v>
      </c>
      <c r="G3664" s="29">
        <v>0</v>
      </c>
      <c r="H3664" s="31">
        <v>0</v>
      </c>
      <c r="I3664" s="28">
        <v>1</v>
      </c>
      <c r="J3664" s="29">
        <v>0.99882972498537159</v>
      </c>
      <c r="K3664" s="29">
        <v>1</v>
      </c>
      <c r="L3664" s="31">
        <v>1</v>
      </c>
      <c r="M3664" s="28">
        <v>1</v>
      </c>
      <c r="N3664" s="29">
        <v>1</v>
      </c>
      <c r="O3664" s="29">
        <v>0.98741954359274431</v>
      </c>
      <c r="P3664" s="31">
        <v>0.23376243417203044</v>
      </c>
      <c r="Q3664" s="28">
        <v>1</v>
      </c>
      <c r="R3664" s="29">
        <v>1</v>
      </c>
      <c r="S3664" s="30">
        <v>0.99824458747805733</v>
      </c>
      <c r="T3664" s="32">
        <v>0.99736688121708605</v>
      </c>
      <c r="U3664" s="28"/>
      <c r="V3664" s="29">
        <v>0</v>
      </c>
      <c r="W3664" s="30">
        <v>0</v>
      </c>
      <c r="X3664" s="32">
        <v>0</v>
      </c>
    </row>
    <row r="3665" spans="1:24" s="1" customFormat="1" ht="16.5">
      <c r="A3665" s="45">
        <v>53773</v>
      </c>
      <c r="B3665" s="27">
        <v>10593</v>
      </c>
      <c r="C3665" s="28">
        <v>1</v>
      </c>
      <c r="D3665" s="29">
        <v>0.99660152931180968</v>
      </c>
      <c r="E3665" s="30">
        <v>0.99103181346171998</v>
      </c>
      <c r="F3665" s="30">
        <v>0.96658170489946194</v>
      </c>
      <c r="G3665" s="29">
        <v>7.8542433682620594E-2</v>
      </c>
      <c r="H3665" s="31">
        <v>2.8320589068252622E-3</v>
      </c>
      <c r="I3665" s="28">
        <v>0.99830076465590489</v>
      </c>
      <c r="J3665" s="29">
        <v>0.97158500896818656</v>
      </c>
      <c r="K3665" s="29">
        <v>0.9230623996979137</v>
      </c>
      <c r="L3665" s="31">
        <v>0.9230623996979137</v>
      </c>
      <c r="M3665" s="28">
        <v>0.99962239214575666</v>
      </c>
      <c r="N3665" s="29">
        <v>0.93542905692438405</v>
      </c>
      <c r="O3665" s="29">
        <v>0.89285377135844424</v>
      </c>
      <c r="P3665" s="31">
        <v>0.24242424242424243</v>
      </c>
      <c r="Q3665" s="28">
        <v>1</v>
      </c>
      <c r="R3665" s="29">
        <v>0.96516567544604925</v>
      </c>
      <c r="S3665" s="30">
        <v>0.94232040026432551</v>
      </c>
      <c r="T3665" s="32">
        <v>0.69007835362975545</v>
      </c>
      <c r="U3665" s="28"/>
      <c r="V3665" s="29">
        <v>0</v>
      </c>
      <c r="W3665" s="30">
        <v>0</v>
      </c>
      <c r="X3665" s="32">
        <v>0</v>
      </c>
    </row>
    <row r="3666" spans="1:24" s="1" customFormat="1" ht="16.5">
      <c r="A3666" s="45">
        <v>53783</v>
      </c>
      <c r="B3666" s="27">
        <v>6977</v>
      </c>
      <c r="C3666" s="28">
        <v>1</v>
      </c>
      <c r="D3666" s="29">
        <v>0.93894223878457794</v>
      </c>
      <c r="E3666" s="30">
        <v>0.93220581911996558</v>
      </c>
      <c r="F3666" s="30">
        <v>0.92331947828579619</v>
      </c>
      <c r="G3666" s="29">
        <v>0.33510104629496917</v>
      </c>
      <c r="H3666" s="31">
        <v>4.9448186899813673E-2</v>
      </c>
      <c r="I3666" s="28">
        <v>0.99082700300988968</v>
      </c>
      <c r="J3666" s="29">
        <v>0.90296689121398888</v>
      </c>
      <c r="K3666" s="29">
        <v>0.86541493478572451</v>
      </c>
      <c r="L3666" s="31">
        <v>0.86541493478572451</v>
      </c>
      <c r="M3666" s="28">
        <v>0.94281209688978074</v>
      </c>
      <c r="N3666" s="29">
        <v>0.80005733123118816</v>
      </c>
      <c r="O3666" s="29">
        <v>0.39572882327647985</v>
      </c>
      <c r="P3666" s="31">
        <v>0.27733983087286801</v>
      </c>
      <c r="Q3666" s="28">
        <v>0.97678085136878312</v>
      </c>
      <c r="R3666" s="29">
        <v>0.63150351153791029</v>
      </c>
      <c r="S3666" s="30">
        <v>0.52071090726673352</v>
      </c>
      <c r="T3666" s="32">
        <v>0.44331374516267735</v>
      </c>
      <c r="U3666" s="28"/>
      <c r="V3666" s="29">
        <v>0</v>
      </c>
      <c r="W3666" s="30">
        <v>0</v>
      </c>
      <c r="X3666" s="32">
        <v>0</v>
      </c>
    </row>
    <row r="3667" spans="1:24" s="1" customFormat="1" ht="16.5">
      <c r="A3667" s="45">
        <v>53797</v>
      </c>
      <c r="B3667" s="27">
        <v>6560</v>
      </c>
      <c r="C3667" s="28">
        <v>1</v>
      </c>
      <c r="D3667" s="29">
        <v>0.99451219512195121</v>
      </c>
      <c r="E3667" s="30">
        <v>0.98658536585365852</v>
      </c>
      <c r="F3667" s="30">
        <v>0.97926829268292681</v>
      </c>
      <c r="G3667" s="29">
        <v>0.11219512195121951</v>
      </c>
      <c r="H3667" s="31">
        <v>1.5243902439024391E-3</v>
      </c>
      <c r="I3667" s="28">
        <v>0.99984756097560978</v>
      </c>
      <c r="J3667" s="29">
        <v>0.97286585365853662</v>
      </c>
      <c r="K3667" s="29">
        <v>0.90137195121951219</v>
      </c>
      <c r="L3667" s="31">
        <v>0.90137195121951219</v>
      </c>
      <c r="M3667" s="28">
        <v>0.98384146341463419</v>
      </c>
      <c r="N3667" s="29">
        <v>0.89969512195121948</v>
      </c>
      <c r="O3667" s="29">
        <v>0.74603658536585371</v>
      </c>
      <c r="P3667" s="31">
        <v>0.2684451219512195</v>
      </c>
      <c r="Q3667" s="28">
        <v>1</v>
      </c>
      <c r="R3667" s="29">
        <v>0.96204268292682926</v>
      </c>
      <c r="S3667" s="30">
        <v>0.92042682926829267</v>
      </c>
      <c r="T3667" s="32">
        <v>0.76631097560975614</v>
      </c>
      <c r="U3667" s="28"/>
      <c r="V3667" s="29">
        <v>0</v>
      </c>
      <c r="W3667" s="30">
        <v>0</v>
      </c>
      <c r="X3667" s="32">
        <v>0</v>
      </c>
    </row>
    <row r="3668" spans="1:24" s="1" customFormat="1" ht="16.5">
      <c r="A3668" s="45">
        <v>53804</v>
      </c>
      <c r="B3668" s="27">
        <v>7804</v>
      </c>
      <c r="C3668" s="28">
        <v>1</v>
      </c>
      <c r="D3668" s="29">
        <v>0.99730907227063048</v>
      </c>
      <c r="E3668" s="30">
        <v>0.95553562275756021</v>
      </c>
      <c r="F3668" s="30">
        <v>0.87096360840594567</v>
      </c>
      <c r="G3668" s="29">
        <v>9.6488980010251149E-2</v>
      </c>
      <c r="H3668" s="31">
        <v>2.690927729369554E-3</v>
      </c>
      <c r="I3668" s="28">
        <v>0.99974372116863142</v>
      </c>
      <c r="J3668" s="29">
        <v>0.97039979497693496</v>
      </c>
      <c r="K3668" s="29">
        <v>0.82393644284982059</v>
      </c>
      <c r="L3668" s="31">
        <v>0.82393644284982059</v>
      </c>
      <c r="M3668" s="28">
        <v>0.99807790876473601</v>
      </c>
      <c r="N3668" s="29">
        <v>0.92491030240902106</v>
      </c>
      <c r="O3668" s="29">
        <v>0.85148641722193752</v>
      </c>
      <c r="P3668" s="31">
        <v>0.23039466940030753</v>
      </c>
      <c r="Q3668" s="28">
        <v>1</v>
      </c>
      <c r="R3668" s="29">
        <v>0.97936955407483339</v>
      </c>
      <c r="S3668" s="30">
        <v>0.42157867760123013</v>
      </c>
      <c r="T3668" s="32">
        <v>9.5976422347514093E-2</v>
      </c>
      <c r="U3668" s="28"/>
      <c r="V3668" s="29">
        <v>0</v>
      </c>
      <c r="W3668" s="30">
        <v>0</v>
      </c>
      <c r="X3668" s="32">
        <v>0</v>
      </c>
    </row>
    <row r="3669" spans="1:24" s="1" customFormat="1" ht="16.5">
      <c r="A3669" s="45">
        <v>53809</v>
      </c>
      <c r="B3669" s="27">
        <v>6186</v>
      </c>
      <c r="C3669" s="28">
        <v>1</v>
      </c>
      <c r="D3669" s="29">
        <v>0.98819915939217584</v>
      </c>
      <c r="E3669" s="30">
        <v>0.86146136437116072</v>
      </c>
      <c r="F3669" s="30">
        <v>0.80617523440025862</v>
      </c>
      <c r="G3669" s="29">
        <v>0.28580666020045264</v>
      </c>
      <c r="H3669" s="31">
        <v>8.7293889427740058E-3</v>
      </c>
      <c r="I3669" s="28">
        <v>0.99822179114128673</v>
      </c>
      <c r="J3669" s="29">
        <v>0.94228903976721634</v>
      </c>
      <c r="K3669" s="29">
        <v>0.76980278047203365</v>
      </c>
      <c r="L3669" s="31">
        <v>0.76980278047203365</v>
      </c>
      <c r="M3669" s="28">
        <v>0.99919172324603944</v>
      </c>
      <c r="N3669" s="29">
        <v>0.85903653410927905</v>
      </c>
      <c r="O3669" s="29">
        <v>0.68170061429033302</v>
      </c>
      <c r="P3669" s="31">
        <v>0.20400905269964437</v>
      </c>
      <c r="Q3669" s="28">
        <v>0.9996766892984158</v>
      </c>
      <c r="R3669" s="29">
        <v>0.81571290009699327</v>
      </c>
      <c r="S3669" s="30">
        <v>0.35176204332363403</v>
      </c>
      <c r="T3669" s="32">
        <v>3.1846104106045908E-2</v>
      </c>
      <c r="U3669" s="28"/>
      <c r="V3669" s="29">
        <v>0</v>
      </c>
      <c r="W3669" s="30">
        <v>0</v>
      </c>
      <c r="X3669" s="32">
        <v>0</v>
      </c>
    </row>
    <row r="3670" spans="1:24" s="1" customFormat="1" ht="16.5">
      <c r="A3670" s="45">
        <v>53819</v>
      </c>
      <c r="B3670" s="27">
        <v>5056</v>
      </c>
      <c r="C3670" s="28">
        <v>1</v>
      </c>
      <c r="D3670" s="29">
        <v>0.989121835443038</v>
      </c>
      <c r="E3670" s="30">
        <v>0.94778481012658233</v>
      </c>
      <c r="F3670" s="30">
        <v>0.92009493670886078</v>
      </c>
      <c r="G3670" s="29">
        <v>0.17523734177215189</v>
      </c>
      <c r="H3670" s="31">
        <v>4.3512658227848099E-3</v>
      </c>
      <c r="I3670" s="28">
        <v>0.99861550632911389</v>
      </c>
      <c r="J3670" s="29">
        <v>0.90684335443037978</v>
      </c>
      <c r="K3670" s="29">
        <v>0.70450949367088611</v>
      </c>
      <c r="L3670" s="31">
        <v>0.70450949367088611</v>
      </c>
      <c r="M3670" s="28">
        <v>0.98852848101265822</v>
      </c>
      <c r="N3670" s="29">
        <v>0.861748417721519</v>
      </c>
      <c r="O3670" s="29">
        <v>0.63093354430379744</v>
      </c>
      <c r="P3670" s="31">
        <v>0.14814082278481014</v>
      </c>
      <c r="Q3670" s="28">
        <v>1</v>
      </c>
      <c r="R3670" s="29">
        <v>0.97409018987341767</v>
      </c>
      <c r="S3670" s="30">
        <v>0.80577531645569622</v>
      </c>
      <c r="T3670" s="32">
        <v>0.754746835443038</v>
      </c>
      <c r="U3670" s="28"/>
      <c r="V3670" s="29">
        <v>0</v>
      </c>
      <c r="W3670" s="30">
        <v>0</v>
      </c>
      <c r="X3670" s="32">
        <v>0</v>
      </c>
    </row>
    <row r="3671" spans="1:24" s="1" customFormat="1" ht="16.5">
      <c r="A3671" s="45">
        <v>53840</v>
      </c>
      <c r="B3671" s="27">
        <v>916</v>
      </c>
      <c r="C3671" s="28">
        <v>1</v>
      </c>
      <c r="D3671" s="29">
        <v>1</v>
      </c>
      <c r="E3671" s="30">
        <v>1</v>
      </c>
      <c r="F3671" s="30">
        <v>1</v>
      </c>
      <c r="G3671" s="29">
        <v>0</v>
      </c>
      <c r="H3671" s="31">
        <v>0</v>
      </c>
      <c r="I3671" s="28">
        <v>1</v>
      </c>
      <c r="J3671" s="29">
        <v>0.99890829694323147</v>
      </c>
      <c r="K3671" s="29">
        <v>1</v>
      </c>
      <c r="L3671" s="31">
        <v>1</v>
      </c>
      <c r="M3671" s="28">
        <v>1</v>
      </c>
      <c r="N3671" s="29">
        <v>1</v>
      </c>
      <c r="O3671" s="29">
        <v>0.81004366812227069</v>
      </c>
      <c r="P3671" s="31">
        <v>0.18231441048034935</v>
      </c>
      <c r="Q3671" s="28">
        <v>1</v>
      </c>
      <c r="R3671" s="29">
        <v>1</v>
      </c>
      <c r="S3671" s="30">
        <v>0.98253275109170302</v>
      </c>
      <c r="T3671" s="32">
        <v>0.93886462882096067</v>
      </c>
      <c r="U3671" s="28"/>
      <c r="V3671" s="29">
        <v>0</v>
      </c>
      <c r="W3671" s="30">
        <v>0</v>
      </c>
      <c r="X3671" s="32">
        <v>0</v>
      </c>
    </row>
    <row r="3672" spans="1:24" s="1" customFormat="1" ht="16.5">
      <c r="A3672" s="45">
        <v>53842</v>
      </c>
      <c r="B3672" s="27">
        <v>3278</v>
      </c>
      <c r="C3672" s="28">
        <v>1</v>
      </c>
      <c r="D3672" s="29">
        <v>0.98230628431970712</v>
      </c>
      <c r="E3672" s="30">
        <v>0.94081757169005487</v>
      </c>
      <c r="F3672" s="30">
        <v>0.90359975594874919</v>
      </c>
      <c r="G3672" s="29">
        <v>0.22178157413056743</v>
      </c>
      <c r="H3672" s="31">
        <v>7.6266015863331298E-3</v>
      </c>
      <c r="I3672" s="28">
        <v>1</v>
      </c>
      <c r="J3672" s="29">
        <v>0.82580841976815134</v>
      </c>
      <c r="K3672" s="29">
        <v>0.86577181208053688</v>
      </c>
      <c r="L3672" s="31">
        <v>0.86577181208053688</v>
      </c>
      <c r="M3672" s="28">
        <v>1</v>
      </c>
      <c r="N3672" s="29">
        <v>0.93746186699206835</v>
      </c>
      <c r="O3672" s="29">
        <v>0.65466748017083587</v>
      </c>
      <c r="P3672" s="31">
        <v>0.16778523489932887</v>
      </c>
      <c r="Q3672" s="28">
        <v>1</v>
      </c>
      <c r="R3672" s="29">
        <v>0.77943868212324585</v>
      </c>
      <c r="S3672" s="30">
        <v>0.63026235509456985</v>
      </c>
      <c r="T3672" s="32">
        <v>0.59762050030506408</v>
      </c>
      <c r="U3672" s="28"/>
      <c r="V3672" s="29">
        <v>0</v>
      </c>
      <c r="W3672" s="30">
        <v>0</v>
      </c>
      <c r="X3672" s="32">
        <v>0</v>
      </c>
    </row>
    <row r="3673" spans="1:24" s="1" customFormat="1" ht="16.5">
      <c r="A3673" s="45">
        <v>53844</v>
      </c>
      <c r="B3673" s="27">
        <v>1992</v>
      </c>
      <c r="C3673" s="28">
        <v>1</v>
      </c>
      <c r="D3673" s="29">
        <v>1</v>
      </c>
      <c r="E3673" s="30">
        <v>1</v>
      </c>
      <c r="F3673" s="30">
        <v>1</v>
      </c>
      <c r="G3673" s="29">
        <v>0</v>
      </c>
      <c r="H3673" s="31">
        <v>0</v>
      </c>
      <c r="I3673" s="28">
        <v>1</v>
      </c>
      <c r="J3673" s="29">
        <v>0.9974899598393574</v>
      </c>
      <c r="K3673" s="29">
        <v>1</v>
      </c>
      <c r="L3673" s="31">
        <v>1</v>
      </c>
      <c r="M3673" s="28">
        <v>1</v>
      </c>
      <c r="N3673" s="29">
        <v>1</v>
      </c>
      <c r="O3673" s="29">
        <v>0.98694779116465858</v>
      </c>
      <c r="P3673" s="31">
        <v>0.25552208835341367</v>
      </c>
      <c r="Q3673" s="28">
        <v>1</v>
      </c>
      <c r="R3673" s="29">
        <v>1</v>
      </c>
      <c r="S3673" s="30">
        <v>0.9974899598393574</v>
      </c>
      <c r="T3673" s="32">
        <v>0.9974899598393574</v>
      </c>
      <c r="U3673" s="28"/>
      <c r="V3673" s="29">
        <v>0</v>
      </c>
      <c r="W3673" s="30">
        <v>0</v>
      </c>
      <c r="X3673" s="32">
        <v>0</v>
      </c>
    </row>
    <row r="3674" spans="1:24" s="1" customFormat="1" ht="16.5">
      <c r="A3674" s="45">
        <v>53859</v>
      </c>
      <c r="B3674" s="27">
        <v>3584</v>
      </c>
      <c r="C3674" s="28">
        <v>1</v>
      </c>
      <c r="D3674" s="29">
        <v>1</v>
      </c>
      <c r="E3674" s="30">
        <v>1</v>
      </c>
      <c r="F3674" s="30">
        <v>1</v>
      </c>
      <c r="G3674" s="29">
        <v>0</v>
      </c>
      <c r="H3674" s="31">
        <v>0</v>
      </c>
      <c r="I3674" s="28">
        <v>1</v>
      </c>
      <c r="J3674" s="29">
        <v>0.9723772321428571</v>
      </c>
      <c r="K3674" s="29">
        <v>0.9997209821428571</v>
      </c>
      <c r="L3674" s="31">
        <v>0.9997209821428571</v>
      </c>
      <c r="M3674" s="28">
        <v>1</v>
      </c>
      <c r="N3674" s="29">
        <v>1</v>
      </c>
      <c r="O3674" s="29">
        <v>0.9623325892857143</v>
      </c>
      <c r="P3674" s="31">
        <v>0.31556919642857145</v>
      </c>
      <c r="Q3674" s="28">
        <v>1</v>
      </c>
      <c r="R3674" s="29">
        <v>0.9997209821428571</v>
      </c>
      <c r="S3674" s="30">
        <v>0.9983258928571429</v>
      </c>
      <c r="T3674" s="32">
        <v>0.9963727678571429</v>
      </c>
      <c r="U3674" s="28"/>
      <c r="V3674" s="29">
        <v>0</v>
      </c>
      <c r="W3674" s="30">
        <v>0</v>
      </c>
      <c r="X3674" s="32">
        <v>0</v>
      </c>
    </row>
    <row r="3675" spans="1:24" s="1" customFormat="1" ht="16.5">
      <c r="A3675" s="45">
        <v>53879</v>
      </c>
      <c r="B3675" s="27">
        <v>1176</v>
      </c>
      <c r="C3675" s="28">
        <v>1</v>
      </c>
      <c r="D3675" s="29">
        <v>1</v>
      </c>
      <c r="E3675" s="30">
        <v>1</v>
      </c>
      <c r="F3675" s="30">
        <v>1</v>
      </c>
      <c r="G3675" s="29">
        <v>0</v>
      </c>
      <c r="H3675" s="31">
        <v>0</v>
      </c>
      <c r="I3675" s="28">
        <v>1</v>
      </c>
      <c r="J3675" s="29">
        <v>1</v>
      </c>
      <c r="K3675" s="29">
        <v>1</v>
      </c>
      <c r="L3675" s="31">
        <v>1</v>
      </c>
      <c r="M3675" s="28">
        <v>1</v>
      </c>
      <c r="N3675" s="29">
        <v>1</v>
      </c>
      <c r="O3675" s="29">
        <v>0.97448979591836737</v>
      </c>
      <c r="P3675" s="31">
        <v>0.14540816326530612</v>
      </c>
      <c r="Q3675" s="28">
        <v>1</v>
      </c>
      <c r="R3675" s="29">
        <v>1</v>
      </c>
      <c r="S3675" s="30">
        <v>0.99659863945578231</v>
      </c>
      <c r="T3675" s="32">
        <v>0.98809523809523814</v>
      </c>
      <c r="U3675" s="28"/>
      <c r="V3675" s="29">
        <v>0</v>
      </c>
      <c r="W3675" s="30">
        <v>0</v>
      </c>
      <c r="X3675" s="32">
        <v>0</v>
      </c>
    </row>
    <row r="3676" spans="1:24" s="1" customFormat="1" ht="16.5">
      <c r="A3676" s="45">
        <v>53881</v>
      </c>
      <c r="B3676" s="27">
        <v>12766</v>
      </c>
      <c r="C3676" s="28">
        <v>0.99976500078333075</v>
      </c>
      <c r="D3676" s="29">
        <v>0.96271345762180793</v>
      </c>
      <c r="E3676" s="30">
        <v>0.85947046843177188</v>
      </c>
      <c r="F3676" s="30">
        <v>0.83785054049819829</v>
      </c>
      <c r="G3676" s="29">
        <v>9.1963026789910696E-2</v>
      </c>
      <c r="H3676" s="31">
        <v>3.5719880933730221E-2</v>
      </c>
      <c r="I3676" s="28">
        <v>0.99240169199436001</v>
      </c>
      <c r="J3676" s="29">
        <v>0.90866363778787407</v>
      </c>
      <c r="K3676" s="29">
        <v>0.83127056243145858</v>
      </c>
      <c r="L3676" s="31">
        <v>0.83127056243145858</v>
      </c>
      <c r="M3676" s="28">
        <v>0.97093843020523263</v>
      </c>
      <c r="N3676" s="29">
        <v>0.92362525458248468</v>
      </c>
      <c r="O3676" s="29">
        <v>0.7817640607864641</v>
      </c>
      <c r="P3676" s="31">
        <v>4.6138179539401539E-2</v>
      </c>
      <c r="Q3676" s="28">
        <v>0.9971016763277456</v>
      </c>
      <c r="R3676" s="29">
        <v>0.89049036503211654</v>
      </c>
      <c r="S3676" s="30">
        <v>0.78834403885320381</v>
      </c>
      <c r="T3676" s="32">
        <v>0.73774087419708601</v>
      </c>
      <c r="U3676" s="28"/>
      <c r="V3676" s="29">
        <v>0</v>
      </c>
      <c r="W3676" s="30">
        <v>0</v>
      </c>
      <c r="X3676" s="32">
        <v>0</v>
      </c>
    </row>
    <row r="3677" spans="1:24" s="1" customFormat="1" ht="16.5">
      <c r="A3677" s="45">
        <v>53894</v>
      </c>
      <c r="B3677" s="27">
        <v>13619</v>
      </c>
      <c r="C3677" s="28">
        <v>1</v>
      </c>
      <c r="D3677" s="29">
        <v>0.99882517071738008</v>
      </c>
      <c r="E3677" s="30">
        <v>0.98964681694691237</v>
      </c>
      <c r="F3677" s="30">
        <v>0.97672369483809385</v>
      </c>
      <c r="G3677" s="29">
        <v>8.6423379102724129E-2</v>
      </c>
      <c r="H3677" s="31">
        <v>7.3426830163741833E-4</v>
      </c>
      <c r="I3677" s="28">
        <v>0.99875174388721644</v>
      </c>
      <c r="J3677" s="29">
        <v>0.97297892649974305</v>
      </c>
      <c r="K3677" s="29">
        <v>0.95763271899552094</v>
      </c>
      <c r="L3677" s="31">
        <v>0.95763271899552094</v>
      </c>
      <c r="M3677" s="28">
        <v>0.99632865849181296</v>
      </c>
      <c r="N3677" s="29">
        <v>0.95021660914898309</v>
      </c>
      <c r="O3677" s="29">
        <v>0.83038402232175634</v>
      </c>
      <c r="P3677" s="31">
        <v>0.34136133343123576</v>
      </c>
      <c r="Q3677" s="28">
        <v>1</v>
      </c>
      <c r="R3677" s="29">
        <v>0.93545781628607094</v>
      </c>
      <c r="S3677" s="30">
        <v>0.91269549893531099</v>
      </c>
      <c r="T3677" s="32">
        <v>0.79073353403333579</v>
      </c>
      <c r="U3677" s="28"/>
      <c r="V3677" s="29">
        <v>0</v>
      </c>
      <c r="W3677" s="30">
        <v>0</v>
      </c>
      <c r="X3677" s="32">
        <v>0</v>
      </c>
    </row>
    <row r="3678" spans="1:24" s="1" customFormat="1" ht="16.5">
      <c r="A3678" s="45">
        <v>53902</v>
      </c>
      <c r="B3678" s="27">
        <v>15065</v>
      </c>
      <c r="C3678" s="28">
        <v>0.99980086292731496</v>
      </c>
      <c r="D3678" s="29">
        <v>0.94596747427812811</v>
      </c>
      <c r="E3678" s="30">
        <v>0.80458015267175576</v>
      </c>
      <c r="F3678" s="30">
        <v>0.65084633255891133</v>
      </c>
      <c r="G3678" s="29">
        <v>0.23577829405907733</v>
      </c>
      <c r="H3678" s="31">
        <v>5.2572187188848325E-2</v>
      </c>
      <c r="I3678" s="28">
        <v>0.98453368735479585</v>
      </c>
      <c r="J3678" s="29">
        <v>0.83750414868901424</v>
      </c>
      <c r="K3678" s="29">
        <v>0.61433786923332223</v>
      </c>
      <c r="L3678" s="31">
        <v>0.61433786923332223</v>
      </c>
      <c r="M3678" s="28">
        <v>0.94928642548954534</v>
      </c>
      <c r="N3678" s="29">
        <v>0.81911715897776305</v>
      </c>
      <c r="O3678" s="29">
        <v>0.35605708596083635</v>
      </c>
      <c r="P3678" s="31">
        <v>0.15844673083305674</v>
      </c>
      <c r="Q3678" s="28">
        <v>0.9952870892797876</v>
      </c>
      <c r="R3678" s="29">
        <v>0.87613674078991044</v>
      </c>
      <c r="S3678" s="30">
        <v>0.49518752074344508</v>
      </c>
      <c r="T3678" s="32">
        <v>0.25144374377696649</v>
      </c>
      <c r="U3678" s="28"/>
      <c r="V3678" s="29">
        <v>0</v>
      </c>
      <c r="W3678" s="30">
        <v>0</v>
      </c>
      <c r="X3678" s="32">
        <v>0</v>
      </c>
    </row>
    <row r="3679" spans="1:24" s="1" customFormat="1" ht="16.5">
      <c r="A3679" s="45">
        <v>53909</v>
      </c>
      <c r="B3679" s="27">
        <v>10103</v>
      </c>
      <c r="C3679" s="28">
        <v>1</v>
      </c>
      <c r="D3679" s="29">
        <v>1</v>
      </c>
      <c r="E3679" s="30">
        <v>1</v>
      </c>
      <c r="F3679" s="30">
        <v>0.99831733148569735</v>
      </c>
      <c r="G3679" s="29">
        <v>1.9796100168266851E-3</v>
      </c>
      <c r="H3679" s="31">
        <v>0</v>
      </c>
      <c r="I3679" s="28">
        <v>1</v>
      </c>
      <c r="J3679" s="29">
        <v>0.99485301395625059</v>
      </c>
      <c r="K3679" s="29">
        <v>0.99594179946550532</v>
      </c>
      <c r="L3679" s="31">
        <v>0.99594179946550532</v>
      </c>
      <c r="M3679" s="28">
        <v>1</v>
      </c>
      <c r="N3679" s="29">
        <v>0.99980203899831732</v>
      </c>
      <c r="O3679" s="29">
        <v>0.98614272988221319</v>
      </c>
      <c r="P3679" s="31">
        <v>6.8296545580520639E-3</v>
      </c>
      <c r="Q3679" s="28">
        <v>1</v>
      </c>
      <c r="R3679" s="29">
        <v>0.99732752647728395</v>
      </c>
      <c r="S3679" s="30">
        <v>0.9869345738889439</v>
      </c>
      <c r="T3679" s="32">
        <v>0.95575571612392363</v>
      </c>
      <c r="U3679" s="28"/>
      <c r="V3679" s="29">
        <v>0</v>
      </c>
      <c r="W3679" s="30">
        <v>0</v>
      </c>
      <c r="X3679" s="32">
        <v>0</v>
      </c>
    </row>
    <row r="3680" spans="1:24" s="1" customFormat="1" ht="16.5">
      <c r="A3680" s="45">
        <v>53913</v>
      </c>
      <c r="B3680" s="27">
        <v>6226</v>
      </c>
      <c r="C3680" s="28">
        <v>1</v>
      </c>
      <c r="D3680" s="29">
        <v>1</v>
      </c>
      <c r="E3680" s="30">
        <v>0.9967876646321876</v>
      </c>
      <c r="F3680" s="30">
        <v>0.9935753292643752</v>
      </c>
      <c r="G3680" s="29">
        <v>6.1516222293607453E-2</v>
      </c>
      <c r="H3680" s="31">
        <v>0</v>
      </c>
      <c r="I3680" s="28">
        <v>1</v>
      </c>
      <c r="J3680" s="29">
        <v>0.98843559267587533</v>
      </c>
      <c r="K3680" s="29">
        <v>0.98442017346610988</v>
      </c>
      <c r="L3680" s="31">
        <v>0.98442017346610988</v>
      </c>
      <c r="M3680" s="28">
        <v>0.99710889816896886</v>
      </c>
      <c r="N3680" s="29">
        <v>0.9706071313845166</v>
      </c>
      <c r="O3680" s="29">
        <v>0.8874076453581754</v>
      </c>
      <c r="P3680" s="31">
        <v>0.46418246064889174</v>
      </c>
      <c r="Q3680" s="28">
        <v>1</v>
      </c>
      <c r="R3680" s="29">
        <v>0.94667523289431421</v>
      </c>
      <c r="S3680" s="30">
        <v>0.94217796337937676</v>
      </c>
      <c r="T3680" s="32">
        <v>0.85801477674269189</v>
      </c>
      <c r="U3680" s="28"/>
      <c r="V3680" s="29">
        <v>0</v>
      </c>
      <c r="W3680" s="30">
        <v>0</v>
      </c>
      <c r="X3680" s="32">
        <v>0</v>
      </c>
    </row>
    <row r="3681" spans="1:24" s="1" customFormat="1" ht="16.5">
      <c r="A3681" s="45">
        <v>53919</v>
      </c>
      <c r="B3681" s="27">
        <v>5721</v>
      </c>
      <c r="C3681" s="28">
        <v>1</v>
      </c>
      <c r="D3681" s="29">
        <v>0.99825205383674187</v>
      </c>
      <c r="E3681" s="30">
        <v>0.99982520538367414</v>
      </c>
      <c r="F3681" s="30">
        <v>0.99982520538367414</v>
      </c>
      <c r="G3681" s="29">
        <v>3.4784128648837613E-2</v>
      </c>
      <c r="H3681" s="31">
        <v>0</v>
      </c>
      <c r="I3681" s="28">
        <v>0.99895123230204508</v>
      </c>
      <c r="J3681" s="29">
        <v>0.99283342073064151</v>
      </c>
      <c r="K3681" s="29">
        <v>0.99021150148575421</v>
      </c>
      <c r="L3681" s="31">
        <v>0.99021150148575421</v>
      </c>
      <c r="M3681" s="28">
        <v>0.99912602691837094</v>
      </c>
      <c r="N3681" s="29">
        <v>0.96818737982870129</v>
      </c>
      <c r="O3681" s="29">
        <v>0.95280545359202939</v>
      </c>
      <c r="P3681" s="31">
        <v>0.2494319174969411</v>
      </c>
      <c r="Q3681" s="28">
        <v>1</v>
      </c>
      <c r="R3681" s="29">
        <v>0.98514245761230557</v>
      </c>
      <c r="S3681" s="30">
        <v>0.99423177766124804</v>
      </c>
      <c r="T3681" s="32">
        <v>0.96084600594301695</v>
      </c>
      <c r="U3681" s="28"/>
      <c r="V3681" s="29">
        <v>0</v>
      </c>
      <c r="W3681" s="30">
        <v>0</v>
      </c>
      <c r="X3681" s="32">
        <v>0</v>
      </c>
    </row>
    <row r="3682" spans="1:24" s="1" customFormat="1" ht="16.5">
      <c r="A3682" s="45">
        <v>53925</v>
      </c>
      <c r="B3682" s="27">
        <v>6593</v>
      </c>
      <c r="C3682" s="28">
        <v>1</v>
      </c>
      <c r="D3682" s="29">
        <v>0.9978765357197027</v>
      </c>
      <c r="E3682" s="30">
        <v>0.96981647201577426</v>
      </c>
      <c r="F3682" s="30">
        <v>0.89716365842560286</v>
      </c>
      <c r="G3682" s="29">
        <v>6.6737448809343236E-2</v>
      </c>
      <c r="H3682" s="31">
        <v>1.8201122402548156E-3</v>
      </c>
      <c r="I3682" s="28">
        <v>0.9987865918398301</v>
      </c>
      <c r="J3682" s="29">
        <v>0.96420445927498866</v>
      </c>
      <c r="K3682" s="29">
        <v>0.80964659487335056</v>
      </c>
      <c r="L3682" s="31">
        <v>0.80964659487335056</v>
      </c>
      <c r="M3682" s="28">
        <v>1</v>
      </c>
      <c r="N3682" s="29">
        <v>0.98528742605794029</v>
      </c>
      <c r="O3682" s="29">
        <v>0.78401334748976181</v>
      </c>
      <c r="P3682" s="31">
        <v>0.36265736387077202</v>
      </c>
      <c r="Q3682" s="28">
        <v>1</v>
      </c>
      <c r="R3682" s="29">
        <v>0.90398907932655848</v>
      </c>
      <c r="S3682" s="30">
        <v>0.9249203700894888</v>
      </c>
      <c r="T3682" s="32">
        <v>0.37024116487183378</v>
      </c>
      <c r="U3682" s="28"/>
      <c r="V3682" s="29">
        <v>0</v>
      </c>
      <c r="W3682" s="30">
        <v>0</v>
      </c>
      <c r="X3682" s="32">
        <v>0</v>
      </c>
    </row>
    <row r="3683" spans="1:24" s="1" customFormat="1" ht="16.5">
      <c r="A3683" s="45">
        <v>53937</v>
      </c>
      <c r="B3683" s="27">
        <v>12221</v>
      </c>
      <c r="C3683" s="28">
        <v>0.9989362572620899</v>
      </c>
      <c r="D3683" s="29">
        <v>0.94501268308649045</v>
      </c>
      <c r="E3683" s="30">
        <v>0.61369773340970457</v>
      </c>
      <c r="F3683" s="30">
        <v>0.47156533835201703</v>
      </c>
      <c r="G3683" s="29">
        <v>0.31036740037640126</v>
      </c>
      <c r="H3683" s="31">
        <v>5.3350789624416986E-2</v>
      </c>
      <c r="I3683" s="28">
        <v>0.98093445708207183</v>
      </c>
      <c r="J3683" s="29">
        <v>0.86040422224040591</v>
      </c>
      <c r="K3683" s="29">
        <v>0.44398985353080761</v>
      </c>
      <c r="L3683" s="31">
        <v>0.44398985353080761</v>
      </c>
      <c r="M3683" s="28">
        <v>0.95147696587840602</v>
      </c>
      <c r="N3683" s="29">
        <v>0.83291056378365114</v>
      </c>
      <c r="O3683" s="29">
        <v>0.24482448244824481</v>
      </c>
      <c r="P3683" s="31">
        <v>6.5870223385974966E-2</v>
      </c>
      <c r="Q3683" s="28">
        <v>0.98887161443417071</v>
      </c>
      <c r="R3683" s="29">
        <v>0.70673430979461582</v>
      </c>
      <c r="S3683" s="30">
        <v>0.31985925865313802</v>
      </c>
      <c r="T3683" s="32">
        <v>9.3445708207184355E-2</v>
      </c>
      <c r="U3683" s="28"/>
      <c r="V3683" s="29">
        <v>0</v>
      </c>
      <c r="W3683" s="30">
        <v>0</v>
      </c>
      <c r="X3683" s="32">
        <v>0</v>
      </c>
    </row>
    <row r="3684" spans="1:24" s="1" customFormat="1" ht="16.5">
      <c r="A3684" s="45">
        <v>53940</v>
      </c>
      <c r="B3684" s="27">
        <v>13946</v>
      </c>
      <c r="C3684" s="28">
        <v>0.9776996988383766</v>
      </c>
      <c r="D3684" s="29">
        <v>0.87523304173239636</v>
      </c>
      <c r="E3684" s="30">
        <v>0.65552846694392652</v>
      </c>
      <c r="F3684" s="30">
        <v>0.58640470385773702</v>
      </c>
      <c r="G3684" s="29">
        <v>0.3839093646923849</v>
      </c>
      <c r="H3684" s="31">
        <v>0.12082317510397246</v>
      </c>
      <c r="I3684" s="28">
        <v>0.92026387494622108</v>
      </c>
      <c r="J3684" s="29">
        <v>0.7901907356948229</v>
      </c>
      <c r="K3684" s="29">
        <v>0.2876810554997849</v>
      </c>
      <c r="L3684" s="31">
        <v>0.2876810554997849</v>
      </c>
      <c r="M3684" s="28">
        <v>0.82023519288684932</v>
      </c>
      <c r="N3684" s="29">
        <v>0.723218127061523</v>
      </c>
      <c r="O3684" s="29">
        <v>0.52896887996558151</v>
      </c>
      <c r="P3684" s="31">
        <v>0.30854725369281516</v>
      </c>
      <c r="Q3684" s="28">
        <v>0.9346766097805822</v>
      </c>
      <c r="R3684" s="29">
        <v>0.53958124193317081</v>
      </c>
      <c r="S3684" s="30">
        <v>0.48372293130646782</v>
      </c>
      <c r="T3684" s="32">
        <v>0.38512835221568908</v>
      </c>
      <c r="U3684" s="28"/>
      <c r="V3684" s="29">
        <v>0</v>
      </c>
      <c r="W3684" s="30">
        <v>0</v>
      </c>
      <c r="X3684" s="32">
        <v>0</v>
      </c>
    </row>
    <row r="3685" spans="1:24" s="1" customFormat="1" ht="16.5">
      <c r="A3685" s="45">
        <v>53945</v>
      </c>
      <c r="B3685" s="27">
        <v>14853</v>
      </c>
      <c r="C3685" s="28">
        <v>1</v>
      </c>
      <c r="D3685" s="29">
        <v>0.97616643102403555</v>
      </c>
      <c r="E3685" s="30">
        <v>0.89308557193832894</v>
      </c>
      <c r="F3685" s="30">
        <v>0.88803608698579417</v>
      </c>
      <c r="G3685" s="29">
        <v>0.24116340133306402</v>
      </c>
      <c r="H3685" s="31">
        <v>2.2150407325119505E-2</v>
      </c>
      <c r="I3685" s="28">
        <v>0.99198815054197809</v>
      </c>
      <c r="J3685" s="29">
        <v>0.92849929307210666</v>
      </c>
      <c r="K3685" s="29">
        <v>0.79741466370430214</v>
      </c>
      <c r="L3685" s="31">
        <v>0.79741466370430214</v>
      </c>
      <c r="M3685" s="28">
        <v>0.95145761798963169</v>
      </c>
      <c r="N3685" s="29">
        <v>0.83895509324715545</v>
      </c>
      <c r="O3685" s="29">
        <v>0.60102336228371378</v>
      </c>
      <c r="P3685" s="31">
        <v>0.41493301016629636</v>
      </c>
      <c r="Q3685" s="28">
        <v>0.98155254830673933</v>
      </c>
      <c r="R3685" s="29">
        <v>0.82131555914630039</v>
      </c>
      <c r="S3685" s="30">
        <v>0.48037433515114791</v>
      </c>
      <c r="T3685" s="32">
        <v>0.34195112098565944</v>
      </c>
      <c r="U3685" s="28"/>
      <c r="V3685" s="29">
        <v>0</v>
      </c>
      <c r="W3685" s="30">
        <v>0</v>
      </c>
      <c r="X3685" s="32">
        <v>0</v>
      </c>
    </row>
    <row r="3686" spans="1:24" s="1" customFormat="1" ht="16.5">
      <c r="A3686" s="45">
        <v>53947</v>
      </c>
      <c r="B3686" s="27">
        <v>9452</v>
      </c>
      <c r="C3686" s="28">
        <v>1</v>
      </c>
      <c r="D3686" s="29">
        <v>0.99248836225137538</v>
      </c>
      <c r="E3686" s="30">
        <v>0.96667371984765127</v>
      </c>
      <c r="F3686" s="30">
        <v>0.92583580194667792</v>
      </c>
      <c r="G3686" s="29">
        <v>0.17625899280575538</v>
      </c>
      <c r="H3686" s="31">
        <v>6.9826491747778247E-3</v>
      </c>
      <c r="I3686" s="28">
        <v>0.99047820567075751</v>
      </c>
      <c r="J3686" s="29">
        <v>0.92890393567498941</v>
      </c>
      <c r="K3686" s="29">
        <v>0.75201015658061787</v>
      </c>
      <c r="L3686" s="31">
        <v>0.75201015658061787</v>
      </c>
      <c r="M3686" s="28">
        <v>0.99989420228523063</v>
      </c>
      <c r="N3686" s="29">
        <v>0.89959796868387643</v>
      </c>
      <c r="O3686" s="29">
        <v>0.74396953025814638</v>
      </c>
      <c r="P3686" s="31">
        <v>0.26470588235294118</v>
      </c>
      <c r="Q3686" s="28">
        <v>1</v>
      </c>
      <c r="R3686" s="29">
        <v>0.87738044858231057</v>
      </c>
      <c r="S3686" s="30">
        <v>0.86119339822259844</v>
      </c>
      <c r="T3686" s="32">
        <v>0.78089293271265336</v>
      </c>
      <c r="U3686" s="28"/>
      <c r="V3686" s="29">
        <v>0</v>
      </c>
      <c r="W3686" s="30">
        <v>0</v>
      </c>
      <c r="X3686" s="32">
        <v>0</v>
      </c>
    </row>
    <row r="3687" spans="1:24" s="1" customFormat="1" ht="16.5">
      <c r="A3687" s="45">
        <v>53949</v>
      </c>
      <c r="B3687" s="27">
        <v>9522</v>
      </c>
      <c r="C3687" s="28">
        <v>0.99926486032346151</v>
      </c>
      <c r="D3687" s="29">
        <v>0.95589161940768741</v>
      </c>
      <c r="E3687" s="30">
        <v>0.79311069103129594</v>
      </c>
      <c r="F3687" s="30">
        <v>0.72232724217601341</v>
      </c>
      <c r="G3687" s="29">
        <v>0.31432472169712244</v>
      </c>
      <c r="H3687" s="31">
        <v>4.1902961562696912E-2</v>
      </c>
      <c r="I3687" s="28">
        <v>0.9891829447595043</v>
      </c>
      <c r="J3687" s="29">
        <v>0.81463978155849615</v>
      </c>
      <c r="K3687" s="29">
        <v>0.36515437933207312</v>
      </c>
      <c r="L3687" s="31">
        <v>0.36515437933207312</v>
      </c>
      <c r="M3687" s="28">
        <v>0.97311489182944755</v>
      </c>
      <c r="N3687" s="29">
        <v>0.89025414828817473</v>
      </c>
      <c r="O3687" s="29">
        <v>0.59010712035286705</v>
      </c>
      <c r="P3687" s="31">
        <v>0.42596093257718964</v>
      </c>
      <c r="Q3687" s="28">
        <v>0.97216971224532667</v>
      </c>
      <c r="R3687" s="29">
        <v>0.68767065742491074</v>
      </c>
      <c r="S3687" s="30">
        <v>0.5</v>
      </c>
      <c r="T3687" s="32">
        <v>0.40023104389834069</v>
      </c>
      <c r="U3687" s="28"/>
      <c r="V3687" s="29">
        <v>0</v>
      </c>
      <c r="W3687" s="30">
        <v>0</v>
      </c>
      <c r="X3687" s="32">
        <v>0</v>
      </c>
    </row>
    <row r="3688" spans="1:24" s="1" customFormat="1" ht="16.5">
      <c r="A3688" s="45">
        <v>54290</v>
      </c>
      <c r="B3688" s="27">
        <v>289</v>
      </c>
      <c r="C3688" s="28">
        <v>1</v>
      </c>
      <c r="D3688" s="29">
        <v>1</v>
      </c>
      <c r="E3688" s="30">
        <v>1</v>
      </c>
      <c r="F3688" s="30">
        <v>1</v>
      </c>
      <c r="G3688" s="29">
        <v>0</v>
      </c>
      <c r="H3688" s="31">
        <v>0</v>
      </c>
      <c r="I3688" s="28">
        <v>1</v>
      </c>
      <c r="J3688" s="29">
        <v>1</v>
      </c>
      <c r="K3688" s="29">
        <v>1</v>
      </c>
      <c r="L3688" s="31">
        <v>1</v>
      </c>
      <c r="M3688" s="28">
        <v>1</v>
      </c>
      <c r="N3688" s="29">
        <v>1</v>
      </c>
      <c r="O3688" s="29">
        <v>1</v>
      </c>
      <c r="P3688" s="31">
        <v>0.66435986159169547</v>
      </c>
      <c r="Q3688" s="28">
        <v>1</v>
      </c>
      <c r="R3688" s="29">
        <v>1</v>
      </c>
      <c r="S3688" s="30">
        <v>1</v>
      </c>
      <c r="T3688" s="32">
        <v>1</v>
      </c>
      <c r="U3688" s="28"/>
      <c r="V3688" s="29">
        <v>0</v>
      </c>
      <c r="W3688" s="30">
        <v>0</v>
      </c>
      <c r="X3688" s="32">
        <v>0</v>
      </c>
    </row>
    <row r="3689" spans="1:24" s="1" customFormat="1" ht="16.5">
      <c r="A3689" s="45">
        <v>54292</v>
      </c>
      <c r="B3689" s="27">
        <v>1093</v>
      </c>
      <c r="C3689" s="28">
        <v>1</v>
      </c>
      <c r="D3689" s="29">
        <v>1</v>
      </c>
      <c r="E3689" s="30">
        <v>1</v>
      </c>
      <c r="F3689" s="30">
        <v>1</v>
      </c>
      <c r="G3689" s="29">
        <v>2.7447392497712718E-3</v>
      </c>
      <c r="H3689" s="31">
        <v>0</v>
      </c>
      <c r="I3689" s="28">
        <v>1</v>
      </c>
      <c r="J3689" s="29">
        <v>0.99085086916742915</v>
      </c>
      <c r="K3689" s="29">
        <v>0.97163769441903014</v>
      </c>
      <c r="L3689" s="31">
        <v>0.97163769441903014</v>
      </c>
      <c r="M3689" s="28">
        <v>1</v>
      </c>
      <c r="N3689" s="29">
        <v>1</v>
      </c>
      <c r="O3689" s="29">
        <v>0.85910338517840801</v>
      </c>
      <c r="P3689" s="31">
        <v>0.29002744739249769</v>
      </c>
      <c r="Q3689" s="28">
        <v>1</v>
      </c>
      <c r="R3689" s="29">
        <v>1</v>
      </c>
      <c r="S3689" s="30">
        <v>1</v>
      </c>
      <c r="T3689" s="32">
        <v>1</v>
      </c>
      <c r="U3689" s="28"/>
      <c r="V3689" s="29">
        <v>0</v>
      </c>
      <c r="W3689" s="30">
        <v>0</v>
      </c>
      <c r="X3689" s="32">
        <v>0</v>
      </c>
    </row>
    <row r="3690" spans="1:24" s="1" customFormat="1" ht="16.5">
      <c r="A3690" s="45">
        <v>54293</v>
      </c>
      <c r="B3690" s="27">
        <v>4091</v>
      </c>
      <c r="C3690" s="28">
        <v>0.9995111219750672</v>
      </c>
      <c r="D3690" s="29">
        <v>0.92544610119775117</v>
      </c>
      <c r="E3690" s="30">
        <v>0.93057932045954539</v>
      </c>
      <c r="F3690" s="30">
        <v>0.92911268638474698</v>
      </c>
      <c r="G3690" s="29">
        <v>0.31679296015644098</v>
      </c>
      <c r="H3690" s="31">
        <v>4.7176729406013203E-2</v>
      </c>
      <c r="I3690" s="28">
        <v>0.93522366169640669</v>
      </c>
      <c r="J3690" s="29">
        <v>0.79736005866536297</v>
      </c>
      <c r="K3690" s="29">
        <v>0.68785138108042043</v>
      </c>
      <c r="L3690" s="31">
        <v>0.68785138108042043</v>
      </c>
      <c r="M3690" s="28">
        <v>0.88242483500366653</v>
      </c>
      <c r="N3690" s="29">
        <v>0.68711806404302123</v>
      </c>
      <c r="O3690" s="29">
        <v>0.5487655829870447</v>
      </c>
      <c r="P3690" s="31">
        <v>0.25421657296504524</v>
      </c>
      <c r="Q3690" s="28">
        <v>0.9980444879002689</v>
      </c>
      <c r="R3690" s="29">
        <v>0.85333659252016625</v>
      </c>
      <c r="S3690" s="30">
        <v>0.87704717672940602</v>
      </c>
      <c r="T3690" s="32">
        <v>0.87704717672940602</v>
      </c>
      <c r="U3690" s="28"/>
      <c r="V3690" s="29">
        <v>0</v>
      </c>
      <c r="W3690" s="30">
        <v>0</v>
      </c>
      <c r="X3690" s="32">
        <v>0</v>
      </c>
    </row>
    <row r="3691" spans="1:24" s="1" customFormat="1" ht="16.5">
      <c r="A3691" s="45">
        <v>54294</v>
      </c>
      <c r="B3691" s="27">
        <v>2623</v>
      </c>
      <c r="C3691" s="28">
        <v>1</v>
      </c>
      <c r="D3691" s="29">
        <v>0.99123141441097984</v>
      </c>
      <c r="E3691" s="30">
        <v>0.88486465878764775</v>
      </c>
      <c r="F3691" s="30">
        <v>0.86618375905451772</v>
      </c>
      <c r="G3691" s="29">
        <v>0.10751048417842166</v>
      </c>
      <c r="H3691" s="31">
        <v>8.3873427373236751E-3</v>
      </c>
      <c r="I3691" s="28">
        <v>0.98741898589401444</v>
      </c>
      <c r="J3691" s="29">
        <v>0.95272588638963018</v>
      </c>
      <c r="K3691" s="29">
        <v>0.81547845977887912</v>
      </c>
      <c r="L3691" s="31">
        <v>0.81547845977887912</v>
      </c>
      <c r="M3691" s="28">
        <v>0.98246282882195957</v>
      </c>
      <c r="N3691" s="29">
        <v>0.91422035836828064</v>
      </c>
      <c r="O3691" s="29">
        <v>0.73160503240564234</v>
      </c>
      <c r="P3691" s="31">
        <v>0.22264582539077393</v>
      </c>
      <c r="Q3691" s="28">
        <v>0.98856271444910404</v>
      </c>
      <c r="R3691" s="29">
        <v>0.96225695768204345</v>
      </c>
      <c r="S3691" s="30">
        <v>0.72245520396492569</v>
      </c>
      <c r="T3691" s="32">
        <v>0.72245520396492569</v>
      </c>
      <c r="U3691" s="28"/>
      <c r="V3691" s="29">
        <v>0</v>
      </c>
      <c r="W3691" s="30">
        <v>0</v>
      </c>
      <c r="X3691" s="32">
        <v>0</v>
      </c>
    </row>
    <row r="3692" spans="1:24" s="1" customFormat="1" ht="16.5">
      <c r="A3692" s="45">
        <v>54295</v>
      </c>
      <c r="B3692" s="27">
        <v>502</v>
      </c>
      <c r="C3692" s="28">
        <v>1</v>
      </c>
      <c r="D3692" s="29">
        <v>1</v>
      </c>
      <c r="E3692" s="30">
        <v>0.99800796812749004</v>
      </c>
      <c r="F3692" s="30">
        <v>0.99800796812749004</v>
      </c>
      <c r="G3692" s="29">
        <v>0</v>
      </c>
      <c r="H3692" s="31">
        <v>0</v>
      </c>
      <c r="I3692" s="28">
        <v>1</v>
      </c>
      <c r="J3692" s="29">
        <v>0.99800796812749004</v>
      </c>
      <c r="K3692" s="29">
        <v>0.97011952191235062</v>
      </c>
      <c r="L3692" s="31">
        <v>0.97011952191235062</v>
      </c>
      <c r="M3692" s="28">
        <v>1</v>
      </c>
      <c r="N3692" s="29">
        <v>1</v>
      </c>
      <c r="O3692" s="29">
        <v>0.77490039840637448</v>
      </c>
      <c r="P3692" s="31">
        <v>0.34063745019920316</v>
      </c>
      <c r="Q3692" s="28">
        <v>1</v>
      </c>
      <c r="R3692" s="29">
        <v>1</v>
      </c>
      <c r="S3692" s="30">
        <v>0.99402390438247012</v>
      </c>
      <c r="T3692" s="32">
        <v>0.99402390438247012</v>
      </c>
      <c r="U3692" s="28"/>
      <c r="V3692" s="29">
        <v>0</v>
      </c>
      <c r="W3692" s="30">
        <v>0</v>
      </c>
      <c r="X3692" s="32">
        <v>0</v>
      </c>
    </row>
    <row r="3693" spans="1:24" s="1" customFormat="1" ht="16.5">
      <c r="A3693" s="45">
        <v>54296</v>
      </c>
      <c r="B3693" s="27">
        <v>3108</v>
      </c>
      <c r="C3693" s="28">
        <v>1</v>
      </c>
      <c r="D3693" s="29">
        <v>0.99356499356499361</v>
      </c>
      <c r="E3693" s="30">
        <v>0.98294723294723296</v>
      </c>
      <c r="F3693" s="30">
        <v>0.97361647361647363</v>
      </c>
      <c r="G3693" s="29">
        <v>0.10296010296010295</v>
      </c>
      <c r="H3693" s="31">
        <v>2.2522522522522522E-3</v>
      </c>
      <c r="I3693" s="28">
        <v>0.99646074646074645</v>
      </c>
      <c r="J3693" s="29">
        <v>0.92921492921492921</v>
      </c>
      <c r="K3693" s="29">
        <v>0.85231660231660233</v>
      </c>
      <c r="L3693" s="31">
        <v>0.85231660231660233</v>
      </c>
      <c r="M3693" s="28">
        <v>1</v>
      </c>
      <c r="N3693" s="29">
        <v>0.93854568854568854</v>
      </c>
      <c r="O3693" s="29">
        <v>0.61936936936936937</v>
      </c>
      <c r="P3693" s="31">
        <v>0.22940797940797941</v>
      </c>
      <c r="Q3693" s="28">
        <v>1</v>
      </c>
      <c r="R3693" s="29">
        <v>0.95624195624195629</v>
      </c>
      <c r="S3693" s="30">
        <v>0.92631917631917637</v>
      </c>
      <c r="T3693" s="32">
        <v>0.92631917631917637</v>
      </c>
      <c r="U3693" s="28"/>
      <c r="V3693" s="29">
        <v>0</v>
      </c>
      <c r="W3693" s="30">
        <v>0</v>
      </c>
      <c r="X3693" s="32">
        <v>0</v>
      </c>
    </row>
    <row r="3694" spans="1:24" s="1" customFormat="1" ht="16.5">
      <c r="A3694" s="45">
        <v>54298</v>
      </c>
      <c r="B3694" s="27">
        <v>7540</v>
      </c>
      <c r="C3694" s="28">
        <v>1</v>
      </c>
      <c r="D3694" s="29">
        <v>0.99283819628647219</v>
      </c>
      <c r="E3694" s="30">
        <v>0.90079575596816974</v>
      </c>
      <c r="F3694" s="30">
        <v>0.88355437665782488</v>
      </c>
      <c r="G3694" s="29">
        <v>0.15689655172413794</v>
      </c>
      <c r="H3694" s="31">
        <v>2.5198938992042441E-3</v>
      </c>
      <c r="I3694" s="28">
        <v>0.98435013262599469</v>
      </c>
      <c r="J3694" s="29">
        <v>0.92798408488063655</v>
      </c>
      <c r="K3694" s="29">
        <v>0.72944297082228116</v>
      </c>
      <c r="L3694" s="31">
        <v>0.72944297082228116</v>
      </c>
      <c r="M3694" s="28">
        <v>0.98395225464190983</v>
      </c>
      <c r="N3694" s="29">
        <v>0.92387267904509285</v>
      </c>
      <c r="O3694" s="29">
        <v>0.56392572944297081</v>
      </c>
      <c r="P3694" s="31">
        <v>0.15915119363395225</v>
      </c>
      <c r="Q3694" s="28">
        <v>0.98793103448275865</v>
      </c>
      <c r="R3694" s="29">
        <v>0.92294429708222814</v>
      </c>
      <c r="S3694" s="30">
        <v>0.72347480106100792</v>
      </c>
      <c r="T3694" s="32">
        <v>0.72347480106100792</v>
      </c>
      <c r="U3694" s="28"/>
      <c r="V3694" s="29">
        <v>0</v>
      </c>
      <c r="W3694" s="30">
        <v>0</v>
      </c>
      <c r="X3694" s="32">
        <v>0</v>
      </c>
    </row>
    <row r="3695" spans="1:24" s="1" customFormat="1" ht="16.5">
      <c r="A3695" s="45">
        <v>54306</v>
      </c>
      <c r="B3695" s="27">
        <v>1717</v>
      </c>
      <c r="C3695" s="28">
        <v>0.99941758881770526</v>
      </c>
      <c r="D3695" s="29">
        <v>0.89807804309842754</v>
      </c>
      <c r="E3695" s="30">
        <v>0.82119976703552711</v>
      </c>
      <c r="F3695" s="30">
        <v>0.75422248107163659</v>
      </c>
      <c r="G3695" s="29">
        <v>0.37507280139778681</v>
      </c>
      <c r="H3695" s="31">
        <v>6.8724519510774601E-2</v>
      </c>
      <c r="I3695" s="28">
        <v>0.92778101339545715</v>
      </c>
      <c r="J3695" s="29">
        <v>0.70471753057658704</v>
      </c>
      <c r="K3695" s="29">
        <v>0.41118229470005824</v>
      </c>
      <c r="L3695" s="31">
        <v>0.41118229470005824</v>
      </c>
      <c r="M3695" s="28">
        <v>0.92137449039021546</v>
      </c>
      <c r="N3695" s="29">
        <v>0.71461852067559695</v>
      </c>
      <c r="O3695" s="29">
        <v>0.52009318578916719</v>
      </c>
      <c r="P3695" s="31">
        <v>6.5230052417006412E-2</v>
      </c>
      <c r="Q3695" s="28">
        <v>0.99650553290623178</v>
      </c>
      <c r="R3695" s="29">
        <v>0.72451951077460686</v>
      </c>
      <c r="S3695" s="30">
        <v>0.65754222481071634</v>
      </c>
      <c r="T3695" s="32">
        <v>0.65754222481071634</v>
      </c>
      <c r="U3695" s="28"/>
      <c r="V3695" s="29">
        <v>0</v>
      </c>
      <c r="W3695" s="30">
        <v>0</v>
      </c>
      <c r="X3695" s="32">
        <v>0</v>
      </c>
    </row>
    <row r="3696" spans="1:24" s="1" customFormat="1" ht="16.5">
      <c r="A3696" s="45">
        <v>54308</v>
      </c>
      <c r="B3696" s="27">
        <v>1258</v>
      </c>
      <c r="C3696" s="28">
        <v>1</v>
      </c>
      <c r="D3696" s="29">
        <v>0.99841017488076311</v>
      </c>
      <c r="E3696" s="30">
        <v>0.72655007949125594</v>
      </c>
      <c r="F3696" s="30">
        <v>0.6343402225755167</v>
      </c>
      <c r="G3696" s="29">
        <v>0.10095389507154214</v>
      </c>
      <c r="H3696" s="31">
        <v>1.589825119236884E-3</v>
      </c>
      <c r="I3696" s="28">
        <v>1</v>
      </c>
      <c r="J3696" s="29">
        <v>0.99523052464228934</v>
      </c>
      <c r="K3696" s="29">
        <v>0.62321144674085849</v>
      </c>
      <c r="L3696" s="31">
        <v>0.62321144674085849</v>
      </c>
      <c r="M3696" s="28">
        <v>0.99602543720190784</v>
      </c>
      <c r="N3696" s="29">
        <v>0.93561208267090623</v>
      </c>
      <c r="O3696" s="29">
        <v>0.42607313195548491</v>
      </c>
      <c r="P3696" s="31">
        <v>2.2257551669316374E-2</v>
      </c>
      <c r="Q3696" s="28">
        <v>0.94594594594594594</v>
      </c>
      <c r="R3696" s="29">
        <v>0.95230524642289349</v>
      </c>
      <c r="S3696" s="30">
        <v>5.0874403815580289E-2</v>
      </c>
      <c r="T3696" s="32">
        <v>5.0874403815580289E-2</v>
      </c>
      <c r="U3696" s="28"/>
      <c r="V3696" s="29">
        <v>0</v>
      </c>
      <c r="W3696" s="30">
        <v>0</v>
      </c>
      <c r="X3696" s="32">
        <v>0</v>
      </c>
    </row>
    <row r="3697" spans="1:24" s="1" customFormat="1" ht="16.5">
      <c r="A3697" s="45">
        <v>54309</v>
      </c>
      <c r="B3697" s="27">
        <v>1651</v>
      </c>
      <c r="C3697" s="28">
        <v>1</v>
      </c>
      <c r="D3697" s="29">
        <v>0.99818291944276194</v>
      </c>
      <c r="E3697" s="30">
        <v>0.99576014536644453</v>
      </c>
      <c r="F3697" s="30">
        <v>0.99576014536644453</v>
      </c>
      <c r="G3697" s="29">
        <v>3.210175651120533E-2</v>
      </c>
      <c r="H3697" s="31">
        <v>0</v>
      </c>
      <c r="I3697" s="28">
        <v>1</v>
      </c>
      <c r="J3697" s="29">
        <v>0.98728043609933369</v>
      </c>
      <c r="K3697" s="29">
        <v>0.65354330708661412</v>
      </c>
      <c r="L3697" s="31">
        <v>0.65354330708661412</v>
      </c>
      <c r="M3697" s="28">
        <v>0.99818291944276194</v>
      </c>
      <c r="N3697" s="29">
        <v>0.98122350090854027</v>
      </c>
      <c r="O3697" s="29">
        <v>0.94669897032101757</v>
      </c>
      <c r="P3697" s="31">
        <v>0.5160508782556027</v>
      </c>
      <c r="Q3697" s="28">
        <v>1</v>
      </c>
      <c r="R3697" s="29">
        <v>0.97395517867958814</v>
      </c>
      <c r="S3697" s="30">
        <v>0.99212598425196852</v>
      </c>
      <c r="T3697" s="32">
        <v>0.99212598425196852</v>
      </c>
      <c r="U3697" s="28"/>
      <c r="V3697" s="29">
        <v>0</v>
      </c>
      <c r="W3697" s="30">
        <v>0</v>
      </c>
      <c r="X3697" s="32">
        <v>0</v>
      </c>
    </row>
    <row r="3698" spans="1:24" s="1" customFormat="1" ht="16.5">
      <c r="A3698" s="45">
        <v>54310</v>
      </c>
      <c r="B3698" s="27">
        <v>3606</v>
      </c>
      <c r="C3698" s="28">
        <v>1</v>
      </c>
      <c r="D3698" s="29">
        <v>0.96422628951747091</v>
      </c>
      <c r="E3698" s="30">
        <v>0.76372712146422628</v>
      </c>
      <c r="F3698" s="30">
        <v>0.60648918469217972</v>
      </c>
      <c r="G3698" s="29">
        <v>0.23128119800332778</v>
      </c>
      <c r="H3698" s="31">
        <v>3.2445923460898501E-2</v>
      </c>
      <c r="I3698" s="28">
        <v>0.98557958957293401</v>
      </c>
      <c r="J3698" s="29">
        <v>0.8968386023294509</v>
      </c>
      <c r="K3698" s="29">
        <v>0.50804215196894065</v>
      </c>
      <c r="L3698" s="31">
        <v>0.50804215196894065</v>
      </c>
      <c r="M3698" s="28">
        <v>0.95867997781475323</v>
      </c>
      <c r="N3698" s="29">
        <v>0.8094841930116472</v>
      </c>
      <c r="O3698" s="29">
        <v>0.57043815862451475</v>
      </c>
      <c r="P3698" s="31">
        <v>9.9001663893510811E-2</v>
      </c>
      <c r="Q3698" s="28">
        <v>0.97032723239046037</v>
      </c>
      <c r="R3698" s="29">
        <v>0.88408208541320021</v>
      </c>
      <c r="S3698" s="30">
        <v>0.35662784248474766</v>
      </c>
      <c r="T3698" s="32">
        <v>0.35662784248474766</v>
      </c>
      <c r="U3698" s="28"/>
      <c r="V3698" s="29">
        <v>0</v>
      </c>
      <c r="W3698" s="30">
        <v>0</v>
      </c>
      <c r="X3698" s="32">
        <v>0</v>
      </c>
    </row>
    <row r="3699" spans="1:24" s="1" customFormat="1" ht="16.5">
      <c r="A3699" s="45">
        <v>54311</v>
      </c>
      <c r="B3699" s="27">
        <v>1843</v>
      </c>
      <c r="C3699" s="28">
        <v>1</v>
      </c>
      <c r="D3699" s="29">
        <v>0.98480737927292461</v>
      </c>
      <c r="E3699" s="30">
        <v>0.85458491589799246</v>
      </c>
      <c r="F3699" s="30">
        <v>0.82799782962561042</v>
      </c>
      <c r="G3699" s="29">
        <v>0.17525773195876287</v>
      </c>
      <c r="H3699" s="31">
        <v>1.2479652740097666E-2</v>
      </c>
      <c r="I3699" s="28">
        <v>0.98317959848073788</v>
      </c>
      <c r="J3699" s="29">
        <v>0.91969614758545848</v>
      </c>
      <c r="K3699" s="29">
        <v>0.67769940314704291</v>
      </c>
      <c r="L3699" s="31">
        <v>0.67769940314704291</v>
      </c>
      <c r="M3699" s="28">
        <v>0.97775366250678242</v>
      </c>
      <c r="N3699" s="29">
        <v>0.84373304395008142</v>
      </c>
      <c r="O3699" s="29">
        <v>0.62778079218665217</v>
      </c>
      <c r="P3699" s="31">
        <v>0.31470428648941945</v>
      </c>
      <c r="Q3699" s="28">
        <v>0.99728703201302227</v>
      </c>
      <c r="R3699" s="29">
        <v>0.92674986435160067</v>
      </c>
      <c r="S3699" s="30">
        <v>0.44818231144872489</v>
      </c>
      <c r="T3699" s="32">
        <v>0.44818231144872489</v>
      </c>
      <c r="U3699" s="28"/>
      <c r="V3699" s="29">
        <v>0</v>
      </c>
      <c r="W3699" s="30">
        <v>0</v>
      </c>
      <c r="X3699" s="32">
        <v>0</v>
      </c>
    </row>
    <row r="3700" spans="1:24" s="1" customFormat="1" ht="16.5">
      <c r="A3700" s="45">
        <v>54313</v>
      </c>
      <c r="B3700" s="27">
        <v>2413</v>
      </c>
      <c r="C3700" s="28">
        <v>0.99585578118524654</v>
      </c>
      <c r="D3700" s="29">
        <v>0.85288023207625363</v>
      </c>
      <c r="E3700" s="30">
        <v>0.60215499378367177</v>
      </c>
      <c r="F3700" s="30">
        <v>0.56692913385826771</v>
      </c>
      <c r="G3700" s="29">
        <v>0.30542892664732696</v>
      </c>
      <c r="H3700" s="31">
        <v>0.1433899709904683</v>
      </c>
      <c r="I3700" s="28">
        <v>0.91960215499378373</v>
      </c>
      <c r="J3700" s="29">
        <v>0.78864484044757566</v>
      </c>
      <c r="K3700" s="29">
        <v>0.43680066307501036</v>
      </c>
      <c r="L3700" s="31">
        <v>0.43680066307501036</v>
      </c>
      <c r="M3700" s="28">
        <v>0.90468296726067132</v>
      </c>
      <c r="N3700" s="29">
        <v>0.75383340240364693</v>
      </c>
      <c r="O3700" s="29">
        <v>0.34314131786158308</v>
      </c>
      <c r="P3700" s="31">
        <v>0.14919187733112307</v>
      </c>
      <c r="Q3700" s="28">
        <v>0.94322420223787817</v>
      </c>
      <c r="R3700" s="29">
        <v>0.61127227517612925</v>
      </c>
      <c r="S3700" s="30">
        <v>0.34065478657273102</v>
      </c>
      <c r="T3700" s="32">
        <v>0.34065478657273102</v>
      </c>
      <c r="U3700" s="28"/>
      <c r="V3700" s="29">
        <v>0</v>
      </c>
      <c r="W3700" s="30">
        <v>0</v>
      </c>
      <c r="X3700" s="32">
        <v>0</v>
      </c>
    </row>
    <row r="3701" spans="1:24" s="1" customFormat="1" ht="16.5">
      <c r="A3701" s="45">
        <v>54314</v>
      </c>
      <c r="B3701" s="27">
        <v>6444</v>
      </c>
      <c r="C3701" s="28">
        <v>1</v>
      </c>
      <c r="D3701" s="29">
        <v>0.94785847299813786</v>
      </c>
      <c r="E3701" s="30">
        <v>0.70965238981998757</v>
      </c>
      <c r="F3701" s="30">
        <v>0.67240844196151461</v>
      </c>
      <c r="G3701" s="29">
        <v>0.25481067659838608</v>
      </c>
      <c r="H3701" s="31">
        <v>4.9968963376784609E-2</v>
      </c>
      <c r="I3701" s="28">
        <v>0.97579143389199252</v>
      </c>
      <c r="J3701" s="29">
        <v>0.86033519553072624</v>
      </c>
      <c r="K3701" s="29">
        <v>0.29624456859093729</v>
      </c>
      <c r="L3701" s="31">
        <v>0.29624456859093729</v>
      </c>
      <c r="M3701" s="28">
        <v>0.99503414028553694</v>
      </c>
      <c r="N3701" s="29">
        <v>0.86064556176288021</v>
      </c>
      <c r="O3701" s="29">
        <v>0.29158907510862819</v>
      </c>
      <c r="P3701" s="31">
        <v>0.17923649906890129</v>
      </c>
      <c r="Q3701" s="28">
        <v>0.9934823091247672</v>
      </c>
      <c r="R3701" s="29">
        <v>0.72191185599006824</v>
      </c>
      <c r="S3701" s="30">
        <v>0.52250155183116076</v>
      </c>
      <c r="T3701" s="32">
        <v>0.52250155183116076</v>
      </c>
      <c r="U3701" s="28"/>
      <c r="V3701" s="29">
        <v>0</v>
      </c>
      <c r="W3701" s="30">
        <v>0</v>
      </c>
      <c r="X3701" s="32">
        <v>0</v>
      </c>
    </row>
    <row r="3702" spans="1:24" s="1" customFormat="1" ht="16.5">
      <c r="A3702" s="45">
        <v>54316</v>
      </c>
      <c r="B3702" s="27">
        <v>4928</v>
      </c>
      <c r="C3702" s="28">
        <v>0.99837662337662336</v>
      </c>
      <c r="D3702" s="29">
        <v>0.97930194805194803</v>
      </c>
      <c r="E3702" s="30">
        <v>0.75872564935064934</v>
      </c>
      <c r="F3702" s="30">
        <v>0.71448863636363635</v>
      </c>
      <c r="G3702" s="29">
        <v>0.31107954545454547</v>
      </c>
      <c r="H3702" s="31">
        <v>1.968344155844156E-2</v>
      </c>
      <c r="I3702" s="28">
        <v>0.87560876623376627</v>
      </c>
      <c r="J3702" s="29">
        <v>0.73924512987012991</v>
      </c>
      <c r="K3702" s="29">
        <v>0.48295454545454547</v>
      </c>
      <c r="L3702" s="31">
        <v>0.48295454545454547</v>
      </c>
      <c r="M3702" s="28">
        <v>0.96286525974025972</v>
      </c>
      <c r="N3702" s="29">
        <v>0.85551948051948057</v>
      </c>
      <c r="O3702" s="29">
        <v>0.59963474025974028</v>
      </c>
      <c r="P3702" s="31">
        <v>0.36120129870129869</v>
      </c>
      <c r="Q3702" s="28">
        <v>0.99614448051948057</v>
      </c>
      <c r="R3702" s="29">
        <v>0.90158279220779225</v>
      </c>
      <c r="S3702" s="30">
        <v>0.53774350649350644</v>
      </c>
      <c r="T3702" s="32">
        <v>0.53774350649350644</v>
      </c>
      <c r="U3702" s="28"/>
      <c r="V3702" s="29">
        <v>0</v>
      </c>
      <c r="W3702" s="30">
        <v>0</v>
      </c>
      <c r="X3702" s="32">
        <v>0</v>
      </c>
    </row>
    <row r="3703" spans="1:24" s="1" customFormat="1" ht="16.5">
      <c r="A3703" s="45">
        <v>54317</v>
      </c>
      <c r="B3703" s="27">
        <v>7504</v>
      </c>
      <c r="C3703" s="28">
        <v>1</v>
      </c>
      <c r="D3703" s="29">
        <v>0.97201492537313428</v>
      </c>
      <c r="E3703" s="30">
        <v>0.9331023454157783</v>
      </c>
      <c r="F3703" s="30">
        <v>0.87753198294243073</v>
      </c>
      <c r="G3703" s="29">
        <v>0.29197761194029853</v>
      </c>
      <c r="H3703" s="31">
        <v>1.7857142857142856E-2</v>
      </c>
      <c r="I3703" s="28">
        <v>0.906183368869936</v>
      </c>
      <c r="J3703" s="29">
        <v>0.81783049040511724</v>
      </c>
      <c r="K3703" s="29">
        <v>0.78358208955223885</v>
      </c>
      <c r="L3703" s="31">
        <v>0.78358208955223885</v>
      </c>
      <c r="M3703" s="28">
        <v>0.98614072494669514</v>
      </c>
      <c r="N3703" s="29">
        <v>0.90045309168443499</v>
      </c>
      <c r="O3703" s="29">
        <v>0.75039978678038377</v>
      </c>
      <c r="P3703" s="31">
        <v>4.9573560767590619E-2</v>
      </c>
      <c r="Q3703" s="28">
        <v>0.98920575692963753</v>
      </c>
      <c r="R3703" s="29">
        <v>0.74480277185501065</v>
      </c>
      <c r="S3703" s="30">
        <v>0.70722281449893387</v>
      </c>
      <c r="T3703" s="32">
        <v>0.70722281449893387</v>
      </c>
      <c r="U3703" s="28"/>
      <c r="V3703" s="29">
        <v>0</v>
      </c>
      <c r="W3703" s="30">
        <v>0</v>
      </c>
      <c r="X3703" s="32">
        <v>0</v>
      </c>
    </row>
    <row r="3704" spans="1:24" s="1" customFormat="1" ht="16.5">
      <c r="A3704" s="45">
        <v>54318</v>
      </c>
      <c r="B3704" s="27">
        <v>643</v>
      </c>
      <c r="C3704" s="28">
        <v>1</v>
      </c>
      <c r="D3704" s="29">
        <v>0.98289269051321926</v>
      </c>
      <c r="E3704" s="30">
        <v>0.99377916018662515</v>
      </c>
      <c r="F3704" s="30">
        <v>0.99377916018662515</v>
      </c>
      <c r="G3704" s="29">
        <v>7.7760497667185069E-2</v>
      </c>
      <c r="H3704" s="31">
        <v>1.5552099533437014E-3</v>
      </c>
      <c r="I3704" s="28">
        <v>0.98755832037325042</v>
      </c>
      <c r="J3704" s="29">
        <v>0.93934681181959567</v>
      </c>
      <c r="K3704" s="29">
        <v>0.75272161741835153</v>
      </c>
      <c r="L3704" s="31">
        <v>0.75272161741835153</v>
      </c>
      <c r="M3704" s="28">
        <v>1</v>
      </c>
      <c r="N3704" s="29">
        <v>0.96734059097978231</v>
      </c>
      <c r="O3704" s="29">
        <v>0.43234836702954899</v>
      </c>
      <c r="P3704" s="31">
        <v>6.2208398133748059E-2</v>
      </c>
      <c r="Q3704" s="28">
        <v>1</v>
      </c>
      <c r="R3704" s="29">
        <v>0.9144634525660964</v>
      </c>
      <c r="S3704" s="30">
        <v>0.98289269051321926</v>
      </c>
      <c r="T3704" s="32">
        <v>0.98289269051321926</v>
      </c>
      <c r="U3704" s="28"/>
      <c r="V3704" s="29">
        <v>0</v>
      </c>
      <c r="W3704" s="30">
        <v>0</v>
      </c>
      <c r="X3704" s="32">
        <v>0</v>
      </c>
    </row>
    <row r="3705" spans="1:24" s="1" customFormat="1" ht="16.5">
      <c r="A3705" s="45">
        <v>54320</v>
      </c>
      <c r="B3705" s="27">
        <v>1243</v>
      </c>
      <c r="C3705" s="28">
        <v>1</v>
      </c>
      <c r="D3705" s="29">
        <v>0.99758648431214803</v>
      </c>
      <c r="E3705" s="30">
        <v>0.99115044247787609</v>
      </c>
      <c r="F3705" s="30">
        <v>0.97264682220434429</v>
      </c>
      <c r="G3705" s="29">
        <v>0.12791633145615447</v>
      </c>
      <c r="H3705" s="31">
        <v>0</v>
      </c>
      <c r="I3705" s="28">
        <v>0.9903459372485921</v>
      </c>
      <c r="J3705" s="29">
        <v>0.93322606596942881</v>
      </c>
      <c r="K3705" s="29">
        <v>0.85197103781174577</v>
      </c>
      <c r="L3705" s="31">
        <v>0.85197103781174577</v>
      </c>
      <c r="M3705" s="28">
        <v>1</v>
      </c>
      <c r="N3705" s="29">
        <v>0.94207562349155272</v>
      </c>
      <c r="O3705" s="29">
        <v>0.62429605792437648</v>
      </c>
      <c r="P3705" s="31">
        <v>0.1512469831053902</v>
      </c>
      <c r="Q3705" s="28">
        <v>1</v>
      </c>
      <c r="R3705" s="29">
        <v>0.91311343523732902</v>
      </c>
      <c r="S3705" s="30">
        <v>0.95414320193081259</v>
      </c>
      <c r="T3705" s="32">
        <v>0.95414320193081259</v>
      </c>
      <c r="U3705" s="28"/>
      <c r="V3705" s="29">
        <v>0</v>
      </c>
      <c r="W3705" s="30">
        <v>0</v>
      </c>
      <c r="X3705" s="32">
        <v>0</v>
      </c>
    </row>
    <row r="3706" spans="1:24" s="1" customFormat="1" ht="16.5">
      <c r="A3706" s="45">
        <v>54329</v>
      </c>
      <c r="B3706" s="27">
        <v>4454</v>
      </c>
      <c r="C3706" s="28">
        <v>1</v>
      </c>
      <c r="D3706" s="29">
        <v>0.99977548271216887</v>
      </c>
      <c r="E3706" s="30">
        <v>0.97036371800628651</v>
      </c>
      <c r="F3706" s="30">
        <v>0.92613381230354741</v>
      </c>
      <c r="G3706" s="29">
        <v>7.4988774135608435E-2</v>
      </c>
      <c r="H3706" s="31">
        <v>2.2451728783116299E-4</v>
      </c>
      <c r="I3706" s="28">
        <v>0.99910193084867538</v>
      </c>
      <c r="J3706" s="29">
        <v>0.98473282442748089</v>
      </c>
      <c r="K3706" s="29">
        <v>0.888414907947912</v>
      </c>
      <c r="L3706" s="31">
        <v>0.888414907947912</v>
      </c>
      <c r="M3706" s="28">
        <v>1</v>
      </c>
      <c r="N3706" s="29">
        <v>0.9912438257745847</v>
      </c>
      <c r="O3706" s="29">
        <v>0.89470139200718457</v>
      </c>
      <c r="P3706" s="31">
        <v>0.29658733722496633</v>
      </c>
      <c r="Q3706" s="28">
        <v>0.99955096542433763</v>
      </c>
      <c r="R3706" s="29">
        <v>0.93017512348450826</v>
      </c>
      <c r="S3706" s="30">
        <v>0.17287831162999551</v>
      </c>
      <c r="T3706" s="32">
        <v>0.17287831162999551</v>
      </c>
      <c r="U3706" s="28"/>
      <c r="V3706" s="29">
        <v>0</v>
      </c>
      <c r="W3706" s="30">
        <v>0</v>
      </c>
      <c r="X3706" s="32">
        <v>0</v>
      </c>
    </row>
    <row r="3707" spans="1:24" s="1" customFormat="1" ht="16.5">
      <c r="A3707" s="45">
        <v>54331</v>
      </c>
      <c r="B3707" s="27">
        <v>1280</v>
      </c>
      <c r="C3707" s="28">
        <v>1</v>
      </c>
      <c r="D3707" s="29">
        <v>0.99921875000000004</v>
      </c>
      <c r="E3707" s="30">
        <v>0.85703125000000002</v>
      </c>
      <c r="F3707" s="30">
        <v>0.84531250000000002</v>
      </c>
      <c r="G3707" s="29">
        <v>0.13593749999999999</v>
      </c>
      <c r="H3707" s="31">
        <v>7.8125000000000004E-4</v>
      </c>
      <c r="I3707" s="28">
        <v>0.98828125</v>
      </c>
      <c r="J3707" s="29">
        <v>0.93984374999999998</v>
      </c>
      <c r="K3707" s="29">
        <v>0.734375</v>
      </c>
      <c r="L3707" s="31">
        <v>0.734375</v>
      </c>
      <c r="M3707" s="28">
        <v>0.99765625000000002</v>
      </c>
      <c r="N3707" s="29">
        <v>0.94218749999999996</v>
      </c>
      <c r="O3707" s="29">
        <v>0.60078125000000004</v>
      </c>
      <c r="P3707" s="31">
        <v>0.45703125</v>
      </c>
      <c r="Q3707" s="28">
        <v>0.96718749999999998</v>
      </c>
      <c r="R3707" s="29">
        <v>0.95156249999999998</v>
      </c>
      <c r="S3707" s="30">
        <v>0.40859374999999998</v>
      </c>
      <c r="T3707" s="32">
        <v>0.40859374999999998</v>
      </c>
      <c r="U3707" s="28"/>
      <c r="V3707" s="29">
        <v>0</v>
      </c>
      <c r="W3707" s="30">
        <v>0</v>
      </c>
      <c r="X3707" s="32">
        <v>0</v>
      </c>
    </row>
    <row r="3708" spans="1:24" s="1" customFormat="1" ht="16.5">
      <c r="A3708" s="45">
        <v>54332</v>
      </c>
      <c r="B3708" s="27">
        <v>759</v>
      </c>
      <c r="C3708" s="28">
        <v>1</v>
      </c>
      <c r="D3708" s="29">
        <v>0.91436100131752307</v>
      </c>
      <c r="E3708" s="30">
        <v>0.7944664031620553</v>
      </c>
      <c r="F3708" s="30">
        <v>0.7944664031620553</v>
      </c>
      <c r="G3708" s="29">
        <v>0.17127799736495389</v>
      </c>
      <c r="H3708" s="31">
        <v>8.4321475625823455E-2</v>
      </c>
      <c r="I3708" s="28">
        <v>0.94729907773386035</v>
      </c>
      <c r="J3708" s="29">
        <v>0.83926218708827405</v>
      </c>
      <c r="K3708" s="29">
        <v>0.7944664031620553</v>
      </c>
      <c r="L3708" s="31">
        <v>0.7944664031620553</v>
      </c>
      <c r="M3708" s="28">
        <v>0.97628458498023718</v>
      </c>
      <c r="N3708" s="29">
        <v>0.79710144927536231</v>
      </c>
      <c r="O3708" s="29">
        <v>0.45849802371541504</v>
      </c>
      <c r="P3708" s="31">
        <v>6.8511198945981552E-2</v>
      </c>
      <c r="Q3708" s="28">
        <v>0.86429512516469043</v>
      </c>
      <c r="R3708" s="29">
        <v>0.8458498023715415</v>
      </c>
      <c r="S3708" s="30">
        <v>0.16600790513833993</v>
      </c>
      <c r="T3708" s="32">
        <v>0.16600790513833993</v>
      </c>
      <c r="U3708" s="28"/>
      <c r="V3708" s="29">
        <v>0</v>
      </c>
      <c r="W3708" s="30">
        <v>0</v>
      </c>
      <c r="X3708" s="32">
        <v>0</v>
      </c>
    </row>
    <row r="3709" spans="1:24" s="1" customFormat="1" ht="16.5">
      <c r="A3709" s="45">
        <v>54338</v>
      </c>
      <c r="B3709" s="27">
        <v>3282</v>
      </c>
      <c r="C3709" s="28">
        <v>0.98781230956733701</v>
      </c>
      <c r="D3709" s="29">
        <v>0.83729433272394882</v>
      </c>
      <c r="E3709" s="30">
        <v>0.84795856185252894</v>
      </c>
      <c r="F3709" s="30">
        <v>0.84704448507007923</v>
      </c>
      <c r="G3709" s="29">
        <v>0.20292504570383912</v>
      </c>
      <c r="H3709" s="31">
        <v>0.13741620962827544</v>
      </c>
      <c r="I3709" s="28">
        <v>0.94028031687995128</v>
      </c>
      <c r="J3709" s="29">
        <v>0.76843388177940275</v>
      </c>
      <c r="K3709" s="29">
        <v>0.73400365630712983</v>
      </c>
      <c r="L3709" s="31">
        <v>0.73400365630712983</v>
      </c>
      <c r="M3709" s="28">
        <v>0.87233394271785492</v>
      </c>
      <c r="N3709" s="29">
        <v>0.70566727605118829</v>
      </c>
      <c r="O3709" s="29">
        <v>0.6200487507617306</v>
      </c>
      <c r="P3709" s="31">
        <v>0.50274223034734922</v>
      </c>
      <c r="Q3709" s="28">
        <v>0.93296770262035345</v>
      </c>
      <c r="R3709" s="29">
        <v>0.71267519804996948</v>
      </c>
      <c r="S3709" s="30">
        <v>0.71998781230956732</v>
      </c>
      <c r="T3709" s="32">
        <v>0.71998781230956732</v>
      </c>
      <c r="U3709" s="28"/>
      <c r="V3709" s="29">
        <v>0</v>
      </c>
      <c r="W3709" s="30">
        <v>0</v>
      </c>
      <c r="X3709" s="32">
        <v>0</v>
      </c>
    </row>
    <row r="3710" spans="1:24" s="1" customFormat="1" ht="16.5">
      <c r="A3710" s="45">
        <v>54340</v>
      </c>
      <c r="B3710" s="27">
        <v>7026</v>
      </c>
      <c r="C3710" s="28">
        <v>1</v>
      </c>
      <c r="D3710" s="29">
        <v>0.9928835752917734</v>
      </c>
      <c r="E3710" s="30">
        <v>0.96811841730714487</v>
      </c>
      <c r="F3710" s="30">
        <v>0.95872473669228575</v>
      </c>
      <c r="G3710" s="29">
        <v>0.16339311130088244</v>
      </c>
      <c r="H3710" s="31">
        <v>3.8428693424423571E-3</v>
      </c>
      <c r="I3710" s="28">
        <v>0.9857671505835468</v>
      </c>
      <c r="J3710" s="29">
        <v>0.9378024480500996</v>
      </c>
      <c r="K3710" s="29">
        <v>0.8918303444349559</v>
      </c>
      <c r="L3710" s="31">
        <v>0.8918303444349559</v>
      </c>
      <c r="M3710" s="28">
        <v>0.96641047537717051</v>
      </c>
      <c r="N3710" s="29">
        <v>0.86692285795616286</v>
      </c>
      <c r="O3710" s="29">
        <v>0.77569029319669802</v>
      </c>
      <c r="P3710" s="31">
        <v>0.18801594079134643</v>
      </c>
      <c r="Q3710" s="28">
        <v>0.98405920865357244</v>
      </c>
      <c r="R3710" s="29">
        <v>0.88884144605750071</v>
      </c>
      <c r="S3710" s="30">
        <v>0.73925419869057785</v>
      </c>
      <c r="T3710" s="32">
        <v>0.73925419869057785</v>
      </c>
      <c r="U3710" s="28"/>
      <c r="V3710" s="29">
        <v>0</v>
      </c>
      <c r="W3710" s="30">
        <v>0</v>
      </c>
      <c r="X3710" s="32">
        <v>0</v>
      </c>
    </row>
    <row r="3711" spans="1:24" s="1" customFormat="1" ht="16.5">
      <c r="A3711" s="45">
        <v>54341</v>
      </c>
      <c r="B3711" s="27">
        <v>1573</v>
      </c>
      <c r="C3711" s="28">
        <v>0.99936427209154477</v>
      </c>
      <c r="D3711" s="29">
        <v>0.8397965670692944</v>
      </c>
      <c r="E3711" s="30">
        <v>0.8849332485696122</v>
      </c>
      <c r="F3711" s="30">
        <v>0.85568976478067382</v>
      </c>
      <c r="G3711" s="29">
        <v>0.28989192625556259</v>
      </c>
      <c r="H3711" s="31">
        <v>9.8537825810553079E-2</v>
      </c>
      <c r="I3711" s="28">
        <v>0.83343928798474254</v>
      </c>
      <c r="J3711" s="29">
        <v>0.75333757151938974</v>
      </c>
      <c r="K3711" s="29">
        <v>0.67577876668785763</v>
      </c>
      <c r="L3711" s="31">
        <v>0.67577876668785763</v>
      </c>
      <c r="M3711" s="28">
        <v>0.94405594405594406</v>
      </c>
      <c r="N3711" s="29">
        <v>0.68722186904005089</v>
      </c>
      <c r="O3711" s="29">
        <v>0.59949141767323588</v>
      </c>
      <c r="P3711" s="31">
        <v>2.9243483788938335E-2</v>
      </c>
      <c r="Q3711" s="28">
        <v>0.99872854418308965</v>
      </c>
      <c r="R3711" s="29">
        <v>0.66560712015257473</v>
      </c>
      <c r="S3711" s="30">
        <v>0.75015893197711381</v>
      </c>
      <c r="T3711" s="32">
        <v>0.75015893197711381</v>
      </c>
      <c r="U3711" s="28"/>
      <c r="V3711" s="29">
        <v>0</v>
      </c>
      <c r="W3711" s="30">
        <v>0</v>
      </c>
      <c r="X3711" s="32">
        <v>0</v>
      </c>
    </row>
    <row r="3712" spans="1:24" s="1" customFormat="1" ht="16.5">
      <c r="A3712" s="45">
        <v>54343</v>
      </c>
      <c r="B3712" s="27">
        <v>1065</v>
      </c>
      <c r="C3712" s="28">
        <v>1</v>
      </c>
      <c r="D3712" s="29">
        <v>0.99812206572769957</v>
      </c>
      <c r="E3712" s="30">
        <v>0.98967136150234747</v>
      </c>
      <c r="F3712" s="30">
        <v>0.98967136150234747</v>
      </c>
      <c r="G3712" s="29">
        <v>0.11737089201877934</v>
      </c>
      <c r="H3712" s="31">
        <v>1.8779342723004694E-3</v>
      </c>
      <c r="I3712" s="28">
        <v>0.99906103286384973</v>
      </c>
      <c r="J3712" s="29">
        <v>0.9774647887323944</v>
      </c>
      <c r="K3712" s="29">
        <v>0.93802816901408448</v>
      </c>
      <c r="L3712" s="31">
        <v>0.93802816901408448</v>
      </c>
      <c r="M3712" s="28">
        <v>0.99342723004694833</v>
      </c>
      <c r="N3712" s="29">
        <v>0.91549295774647887</v>
      </c>
      <c r="O3712" s="29">
        <v>0.74647887323943662</v>
      </c>
      <c r="P3712" s="31">
        <v>0.62816901408450709</v>
      </c>
      <c r="Q3712" s="28">
        <v>0.99906103286384973</v>
      </c>
      <c r="R3712" s="29">
        <v>0.91830985915492958</v>
      </c>
      <c r="S3712" s="30">
        <v>0.8694835680751174</v>
      </c>
      <c r="T3712" s="32">
        <v>0.8694835680751174</v>
      </c>
      <c r="U3712" s="28"/>
      <c r="V3712" s="29">
        <v>0</v>
      </c>
      <c r="W3712" s="30">
        <v>0</v>
      </c>
      <c r="X3712" s="32">
        <v>0</v>
      </c>
    </row>
    <row r="3713" spans="1:24" s="1" customFormat="1" ht="16.5">
      <c r="A3713" s="45">
        <v>54344</v>
      </c>
      <c r="B3713" s="27">
        <v>396</v>
      </c>
      <c r="C3713" s="28">
        <v>1</v>
      </c>
      <c r="D3713" s="29">
        <v>1</v>
      </c>
      <c r="E3713" s="30">
        <v>0.98737373737373735</v>
      </c>
      <c r="F3713" s="30">
        <v>0.97222222222222221</v>
      </c>
      <c r="G3713" s="29">
        <v>1.0101010101010102E-2</v>
      </c>
      <c r="H3713" s="31">
        <v>0</v>
      </c>
      <c r="I3713" s="28">
        <v>1</v>
      </c>
      <c r="J3713" s="29">
        <v>0.99242424242424243</v>
      </c>
      <c r="K3713" s="29">
        <v>0.8737373737373737</v>
      </c>
      <c r="L3713" s="31">
        <v>0.8737373737373737</v>
      </c>
      <c r="M3713" s="28">
        <v>1</v>
      </c>
      <c r="N3713" s="29">
        <v>0.98989898989898994</v>
      </c>
      <c r="O3713" s="29">
        <v>0.9747474747474747</v>
      </c>
      <c r="P3713" s="31">
        <v>0.30555555555555558</v>
      </c>
      <c r="Q3713" s="28">
        <v>1</v>
      </c>
      <c r="R3713" s="29">
        <v>1</v>
      </c>
      <c r="S3713" s="30">
        <v>0.96212121212121215</v>
      </c>
      <c r="T3713" s="32">
        <v>0.96212121212121215</v>
      </c>
      <c r="U3713" s="28"/>
      <c r="V3713" s="29">
        <v>0</v>
      </c>
      <c r="W3713" s="30">
        <v>0</v>
      </c>
      <c r="X3713" s="32">
        <v>0</v>
      </c>
    </row>
    <row r="3714" spans="1:24" s="1" customFormat="1" ht="16.5">
      <c r="A3714" s="45">
        <v>54346</v>
      </c>
      <c r="B3714" s="27">
        <v>2226</v>
      </c>
      <c r="C3714" s="28">
        <v>1</v>
      </c>
      <c r="D3714" s="29">
        <v>0.9901168014375562</v>
      </c>
      <c r="E3714" s="30">
        <v>0.99371069182389937</v>
      </c>
      <c r="F3714" s="30">
        <v>0.99101527403414191</v>
      </c>
      <c r="G3714" s="29">
        <v>7.9065588499550768E-2</v>
      </c>
      <c r="H3714" s="31">
        <v>3.1446540880503146E-3</v>
      </c>
      <c r="I3714" s="28">
        <v>0.98876909254267742</v>
      </c>
      <c r="J3714" s="29">
        <v>0.94923629829290201</v>
      </c>
      <c r="K3714" s="29">
        <v>0.88050314465408808</v>
      </c>
      <c r="L3714" s="31">
        <v>0.88050314465408808</v>
      </c>
      <c r="M3714" s="28">
        <v>0.99640610961365683</v>
      </c>
      <c r="N3714" s="29">
        <v>0.93665768194070076</v>
      </c>
      <c r="O3714" s="29">
        <v>0.77044025157232709</v>
      </c>
      <c r="P3714" s="31">
        <v>5.6603773584905662E-2</v>
      </c>
      <c r="Q3714" s="28">
        <v>1</v>
      </c>
      <c r="R3714" s="29">
        <v>0.93261455525606474</v>
      </c>
      <c r="S3714" s="30">
        <v>0.97484276729559749</v>
      </c>
      <c r="T3714" s="32">
        <v>0.97484276729559749</v>
      </c>
      <c r="U3714" s="28"/>
      <c r="V3714" s="29">
        <v>0</v>
      </c>
      <c r="W3714" s="30">
        <v>0</v>
      </c>
      <c r="X3714" s="32">
        <v>0</v>
      </c>
    </row>
    <row r="3715" spans="1:24" s="1" customFormat="1" ht="16.5">
      <c r="A3715" s="45">
        <v>54347</v>
      </c>
      <c r="B3715" s="27">
        <v>1620</v>
      </c>
      <c r="C3715" s="28">
        <v>1</v>
      </c>
      <c r="D3715" s="29">
        <v>0.92037037037037039</v>
      </c>
      <c r="E3715" s="30">
        <v>0.84691358024691354</v>
      </c>
      <c r="F3715" s="30">
        <v>0.84691358024691354</v>
      </c>
      <c r="G3715" s="29">
        <v>0.15864197530864196</v>
      </c>
      <c r="H3715" s="31">
        <v>7.6543209876543214E-2</v>
      </c>
      <c r="I3715" s="28">
        <v>0.96172839506172836</v>
      </c>
      <c r="J3715" s="29">
        <v>0.83395061728395059</v>
      </c>
      <c r="K3715" s="29">
        <v>0.84135802469135801</v>
      </c>
      <c r="L3715" s="31">
        <v>0.84135802469135801</v>
      </c>
      <c r="M3715" s="28">
        <v>0.89938271604938269</v>
      </c>
      <c r="N3715" s="29">
        <v>0.79629629629629628</v>
      </c>
      <c r="O3715" s="29">
        <v>0.50617283950617287</v>
      </c>
      <c r="P3715" s="31">
        <v>0.43395061728395062</v>
      </c>
      <c r="Q3715" s="28">
        <v>1</v>
      </c>
      <c r="R3715" s="29">
        <v>0.87469135802469133</v>
      </c>
      <c r="S3715" s="30">
        <v>0.41975308641975306</v>
      </c>
      <c r="T3715" s="32">
        <v>0.41975308641975306</v>
      </c>
      <c r="U3715" s="28"/>
      <c r="V3715" s="29">
        <v>0</v>
      </c>
      <c r="W3715" s="30">
        <v>0</v>
      </c>
      <c r="X3715" s="32">
        <v>0</v>
      </c>
    </row>
    <row r="3716" spans="1:24" s="1" customFormat="1" ht="16.5">
      <c r="A3716" s="45">
        <v>54349</v>
      </c>
      <c r="B3716" s="27">
        <v>1006</v>
      </c>
      <c r="C3716" s="28">
        <v>0.99105367793240562</v>
      </c>
      <c r="D3716" s="29">
        <v>0.86282306163021871</v>
      </c>
      <c r="E3716" s="30">
        <v>0.77137176938369778</v>
      </c>
      <c r="F3716" s="30">
        <v>0.74453280318091453</v>
      </c>
      <c r="G3716" s="29">
        <v>0.30914512922465209</v>
      </c>
      <c r="H3716" s="31">
        <v>0.1242544731610338</v>
      </c>
      <c r="I3716" s="28">
        <v>0.89662027833001989</v>
      </c>
      <c r="J3716" s="29">
        <v>0.71769383697813116</v>
      </c>
      <c r="K3716" s="29">
        <v>0.6998011928429424</v>
      </c>
      <c r="L3716" s="31">
        <v>0.6998011928429424</v>
      </c>
      <c r="M3716" s="28">
        <v>0.87176938369781309</v>
      </c>
      <c r="N3716" s="29">
        <v>0.67892644135188862</v>
      </c>
      <c r="O3716" s="29">
        <v>0.4860834990059642</v>
      </c>
      <c r="P3716" s="31">
        <v>2.982107355864811E-2</v>
      </c>
      <c r="Q3716" s="28">
        <v>0.96520874751491059</v>
      </c>
      <c r="R3716" s="29">
        <v>0.70576540755467199</v>
      </c>
      <c r="S3716" s="30">
        <v>0.27833001988071571</v>
      </c>
      <c r="T3716" s="32">
        <v>0.27833001988071571</v>
      </c>
      <c r="U3716" s="28"/>
      <c r="V3716" s="29">
        <v>0</v>
      </c>
      <c r="W3716" s="30">
        <v>0</v>
      </c>
      <c r="X3716" s="32">
        <v>0</v>
      </c>
    </row>
    <row r="3717" spans="1:24" s="1" customFormat="1" ht="16.5">
      <c r="A3717" s="45">
        <v>54411</v>
      </c>
      <c r="B3717" s="27">
        <v>3853</v>
      </c>
      <c r="C3717" s="28">
        <v>1</v>
      </c>
      <c r="D3717" s="29">
        <v>0.98494679470542434</v>
      </c>
      <c r="E3717" s="30">
        <v>0.97819880612509735</v>
      </c>
      <c r="F3717" s="30">
        <v>0.97145081754477036</v>
      </c>
      <c r="G3717" s="29">
        <v>0.15753957954840384</v>
      </c>
      <c r="H3717" s="31">
        <v>8.0456786919283676E-3</v>
      </c>
      <c r="I3717" s="28">
        <v>0.97819880612509735</v>
      </c>
      <c r="J3717" s="29">
        <v>0.92135997923695823</v>
      </c>
      <c r="K3717" s="29">
        <v>0.86997145081754479</v>
      </c>
      <c r="L3717" s="31">
        <v>0.86997145081754479</v>
      </c>
      <c r="M3717" s="28">
        <v>0.99948092395535948</v>
      </c>
      <c r="N3717" s="29">
        <v>0.89488710096029067</v>
      </c>
      <c r="O3717" s="29">
        <v>0.46327536984168183</v>
      </c>
      <c r="P3717" s="31">
        <v>0.15338697119127953</v>
      </c>
      <c r="Q3717" s="28">
        <v>0.99844277186607833</v>
      </c>
      <c r="R3717" s="29">
        <v>0.87438359719698933</v>
      </c>
      <c r="S3717" s="30">
        <v>0.9262912016610434</v>
      </c>
      <c r="T3717" s="32">
        <v>0.9262912016610434</v>
      </c>
      <c r="U3717" s="28"/>
      <c r="V3717" s="29">
        <v>0</v>
      </c>
      <c r="W3717" s="30">
        <v>0</v>
      </c>
      <c r="X3717" s="32">
        <v>0</v>
      </c>
    </row>
    <row r="3718" spans="1:24" s="1" customFormat="1" ht="16.5">
      <c r="A3718" s="45">
        <v>54413</v>
      </c>
      <c r="B3718" s="27">
        <v>6599</v>
      </c>
      <c r="C3718" s="28">
        <v>1</v>
      </c>
      <c r="D3718" s="29">
        <v>0.98727079860584932</v>
      </c>
      <c r="E3718" s="30">
        <v>0.90968328534626464</v>
      </c>
      <c r="F3718" s="30">
        <v>0.8392180633429307</v>
      </c>
      <c r="G3718" s="29">
        <v>0.29307470828913473</v>
      </c>
      <c r="H3718" s="31">
        <v>9.8499772692832253E-3</v>
      </c>
      <c r="I3718" s="28">
        <v>0.94590089407485978</v>
      </c>
      <c r="J3718" s="29">
        <v>0.82754962873162596</v>
      </c>
      <c r="K3718" s="29">
        <v>0.69662070010607668</v>
      </c>
      <c r="L3718" s="31">
        <v>0.69662070010607668</v>
      </c>
      <c r="M3718" s="28">
        <v>0.99409001363843008</v>
      </c>
      <c r="N3718" s="29">
        <v>0.9008940748598272</v>
      </c>
      <c r="O3718" s="29">
        <v>0.74208213365661468</v>
      </c>
      <c r="P3718" s="31">
        <v>0.31777542051826035</v>
      </c>
      <c r="Q3718" s="28">
        <v>0.99878769510531895</v>
      </c>
      <c r="R3718" s="29">
        <v>0.78436126685861496</v>
      </c>
      <c r="S3718" s="30">
        <v>0.53250492498863466</v>
      </c>
      <c r="T3718" s="32">
        <v>0.53250492498863466</v>
      </c>
      <c r="U3718" s="28"/>
      <c r="V3718" s="29">
        <v>0</v>
      </c>
      <c r="W3718" s="30">
        <v>0</v>
      </c>
      <c r="X3718" s="32">
        <v>0</v>
      </c>
    </row>
    <row r="3719" spans="1:24" s="1" customFormat="1" ht="16.5">
      <c r="A3719" s="45">
        <v>54421</v>
      </c>
      <c r="B3719" s="27">
        <v>2465</v>
      </c>
      <c r="C3719" s="28">
        <v>1</v>
      </c>
      <c r="D3719" s="29">
        <v>0.99391480730223125</v>
      </c>
      <c r="E3719" s="30">
        <v>0.95740365111561865</v>
      </c>
      <c r="F3719" s="30">
        <v>0.87789046653144021</v>
      </c>
      <c r="G3719" s="29">
        <v>0.12413793103448276</v>
      </c>
      <c r="H3719" s="31">
        <v>6.0851926977687626E-3</v>
      </c>
      <c r="I3719" s="28">
        <v>0.98904665314401619</v>
      </c>
      <c r="J3719" s="29">
        <v>0.89330628803245438</v>
      </c>
      <c r="K3719" s="29">
        <v>0.75740365111561869</v>
      </c>
      <c r="L3719" s="31">
        <v>0.75740365111561869</v>
      </c>
      <c r="M3719" s="28">
        <v>0.99107505070993918</v>
      </c>
      <c r="N3719" s="29">
        <v>0.94847870182555782</v>
      </c>
      <c r="O3719" s="29">
        <v>0.86734279918864099</v>
      </c>
      <c r="P3719" s="31">
        <v>0</v>
      </c>
      <c r="Q3719" s="28">
        <v>1</v>
      </c>
      <c r="R3719" s="29">
        <v>0.99066937119675458</v>
      </c>
      <c r="S3719" s="30">
        <v>0.84705882352941175</v>
      </c>
      <c r="T3719" s="32">
        <v>0.84705882352941175</v>
      </c>
      <c r="U3719" s="28"/>
      <c r="V3719" s="29">
        <v>0</v>
      </c>
      <c r="W3719" s="30">
        <v>0</v>
      </c>
      <c r="X3719" s="32">
        <v>0</v>
      </c>
    </row>
    <row r="3720" spans="1:24" s="1" customFormat="1" ht="16.5">
      <c r="A3720" s="45">
        <v>54422</v>
      </c>
      <c r="B3720" s="27">
        <v>2668</v>
      </c>
      <c r="C3720" s="28">
        <v>1</v>
      </c>
      <c r="D3720" s="29">
        <v>0.84070464767616193</v>
      </c>
      <c r="E3720" s="30">
        <v>0.65629685157421291</v>
      </c>
      <c r="F3720" s="30">
        <v>0.65629685157421291</v>
      </c>
      <c r="G3720" s="29">
        <v>0.46214392803598203</v>
      </c>
      <c r="H3720" s="31">
        <v>0.13943028485757122</v>
      </c>
      <c r="I3720" s="28">
        <v>0.90142428785607198</v>
      </c>
      <c r="J3720" s="29">
        <v>0.45802098950524739</v>
      </c>
      <c r="K3720" s="29">
        <v>0.29722638680659669</v>
      </c>
      <c r="L3720" s="31">
        <v>0.29722638680659669</v>
      </c>
      <c r="M3720" s="28">
        <v>0.99437781109445278</v>
      </c>
      <c r="N3720" s="29">
        <v>0.76349325337331331</v>
      </c>
      <c r="O3720" s="29">
        <v>3.9355322338830587E-2</v>
      </c>
      <c r="P3720" s="31">
        <v>7.1214392803598198E-3</v>
      </c>
      <c r="Q3720" s="28">
        <v>0.95314842578710646</v>
      </c>
      <c r="R3720" s="29">
        <v>0.52173913043478259</v>
      </c>
      <c r="S3720" s="30">
        <v>0.61619190404797597</v>
      </c>
      <c r="T3720" s="32">
        <v>0.61619190404797597</v>
      </c>
      <c r="U3720" s="28"/>
      <c r="V3720" s="29">
        <v>0</v>
      </c>
      <c r="W3720" s="30">
        <v>0</v>
      </c>
      <c r="X3720" s="32">
        <v>0</v>
      </c>
    </row>
    <row r="3721" spans="1:24" s="1" customFormat="1" ht="16.5">
      <c r="A3721" s="45">
        <v>54424</v>
      </c>
      <c r="B3721" s="27">
        <v>3257</v>
      </c>
      <c r="C3721" s="28">
        <v>1</v>
      </c>
      <c r="D3721" s="29">
        <v>0.95640159656125268</v>
      </c>
      <c r="E3721" s="30">
        <v>0.92262818544673009</v>
      </c>
      <c r="F3721" s="30">
        <v>0.89223211544365977</v>
      </c>
      <c r="G3721" s="29">
        <v>0.25698495548050354</v>
      </c>
      <c r="H3721" s="31">
        <v>2.7939821922014125E-2</v>
      </c>
      <c r="I3721" s="28">
        <v>0.96776174393613756</v>
      </c>
      <c r="J3721" s="29">
        <v>0.84679152594412033</v>
      </c>
      <c r="K3721" s="29">
        <v>0.7359533312864599</v>
      </c>
      <c r="L3721" s="31">
        <v>0.7359533312864599</v>
      </c>
      <c r="M3721" s="28">
        <v>0.99662265888854773</v>
      </c>
      <c r="N3721" s="29">
        <v>0.86736260362296591</v>
      </c>
      <c r="O3721" s="29">
        <v>0.59441203561559719</v>
      </c>
      <c r="P3721" s="31">
        <v>0.16948111759287687</v>
      </c>
      <c r="Q3721" s="28">
        <v>0.9929382867669635</v>
      </c>
      <c r="R3721" s="29">
        <v>0.7328830211851397</v>
      </c>
      <c r="S3721" s="30">
        <v>0.78507829290758369</v>
      </c>
      <c r="T3721" s="32">
        <v>0.78507829290758369</v>
      </c>
      <c r="U3721" s="28"/>
      <c r="V3721" s="29">
        <v>0</v>
      </c>
      <c r="W3721" s="30">
        <v>0</v>
      </c>
      <c r="X3721" s="32">
        <v>0</v>
      </c>
    </row>
    <row r="3722" spans="1:24" s="1" customFormat="1" ht="16.5">
      <c r="A3722" s="45">
        <v>54426</v>
      </c>
      <c r="B3722" s="27">
        <v>9803</v>
      </c>
      <c r="C3722" s="28">
        <v>0.99500153014383352</v>
      </c>
      <c r="D3722" s="29">
        <v>0.92981740283586656</v>
      </c>
      <c r="E3722" s="30">
        <v>0.79628685096399066</v>
      </c>
      <c r="F3722" s="30">
        <v>0.75079057431398555</v>
      </c>
      <c r="G3722" s="29">
        <v>0.33520350912985819</v>
      </c>
      <c r="H3722" s="31">
        <v>6.5082117719065594E-2</v>
      </c>
      <c r="I3722" s="28">
        <v>0.96286850963990611</v>
      </c>
      <c r="J3722" s="29">
        <v>0.79526675507497702</v>
      </c>
      <c r="K3722" s="29">
        <v>0.66030806895848215</v>
      </c>
      <c r="L3722" s="31">
        <v>0.66030806895848215</v>
      </c>
      <c r="M3722" s="28">
        <v>0.94675099459349177</v>
      </c>
      <c r="N3722" s="29">
        <v>0.86126695909415485</v>
      </c>
      <c r="O3722" s="29">
        <v>0.49382841987146792</v>
      </c>
      <c r="P3722" s="31">
        <v>0.24319085994083445</v>
      </c>
      <c r="Q3722" s="28">
        <v>0.96745894114046715</v>
      </c>
      <c r="R3722" s="29">
        <v>0.59594001836172605</v>
      </c>
      <c r="S3722" s="30">
        <v>0.52922574722023874</v>
      </c>
      <c r="T3722" s="32">
        <v>0.52922574722023874</v>
      </c>
      <c r="U3722" s="28"/>
      <c r="V3722" s="29">
        <v>0</v>
      </c>
      <c r="W3722" s="30">
        <v>0</v>
      </c>
      <c r="X3722" s="32">
        <v>0</v>
      </c>
    </row>
    <row r="3723" spans="1:24" s="1" customFormat="1" ht="16.5">
      <c r="A3723" s="45">
        <v>54427</v>
      </c>
      <c r="B3723" s="27">
        <v>2808</v>
      </c>
      <c r="C3723" s="28">
        <v>1</v>
      </c>
      <c r="D3723" s="29">
        <v>0.98967236467236464</v>
      </c>
      <c r="E3723" s="30">
        <v>0.93019943019943019</v>
      </c>
      <c r="F3723" s="30">
        <v>0.89992877492877488</v>
      </c>
      <c r="G3723" s="29">
        <v>0.14423076923076922</v>
      </c>
      <c r="H3723" s="31">
        <v>9.6153846153846159E-3</v>
      </c>
      <c r="I3723" s="28">
        <v>0.9850427350427351</v>
      </c>
      <c r="J3723" s="29">
        <v>0.8992165242165242</v>
      </c>
      <c r="K3723" s="29">
        <v>0.85434472934472938</v>
      </c>
      <c r="L3723" s="31">
        <v>0.85434472934472938</v>
      </c>
      <c r="M3723" s="28">
        <v>0.9971509971509972</v>
      </c>
      <c r="N3723" s="29">
        <v>0.9237891737891738</v>
      </c>
      <c r="O3723" s="29">
        <v>0.70405982905982911</v>
      </c>
      <c r="P3723" s="31">
        <v>0.13817663817663817</v>
      </c>
      <c r="Q3723" s="28">
        <v>0.99643874643874641</v>
      </c>
      <c r="R3723" s="29">
        <v>0.94800569800569801</v>
      </c>
      <c r="S3723" s="30">
        <v>0.10541310541310542</v>
      </c>
      <c r="T3723" s="32">
        <v>0.10541310541310542</v>
      </c>
      <c r="U3723" s="28"/>
      <c r="V3723" s="29">
        <v>0</v>
      </c>
      <c r="W3723" s="30">
        <v>0</v>
      </c>
      <c r="X3723" s="32">
        <v>0</v>
      </c>
    </row>
    <row r="3724" spans="1:24" s="1" customFormat="1" ht="16.5">
      <c r="A3724" s="45">
        <v>54429</v>
      </c>
      <c r="B3724" s="27">
        <v>5961</v>
      </c>
      <c r="C3724" s="28">
        <v>0.99849018621036734</v>
      </c>
      <c r="D3724" s="29">
        <v>0.95839624224123465</v>
      </c>
      <c r="E3724" s="30">
        <v>0.58144606609629257</v>
      </c>
      <c r="F3724" s="30">
        <v>0.5099815467203489</v>
      </c>
      <c r="G3724" s="29">
        <v>0.29474920315383324</v>
      </c>
      <c r="H3724" s="31">
        <v>4.0932729407817482E-2</v>
      </c>
      <c r="I3724" s="28">
        <v>0.94916960241570203</v>
      </c>
      <c r="J3724" s="29">
        <v>0.79583962422412347</v>
      </c>
      <c r="K3724" s="29">
        <v>0.4744170441201141</v>
      </c>
      <c r="L3724" s="31">
        <v>0.4744170441201141</v>
      </c>
      <c r="M3724" s="28">
        <v>0.9818822345244087</v>
      </c>
      <c r="N3724" s="29">
        <v>0.84197282335178658</v>
      </c>
      <c r="O3724" s="29">
        <v>0.41083710786780742</v>
      </c>
      <c r="P3724" s="31">
        <v>3.3551417547391375E-2</v>
      </c>
      <c r="Q3724" s="28">
        <v>0.97903036403288035</v>
      </c>
      <c r="R3724" s="29">
        <v>0.8062405636638148</v>
      </c>
      <c r="S3724" s="30">
        <v>2.700889112565006E-2</v>
      </c>
      <c r="T3724" s="32">
        <v>2.700889112565006E-2</v>
      </c>
      <c r="U3724" s="28"/>
      <c r="V3724" s="29">
        <v>0</v>
      </c>
      <c r="W3724" s="30">
        <v>0</v>
      </c>
      <c r="X3724" s="32">
        <v>0</v>
      </c>
    </row>
    <row r="3725" spans="1:24" s="1" customFormat="1" ht="16.5">
      <c r="A3725" s="45">
        <v>54439</v>
      </c>
      <c r="B3725" s="27">
        <v>6850</v>
      </c>
      <c r="C3725" s="28">
        <v>0.99927007299270076</v>
      </c>
      <c r="D3725" s="29">
        <v>0.99240875912408755</v>
      </c>
      <c r="E3725" s="30">
        <v>0.81810218978102189</v>
      </c>
      <c r="F3725" s="30">
        <v>0.795036496350365</v>
      </c>
      <c r="G3725" s="29">
        <v>0.43547445255474454</v>
      </c>
      <c r="H3725" s="31">
        <v>5.8394160583941602E-3</v>
      </c>
      <c r="I3725" s="28">
        <v>0.97153284671532847</v>
      </c>
      <c r="J3725" s="29">
        <v>0.84583941605839419</v>
      </c>
      <c r="K3725" s="29">
        <v>0.72773722627737225</v>
      </c>
      <c r="L3725" s="31">
        <v>0.72773722627737225</v>
      </c>
      <c r="M3725" s="28">
        <v>0.98656934306569344</v>
      </c>
      <c r="N3725" s="29">
        <v>0.97197080291970805</v>
      </c>
      <c r="O3725" s="29">
        <v>0.5959124087591241</v>
      </c>
      <c r="P3725" s="31">
        <v>7.9562043795620443E-2</v>
      </c>
      <c r="Q3725" s="28">
        <v>0.94978102189781022</v>
      </c>
      <c r="R3725" s="29">
        <v>0.55386861313868618</v>
      </c>
      <c r="S3725" s="30">
        <v>0.40934306569343065</v>
      </c>
      <c r="T3725" s="32">
        <v>0.40934306569343065</v>
      </c>
      <c r="U3725" s="28"/>
      <c r="V3725" s="29">
        <v>0</v>
      </c>
      <c r="W3725" s="30">
        <v>0</v>
      </c>
      <c r="X3725" s="32">
        <v>0</v>
      </c>
    </row>
    <row r="3726" spans="1:24" s="1" customFormat="1" ht="16.5">
      <c r="A3726" s="45">
        <v>54441</v>
      </c>
      <c r="B3726" s="27">
        <v>8891</v>
      </c>
      <c r="C3726" s="28">
        <v>1</v>
      </c>
      <c r="D3726" s="29">
        <v>0.98526599932516024</v>
      </c>
      <c r="E3726" s="30">
        <v>0.84388707681925546</v>
      </c>
      <c r="F3726" s="30">
        <v>0.80643347205038807</v>
      </c>
      <c r="G3726" s="29">
        <v>0.3106512203351704</v>
      </c>
      <c r="H3726" s="31">
        <v>9.4477561579124954E-3</v>
      </c>
      <c r="I3726" s="28">
        <v>0.97401867056574065</v>
      </c>
      <c r="J3726" s="29">
        <v>0.87155550556742778</v>
      </c>
      <c r="K3726" s="29">
        <v>0.64458441120233945</v>
      </c>
      <c r="L3726" s="31">
        <v>0.64458441120233945</v>
      </c>
      <c r="M3726" s="28">
        <v>0.97176920481385676</v>
      </c>
      <c r="N3726" s="29">
        <v>0.90158587335507812</v>
      </c>
      <c r="O3726" s="29">
        <v>0.54976942976043186</v>
      </c>
      <c r="P3726" s="31">
        <v>0.10100101225958835</v>
      </c>
      <c r="Q3726" s="28">
        <v>0.94691260825553936</v>
      </c>
      <c r="R3726" s="29">
        <v>0.73422562141491399</v>
      </c>
      <c r="S3726" s="30">
        <v>0.41221459903272972</v>
      </c>
      <c r="T3726" s="32">
        <v>0.41221459903272972</v>
      </c>
      <c r="U3726" s="28"/>
      <c r="V3726" s="29">
        <v>0</v>
      </c>
      <c r="W3726" s="30">
        <v>0</v>
      </c>
      <c r="X3726" s="32">
        <v>0</v>
      </c>
    </row>
    <row r="3727" spans="1:24" s="1" customFormat="1" ht="16.5">
      <c r="A3727" s="45">
        <v>54450</v>
      </c>
      <c r="B3727" s="27">
        <v>1005</v>
      </c>
      <c r="C3727" s="28">
        <v>1</v>
      </c>
      <c r="D3727" s="29">
        <v>0.99502487562189057</v>
      </c>
      <c r="E3727" s="30">
        <v>0.96019900497512434</v>
      </c>
      <c r="F3727" s="30">
        <v>0.95124378109452734</v>
      </c>
      <c r="G3727" s="29">
        <v>0.12039800995024875</v>
      </c>
      <c r="H3727" s="31">
        <v>2.9850746268656717E-3</v>
      </c>
      <c r="I3727" s="28">
        <v>0.99004975124378114</v>
      </c>
      <c r="J3727" s="29">
        <v>0.97711442786069647</v>
      </c>
      <c r="K3727" s="29">
        <v>0.74726368159203982</v>
      </c>
      <c r="L3727" s="31">
        <v>0.74726368159203982</v>
      </c>
      <c r="M3727" s="28">
        <v>0.991044776119403</v>
      </c>
      <c r="N3727" s="29">
        <v>0.90945273631840795</v>
      </c>
      <c r="O3727" s="29">
        <v>0.5104477611940299</v>
      </c>
      <c r="P3727" s="31">
        <v>5.6716417910447764E-2</v>
      </c>
      <c r="Q3727" s="28">
        <v>1</v>
      </c>
      <c r="R3727" s="29">
        <v>0.93233830845771148</v>
      </c>
      <c r="S3727" s="30">
        <v>0.81094527363184077</v>
      </c>
      <c r="T3727" s="32">
        <v>0.81094527363184077</v>
      </c>
      <c r="U3727" s="28"/>
      <c r="V3727" s="29">
        <v>0</v>
      </c>
      <c r="W3727" s="30">
        <v>0</v>
      </c>
      <c r="X3727" s="32">
        <v>0</v>
      </c>
    </row>
    <row r="3728" spans="1:24" s="1" customFormat="1" ht="16.5">
      <c r="A3728" s="45">
        <v>54451</v>
      </c>
      <c r="B3728" s="27">
        <v>1531</v>
      </c>
      <c r="C3728" s="28">
        <v>1</v>
      </c>
      <c r="D3728" s="29">
        <v>0.93337687785760937</v>
      </c>
      <c r="E3728" s="30">
        <v>0.95558458523840628</v>
      </c>
      <c r="F3728" s="30">
        <v>0.95297191378184198</v>
      </c>
      <c r="G3728" s="29">
        <v>0.26910516002612672</v>
      </c>
      <c r="H3728" s="31">
        <v>2.2860875244937948E-2</v>
      </c>
      <c r="I3728" s="28">
        <v>0.8817766165904638</v>
      </c>
      <c r="J3728" s="29">
        <v>0.78641410842586545</v>
      </c>
      <c r="K3728" s="29">
        <v>0.63161332462442843</v>
      </c>
      <c r="L3728" s="31">
        <v>0.63161332462442843</v>
      </c>
      <c r="M3728" s="28">
        <v>0.99673416067929455</v>
      </c>
      <c r="N3728" s="29">
        <v>0.88242978445460485</v>
      </c>
      <c r="O3728" s="29">
        <v>0.73220117570215548</v>
      </c>
      <c r="P3728" s="31">
        <v>0.45917700849118226</v>
      </c>
      <c r="Q3728" s="28">
        <v>0.9960809928151535</v>
      </c>
      <c r="R3728" s="29">
        <v>0.6596995427824951</v>
      </c>
      <c r="S3728" s="30">
        <v>0.55649902024820375</v>
      </c>
      <c r="T3728" s="32">
        <v>0.55649902024820375</v>
      </c>
      <c r="U3728" s="28"/>
      <c r="V3728" s="29">
        <v>0</v>
      </c>
      <c r="W3728" s="30">
        <v>0</v>
      </c>
      <c r="X3728" s="32">
        <v>0</v>
      </c>
    </row>
    <row r="3729" spans="1:24" s="1" customFormat="1" ht="16.5">
      <c r="A3729" s="45">
        <v>54453</v>
      </c>
      <c r="B3729" s="27">
        <v>1706</v>
      </c>
      <c r="C3729" s="28">
        <v>1</v>
      </c>
      <c r="D3729" s="29">
        <v>0.9988276670574443</v>
      </c>
      <c r="E3729" s="30">
        <v>0.95427901524032821</v>
      </c>
      <c r="F3729" s="30">
        <v>0.8200468933177022</v>
      </c>
      <c r="G3729" s="29">
        <v>0.47069167643610788</v>
      </c>
      <c r="H3729" s="31">
        <v>1.1723329425556857E-3</v>
      </c>
      <c r="I3729" s="28">
        <v>0.9830011723329426</v>
      </c>
      <c r="J3729" s="29">
        <v>0.9419695193434936</v>
      </c>
      <c r="K3729" s="29">
        <v>0.8200468933177022</v>
      </c>
      <c r="L3729" s="31">
        <v>0.8200468933177022</v>
      </c>
      <c r="M3729" s="28">
        <v>1</v>
      </c>
      <c r="N3729" s="29">
        <v>0.9783118405627198</v>
      </c>
      <c r="O3729" s="29">
        <v>0.89155920281359902</v>
      </c>
      <c r="P3729" s="31">
        <v>2.2274325908558032E-2</v>
      </c>
      <c r="Q3729" s="28">
        <v>0.87456037514654161</v>
      </c>
      <c r="R3729" s="29">
        <v>0.52403282532239159</v>
      </c>
      <c r="S3729" s="30">
        <v>4.9237983587338802E-2</v>
      </c>
      <c r="T3729" s="32">
        <v>4.9237983587338802E-2</v>
      </c>
      <c r="U3729" s="28"/>
      <c r="V3729" s="29">
        <v>0</v>
      </c>
      <c r="W3729" s="30">
        <v>0</v>
      </c>
      <c r="X3729" s="32">
        <v>0</v>
      </c>
    </row>
    <row r="3730" spans="1:24" s="1" customFormat="1" ht="16.5">
      <c r="A3730" s="45">
        <v>54455</v>
      </c>
      <c r="B3730" s="27">
        <v>1771</v>
      </c>
      <c r="C3730" s="28">
        <v>1</v>
      </c>
      <c r="D3730" s="29">
        <v>0.98362507058159232</v>
      </c>
      <c r="E3730" s="30">
        <v>0.97007340485601357</v>
      </c>
      <c r="F3730" s="30">
        <v>0.96837944664031617</v>
      </c>
      <c r="G3730" s="29">
        <v>0.25352907961603616</v>
      </c>
      <c r="H3730" s="31">
        <v>1.1857707509881422E-2</v>
      </c>
      <c r="I3730" s="28">
        <v>0.96725014116318464</v>
      </c>
      <c r="J3730" s="29">
        <v>0.83568605307735744</v>
      </c>
      <c r="K3730" s="29">
        <v>0.5827216261998871</v>
      </c>
      <c r="L3730" s="31">
        <v>0.5827216261998871</v>
      </c>
      <c r="M3730" s="28">
        <v>0.96612083568605311</v>
      </c>
      <c r="N3730" s="29">
        <v>0.81084133258046298</v>
      </c>
      <c r="O3730" s="29">
        <v>0.59683794466403162</v>
      </c>
      <c r="P3730" s="31">
        <v>6.3241106719367585E-2</v>
      </c>
      <c r="Q3730" s="28">
        <v>1</v>
      </c>
      <c r="R3730" s="29">
        <v>0.87351778656126478</v>
      </c>
      <c r="S3730" s="30">
        <v>0.94071146245059289</v>
      </c>
      <c r="T3730" s="32">
        <v>0.94071146245059289</v>
      </c>
      <c r="U3730" s="28"/>
      <c r="V3730" s="29">
        <v>0</v>
      </c>
      <c r="W3730" s="30">
        <v>0</v>
      </c>
      <c r="X3730" s="32">
        <v>0</v>
      </c>
    </row>
    <row r="3731" spans="1:24" s="1" customFormat="1" ht="16.5">
      <c r="A3731" s="45">
        <v>54456</v>
      </c>
      <c r="B3731" s="27">
        <v>1365</v>
      </c>
      <c r="C3731" s="28">
        <v>1</v>
      </c>
      <c r="D3731" s="29">
        <v>0.96410256410256412</v>
      </c>
      <c r="E3731" s="30">
        <v>0.89743589743589747</v>
      </c>
      <c r="F3731" s="30">
        <v>0.88498168498168495</v>
      </c>
      <c r="G3731" s="29">
        <v>0.41611721611721614</v>
      </c>
      <c r="H3731" s="31">
        <v>3.3699633699633698E-2</v>
      </c>
      <c r="I3731" s="28">
        <v>0.94139194139194138</v>
      </c>
      <c r="J3731" s="29">
        <v>0.93553113553113554</v>
      </c>
      <c r="K3731" s="29">
        <v>0.87985347985347984</v>
      </c>
      <c r="L3731" s="31">
        <v>0.87985347985347984</v>
      </c>
      <c r="M3731" s="28">
        <v>1</v>
      </c>
      <c r="N3731" s="29">
        <v>0.80293040293040296</v>
      </c>
      <c r="O3731" s="29">
        <v>0.43809523809523809</v>
      </c>
      <c r="P3731" s="31">
        <v>0.13992673992673993</v>
      </c>
      <c r="Q3731" s="28">
        <v>0.85347985347985345</v>
      </c>
      <c r="R3731" s="29">
        <v>0.57069597069597067</v>
      </c>
      <c r="S3731" s="30">
        <v>0.13553113553113552</v>
      </c>
      <c r="T3731" s="32">
        <v>0.13553113553113552</v>
      </c>
      <c r="U3731" s="28"/>
      <c r="V3731" s="29">
        <v>0</v>
      </c>
      <c r="W3731" s="30">
        <v>0</v>
      </c>
      <c r="X3731" s="32">
        <v>0</v>
      </c>
    </row>
    <row r="3732" spans="1:24" s="1" customFormat="1" ht="16.5">
      <c r="A3732" s="45">
        <v>54457</v>
      </c>
      <c r="B3732" s="27">
        <v>1937</v>
      </c>
      <c r="C3732" s="28">
        <v>1</v>
      </c>
      <c r="D3732" s="29">
        <v>0.99483737738771294</v>
      </c>
      <c r="E3732" s="30">
        <v>0.93185338151781105</v>
      </c>
      <c r="F3732" s="30">
        <v>0.85493030459473407</v>
      </c>
      <c r="G3732" s="29">
        <v>0.58079504388229219</v>
      </c>
      <c r="H3732" s="31">
        <v>5.1626226122870418E-3</v>
      </c>
      <c r="I3732" s="28">
        <v>1</v>
      </c>
      <c r="J3732" s="29">
        <v>0.98244708311822404</v>
      </c>
      <c r="K3732" s="29">
        <v>0.85441404233350537</v>
      </c>
      <c r="L3732" s="31">
        <v>0.85441404233350537</v>
      </c>
      <c r="M3732" s="28">
        <v>1</v>
      </c>
      <c r="N3732" s="29">
        <v>0.94062983995869898</v>
      </c>
      <c r="O3732" s="29">
        <v>0.78213732576148687</v>
      </c>
      <c r="P3732" s="31">
        <v>2.3748064016520392E-2</v>
      </c>
      <c r="Q3732" s="28">
        <v>0.95508518327310277</v>
      </c>
      <c r="R3732" s="29">
        <v>0.40165203923593185</v>
      </c>
      <c r="S3732" s="30">
        <v>6.0402684563758392E-2</v>
      </c>
      <c r="T3732" s="32">
        <v>6.0402684563758392E-2</v>
      </c>
      <c r="U3732" s="28"/>
      <c r="V3732" s="29">
        <v>0</v>
      </c>
      <c r="W3732" s="30">
        <v>0</v>
      </c>
      <c r="X3732" s="32">
        <v>0</v>
      </c>
    </row>
    <row r="3733" spans="1:24" s="1" customFormat="1" ht="16.5">
      <c r="A3733" s="45">
        <v>54459</v>
      </c>
      <c r="B3733" s="27">
        <v>1607</v>
      </c>
      <c r="C3733" s="28">
        <v>1</v>
      </c>
      <c r="D3733" s="29">
        <v>0.93154947106409458</v>
      </c>
      <c r="E3733" s="30">
        <v>0.88363410080896077</v>
      </c>
      <c r="F3733" s="30">
        <v>0.88176726820161788</v>
      </c>
      <c r="G3733" s="29">
        <v>0.31362787803360298</v>
      </c>
      <c r="H3733" s="31">
        <v>5.3515868077162417E-2</v>
      </c>
      <c r="I3733" s="28">
        <v>0.90603609209707525</v>
      </c>
      <c r="J3733" s="29">
        <v>0.820784069695084</v>
      </c>
      <c r="K3733" s="29">
        <v>0.73117610454262605</v>
      </c>
      <c r="L3733" s="31">
        <v>0.73117610454262605</v>
      </c>
      <c r="M3733" s="28">
        <v>1</v>
      </c>
      <c r="N3733" s="29">
        <v>0.89483509645301806</v>
      </c>
      <c r="O3733" s="29">
        <v>0.7255756067205974</v>
      </c>
      <c r="P3733" s="31">
        <v>0.47853142501555695</v>
      </c>
      <c r="Q3733" s="28">
        <v>0.99937772246421908</v>
      </c>
      <c r="R3733" s="29">
        <v>0.69135034225264469</v>
      </c>
      <c r="S3733" s="30">
        <v>7.4051026757934041E-2</v>
      </c>
      <c r="T3733" s="32">
        <v>7.4051026757934041E-2</v>
      </c>
      <c r="U3733" s="28"/>
      <c r="V3733" s="29">
        <v>0</v>
      </c>
      <c r="W3733" s="30">
        <v>0</v>
      </c>
      <c r="X3733" s="32">
        <v>0</v>
      </c>
    </row>
    <row r="3734" spans="1:24" s="1" customFormat="1" ht="16.5">
      <c r="A3734" s="45">
        <v>54470</v>
      </c>
      <c r="B3734" s="27">
        <v>3564</v>
      </c>
      <c r="C3734" s="28">
        <v>1</v>
      </c>
      <c r="D3734" s="29">
        <v>1</v>
      </c>
      <c r="E3734" s="30">
        <v>0.98232323232323238</v>
      </c>
      <c r="F3734" s="30">
        <v>0.97783389450056113</v>
      </c>
      <c r="G3734" s="29">
        <v>3.4231200897867561E-2</v>
      </c>
      <c r="H3734" s="31">
        <v>0</v>
      </c>
      <c r="I3734" s="28">
        <v>0.99831649831649827</v>
      </c>
      <c r="J3734" s="29">
        <v>0.97783389450056113</v>
      </c>
      <c r="K3734" s="29">
        <v>0.97166105499438837</v>
      </c>
      <c r="L3734" s="31">
        <v>0.97166105499438837</v>
      </c>
      <c r="M3734" s="28">
        <v>1</v>
      </c>
      <c r="N3734" s="29">
        <v>0.99017957351290686</v>
      </c>
      <c r="O3734" s="29">
        <v>0.77441077441077444</v>
      </c>
      <c r="P3734" s="31">
        <v>0</v>
      </c>
      <c r="Q3734" s="28">
        <v>1</v>
      </c>
      <c r="R3734" s="29">
        <v>0.98625140291806956</v>
      </c>
      <c r="S3734" s="30">
        <v>0.42789001122334458</v>
      </c>
      <c r="T3734" s="32">
        <v>0.42789001122334458</v>
      </c>
      <c r="U3734" s="28"/>
      <c r="V3734" s="29">
        <v>0</v>
      </c>
      <c r="W3734" s="30">
        <v>0</v>
      </c>
      <c r="X3734" s="32">
        <v>0</v>
      </c>
    </row>
    <row r="3735" spans="1:24" s="1" customFormat="1" ht="16.5">
      <c r="A3735" s="45">
        <v>54472</v>
      </c>
      <c r="B3735" s="27">
        <v>8062</v>
      </c>
      <c r="C3735" s="28">
        <v>1</v>
      </c>
      <c r="D3735" s="29">
        <v>0.9670057057802034</v>
      </c>
      <c r="E3735" s="30">
        <v>0.95050855867030515</v>
      </c>
      <c r="F3735" s="30">
        <v>0.93698834036219303</v>
      </c>
      <c r="G3735" s="29">
        <v>0.22947159513768295</v>
      </c>
      <c r="H3735" s="31">
        <v>1.8977921111386752E-2</v>
      </c>
      <c r="I3735" s="28">
        <v>0.97878938228727363</v>
      </c>
      <c r="J3735" s="29">
        <v>0.91900272885140166</v>
      </c>
      <c r="K3735" s="29">
        <v>0.88836516993301906</v>
      </c>
      <c r="L3735" s="31">
        <v>0.88836516993301906</v>
      </c>
      <c r="M3735" s="28">
        <v>0.9098238650458943</v>
      </c>
      <c r="N3735" s="29">
        <v>0.83180352269908209</v>
      </c>
      <c r="O3735" s="29">
        <v>0.40920367154552223</v>
      </c>
      <c r="P3735" s="31">
        <v>2.6792359216075416E-2</v>
      </c>
      <c r="Q3735" s="28">
        <v>0.99950384519970226</v>
      </c>
      <c r="R3735" s="29">
        <v>0.86256512031753907</v>
      </c>
      <c r="S3735" s="30">
        <v>0.62292235177375344</v>
      </c>
      <c r="T3735" s="32">
        <v>0.62292235177375344</v>
      </c>
      <c r="U3735" s="28"/>
      <c r="V3735" s="29">
        <v>0</v>
      </c>
      <c r="W3735" s="30">
        <v>0</v>
      </c>
      <c r="X3735" s="32">
        <v>0</v>
      </c>
    </row>
    <row r="3736" spans="1:24" s="1" customFormat="1" ht="16.5">
      <c r="A3736" s="45">
        <v>54483</v>
      </c>
      <c r="B3736" s="27">
        <v>2038</v>
      </c>
      <c r="C3736" s="28">
        <v>1</v>
      </c>
      <c r="D3736" s="29">
        <v>0.96810598626104027</v>
      </c>
      <c r="E3736" s="30">
        <v>0.94602551521099121</v>
      </c>
      <c r="F3736" s="30">
        <v>0.92100098135426889</v>
      </c>
      <c r="G3736" s="29">
        <v>0.21050049067713444</v>
      </c>
      <c r="H3736" s="31">
        <v>2.747791952894995E-2</v>
      </c>
      <c r="I3736" s="28">
        <v>0.98429833169774283</v>
      </c>
      <c r="J3736" s="29">
        <v>0.93915603532875369</v>
      </c>
      <c r="K3736" s="29">
        <v>0.90333660451422959</v>
      </c>
      <c r="L3736" s="31">
        <v>0.90333660451422959</v>
      </c>
      <c r="M3736" s="28">
        <v>0.95682041216879299</v>
      </c>
      <c r="N3736" s="29">
        <v>0.80618253189401379</v>
      </c>
      <c r="O3736" s="29">
        <v>0.59224730127576053</v>
      </c>
      <c r="P3736" s="31">
        <v>0</v>
      </c>
      <c r="Q3736" s="28">
        <v>1</v>
      </c>
      <c r="R3736" s="29">
        <v>0.89695780176643769</v>
      </c>
      <c r="S3736" s="30">
        <v>0.47252208047105004</v>
      </c>
      <c r="T3736" s="32">
        <v>0.47252208047105004</v>
      </c>
      <c r="U3736" s="28"/>
      <c r="V3736" s="29">
        <v>0</v>
      </c>
      <c r="W3736" s="30">
        <v>0</v>
      </c>
      <c r="X3736" s="32">
        <v>0</v>
      </c>
    </row>
    <row r="3737" spans="1:24" s="1" customFormat="1" ht="16.5">
      <c r="A3737" s="45">
        <v>54484</v>
      </c>
      <c r="B3737" s="27">
        <v>1212</v>
      </c>
      <c r="C3737" s="28">
        <v>1</v>
      </c>
      <c r="D3737" s="29">
        <v>0.99834983498349839</v>
      </c>
      <c r="E3737" s="30">
        <v>0.97937293729372932</v>
      </c>
      <c r="F3737" s="30">
        <v>0.97029702970297027</v>
      </c>
      <c r="G3737" s="29">
        <v>0.15181518151815182</v>
      </c>
      <c r="H3737" s="31">
        <v>1.6501650165016502E-3</v>
      </c>
      <c r="I3737" s="28">
        <v>1</v>
      </c>
      <c r="J3737" s="29">
        <v>0.97442244224422447</v>
      </c>
      <c r="K3737" s="29">
        <v>0.96617161716171618</v>
      </c>
      <c r="L3737" s="31">
        <v>0.96617161716171618</v>
      </c>
      <c r="M3737" s="28">
        <v>1</v>
      </c>
      <c r="N3737" s="29">
        <v>0.94224422442244227</v>
      </c>
      <c r="O3737" s="29">
        <v>0.42574257425742573</v>
      </c>
      <c r="P3737" s="31">
        <v>2.3102310231023101E-2</v>
      </c>
      <c r="Q3737" s="28">
        <v>1</v>
      </c>
      <c r="R3737" s="29">
        <v>0.89026402640264024</v>
      </c>
      <c r="S3737" s="30">
        <v>0.57590759075907594</v>
      </c>
      <c r="T3737" s="32">
        <v>0.57590759075907594</v>
      </c>
      <c r="U3737" s="28"/>
      <c r="V3737" s="29">
        <v>0</v>
      </c>
      <c r="W3737" s="30">
        <v>0</v>
      </c>
      <c r="X3737" s="32">
        <v>0</v>
      </c>
    </row>
    <row r="3738" spans="1:24" s="1" customFormat="1" ht="16.5">
      <c r="A3738" s="45">
        <v>54486</v>
      </c>
      <c r="B3738" s="27">
        <v>555</v>
      </c>
      <c r="C3738" s="28">
        <v>1</v>
      </c>
      <c r="D3738" s="29">
        <v>1</v>
      </c>
      <c r="E3738" s="30">
        <v>0.99819819819819822</v>
      </c>
      <c r="F3738" s="30">
        <v>0.99819819819819822</v>
      </c>
      <c r="G3738" s="29">
        <v>1.8018018018018018E-2</v>
      </c>
      <c r="H3738" s="31">
        <v>0</v>
      </c>
      <c r="I3738" s="28">
        <v>1</v>
      </c>
      <c r="J3738" s="29">
        <v>0.99459459459459465</v>
      </c>
      <c r="K3738" s="29">
        <v>0.99639639639639643</v>
      </c>
      <c r="L3738" s="31">
        <v>0.99639639639639643</v>
      </c>
      <c r="M3738" s="28">
        <v>1</v>
      </c>
      <c r="N3738" s="29">
        <v>0.99279279279279276</v>
      </c>
      <c r="O3738" s="29">
        <v>0.69369369369369371</v>
      </c>
      <c r="P3738" s="31">
        <v>0</v>
      </c>
      <c r="Q3738" s="28">
        <v>1</v>
      </c>
      <c r="R3738" s="29">
        <v>0.98738738738738741</v>
      </c>
      <c r="S3738" s="30">
        <v>0.56756756756756754</v>
      </c>
      <c r="T3738" s="32">
        <v>0.56756756756756754</v>
      </c>
      <c r="U3738" s="28"/>
      <c r="V3738" s="29">
        <v>0</v>
      </c>
      <c r="W3738" s="30">
        <v>0</v>
      </c>
      <c r="X3738" s="32">
        <v>0</v>
      </c>
    </row>
    <row r="3739" spans="1:24" s="1" customFormat="1" ht="16.5">
      <c r="A3739" s="45">
        <v>54487</v>
      </c>
      <c r="B3739" s="27">
        <v>1810</v>
      </c>
      <c r="C3739" s="28">
        <v>0.99944751381215469</v>
      </c>
      <c r="D3739" s="29">
        <v>0.83701657458563539</v>
      </c>
      <c r="E3739" s="30">
        <v>0.90994475138121544</v>
      </c>
      <c r="F3739" s="30">
        <v>0.90994475138121544</v>
      </c>
      <c r="G3739" s="29">
        <v>0.37182320441988953</v>
      </c>
      <c r="H3739" s="31">
        <v>6.4640883977900548E-2</v>
      </c>
      <c r="I3739" s="28">
        <v>0.95469613259668507</v>
      </c>
      <c r="J3739" s="29">
        <v>0.72486187845303862</v>
      </c>
      <c r="K3739" s="29">
        <v>0.850828729281768</v>
      </c>
      <c r="L3739" s="31">
        <v>0.850828729281768</v>
      </c>
      <c r="M3739" s="28">
        <v>0.90165745856353596</v>
      </c>
      <c r="N3739" s="29">
        <v>0.64585635359116023</v>
      </c>
      <c r="O3739" s="29">
        <v>0.25027624309392266</v>
      </c>
      <c r="P3739" s="31">
        <v>0.1292817679558011</v>
      </c>
      <c r="Q3739" s="28">
        <v>0.99337016574585635</v>
      </c>
      <c r="R3739" s="29">
        <v>0.64640883977900554</v>
      </c>
      <c r="S3739" s="30">
        <v>0.56850828729281766</v>
      </c>
      <c r="T3739" s="32">
        <v>0.56850828729281766</v>
      </c>
      <c r="U3739" s="28"/>
      <c r="V3739" s="29">
        <v>0</v>
      </c>
      <c r="W3739" s="30">
        <v>0</v>
      </c>
      <c r="X3739" s="32">
        <v>0</v>
      </c>
    </row>
    <row r="3740" spans="1:24" s="1" customFormat="1" ht="16.5">
      <c r="A3740" s="45">
        <v>54492</v>
      </c>
      <c r="B3740" s="27">
        <v>2551</v>
      </c>
      <c r="C3740" s="28">
        <v>1</v>
      </c>
      <c r="D3740" s="29">
        <v>0.99568796550372407</v>
      </c>
      <c r="E3740" s="30">
        <v>0.97295178361426893</v>
      </c>
      <c r="F3740" s="30">
        <v>0.94982359858878873</v>
      </c>
      <c r="G3740" s="29">
        <v>0.1626813014504116</v>
      </c>
      <c r="H3740" s="31">
        <v>4.3120344962759702E-3</v>
      </c>
      <c r="I3740" s="28">
        <v>0.99960799686397495</v>
      </c>
      <c r="J3740" s="29">
        <v>0.93767150137201094</v>
      </c>
      <c r="K3740" s="29">
        <v>0.92473539788318304</v>
      </c>
      <c r="L3740" s="31">
        <v>0.92473539788318304</v>
      </c>
      <c r="M3740" s="28">
        <v>1</v>
      </c>
      <c r="N3740" s="29">
        <v>0.97451979615836926</v>
      </c>
      <c r="O3740" s="29">
        <v>0.76009408075264606</v>
      </c>
      <c r="P3740" s="31">
        <v>0.17444139553116425</v>
      </c>
      <c r="Q3740" s="28">
        <v>0.99294394355154836</v>
      </c>
      <c r="R3740" s="29">
        <v>0.85809486475891805</v>
      </c>
      <c r="S3740" s="30">
        <v>0.53116424931399453</v>
      </c>
      <c r="T3740" s="32">
        <v>0.53116424931399453</v>
      </c>
      <c r="U3740" s="28"/>
      <c r="V3740" s="29">
        <v>0</v>
      </c>
      <c r="W3740" s="30">
        <v>0</v>
      </c>
      <c r="X3740" s="32">
        <v>0</v>
      </c>
    </row>
    <row r="3741" spans="1:24" s="1" customFormat="1" ht="16.5">
      <c r="A3741" s="45">
        <v>54497</v>
      </c>
      <c r="B3741" s="27">
        <v>13428</v>
      </c>
      <c r="C3741" s="28">
        <v>0.99947870122132854</v>
      </c>
      <c r="D3741" s="29">
        <v>0.98383973786118561</v>
      </c>
      <c r="E3741" s="30">
        <v>0.97683943997616918</v>
      </c>
      <c r="F3741" s="30">
        <v>0.96470062555853442</v>
      </c>
      <c r="G3741" s="29">
        <v>0.20427464998510575</v>
      </c>
      <c r="H3741" s="31">
        <v>1.1170688114387846E-2</v>
      </c>
      <c r="I3741" s="28">
        <v>0.97922252010723865</v>
      </c>
      <c r="J3741" s="29">
        <v>0.92672028596961575</v>
      </c>
      <c r="K3741" s="29">
        <v>0.90534703604408695</v>
      </c>
      <c r="L3741" s="31">
        <v>0.90534703604408695</v>
      </c>
      <c r="M3741" s="28">
        <v>0.97817992254989572</v>
      </c>
      <c r="N3741" s="29">
        <v>0.90132558832290732</v>
      </c>
      <c r="O3741" s="29">
        <v>0.70770032767351798</v>
      </c>
      <c r="P3741" s="31">
        <v>0.30041703902293715</v>
      </c>
      <c r="Q3741" s="28">
        <v>0.99270181709859995</v>
      </c>
      <c r="R3741" s="29">
        <v>0.84346142389037826</v>
      </c>
      <c r="S3741" s="30">
        <v>0.72721179624664878</v>
      </c>
      <c r="T3741" s="32">
        <v>0.72721179624664878</v>
      </c>
      <c r="U3741" s="28"/>
      <c r="V3741" s="29">
        <v>0</v>
      </c>
      <c r="W3741" s="30">
        <v>0</v>
      </c>
      <c r="X3741" s="32">
        <v>0</v>
      </c>
    </row>
    <row r="3742" spans="1:24" s="1" customFormat="1" ht="16.5">
      <c r="A3742" s="45">
        <v>54498</v>
      </c>
      <c r="B3742" s="27">
        <v>1920</v>
      </c>
      <c r="C3742" s="28">
        <v>0.9994791666666667</v>
      </c>
      <c r="D3742" s="29">
        <v>0.953125</v>
      </c>
      <c r="E3742" s="30">
        <v>0.9291666666666667</v>
      </c>
      <c r="F3742" s="30">
        <v>0.9067708333333333</v>
      </c>
      <c r="G3742" s="29">
        <v>0.27812500000000001</v>
      </c>
      <c r="H3742" s="31">
        <v>2.5000000000000001E-2</v>
      </c>
      <c r="I3742" s="28">
        <v>0.99114583333333328</v>
      </c>
      <c r="J3742" s="29">
        <v>0.87760416666666663</v>
      </c>
      <c r="K3742" s="29">
        <v>0.8833333333333333</v>
      </c>
      <c r="L3742" s="31">
        <v>0.8833333333333333</v>
      </c>
      <c r="M3742" s="28">
        <v>0.98281249999999998</v>
      </c>
      <c r="N3742" s="29">
        <v>0.85781249999999998</v>
      </c>
      <c r="O3742" s="29">
        <v>0.37031249999999999</v>
      </c>
      <c r="P3742" s="31">
        <v>0.23697916666666666</v>
      </c>
      <c r="Q3742" s="28">
        <v>0.98697916666666663</v>
      </c>
      <c r="R3742" s="29">
        <v>0.74479166666666663</v>
      </c>
      <c r="S3742" s="30">
        <v>0.36927083333333333</v>
      </c>
      <c r="T3742" s="32">
        <v>0.36927083333333333</v>
      </c>
      <c r="U3742" s="28"/>
      <c r="V3742" s="29">
        <v>0</v>
      </c>
      <c r="W3742" s="30">
        <v>0</v>
      </c>
      <c r="X3742" s="32">
        <v>0</v>
      </c>
    </row>
    <row r="3743" spans="1:24" s="1" customFormat="1" ht="16.5">
      <c r="A3743" s="45">
        <v>54516</v>
      </c>
      <c r="B3743" s="27">
        <v>5664</v>
      </c>
      <c r="C3743" s="28">
        <v>1</v>
      </c>
      <c r="D3743" s="29">
        <v>0.9955861581920904</v>
      </c>
      <c r="E3743" s="30">
        <v>0.96292372881355937</v>
      </c>
      <c r="F3743" s="30">
        <v>0.96186440677966101</v>
      </c>
      <c r="G3743" s="29">
        <v>8.3333333333333329E-2</v>
      </c>
      <c r="H3743" s="31">
        <v>3.7076271186440679E-3</v>
      </c>
      <c r="I3743" s="28">
        <v>0.99717514124293782</v>
      </c>
      <c r="J3743" s="29">
        <v>0.95250706214689262</v>
      </c>
      <c r="K3743" s="29">
        <v>0.91596045197740117</v>
      </c>
      <c r="L3743" s="31">
        <v>0.91596045197740117</v>
      </c>
      <c r="M3743" s="28">
        <v>0.9978813559322034</v>
      </c>
      <c r="N3743" s="29">
        <v>0.95409604519774016</v>
      </c>
      <c r="O3743" s="29">
        <v>0.76924435028248583</v>
      </c>
      <c r="P3743" s="31">
        <v>0.31550141242937851</v>
      </c>
      <c r="Q3743" s="28">
        <v>1</v>
      </c>
      <c r="R3743" s="29">
        <v>0.95180084745762716</v>
      </c>
      <c r="S3743" s="30">
        <v>0.81850282485875703</v>
      </c>
      <c r="T3743" s="32">
        <v>0.81850282485875703</v>
      </c>
      <c r="U3743" s="28"/>
      <c r="V3743" s="29">
        <v>0</v>
      </c>
      <c r="W3743" s="30">
        <v>0</v>
      </c>
      <c r="X3743" s="32">
        <v>0</v>
      </c>
    </row>
    <row r="3744" spans="1:24" s="1" customFormat="1" ht="16.5">
      <c r="A3744" s="45">
        <v>54518</v>
      </c>
      <c r="B3744" s="27">
        <v>17312</v>
      </c>
      <c r="C3744" s="28">
        <v>0.99734288354898337</v>
      </c>
      <c r="D3744" s="29">
        <v>0.95217190388170059</v>
      </c>
      <c r="E3744" s="30">
        <v>0.93732670979667287</v>
      </c>
      <c r="F3744" s="30">
        <v>0.93316774491682075</v>
      </c>
      <c r="G3744" s="29">
        <v>0.25883780036968579</v>
      </c>
      <c r="H3744" s="31">
        <v>3.298290203327172E-2</v>
      </c>
      <c r="I3744" s="28">
        <v>0.98856284658040661</v>
      </c>
      <c r="J3744" s="29">
        <v>0.90925369685767099</v>
      </c>
      <c r="K3744" s="29">
        <v>0.87632855822550837</v>
      </c>
      <c r="L3744" s="31">
        <v>0.87632855822550837</v>
      </c>
      <c r="M3744" s="28">
        <v>0.93767329020332713</v>
      </c>
      <c r="N3744" s="29">
        <v>0.78512014787430684</v>
      </c>
      <c r="O3744" s="29">
        <v>0.49919131238447317</v>
      </c>
      <c r="P3744" s="31">
        <v>0.17698706099815156</v>
      </c>
      <c r="Q3744" s="28">
        <v>0.95563770794824399</v>
      </c>
      <c r="R3744" s="29">
        <v>0.77258548983364139</v>
      </c>
      <c r="S3744" s="30">
        <v>0.66843807763401109</v>
      </c>
      <c r="T3744" s="32">
        <v>0.66843807763401109</v>
      </c>
      <c r="U3744" s="28"/>
      <c r="V3744" s="29">
        <v>0</v>
      </c>
      <c r="W3744" s="30">
        <v>0</v>
      </c>
      <c r="X3744" s="32">
        <v>0</v>
      </c>
    </row>
    <row r="3745" spans="1:24" s="1" customFormat="1" ht="16.5">
      <c r="A3745" s="45">
        <v>54523</v>
      </c>
      <c r="B3745" s="27">
        <v>1745</v>
      </c>
      <c r="C3745" s="28">
        <v>0.99312320916905439</v>
      </c>
      <c r="D3745" s="29">
        <v>0.9765042979942693</v>
      </c>
      <c r="E3745" s="30">
        <v>0.94498567335243555</v>
      </c>
      <c r="F3745" s="30">
        <v>0.94040114613180514</v>
      </c>
      <c r="G3745" s="29">
        <v>0.15702005730659027</v>
      </c>
      <c r="H3745" s="31">
        <v>2.177650429799427E-2</v>
      </c>
      <c r="I3745" s="28">
        <v>0.99025787965616041</v>
      </c>
      <c r="J3745" s="29">
        <v>0.94383954154727789</v>
      </c>
      <c r="K3745" s="29">
        <v>0.9249283667621776</v>
      </c>
      <c r="L3745" s="31">
        <v>0.9249283667621776</v>
      </c>
      <c r="M3745" s="28">
        <v>0.97593123209169053</v>
      </c>
      <c r="N3745" s="29">
        <v>0.95014326647564473</v>
      </c>
      <c r="O3745" s="29">
        <v>0.81432664756446993</v>
      </c>
      <c r="P3745" s="31">
        <v>0.68997134670487104</v>
      </c>
      <c r="Q3745" s="28">
        <v>0.95530085959885391</v>
      </c>
      <c r="R3745" s="29">
        <v>0.82005730659025788</v>
      </c>
      <c r="S3745" s="30">
        <v>0.7564469914040115</v>
      </c>
      <c r="T3745" s="32">
        <v>0.7564469914040115</v>
      </c>
      <c r="U3745" s="28"/>
      <c r="V3745" s="29">
        <v>0</v>
      </c>
      <c r="W3745" s="30">
        <v>0</v>
      </c>
      <c r="X3745" s="32">
        <v>0</v>
      </c>
    </row>
    <row r="3746" spans="1:24" s="1" customFormat="1" ht="16.5">
      <c r="A3746" s="45">
        <v>54524</v>
      </c>
      <c r="B3746" s="27">
        <v>927</v>
      </c>
      <c r="C3746" s="28">
        <v>1</v>
      </c>
      <c r="D3746" s="29">
        <v>0.96763754045307449</v>
      </c>
      <c r="E3746" s="30">
        <v>0.94174757281553401</v>
      </c>
      <c r="F3746" s="30">
        <v>0.90614886731391586</v>
      </c>
      <c r="G3746" s="29">
        <v>0.22114347357065803</v>
      </c>
      <c r="H3746" s="31">
        <v>2.4811218985976269E-2</v>
      </c>
      <c r="I3746" s="28">
        <v>0.99784250269687158</v>
      </c>
      <c r="J3746" s="29">
        <v>0.93419633225458465</v>
      </c>
      <c r="K3746" s="29">
        <v>0.85760517799352753</v>
      </c>
      <c r="L3746" s="31">
        <v>0.85760517799352753</v>
      </c>
      <c r="M3746" s="28">
        <v>1</v>
      </c>
      <c r="N3746" s="29">
        <v>0.8964401294498382</v>
      </c>
      <c r="O3746" s="29">
        <v>0.81769147788565266</v>
      </c>
      <c r="P3746" s="31">
        <v>0.11974110032362459</v>
      </c>
      <c r="Q3746" s="28">
        <v>1</v>
      </c>
      <c r="R3746" s="29">
        <v>0.75404530744336573</v>
      </c>
      <c r="S3746" s="30">
        <v>0.65048543689320393</v>
      </c>
      <c r="T3746" s="32">
        <v>0.65048543689320393</v>
      </c>
      <c r="U3746" s="28"/>
      <c r="V3746" s="29">
        <v>0</v>
      </c>
      <c r="W3746" s="30">
        <v>0</v>
      </c>
      <c r="X3746" s="32">
        <v>0</v>
      </c>
    </row>
    <row r="3747" spans="1:24" s="1" customFormat="1" ht="16.5">
      <c r="A3747" s="45">
        <v>54526</v>
      </c>
      <c r="B3747" s="27">
        <v>3023</v>
      </c>
      <c r="C3747" s="28">
        <v>1</v>
      </c>
      <c r="D3747" s="29">
        <v>0.97088984452530602</v>
      </c>
      <c r="E3747" s="30">
        <v>0.95898114455838568</v>
      </c>
      <c r="F3747" s="30">
        <v>0.95831955011577907</v>
      </c>
      <c r="G3747" s="29">
        <v>0.24545153820707907</v>
      </c>
      <c r="H3747" s="31">
        <v>1.6539861065167052E-2</v>
      </c>
      <c r="I3747" s="28">
        <v>0.9976844194508766</v>
      </c>
      <c r="J3747" s="29">
        <v>0.91200793913331124</v>
      </c>
      <c r="K3747" s="29">
        <v>0.75554085345683097</v>
      </c>
      <c r="L3747" s="31">
        <v>0.75554085345683097</v>
      </c>
      <c r="M3747" s="28">
        <v>0.99173006946741649</v>
      </c>
      <c r="N3747" s="29">
        <v>0.84518690043003641</v>
      </c>
      <c r="O3747" s="29">
        <v>0.48792590142242803</v>
      </c>
      <c r="P3747" s="31">
        <v>5.1604366523321205E-2</v>
      </c>
      <c r="Q3747" s="28">
        <v>0.99636123056566328</v>
      </c>
      <c r="R3747" s="29">
        <v>0.80482963943102881</v>
      </c>
      <c r="S3747" s="30">
        <v>0.84254052265960966</v>
      </c>
      <c r="T3747" s="32">
        <v>0.84254052265960966</v>
      </c>
      <c r="U3747" s="28"/>
      <c r="V3747" s="29">
        <v>0</v>
      </c>
      <c r="W3747" s="30">
        <v>0</v>
      </c>
      <c r="X3747" s="32">
        <v>0</v>
      </c>
    </row>
    <row r="3748" spans="1:24" s="1" customFormat="1" ht="16.5">
      <c r="A3748" s="45">
        <v>54528</v>
      </c>
      <c r="B3748" s="27">
        <v>1404</v>
      </c>
      <c r="C3748" s="28">
        <v>1</v>
      </c>
      <c r="D3748" s="29">
        <v>0.98148148148148151</v>
      </c>
      <c r="E3748" s="30">
        <v>0.98717948717948723</v>
      </c>
      <c r="F3748" s="30">
        <v>0.98717948717948723</v>
      </c>
      <c r="G3748" s="29">
        <v>0.12321937321937322</v>
      </c>
      <c r="H3748" s="31">
        <v>5.6980056980056983E-3</v>
      </c>
      <c r="I3748" s="28">
        <v>0.99928774928774933</v>
      </c>
      <c r="J3748" s="29">
        <v>0.96082621082621078</v>
      </c>
      <c r="K3748" s="29">
        <v>0.94871794871794868</v>
      </c>
      <c r="L3748" s="31">
        <v>0.94871794871794868</v>
      </c>
      <c r="M3748" s="28">
        <v>1</v>
      </c>
      <c r="N3748" s="29">
        <v>0.9237891737891738</v>
      </c>
      <c r="O3748" s="29">
        <v>0.83689458689458684</v>
      </c>
      <c r="P3748" s="31">
        <v>0.44230769230769229</v>
      </c>
      <c r="Q3748" s="28">
        <v>1</v>
      </c>
      <c r="R3748" s="29">
        <v>0.88532763532763536</v>
      </c>
      <c r="S3748" s="30">
        <v>0.7257834757834758</v>
      </c>
      <c r="T3748" s="32">
        <v>0.7257834757834758</v>
      </c>
      <c r="U3748" s="28"/>
      <c r="V3748" s="29">
        <v>0</v>
      </c>
      <c r="W3748" s="30">
        <v>0</v>
      </c>
      <c r="X3748" s="32">
        <v>0</v>
      </c>
    </row>
    <row r="3749" spans="1:24" s="1" customFormat="1" ht="16.5">
      <c r="A3749" s="45">
        <v>54529</v>
      </c>
      <c r="B3749" s="27">
        <v>1334</v>
      </c>
      <c r="C3749" s="28">
        <v>1</v>
      </c>
      <c r="D3749" s="29">
        <v>0.99625187406296856</v>
      </c>
      <c r="E3749" s="30">
        <v>0.99700149925037485</v>
      </c>
      <c r="F3749" s="30">
        <v>0.99625187406296856</v>
      </c>
      <c r="G3749" s="29">
        <v>5.9970014992503748E-2</v>
      </c>
      <c r="H3749" s="31">
        <v>0</v>
      </c>
      <c r="I3749" s="28">
        <v>0.99850074962518742</v>
      </c>
      <c r="J3749" s="29">
        <v>0.96551724137931039</v>
      </c>
      <c r="K3749" s="29">
        <v>0.86506746626686659</v>
      </c>
      <c r="L3749" s="31">
        <v>0.86506746626686659</v>
      </c>
      <c r="M3749" s="28">
        <v>1</v>
      </c>
      <c r="N3749" s="29">
        <v>0.95127436281859068</v>
      </c>
      <c r="O3749" s="29">
        <v>0.6071964017991005</v>
      </c>
      <c r="P3749" s="31">
        <v>0.29010494752623689</v>
      </c>
      <c r="Q3749" s="28">
        <v>1</v>
      </c>
      <c r="R3749" s="29">
        <v>0.94152923538230882</v>
      </c>
      <c r="S3749" s="30">
        <v>0.99400299850074958</v>
      </c>
      <c r="T3749" s="32">
        <v>0.99400299850074958</v>
      </c>
      <c r="U3749" s="28"/>
      <c r="V3749" s="29">
        <v>0</v>
      </c>
      <c r="W3749" s="30">
        <v>0</v>
      </c>
      <c r="X3749" s="32">
        <v>0</v>
      </c>
    </row>
    <row r="3750" spans="1:24" s="1" customFormat="1" ht="16.5">
      <c r="A3750" s="45">
        <v>54531</v>
      </c>
      <c r="B3750" s="27">
        <v>4690</v>
      </c>
      <c r="C3750" s="28">
        <v>1</v>
      </c>
      <c r="D3750" s="29">
        <v>0.95778251599147124</v>
      </c>
      <c r="E3750" s="30">
        <v>0.8021321961620469</v>
      </c>
      <c r="F3750" s="30">
        <v>0.75948827292110876</v>
      </c>
      <c r="G3750" s="29">
        <v>0.25628997867803838</v>
      </c>
      <c r="H3750" s="31">
        <v>3.5181236673773986E-2</v>
      </c>
      <c r="I3750" s="28">
        <v>0.94392324093816626</v>
      </c>
      <c r="J3750" s="29">
        <v>0.81002132196162047</v>
      </c>
      <c r="K3750" s="29">
        <v>0.44818763326226013</v>
      </c>
      <c r="L3750" s="31">
        <v>0.44818763326226013</v>
      </c>
      <c r="M3750" s="28">
        <v>0.9955223880597015</v>
      </c>
      <c r="N3750" s="29">
        <v>0.88784648187633264</v>
      </c>
      <c r="O3750" s="29">
        <v>0.61982942430703625</v>
      </c>
      <c r="P3750" s="31">
        <v>0.23283582089552238</v>
      </c>
      <c r="Q3750" s="28">
        <v>0.97462686567164181</v>
      </c>
      <c r="R3750" s="29">
        <v>0.80575692963752665</v>
      </c>
      <c r="S3750" s="30">
        <v>0.56972281449893392</v>
      </c>
      <c r="T3750" s="32">
        <v>0.56972281449893392</v>
      </c>
      <c r="U3750" s="28"/>
      <c r="V3750" s="29">
        <v>0</v>
      </c>
      <c r="W3750" s="30">
        <v>0</v>
      </c>
      <c r="X3750" s="32">
        <v>0</v>
      </c>
    </row>
    <row r="3751" spans="1:24" s="1" customFormat="1" ht="16.5">
      <c r="A3751" s="45">
        <v>54533</v>
      </c>
      <c r="B3751" s="27">
        <v>11735</v>
      </c>
      <c r="C3751" s="28">
        <v>0.99778440562420112</v>
      </c>
      <c r="D3751" s="29">
        <v>0.92569237324243714</v>
      </c>
      <c r="E3751" s="30">
        <v>0.76369833830421818</v>
      </c>
      <c r="F3751" s="30">
        <v>0.74265019173412872</v>
      </c>
      <c r="G3751" s="29">
        <v>0.35066041755432464</v>
      </c>
      <c r="H3751" s="31">
        <v>6.8342564976565823E-2</v>
      </c>
      <c r="I3751" s="28">
        <v>0.96063059224541969</v>
      </c>
      <c r="J3751" s="29">
        <v>0.82786536003408606</v>
      </c>
      <c r="K3751" s="29">
        <v>0.61116318704729444</v>
      </c>
      <c r="L3751" s="31">
        <v>0.61116318704729444</v>
      </c>
      <c r="M3751" s="28">
        <v>0.92918619514273537</v>
      </c>
      <c r="N3751" s="29">
        <v>0.76412441414571797</v>
      </c>
      <c r="O3751" s="29">
        <v>0.50907541542394541</v>
      </c>
      <c r="P3751" s="31">
        <v>0.16259054111631871</v>
      </c>
      <c r="Q3751" s="28">
        <v>0.9342991052407329</v>
      </c>
      <c r="R3751" s="29">
        <v>0.6664678312739668</v>
      </c>
      <c r="S3751" s="30">
        <v>0.30711546655304645</v>
      </c>
      <c r="T3751" s="32">
        <v>0.30711546655304645</v>
      </c>
      <c r="U3751" s="28"/>
      <c r="V3751" s="29">
        <v>0</v>
      </c>
      <c r="W3751" s="30">
        <v>0</v>
      </c>
      <c r="X3751" s="32">
        <v>0</v>
      </c>
    </row>
    <row r="3752" spans="1:24" s="1" customFormat="1" ht="16.5">
      <c r="A3752" s="45">
        <v>54534</v>
      </c>
      <c r="B3752" s="27">
        <v>3140</v>
      </c>
      <c r="C3752" s="28">
        <v>1</v>
      </c>
      <c r="D3752" s="29">
        <v>0.96019108280254772</v>
      </c>
      <c r="E3752" s="30">
        <v>0.89872611464968155</v>
      </c>
      <c r="F3752" s="30">
        <v>0.89872611464968155</v>
      </c>
      <c r="G3752" s="29">
        <v>0.28980891719745222</v>
      </c>
      <c r="H3752" s="31">
        <v>3.7261146496815285E-2</v>
      </c>
      <c r="I3752" s="28">
        <v>0.95222929936305734</v>
      </c>
      <c r="J3752" s="29">
        <v>0.84299363057324839</v>
      </c>
      <c r="K3752" s="29">
        <v>0.78630573248407643</v>
      </c>
      <c r="L3752" s="31">
        <v>0.78630573248407643</v>
      </c>
      <c r="M3752" s="28">
        <v>0.91337579617834397</v>
      </c>
      <c r="N3752" s="29">
        <v>0.81878980891719744</v>
      </c>
      <c r="O3752" s="29">
        <v>0.50541401273885356</v>
      </c>
      <c r="P3752" s="31">
        <v>0.26815286624203821</v>
      </c>
      <c r="Q3752" s="28">
        <v>0.96210191082802543</v>
      </c>
      <c r="R3752" s="29">
        <v>0.78726114649681533</v>
      </c>
      <c r="S3752" s="30">
        <v>0.70127388535031843</v>
      </c>
      <c r="T3752" s="32">
        <v>0.70127388535031843</v>
      </c>
      <c r="U3752" s="28"/>
      <c r="V3752" s="29">
        <v>0</v>
      </c>
      <c r="W3752" s="30">
        <v>0</v>
      </c>
      <c r="X3752" s="32">
        <v>0</v>
      </c>
    </row>
    <row r="3753" spans="1:24" s="1" customFormat="1" ht="16.5">
      <c r="A3753" s="45">
        <v>54536</v>
      </c>
      <c r="B3753" s="27">
        <v>1477</v>
      </c>
      <c r="C3753" s="28">
        <v>1</v>
      </c>
      <c r="D3753" s="29">
        <v>0.97427217332430605</v>
      </c>
      <c r="E3753" s="30">
        <v>0.94786729857819907</v>
      </c>
      <c r="F3753" s="30">
        <v>0.90453622207176709</v>
      </c>
      <c r="G3753" s="29">
        <v>0.25727826675693977</v>
      </c>
      <c r="H3753" s="31">
        <v>7.4475287745429924E-3</v>
      </c>
      <c r="I3753" s="28">
        <v>0.99390656736628302</v>
      </c>
      <c r="J3753" s="29">
        <v>0.86391333784698709</v>
      </c>
      <c r="K3753" s="29">
        <v>0.89099526066350709</v>
      </c>
      <c r="L3753" s="31">
        <v>0.89099526066350709</v>
      </c>
      <c r="M3753" s="28">
        <v>0.99864590385917396</v>
      </c>
      <c r="N3753" s="29">
        <v>0.91333784698713605</v>
      </c>
      <c r="O3753" s="29">
        <v>0.46851726472579552</v>
      </c>
      <c r="P3753" s="31">
        <v>0</v>
      </c>
      <c r="Q3753" s="28">
        <v>1</v>
      </c>
      <c r="R3753" s="29">
        <v>0.78469871360866617</v>
      </c>
      <c r="S3753" s="30">
        <v>0.17670954637779282</v>
      </c>
      <c r="T3753" s="32">
        <v>0.17670954637779282</v>
      </c>
      <c r="U3753" s="28"/>
      <c r="V3753" s="29">
        <v>0</v>
      </c>
      <c r="W3753" s="30">
        <v>0</v>
      </c>
      <c r="X3753" s="32">
        <v>0</v>
      </c>
    </row>
    <row r="3754" spans="1:24" s="1" customFormat="1" ht="16.5">
      <c r="A3754" s="45">
        <v>54538</v>
      </c>
      <c r="B3754" s="27">
        <v>7870</v>
      </c>
      <c r="C3754" s="28">
        <v>1</v>
      </c>
      <c r="D3754" s="29">
        <v>0.96925031766200764</v>
      </c>
      <c r="E3754" s="30">
        <v>0.86188055908513339</v>
      </c>
      <c r="F3754" s="30">
        <v>0.85057179161372298</v>
      </c>
      <c r="G3754" s="29">
        <v>0.17662007623888182</v>
      </c>
      <c r="H3754" s="31">
        <v>3.0749682337992378E-2</v>
      </c>
      <c r="I3754" s="28">
        <v>0.96696315120711562</v>
      </c>
      <c r="J3754" s="29">
        <v>0.85006353240152477</v>
      </c>
      <c r="K3754" s="29">
        <v>0.81105463786531129</v>
      </c>
      <c r="L3754" s="31">
        <v>0.81105463786531129</v>
      </c>
      <c r="M3754" s="28">
        <v>0.88907242693773825</v>
      </c>
      <c r="N3754" s="29">
        <v>0.86797966963151207</v>
      </c>
      <c r="O3754" s="29">
        <v>0.35006353240152477</v>
      </c>
      <c r="P3754" s="31">
        <v>2.4142312579415503E-3</v>
      </c>
      <c r="Q3754" s="28">
        <v>0.99987293519695042</v>
      </c>
      <c r="R3754" s="29">
        <v>0.92820838627700131</v>
      </c>
      <c r="S3754" s="30">
        <v>0.31969504447268104</v>
      </c>
      <c r="T3754" s="32">
        <v>0.31969504447268104</v>
      </c>
      <c r="U3754" s="28"/>
      <c r="V3754" s="29">
        <v>0</v>
      </c>
      <c r="W3754" s="30">
        <v>0</v>
      </c>
      <c r="X3754" s="32">
        <v>0</v>
      </c>
    </row>
    <row r="3755" spans="1:24" s="1" customFormat="1" ht="16.5">
      <c r="A3755" s="45">
        <v>54539</v>
      </c>
      <c r="B3755" s="27">
        <v>600</v>
      </c>
      <c r="C3755" s="28">
        <v>1</v>
      </c>
      <c r="D3755" s="29">
        <v>1</v>
      </c>
      <c r="E3755" s="30">
        <v>1</v>
      </c>
      <c r="F3755" s="30">
        <v>0.99833333333333329</v>
      </c>
      <c r="G3755" s="29">
        <v>1.8333333333333333E-2</v>
      </c>
      <c r="H3755" s="31">
        <v>0</v>
      </c>
      <c r="I3755" s="28">
        <v>1</v>
      </c>
      <c r="J3755" s="29">
        <v>0.89666666666666661</v>
      </c>
      <c r="K3755" s="29">
        <v>0.98666666666666669</v>
      </c>
      <c r="L3755" s="31">
        <v>0.98666666666666669</v>
      </c>
      <c r="M3755" s="28">
        <v>1</v>
      </c>
      <c r="N3755" s="29">
        <v>0.98833333333333329</v>
      </c>
      <c r="O3755" s="29">
        <v>0.67</v>
      </c>
      <c r="P3755" s="31">
        <v>7.3333333333333334E-2</v>
      </c>
      <c r="Q3755" s="28">
        <v>1</v>
      </c>
      <c r="R3755" s="29">
        <v>0.99833333333333329</v>
      </c>
      <c r="S3755" s="30">
        <v>0.92333333333333334</v>
      </c>
      <c r="T3755" s="32">
        <v>0.92333333333333334</v>
      </c>
      <c r="U3755" s="28"/>
      <c r="V3755" s="29">
        <v>0</v>
      </c>
      <c r="W3755" s="30">
        <v>0</v>
      </c>
      <c r="X3755" s="32">
        <v>0</v>
      </c>
    </row>
    <row r="3756" spans="1:24" s="1" customFormat="1" ht="16.5">
      <c r="A3756" s="45">
        <v>54550</v>
      </c>
      <c r="B3756" s="27">
        <v>4755</v>
      </c>
      <c r="C3756" s="28">
        <v>1</v>
      </c>
      <c r="D3756" s="29">
        <v>0.99831756046267084</v>
      </c>
      <c r="E3756" s="30">
        <v>0.94511041009463725</v>
      </c>
      <c r="F3756" s="30">
        <v>0.88685594111461619</v>
      </c>
      <c r="G3756" s="29">
        <v>0.10262881177707676</v>
      </c>
      <c r="H3756" s="31">
        <v>1.6824395373291271E-3</v>
      </c>
      <c r="I3756" s="28">
        <v>0.99810725552050472</v>
      </c>
      <c r="J3756" s="29">
        <v>0.94490010515247114</v>
      </c>
      <c r="K3756" s="29">
        <v>0.8614090431125131</v>
      </c>
      <c r="L3756" s="31">
        <v>0.8614090431125131</v>
      </c>
      <c r="M3756" s="28">
        <v>1</v>
      </c>
      <c r="N3756" s="29">
        <v>0.95457413249211354</v>
      </c>
      <c r="O3756" s="29">
        <v>0.72407991587802312</v>
      </c>
      <c r="P3756" s="31">
        <v>0</v>
      </c>
      <c r="Q3756" s="28">
        <v>0.99852786540483707</v>
      </c>
      <c r="R3756" s="29">
        <v>0.96719242902208202</v>
      </c>
      <c r="S3756" s="30">
        <v>0.10199789695057834</v>
      </c>
      <c r="T3756" s="32">
        <v>0.10199789695057834</v>
      </c>
      <c r="U3756" s="28"/>
      <c r="V3756" s="29">
        <v>0</v>
      </c>
      <c r="W3756" s="30">
        <v>0</v>
      </c>
      <c r="X3756" s="32">
        <v>0</v>
      </c>
    </row>
    <row r="3757" spans="1:24" s="1" customFormat="1" ht="16.5">
      <c r="A3757" s="45">
        <v>54552</v>
      </c>
      <c r="B3757" s="27">
        <v>16607</v>
      </c>
      <c r="C3757" s="28">
        <v>1</v>
      </c>
      <c r="D3757" s="29">
        <v>0.98910098151381942</v>
      </c>
      <c r="E3757" s="30">
        <v>0.92984885891491542</v>
      </c>
      <c r="F3757" s="30">
        <v>0.89329800686457517</v>
      </c>
      <c r="G3757" s="29">
        <v>0.21563196242548324</v>
      </c>
      <c r="H3757" s="31">
        <v>9.8753537664840133E-3</v>
      </c>
      <c r="I3757" s="28">
        <v>0.99403865839706151</v>
      </c>
      <c r="J3757" s="29">
        <v>0.9323779129282832</v>
      </c>
      <c r="K3757" s="29">
        <v>0.81676401517432407</v>
      </c>
      <c r="L3757" s="31">
        <v>0.81676401517432407</v>
      </c>
      <c r="M3757" s="28">
        <v>0.99741073041488526</v>
      </c>
      <c r="N3757" s="29">
        <v>0.89528512073222133</v>
      </c>
      <c r="O3757" s="29">
        <v>0.63870656951887761</v>
      </c>
      <c r="P3757" s="31">
        <v>1.8606611669777805E-2</v>
      </c>
      <c r="Q3757" s="28">
        <v>0.99614620340820137</v>
      </c>
      <c r="R3757" s="29">
        <v>0.85391702294213279</v>
      </c>
      <c r="S3757" s="30">
        <v>0.43108327813572589</v>
      </c>
      <c r="T3757" s="32">
        <v>0.43108327813572589</v>
      </c>
      <c r="U3757" s="28"/>
      <c r="V3757" s="29">
        <v>0</v>
      </c>
      <c r="W3757" s="30">
        <v>0</v>
      </c>
      <c r="X3757" s="32">
        <v>0</v>
      </c>
    </row>
    <row r="3758" spans="1:24" s="1" customFormat="1" ht="16.5">
      <c r="A3758" s="45">
        <v>54558</v>
      </c>
      <c r="B3758" s="27">
        <v>3628</v>
      </c>
      <c r="C3758" s="28">
        <v>1</v>
      </c>
      <c r="D3758" s="29">
        <v>0.94597574421168684</v>
      </c>
      <c r="E3758" s="30">
        <v>0.81532524807056228</v>
      </c>
      <c r="F3758" s="30">
        <v>0.7494487320837927</v>
      </c>
      <c r="G3758" s="29">
        <v>0.26791620727673648</v>
      </c>
      <c r="H3758" s="31">
        <v>5.1267916207276734E-2</v>
      </c>
      <c r="I3758" s="28">
        <v>0.98566703417861079</v>
      </c>
      <c r="J3758" s="29">
        <v>0.8125689084895259</v>
      </c>
      <c r="K3758" s="29">
        <v>0.68880926130099229</v>
      </c>
      <c r="L3758" s="31">
        <v>0.68880926130099229</v>
      </c>
      <c r="M3758" s="28">
        <v>1</v>
      </c>
      <c r="N3758" s="29">
        <v>0.86686879823594265</v>
      </c>
      <c r="O3758" s="29">
        <v>0.61493936052921716</v>
      </c>
      <c r="P3758" s="31">
        <v>4.685777287761852E-3</v>
      </c>
      <c r="Q3758" s="28">
        <v>1</v>
      </c>
      <c r="R3758" s="29">
        <v>0.76267916207276731</v>
      </c>
      <c r="S3758" s="30">
        <v>0.37403528114663726</v>
      </c>
      <c r="T3758" s="32">
        <v>0.37403528114663726</v>
      </c>
      <c r="U3758" s="28"/>
      <c r="V3758" s="29">
        <v>0</v>
      </c>
      <c r="W3758" s="30">
        <v>0</v>
      </c>
      <c r="X3758" s="32">
        <v>0</v>
      </c>
    </row>
    <row r="3759" spans="1:24" s="1" customFormat="1" ht="16.5">
      <c r="A3759" s="45">
        <v>54568</v>
      </c>
      <c r="B3759" s="27">
        <v>6456</v>
      </c>
      <c r="C3759" s="28">
        <v>0.99938042131350679</v>
      </c>
      <c r="D3759" s="29">
        <v>0.97893432465923169</v>
      </c>
      <c r="E3759" s="30">
        <v>0.8768587360594795</v>
      </c>
      <c r="F3759" s="30">
        <v>0.86942379182156138</v>
      </c>
      <c r="G3759" s="29">
        <v>0.24659231722428748</v>
      </c>
      <c r="H3759" s="31">
        <v>1.4250309789343246E-2</v>
      </c>
      <c r="I3759" s="28">
        <v>0.95570012391573733</v>
      </c>
      <c r="J3759" s="29">
        <v>0.79399008674101612</v>
      </c>
      <c r="K3759" s="29">
        <v>0.73838289962825276</v>
      </c>
      <c r="L3759" s="31">
        <v>0.73838289962825276</v>
      </c>
      <c r="M3759" s="28">
        <v>0.98141263940520451</v>
      </c>
      <c r="N3759" s="29">
        <v>0.90551425030978938</v>
      </c>
      <c r="O3759" s="29">
        <v>0.48389095415117722</v>
      </c>
      <c r="P3759" s="31">
        <v>4.1821561338289959E-3</v>
      </c>
      <c r="Q3759" s="28">
        <v>0.98931226765799252</v>
      </c>
      <c r="R3759" s="29">
        <v>0.88274473358116479</v>
      </c>
      <c r="S3759" s="30">
        <v>0.55498760842627015</v>
      </c>
      <c r="T3759" s="32">
        <v>0.55498760842627015</v>
      </c>
      <c r="U3759" s="28"/>
      <c r="V3759" s="29">
        <v>0</v>
      </c>
      <c r="W3759" s="30">
        <v>0</v>
      </c>
      <c r="X3759" s="32">
        <v>0</v>
      </c>
    </row>
    <row r="3760" spans="1:24" s="1" customFormat="1" ht="16.5">
      <c r="A3760" s="45">
        <v>54570</v>
      </c>
      <c r="B3760" s="27">
        <v>16881</v>
      </c>
      <c r="C3760" s="28">
        <v>0.99863752147384632</v>
      </c>
      <c r="D3760" s="29">
        <v>0.97440909898702688</v>
      </c>
      <c r="E3760" s="30">
        <v>0.85569575262129016</v>
      </c>
      <c r="F3760" s="30">
        <v>0.82311474438718091</v>
      </c>
      <c r="G3760" s="29">
        <v>0.19625614596291688</v>
      </c>
      <c r="H3760" s="31">
        <v>2.3576802322137314E-2</v>
      </c>
      <c r="I3760" s="28">
        <v>0.98341330489899892</v>
      </c>
      <c r="J3760" s="29">
        <v>0.88507789822877792</v>
      </c>
      <c r="K3760" s="29">
        <v>0.47177299922990346</v>
      </c>
      <c r="L3760" s="31">
        <v>0.47177299922990346</v>
      </c>
      <c r="M3760" s="28">
        <v>0.99135122326876368</v>
      </c>
      <c r="N3760" s="29">
        <v>0.91511166400094779</v>
      </c>
      <c r="O3760" s="29">
        <v>0.51306202239203835</v>
      </c>
      <c r="P3760" s="31">
        <v>0.1355962324506842</v>
      </c>
      <c r="Q3760" s="28">
        <v>0.99010722113618865</v>
      </c>
      <c r="R3760" s="29">
        <v>0.84183401457259643</v>
      </c>
      <c r="S3760" s="30">
        <v>0.58823529411764708</v>
      </c>
      <c r="T3760" s="32">
        <v>0.58823529411764708</v>
      </c>
      <c r="U3760" s="28"/>
      <c r="V3760" s="29">
        <v>0</v>
      </c>
      <c r="W3760" s="30">
        <v>0</v>
      </c>
      <c r="X3760" s="32">
        <v>0</v>
      </c>
    </row>
    <row r="3761" spans="1:24" s="1" customFormat="1" ht="16.5">
      <c r="A3761" s="45">
        <v>54574</v>
      </c>
      <c r="B3761" s="27">
        <v>2867</v>
      </c>
      <c r="C3761" s="28">
        <v>0.99476805022671777</v>
      </c>
      <c r="D3761" s="29">
        <v>0.88280432507847928</v>
      </c>
      <c r="E3761" s="30">
        <v>0.80397628182769443</v>
      </c>
      <c r="F3761" s="30">
        <v>0.80397628182769443</v>
      </c>
      <c r="G3761" s="29">
        <v>0.33344959888385073</v>
      </c>
      <c r="H3761" s="31">
        <v>0.10638297872340426</v>
      </c>
      <c r="I3761" s="28">
        <v>0.89675619114056504</v>
      </c>
      <c r="J3761" s="29">
        <v>0.6927101499825602</v>
      </c>
      <c r="K3761" s="29">
        <v>0.5692361353331008</v>
      </c>
      <c r="L3761" s="31">
        <v>0.5692361353331008</v>
      </c>
      <c r="M3761" s="28">
        <v>0.98186257411928846</v>
      </c>
      <c r="N3761" s="29">
        <v>0.83292640390652251</v>
      </c>
      <c r="O3761" s="29">
        <v>0.22497384025113359</v>
      </c>
      <c r="P3761" s="31">
        <v>3.4879665155214512E-2</v>
      </c>
      <c r="Q3761" s="28">
        <v>0.93198465294733168</v>
      </c>
      <c r="R3761" s="29">
        <v>0.63515870247645623</v>
      </c>
      <c r="S3761" s="30">
        <v>0.66724799441925353</v>
      </c>
      <c r="T3761" s="32">
        <v>0.66724799441925353</v>
      </c>
      <c r="U3761" s="28"/>
      <c r="V3761" s="29">
        <v>0</v>
      </c>
      <c r="W3761" s="30">
        <v>0</v>
      </c>
      <c r="X3761" s="32">
        <v>0</v>
      </c>
    </row>
    <row r="3762" spans="1:24" s="1" customFormat="1" ht="16.5">
      <c r="A3762" s="45">
        <v>54576</v>
      </c>
      <c r="B3762" s="27">
        <v>2537</v>
      </c>
      <c r="C3762" s="28">
        <v>1</v>
      </c>
      <c r="D3762" s="29">
        <v>0.99960583366180533</v>
      </c>
      <c r="E3762" s="30">
        <v>0.9940875049270792</v>
      </c>
      <c r="F3762" s="30">
        <v>0.99054000788332675</v>
      </c>
      <c r="G3762" s="29">
        <v>2.3649980291683092E-2</v>
      </c>
      <c r="H3762" s="31">
        <v>0</v>
      </c>
      <c r="I3762" s="28">
        <v>0.99921166732361055</v>
      </c>
      <c r="J3762" s="29">
        <v>0.98423334647221128</v>
      </c>
      <c r="K3762" s="29">
        <v>0.98186834844304294</v>
      </c>
      <c r="L3762" s="31">
        <v>0.98186834844304294</v>
      </c>
      <c r="M3762" s="28">
        <v>1</v>
      </c>
      <c r="N3762" s="29">
        <v>0.9940875049270792</v>
      </c>
      <c r="O3762" s="29">
        <v>0.47812376823019315</v>
      </c>
      <c r="P3762" s="31">
        <v>0</v>
      </c>
      <c r="Q3762" s="28">
        <v>0.99960583366180533</v>
      </c>
      <c r="R3762" s="29">
        <v>0.97319668900275913</v>
      </c>
      <c r="S3762" s="30">
        <v>0.93259755616870321</v>
      </c>
      <c r="T3762" s="32">
        <v>0.93259755616870321</v>
      </c>
      <c r="U3762" s="28"/>
      <c r="V3762" s="29">
        <v>0</v>
      </c>
      <c r="W3762" s="30">
        <v>0</v>
      </c>
      <c r="X3762" s="32">
        <v>0</v>
      </c>
    </row>
    <row r="3763" spans="1:24" s="1" customFormat="1" ht="16.5">
      <c r="A3763" s="45">
        <v>54578</v>
      </c>
      <c r="B3763" s="27">
        <v>7267</v>
      </c>
      <c r="C3763" s="28">
        <v>0.99972478326682257</v>
      </c>
      <c r="D3763" s="29">
        <v>0.98747763864042937</v>
      </c>
      <c r="E3763" s="30">
        <v>0.88495940553185637</v>
      </c>
      <c r="F3763" s="30">
        <v>0.85743773221411856</v>
      </c>
      <c r="G3763" s="29">
        <v>0.26916196504747486</v>
      </c>
      <c r="H3763" s="31">
        <v>9.9078023943855783E-3</v>
      </c>
      <c r="I3763" s="28">
        <v>0.99133067290491261</v>
      </c>
      <c r="J3763" s="29">
        <v>0.90697674418604646</v>
      </c>
      <c r="K3763" s="29">
        <v>0.77115728636301084</v>
      </c>
      <c r="L3763" s="31">
        <v>0.77115728636301084</v>
      </c>
      <c r="M3763" s="28">
        <v>0.98940415577267093</v>
      </c>
      <c r="N3763" s="29">
        <v>0.90092197605614421</v>
      </c>
      <c r="O3763" s="29">
        <v>0.31347185908903263</v>
      </c>
      <c r="P3763" s="31">
        <v>2.0641254988303288E-2</v>
      </c>
      <c r="Q3763" s="28">
        <v>0.99036741433879183</v>
      </c>
      <c r="R3763" s="29">
        <v>0.77115728636301084</v>
      </c>
      <c r="S3763" s="30">
        <v>0.52346222650337138</v>
      </c>
      <c r="T3763" s="32">
        <v>0.52346222650337138</v>
      </c>
      <c r="U3763" s="28"/>
      <c r="V3763" s="29">
        <v>0</v>
      </c>
      <c r="W3763" s="30">
        <v>0</v>
      </c>
      <c r="X3763" s="32">
        <v>0</v>
      </c>
    </row>
    <row r="3764" spans="1:24" s="1" customFormat="1" ht="16.5">
      <c r="A3764" s="45">
        <v>54579</v>
      </c>
      <c r="B3764" s="27">
        <v>3147</v>
      </c>
      <c r="C3764" s="28">
        <v>1</v>
      </c>
      <c r="D3764" s="29">
        <v>0.99014934858595482</v>
      </c>
      <c r="E3764" s="30">
        <v>0.88020336828725776</v>
      </c>
      <c r="F3764" s="30">
        <v>0.81728630441690497</v>
      </c>
      <c r="G3764" s="29">
        <v>0.23323800444868129</v>
      </c>
      <c r="H3764" s="31">
        <v>6.0374960279631395E-3</v>
      </c>
      <c r="I3764" s="28">
        <v>0.97044804575786459</v>
      </c>
      <c r="J3764" s="29">
        <v>0.86908166507785189</v>
      </c>
      <c r="K3764" s="29">
        <v>0.79091197966317128</v>
      </c>
      <c r="L3764" s="31">
        <v>0.79091197966317128</v>
      </c>
      <c r="M3764" s="28">
        <v>0.95455989831585641</v>
      </c>
      <c r="N3764" s="29">
        <v>0.92818557356212261</v>
      </c>
      <c r="O3764" s="29">
        <v>0.38639974578964092</v>
      </c>
      <c r="P3764" s="31">
        <v>5.8468382586590401E-2</v>
      </c>
      <c r="Q3764" s="28">
        <v>0.99745789640927873</v>
      </c>
      <c r="R3764" s="29">
        <v>0.84207181442643786</v>
      </c>
      <c r="S3764" s="30">
        <v>0.10104861773117255</v>
      </c>
      <c r="T3764" s="32">
        <v>0.10104861773117255</v>
      </c>
      <c r="U3764" s="28"/>
      <c r="V3764" s="29">
        <v>0</v>
      </c>
      <c r="W3764" s="30">
        <v>0</v>
      </c>
      <c r="X3764" s="32">
        <v>0</v>
      </c>
    </row>
    <row r="3765" spans="1:24" s="1" customFormat="1" ht="16.5">
      <c r="A3765" s="45">
        <v>54584</v>
      </c>
      <c r="B3765" s="27">
        <v>1994</v>
      </c>
      <c r="C3765" s="28">
        <v>1</v>
      </c>
      <c r="D3765" s="29">
        <v>0.97993981945837516</v>
      </c>
      <c r="E3765" s="30">
        <v>0.88816449348044135</v>
      </c>
      <c r="F3765" s="30">
        <v>0.86308926780341022</v>
      </c>
      <c r="G3765" s="29">
        <v>0.12487462387161484</v>
      </c>
      <c r="H3765" s="31">
        <v>2.0060180541624874E-2</v>
      </c>
      <c r="I3765" s="28">
        <v>0.99899699097291872</v>
      </c>
      <c r="J3765" s="29">
        <v>0.94934804413239715</v>
      </c>
      <c r="K3765" s="29">
        <v>0.68655967903711135</v>
      </c>
      <c r="L3765" s="31">
        <v>0.68655967903711135</v>
      </c>
      <c r="M3765" s="28">
        <v>1</v>
      </c>
      <c r="N3765" s="29">
        <v>0.92627883650952858</v>
      </c>
      <c r="O3765" s="29">
        <v>0.70862587763289875</v>
      </c>
      <c r="P3765" s="31">
        <v>0.3094282848545637</v>
      </c>
      <c r="Q3765" s="28">
        <v>0.99899699097291872</v>
      </c>
      <c r="R3765" s="29">
        <v>0.89267803410230695</v>
      </c>
      <c r="S3765" s="30">
        <v>0.63039117352056173</v>
      </c>
      <c r="T3765" s="32">
        <v>0.53360080240722163</v>
      </c>
      <c r="U3765" s="28"/>
      <c r="V3765" s="29">
        <v>0</v>
      </c>
      <c r="W3765" s="30">
        <v>0</v>
      </c>
      <c r="X3765" s="32">
        <v>0</v>
      </c>
    </row>
    <row r="3766" spans="1:24" s="1" customFormat="1" ht="16.5">
      <c r="A3766" s="45">
        <v>54585</v>
      </c>
      <c r="B3766" s="27">
        <v>1019</v>
      </c>
      <c r="C3766" s="28">
        <v>1</v>
      </c>
      <c r="D3766" s="29">
        <v>0.98135426889106969</v>
      </c>
      <c r="E3766" s="30">
        <v>0.89695780176643769</v>
      </c>
      <c r="F3766" s="30">
        <v>0.84690873405299316</v>
      </c>
      <c r="G3766" s="29">
        <v>0.35525024533856725</v>
      </c>
      <c r="H3766" s="31">
        <v>1.7664376840039256E-2</v>
      </c>
      <c r="I3766" s="28">
        <v>0.99116781157998035</v>
      </c>
      <c r="J3766" s="29">
        <v>0.92934249263984303</v>
      </c>
      <c r="K3766" s="29">
        <v>0.77330716388616294</v>
      </c>
      <c r="L3766" s="31">
        <v>0.77330716388616294</v>
      </c>
      <c r="M3766" s="28">
        <v>0.95387634936211974</v>
      </c>
      <c r="N3766" s="29">
        <v>0.79784102060843964</v>
      </c>
      <c r="O3766" s="29">
        <v>0.41903827281648676</v>
      </c>
      <c r="P3766" s="31">
        <v>0.23258096172718351</v>
      </c>
      <c r="Q3766" s="28">
        <v>0.96467124631992152</v>
      </c>
      <c r="R3766" s="29">
        <v>0.72914622178606481</v>
      </c>
      <c r="S3766" s="30">
        <v>0.19921491658488713</v>
      </c>
      <c r="T3766" s="32">
        <v>0.19234543670264967</v>
      </c>
      <c r="U3766" s="28"/>
      <c r="V3766" s="29">
        <v>0</v>
      </c>
      <c r="W3766" s="30">
        <v>0</v>
      </c>
      <c r="X3766" s="32">
        <v>0</v>
      </c>
    </row>
    <row r="3767" spans="1:24" s="1" customFormat="1" ht="16.5">
      <c r="A3767" s="45">
        <v>54586</v>
      </c>
      <c r="B3767" s="27">
        <v>426</v>
      </c>
      <c r="C3767" s="28">
        <v>1</v>
      </c>
      <c r="D3767" s="29">
        <v>0.92488262910798125</v>
      </c>
      <c r="E3767" s="30">
        <v>0.65492957746478875</v>
      </c>
      <c r="F3767" s="30">
        <v>0.63849765258215962</v>
      </c>
      <c r="G3767" s="29">
        <v>0.28873239436619719</v>
      </c>
      <c r="H3767" s="31">
        <v>7.2769953051643188E-2</v>
      </c>
      <c r="I3767" s="28">
        <v>1</v>
      </c>
      <c r="J3767" s="29">
        <v>0.81924882629107976</v>
      </c>
      <c r="K3767" s="29">
        <v>0.32863849765258218</v>
      </c>
      <c r="L3767" s="31">
        <v>0.32863849765258218</v>
      </c>
      <c r="M3767" s="28">
        <v>0.96244131455399062</v>
      </c>
      <c r="N3767" s="29">
        <v>0.8779342723004695</v>
      </c>
      <c r="O3767" s="29">
        <v>0.41314553990610331</v>
      </c>
      <c r="P3767" s="31">
        <v>0.24413145539906103</v>
      </c>
      <c r="Q3767" s="28">
        <v>0.99765258215962438</v>
      </c>
      <c r="R3767" s="29">
        <v>0.65023474178403751</v>
      </c>
      <c r="S3767" s="30">
        <v>0.48826291079812206</v>
      </c>
      <c r="T3767" s="32">
        <v>0.4859154929577465</v>
      </c>
      <c r="U3767" s="28"/>
      <c r="V3767" s="29">
        <v>0</v>
      </c>
      <c r="W3767" s="30">
        <v>0</v>
      </c>
      <c r="X3767" s="32">
        <v>0</v>
      </c>
    </row>
    <row r="3768" spans="1:24" s="1" customFormat="1" ht="16.5">
      <c r="A3768" s="45">
        <v>54587</v>
      </c>
      <c r="B3768" s="27">
        <v>1676</v>
      </c>
      <c r="C3768" s="28">
        <v>1</v>
      </c>
      <c r="D3768" s="29">
        <v>0.98329355608591884</v>
      </c>
      <c r="E3768" s="30">
        <v>0.91706443914081148</v>
      </c>
      <c r="F3768" s="30">
        <v>0.90751789976133657</v>
      </c>
      <c r="G3768" s="29">
        <v>0.18914081145584727</v>
      </c>
      <c r="H3768" s="31">
        <v>1.6706443914081145E-2</v>
      </c>
      <c r="I3768" s="28">
        <v>0.99940334128878283</v>
      </c>
      <c r="J3768" s="29">
        <v>0.96599045346062051</v>
      </c>
      <c r="K3768" s="29">
        <v>0.85023866348448685</v>
      </c>
      <c r="L3768" s="31">
        <v>0.85023866348448685</v>
      </c>
      <c r="M3768" s="28">
        <v>1</v>
      </c>
      <c r="N3768" s="29">
        <v>0.94152744630071594</v>
      </c>
      <c r="O3768" s="29">
        <v>0.77744630071599041</v>
      </c>
      <c r="P3768" s="31">
        <v>6.205250596658711E-2</v>
      </c>
      <c r="Q3768" s="28">
        <v>0.98687350835322196</v>
      </c>
      <c r="R3768" s="29">
        <v>0.81085918854415273</v>
      </c>
      <c r="S3768" s="30">
        <v>0.57756563245823389</v>
      </c>
      <c r="T3768" s="32">
        <v>0.57756563245823389</v>
      </c>
      <c r="U3768" s="28"/>
      <c r="V3768" s="29">
        <v>0</v>
      </c>
      <c r="W3768" s="30">
        <v>0</v>
      </c>
      <c r="X3768" s="32">
        <v>0</v>
      </c>
    </row>
    <row r="3769" spans="1:24" s="1" customFormat="1" ht="16.5">
      <c r="A3769" s="45">
        <v>54589</v>
      </c>
      <c r="B3769" s="27">
        <v>2685</v>
      </c>
      <c r="C3769" s="28">
        <v>1</v>
      </c>
      <c r="D3769" s="29">
        <v>0.96312849162011172</v>
      </c>
      <c r="E3769" s="30">
        <v>0.5940409683426443</v>
      </c>
      <c r="F3769" s="30">
        <v>0.56312849162011169</v>
      </c>
      <c r="G3769" s="29">
        <v>0.37951582867783984</v>
      </c>
      <c r="H3769" s="31">
        <v>3.6871508379888271E-2</v>
      </c>
      <c r="I3769" s="28">
        <v>0.98808193668528865</v>
      </c>
      <c r="J3769" s="29">
        <v>0.90353817504655498</v>
      </c>
      <c r="K3769" s="29">
        <v>0.3016759776536313</v>
      </c>
      <c r="L3769" s="31">
        <v>0.3016759776536313</v>
      </c>
      <c r="M3769" s="28">
        <v>0.99851024208566108</v>
      </c>
      <c r="N3769" s="29">
        <v>0.86517690875232778</v>
      </c>
      <c r="O3769" s="29">
        <v>0.52141527001862198</v>
      </c>
      <c r="P3769" s="31">
        <v>0.4543761638733706</v>
      </c>
      <c r="Q3769" s="28">
        <v>1</v>
      </c>
      <c r="R3769" s="29">
        <v>0.61266294227188078</v>
      </c>
      <c r="S3769" s="30">
        <v>0.16126629422718808</v>
      </c>
      <c r="T3769" s="32">
        <v>0.13780260707635009</v>
      </c>
      <c r="U3769" s="28"/>
      <c r="V3769" s="29">
        <v>0</v>
      </c>
      <c r="W3769" s="30">
        <v>0</v>
      </c>
      <c r="X3769" s="32">
        <v>0</v>
      </c>
    </row>
    <row r="3770" spans="1:24" s="1" customFormat="1" ht="16.5">
      <c r="A3770" s="45">
        <v>54595</v>
      </c>
      <c r="B3770" s="27">
        <v>8582</v>
      </c>
      <c r="C3770" s="28">
        <v>1</v>
      </c>
      <c r="D3770" s="29">
        <v>0.99568865066418089</v>
      </c>
      <c r="E3770" s="30">
        <v>0.95560475413656487</v>
      </c>
      <c r="F3770" s="30">
        <v>0.90911209508273128</v>
      </c>
      <c r="G3770" s="29">
        <v>0.21370309951060359</v>
      </c>
      <c r="H3770" s="31">
        <v>3.6122116056863203E-3</v>
      </c>
      <c r="I3770" s="28">
        <v>0.99848520158471221</v>
      </c>
      <c r="J3770" s="29">
        <v>0.94977860638545797</v>
      </c>
      <c r="K3770" s="29">
        <v>0.86553250990445119</v>
      </c>
      <c r="L3770" s="31">
        <v>0.86553250990445119</v>
      </c>
      <c r="M3770" s="28">
        <v>0.98555115357725476</v>
      </c>
      <c r="N3770" s="29">
        <v>0.94208809135399674</v>
      </c>
      <c r="O3770" s="29">
        <v>0.51211838732230253</v>
      </c>
      <c r="P3770" s="31">
        <v>7.4458168259147056E-2</v>
      </c>
      <c r="Q3770" s="28">
        <v>0.9906781635982288</v>
      </c>
      <c r="R3770" s="29">
        <v>0.79934747145187601</v>
      </c>
      <c r="S3770" s="30">
        <v>0.71813097180144492</v>
      </c>
      <c r="T3770" s="32">
        <v>0.71813097180144492</v>
      </c>
      <c r="U3770" s="28"/>
      <c r="V3770" s="29">
        <v>0</v>
      </c>
      <c r="W3770" s="30">
        <v>0</v>
      </c>
      <c r="X3770" s="32">
        <v>0</v>
      </c>
    </row>
    <row r="3771" spans="1:24" s="1" customFormat="1" ht="16.5">
      <c r="A3771" s="45">
        <v>54597</v>
      </c>
      <c r="B3771" s="27">
        <v>30473</v>
      </c>
      <c r="C3771" s="28">
        <v>0.99977028845207228</v>
      </c>
      <c r="D3771" s="29">
        <v>0.95730646802087094</v>
      </c>
      <c r="E3771" s="30">
        <v>0.8055983985823516</v>
      </c>
      <c r="F3771" s="30">
        <v>0.72149115610540482</v>
      </c>
      <c r="G3771" s="29">
        <v>0.34981787155842875</v>
      </c>
      <c r="H3771" s="31">
        <v>3.7311718570537854E-2</v>
      </c>
      <c r="I3771" s="28">
        <v>0.98506874938470124</v>
      </c>
      <c r="J3771" s="29">
        <v>0.89154333344271974</v>
      </c>
      <c r="K3771" s="29">
        <v>0.63531650969710896</v>
      </c>
      <c r="L3771" s="31">
        <v>0.63531650969710896</v>
      </c>
      <c r="M3771" s="28">
        <v>0.98920355724739939</v>
      </c>
      <c r="N3771" s="29">
        <v>0.85580677977225739</v>
      </c>
      <c r="O3771" s="29">
        <v>0.46368916745971844</v>
      </c>
      <c r="P3771" s="31">
        <v>0.11131165293866702</v>
      </c>
      <c r="Q3771" s="28">
        <v>0.91044531224362546</v>
      </c>
      <c r="R3771" s="29">
        <v>0.64480031503297996</v>
      </c>
      <c r="S3771" s="30">
        <v>0.51156761723492927</v>
      </c>
      <c r="T3771" s="32">
        <v>0.51156761723492927</v>
      </c>
      <c r="U3771" s="28"/>
      <c r="V3771" s="29">
        <v>0</v>
      </c>
      <c r="W3771" s="30">
        <v>0</v>
      </c>
      <c r="X3771" s="32">
        <v>0</v>
      </c>
    </row>
    <row r="3772" spans="1:24" s="1" customFormat="1" ht="16.5">
      <c r="A3772" s="45">
        <v>54608</v>
      </c>
      <c r="B3772" s="27">
        <v>8667</v>
      </c>
      <c r="C3772" s="28">
        <v>0.99976923964462905</v>
      </c>
      <c r="D3772" s="29">
        <v>0.97277027806622818</v>
      </c>
      <c r="E3772" s="30">
        <v>0.84089073497173183</v>
      </c>
      <c r="F3772" s="30">
        <v>0.75735548632744898</v>
      </c>
      <c r="G3772" s="29">
        <v>0.36517826237452405</v>
      </c>
      <c r="H3772" s="31">
        <v>2.6768201223029885E-2</v>
      </c>
      <c r="I3772" s="28">
        <v>0.9927310488058152</v>
      </c>
      <c r="J3772" s="29">
        <v>0.95073266412830271</v>
      </c>
      <c r="K3772" s="29">
        <v>0.75504788277373946</v>
      </c>
      <c r="L3772" s="31">
        <v>0.75504788277373946</v>
      </c>
      <c r="M3772" s="28">
        <v>0.97761624552901816</v>
      </c>
      <c r="N3772" s="29">
        <v>0.84723664474443294</v>
      </c>
      <c r="O3772" s="29">
        <v>0.39771547248182765</v>
      </c>
      <c r="P3772" s="31">
        <v>0</v>
      </c>
      <c r="Q3772" s="28">
        <v>0.96434752509518862</v>
      </c>
      <c r="R3772" s="29">
        <v>0.67589708088150457</v>
      </c>
      <c r="S3772" s="30">
        <v>6.4382139148494291E-2</v>
      </c>
      <c r="T3772" s="32">
        <v>6.4382139148494291E-2</v>
      </c>
      <c r="U3772" s="28"/>
      <c r="V3772" s="29">
        <v>0</v>
      </c>
      <c r="W3772" s="30">
        <v>0</v>
      </c>
      <c r="X3772" s="32">
        <v>0</v>
      </c>
    </row>
    <row r="3773" spans="1:24" s="1" customFormat="1" ht="16.5">
      <c r="A3773" s="45">
        <v>54610</v>
      </c>
      <c r="B3773" s="27">
        <v>1338</v>
      </c>
      <c r="C3773" s="28">
        <v>1</v>
      </c>
      <c r="D3773" s="29">
        <v>0.94170403587443952</v>
      </c>
      <c r="E3773" s="30">
        <v>0.8490284005979073</v>
      </c>
      <c r="F3773" s="30">
        <v>0.83482810164424515</v>
      </c>
      <c r="G3773" s="29">
        <v>0.1741405082212257</v>
      </c>
      <c r="H3773" s="31">
        <v>5.1569506726457402E-2</v>
      </c>
      <c r="I3773" s="28">
        <v>0.97832585949177875</v>
      </c>
      <c r="J3773" s="29">
        <v>0.87294469357249627</v>
      </c>
      <c r="K3773" s="29">
        <v>0.59940209267563527</v>
      </c>
      <c r="L3773" s="31">
        <v>0.59940209267563527</v>
      </c>
      <c r="M3773" s="28">
        <v>1</v>
      </c>
      <c r="N3773" s="29">
        <v>0.89088191330343802</v>
      </c>
      <c r="O3773" s="29">
        <v>0.35575485799701045</v>
      </c>
      <c r="P3773" s="31">
        <v>0</v>
      </c>
      <c r="Q3773" s="28">
        <v>0.99925261584454406</v>
      </c>
      <c r="R3773" s="29">
        <v>0.78923766816143492</v>
      </c>
      <c r="S3773" s="30">
        <v>0.83034379671150971</v>
      </c>
      <c r="T3773" s="32">
        <v>0.83034379671150971</v>
      </c>
      <c r="U3773" s="28"/>
      <c r="V3773" s="29">
        <v>0</v>
      </c>
      <c r="W3773" s="30">
        <v>0</v>
      </c>
      <c r="X3773" s="32">
        <v>0</v>
      </c>
    </row>
    <row r="3774" spans="1:24" s="1" customFormat="1" ht="16.5">
      <c r="A3774" s="45">
        <v>54611</v>
      </c>
      <c r="B3774" s="27">
        <v>1809</v>
      </c>
      <c r="C3774" s="28">
        <v>1</v>
      </c>
      <c r="D3774" s="29">
        <v>0.99778883360972914</v>
      </c>
      <c r="E3774" s="30">
        <v>0.50304035378662249</v>
      </c>
      <c r="F3774" s="30">
        <v>0.49198452183526808</v>
      </c>
      <c r="G3774" s="29">
        <v>0.42951907131011607</v>
      </c>
      <c r="H3774" s="31">
        <v>1.658374792703151E-3</v>
      </c>
      <c r="I3774" s="28">
        <v>0.99944720840243229</v>
      </c>
      <c r="J3774" s="29">
        <v>0.95080154781647319</v>
      </c>
      <c r="K3774" s="29">
        <v>0.16196793808734108</v>
      </c>
      <c r="L3774" s="31">
        <v>0.16196793808734108</v>
      </c>
      <c r="M3774" s="28">
        <v>1</v>
      </c>
      <c r="N3774" s="29">
        <v>0.96738529574350474</v>
      </c>
      <c r="O3774" s="29">
        <v>0.19292426755113323</v>
      </c>
      <c r="P3774" s="31">
        <v>0.1077943615257048</v>
      </c>
      <c r="Q3774" s="28">
        <v>0.94527363184079605</v>
      </c>
      <c r="R3774" s="29">
        <v>0.53399668325041461</v>
      </c>
      <c r="S3774" s="30">
        <v>0.35599778883360972</v>
      </c>
      <c r="T3774" s="32">
        <v>0.35599778883360972</v>
      </c>
      <c r="U3774" s="28"/>
      <c r="V3774" s="29">
        <v>0</v>
      </c>
      <c r="W3774" s="30">
        <v>0</v>
      </c>
      <c r="X3774" s="32">
        <v>0</v>
      </c>
    </row>
    <row r="3775" spans="1:24" s="1" customFormat="1" ht="16.5">
      <c r="A3775" s="45">
        <v>54612</v>
      </c>
      <c r="B3775" s="27">
        <v>1708</v>
      </c>
      <c r="C3775" s="28">
        <v>1</v>
      </c>
      <c r="D3775" s="29">
        <v>0.97189695550351285</v>
      </c>
      <c r="E3775" s="30">
        <v>0.97306791569086648</v>
      </c>
      <c r="F3775" s="30">
        <v>0.97306791569086648</v>
      </c>
      <c r="G3775" s="29">
        <v>0.21370023419203746</v>
      </c>
      <c r="H3775" s="31">
        <v>1.873536299765808E-2</v>
      </c>
      <c r="I3775" s="28">
        <v>0.98360655737704916</v>
      </c>
      <c r="J3775" s="29">
        <v>0.84718969555035128</v>
      </c>
      <c r="K3775" s="29">
        <v>0.70257611241217799</v>
      </c>
      <c r="L3775" s="31">
        <v>0.70257611241217799</v>
      </c>
      <c r="M3775" s="28">
        <v>0.99238875878220145</v>
      </c>
      <c r="N3775" s="29">
        <v>0.81498829039812648</v>
      </c>
      <c r="O3775" s="29">
        <v>0.27341920374707263</v>
      </c>
      <c r="P3775" s="31">
        <v>0.26814988290398128</v>
      </c>
      <c r="Q3775" s="28">
        <v>1</v>
      </c>
      <c r="R3775" s="29">
        <v>0.93501170960187352</v>
      </c>
      <c r="S3775" s="30">
        <v>0.97014051522248246</v>
      </c>
      <c r="T3775" s="32">
        <v>0.97014051522248246</v>
      </c>
      <c r="U3775" s="28"/>
      <c r="V3775" s="29">
        <v>0</v>
      </c>
      <c r="W3775" s="30">
        <v>0</v>
      </c>
      <c r="X3775" s="32">
        <v>0</v>
      </c>
    </row>
    <row r="3776" spans="1:24" s="1" customFormat="1" ht="16.5">
      <c r="A3776" s="45">
        <v>54614</v>
      </c>
      <c r="B3776" s="27">
        <v>3608</v>
      </c>
      <c r="C3776" s="28">
        <v>1</v>
      </c>
      <c r="D3776" s="29">
        <v>0.98143015521064303</v>
      </c>
      <c r="E3776" s="30">
        <v>0.97810421286031046</v>
      </c>
      <c r="F3776" s="30">
        <v>0.97616407982261644</v>
      </c>
      <c r="G3776" s="29">
        <v>0.10005543237250554</v>
      </c>
      <c r="H3776" s="31">
        <v>1.1917960088691795E-2</v>
      </c>
      <c r="I3776" s="28">
        <v>0.99445676274944572</v>
      </c>
      <c r="J3776" s="29">
        <v>0.96119733924611972</v>
      </c>
      <c r="K3776" s="29">
        <v>0.93514412416851445</v>
      </c>
      <c r="L3776" s="31">
        <v>0.93514412416851445</v>
      </c>
      <c r="M3776" s="28">
        <v>0.99639689578713964</v>
      </c>
      <c r="N3776" s="29">
        <v>0.92184035476718407</v>
      </c>
      <c r="O3776" s="29">
        <v>0.74279379157427938</v>
      </c>
      <c r="P3776" s="31">
        <v>0.53464523281596454</v>
      </c>
      <c r="Q3776" s="28">
        <v>1</v>
      </c>
      <c r="R3776" s="29">
        <v>0.91019955654101992</v>
      </c>
      <c r="S3776" s="30">
        <v>0.93847006651884701</v>
      </c>
      <c r="T3776" s="32">
        <v>0.93847006651884701</v>
      </c>
      <c r="U3776" s="28"/>
      <c r="V3776" s="29">
        <v>0</v>
      </c>
      <c r="W3776" s="30">
        <v>0</v>
      </c>
      <c r="X3776" s="32">
        <v>0</v>
      </c>
    </row>
    <row r="3777" spans="1:24" s="1" customFormat="1" ht="16.5">
      <c r="A3777" s="45">
        <v>54616</v>
      </c>
      <c r="B3777" s="27">
        <v>2614</v>
      </c>
      <c r="C3777" s="28">
        <v>0.99885233358837033</v>
      </c>
      <c r="D3777" s="29">
        <v>0.95524100994644223</v>
      </c>
      <c r="E3777" s="30">
        <v>0.79150726855394027</v>
      </c>
      <c r="F3777" s="30">
        <v>0.79074215761285382</v>
      </c>
      <c r="G3777" s="29">
        <v>0.54399387911247132</v>
      </c>
      <c r="H3777" s="31">
        <v>4.4758990053557768E-2</v>
      </c>
      <c r="I3777" s="28">
        <v>0.98852333588370311</v>
      </c>
      <c r="J3777" s="29">
        <v>0.90703902065799535</v>
      </c>
      <c r="K3777" s="29">
        <v>0.79074215761285382</v>
      </c>
      <c r="L3777" s="31">
        <v>0.79074215761285382</v>
      </c>
      <c r="M3777" s="28">
        <v>0.99273144605967867</v>
      </c>
      <c r="N3777" s="29">
        <v>0.73756694720734506</v>
      </c>
      <c r="O3777" s="29">
        <v>5.4705432287681717E-2</v>
      </c>
      <c r="P3777" s="31">
        <v>0</v>
      </c>
      <c r="Q3777" s="28">
        <v>0.95179801071155312</v>
      </c>
      <c r="R3777" s="29">
        <v>0.47016067329762817</v>
      </c>
      <c r="S3777" s="30">
        <v>2.3335883703136953E-2</v>
      </c>
      <c r="T3777" s="32">
        <v>2.3335883703136953E-2</v>
      </c>
      <c r="U3777" s="28"/>
      <c r="V3777" s="29">
        <v>0</v>
      </c>
      <c r="W3777" s="30">
        <v>0</v>
      </c>
      <c r="X3777" s="32">
        <v>0</v>
      </c>
    </row>
    <row r="3778" spans="1:24" s="1" customFormat="1" ht="16.5">
      <c r="A3778" s="45">
        <v>54617</v>
      </c>
      <c r="B3778" s="27">
        <v>2169</v>
      </c>
      <c r="C3778" s="28">
        <v>0.63808206546795754</v>
      </c>
      <c r="D3778" s="29">
        <v>0.42784693407100044</v>
      </c>
      <c r="E3778" s="30">
        <v>0.36237897648686029</v>
      </c>
      <c r="F3778" s="30">
        <v>0.15352697095435686</v>
      </c>
      <c r="G3778" s="29">
        <v>0.35131396957123096</v>
      </c>
      <c r="H3778" s="31">
        <v>0.57169202397418162</v>
      </c>
      <c r="I3778" s="28">
        <v>0.56754264638082064</v>
      </c>
      <c r="J3778" s="29">
        <v>0.29829414476717381</v>
      </c>
      <c r="K3778" s="29">
        <v>0.13877362840018442</v>
      </c>
      <c r="L3778" s="31">
        <v>0.13877362840018442</v>
      </c>
      <c r="M3778" s="28">
        <v>0.52097740894421396</v>
      </c>
      <c r="N3778" s="29">
        <v>0.3674504379898571</v>
      </c>
      <c r="O3778" s="29">
        <v>0.32549562010142924</v>
      </c>
      <c r="P3778" s="31">
        <v>0</v>
      </c>
      <c r="Q3778" s="28">
        <v>0.40663900414937759</v>
      </c>
      <c r="R3778" s="29">
        <v>5.624711848778239E-2</v>
      </c>
      <c r="S3778" s="30">
        <v>6.6390041493775934E-2</v>
      </c>
      <c r="T3778" s="32">
        <v>6.6390041493775934E-2</v>
      </c>
      <c r="U3778" s="28"/>
      <c r="V3778" s="29">
        <v>0</v>
      </c>
      <c r="W3778" s="30">
        <v>0</v>
      </c>
      <c r="X3778" s="32">
        <v>0</v>
      </c>
    </row>
    <row r="3779" spans="1:24" s="1" customFormat="1" ht="16.5">
      <c r="A3779" s="45">
        <v>54619</v>
      </c>
      <c r="B3779" s="27">
        <v>6986</v>
      </c>
      <c r="C3779" s="28">
        <v>0.9924133982250215</v>
      </c>
      <c r="D3779" s="29">
        <v>0.92871457200114516</v>
      </c>
      <c r="E3779" s="30">
        <v>0.84583452619524768</v>
      </c>
      <c r="F3779" s="30">
        <v>0.72702547953048957</v>
      </c>
      <c r="G3779" s="29">
        <v>0.36916690523904955</v>
      </c>
      <c r="H3779" s="31">
        <v>6.8995133123389632E-2</v>
      </c>
      <c r="I3779" s="28">
        <v>0.96249642141425706</v>
      </c>
      <c r="J3779" s="29">
        <v>0.84969939879759515</v>
      </c>
      <c r="K3779" s="29">
        <v>0.69381620383624387</v>
      </c>
      <c r="L3779" s="31">
        <v>0.69381620383624387</v>
      </c>
      <c r="M3779" s="28">
        <v>0.97423418265101636</v>
      </c>
      <c r="N3779" s="29">
        <v>0.79144002290294879</v>
      </c>
      <c r="O3779" s="29">
        <v>0.47766962496421417</v>
      </c>
      <c r="P3779" s="31">
        <v>1.2024048096192385E-2</v>
      </c>
      <c r="Q3779" s="28">
        <v>0.91282565130260518</v>
      </c>
      <c r="R3779" s="29">
        <v>0.57715430861723449</v>
      </c>
      <c r="S3779" s="30">
        <v>0.53678786143716006</v>
      </c>
      <c r="T3779" s="32">
        <v>0.53678786143716006</v>
      </c>
      <c r="U3779" s="28"/>
      <c r="V3779" s="29">
        <v>0</v>
      </c>
      <c r="W3779" s="30">
        <v>0</v>
      </c>
      <c r="X3779" s="32">
        <v>0</v>
      </c>
    </row>
    <row r="3780" spans="1:24" s="1" customFormat="1" ht="16.5">
      <c r="A3780" s="45">
        <v>54634</v>
      </c>
      <c r="B3780" s="27">
        <v>6537</v>
      </c>
      <c r="C3780" s="28">
        <v>1</v>
      </c>
      <c r="D3780" s="29">
        <v>0.99816429554841668</v>
      </c>
      <c r="E3780" s="30">
        <v>0.97246443322625054</v>
      </c>
      <c r="F3780" s="30">
        <v>0.96603946764570903</v>
      </c>
      <c r="G3780" s="29">
        <v>6.7003212482790273E-2</v>
      </c>
      <c r="H3780" s="31">
        <v>1.0708275967569222E-3</v>
      </c>
      <c r="I3780" s="28">
        <v>0.9992351231451736</v>
      </c>
      <c r="J3780" s="29">
        <v>0.9718525317423895</v>
      </c>
      <c r="K3780" s="29">
        <v>0.88052623527612051</v>
      </c>
      <c r="L3780" s="31">
        <v>0.88052623527612051</v>
      </c>
      <c r="M3780" s="28">
        <v>0.99678751720972925</v>
      </c>
      <c r="N3780" s="29">
        <v>0.96864004895211875</v>
      </c>
      <c r="O3780" s="29">
        <v>0.79761358421294171</v>
      </c>
      <c r="P3780" s="31">
        <v>0.48539085207281629</v>
      </c>
      <c r="Q3780" s="28">
        <v>1</v>
      </c>
      <c r="R3780" s="29">
        <v>0.94370506348477901</v>
      </c>
      <c r="S3780" s="30">
        <v>0.65962979960226409</v>
      </c>
      <c r="T3780" s="32">
        <v>0.65962979960226409</v>
      </c>
      <c r="U3780" s="28"/>
      <c r="V3780" s="29">
        <v>0</v>
      </c>
      <c r="W3780" s="30">
        <v>0</v>
      </c>
      <c r="X3780" s="32">
        <v>0</v>
      </c>
    </row>
    <row r="3781" spans="1:24" s="1" customFormat="1" ht="16.5">
      <c r="A3781" s="45">
        <v>54636</v>
      </c>
      <c r="B3781" s="27">
        <v>22612</v>
      </c>
      <c r="C3781" s="28">
        <v>1</v>
      </c>
      <c r="D3781" s="29">
        <v>0.99075712011321426</v>
      </c>
      <c r="E3781" s="30">
        <v>0.94869980541305499</v>
      </c>
      <c r="F3781" s="30">
        <v>0.94498496373606933</v>
      </c>
      <c r="G3781" s="29">
        <v>0.12338581284273836</v>
      </c>
      <c r="H3781" s="31">
        <v>4.6435520962320896E-3</v>
      </c>
      <c r="I3781" s="28">
        <v>0.97850698744029718</v>
      </c>
      <c r="J3781" s="29">
        <v>0.91960021227666722</v>
      </c>
      <c r="K3781" s="29">
        <v>0.79886785777463298</v>
      </c>
      <c r="L3781" s="31">
        <v>0.79886785777463298</v>
      </c>
      <c r="M3781" s="28">
        <v>0.98885547496904302</v>
      </c>
      <c r="N3781" s="29">
        <v>0.93525561648682121</v>
      </c>
      <c r="O3781" s="29">
        <v>0.6171501857420838</v>
      </c>
      <c r="P3781" s="31">
        <v>0.32708296479745269</v>
      </c>
      <c r="Q3781" s="28">
        <v>0.9954891208208031</v>
      </c>
      <c r="R3781" s="29">
        <v>0.93773217760481165</v>
      </c>
      <c r="S3781" s="30">
        <v>0.80019458694498491</v>
      </c>
      <c r="T3781" s="32">
        <v>0.80019458694498491</v>
      </c>
      <c r="U3781" s="28"/>
      <c r="V3781" s="29">
        <v>0</v>
      </c>
      <c r="W3781" s="30">
        <v>0</v>
      </c>
      <c r="X3781" s="32">
        <v>0</v>
      </c>
    </row>
    <row r="3782" spans="1:24" s="1" customFormat="1" ht="16.5">
      <c r="A3782" s="45">
        <v>54646</v>
      </c>
      <c r="B3782" s="27">
        <v>3337</v>
      </c>
      <c r="C3782" s="28">
        <v>1</v>
      </c>
      <c r="D3782" s="29">
        <v>0.99340725202277491</v>
      </c>
      <c r="E3782" s="30">
        <v>0.991309559484567</v>
      </c>
      <c r="F3782" s="30">
        <v>0.99011087803416242</v>
      </c>
      <c r="G3782" s="29">
        <v>6.7725501947857356E-2</v>
      </c>
      <c r="H3782" s="31">
        <v>2.3973629008091101E-3</v>
      </c>
      <c r="I3782" s="28">
        <v>0.98501648186994306</v>
      </c>
      <c r="J3782" s="29">
        <v>0.94995504944560982</v>
      </c>
      <c r="K3782" s="29">
        <v>0.76475876535810605</v>
      </c>
      <c r="L3782" s="31">
        <v>0.76475876535810605</v>
      </c>
      <c r="M3782" s="28">
        <v>0.99970032963739885</v>
      </c>
      <c r="N3782" s="29">
        <v>0.96973329337728498</v>
      </c>
      <c r="O3782" s="29">
        <v>0.79742283488163024</v>
      </c>
      <c r="P3782" s="31">
        <v>6.622715013485167E-2</v>
      </c>
      <c r="Q3782" s="28">
        <v>1</v>
      </c>
      <c r="R3782" s="29">
        <v>0.96523823793826791</v>
      </c>
      <c r="S3782" s="30">
        <v>0.96943362301468383</v>
      </c>
      <c r="T3782" s="32">
        <v>0.96943362301468383</v>
      </c>
      <c r="U3782" s="28"/>
      <c r="V3782" s="29">
        <v>0</v>
      </c>
      <c r="W3782" s="30">
        <v>0</v>
      </c>
      <c r="X3782" s="32">
        <v>0</v>
      </c>
    </row>
    <row r="3783" spans="1:24" s="1" customFormat="1" ht="16.5">
      <c r="A3783" s="45">
        <v>54647</v>
      </c>
      <c r="B3783" s="27">
        <v>2095</v>
      </c>
      <c r="C3783" s="28">
        <v>1</v>
      </c>
      <c r="D3783" s="29">
        <v>1</v>
      </c>
      <c r="E3783" s="30">
        <v>0.97422434367541766</v>
      </c>
      <c r="F3783" s="30">
        <v>0.97422434367541766</v>
      </c>
      <c r="G3783" s="29">
        <v>1.5751789976133652E-2</v>
      </c>
      <c r="H3783" s="31">
        <v>0</v>
      </c>
      <c r="I3783" s="28">
        <v>1</v>
      </c>
      <c r="J3783" s="29">
        <v>0.99093078758949882</v>
      </c>
      <c r="K3783" s="29">
        <v>0.92505966587112176</v>
      </c>
      <c r="L3783" s="31">
        <v>0.92505966587112176</v>
      </c>
      <c r="M3783" s="28">
        <v>1</v>
      </c>
      <c r="N3783" s="29">
        <v>0.99045346062052508</v>
      </c>
      <c r="O3783" s="29">
        <v>0.47494033412887826</v>
      </c>
      <c r="P3783" s="31">
        <v>0.18186157517899762</v>
      </c>
      <c r="Q3783" s="28">
        <v>1</v>
      </c>
      <c r="R3783" s="29">
        <v>0.99665871121718375</v>
      </c>
      <c r="S3783" s="30">
        <v>0.94653937947494038</v>
      </c>
      <c r="T3783" s="32">
        <v>0.94653937947494038</v>
      </c>
      <c r="U3783" s="28"/>
      <c r="V3783" s="29">
        <v>0</v>
      </c>
      <c r="W3783" s="30">
        <v>0</v>
      </c>
      <c r="X3783" s="32">
        <v>0</v>
      </c>
    </row>
    <row r="3784" spans="1:24" s="1" customFormat="1" ht="16.5">
      <c r="A3784" s="45">
        <v>54649</v>
      </c>
      <c r="B3784" s="27">
        <v>4861</v>
      </c>
      <c r="C3784" s="28">
        <v>0.99979428101213741</v>
      </c>
      <c r="D3784" s="29">
        <v>0.96441061509977366</v>
      </c>
      <c r="E3784" s="30">
        <v>0.90742645546183909</v>
      </c>
      <c r="F3784" s="30">
        <v>0.9072207364739765</v>
      </c>
      <c r="G3784" s="29">
        <v>0.26249742851265173</v>
      </c>
      <c r="H3784" s="31">
        <v>2.6126311458547623E-2</v>
      </c>
      <c r="I3784" s="28">
        <v>0.93375848590824928</v>
      </c>
      <c r="J3784" s="29">
        <v>0.82555029829253235</v>
      </c>
      <c r="K3784" s="29">
        <v>0.63978605225262297</v>
      </c>
      <c r="L3784" s="31">
        <v>0.63978605225262297</v>
      </c>
      <c r="M3784" s="28">
        <v>0.96790783789343759</v>
      </c>
      <c r="N3784" s="29">
        <v>0.84118494137008848</v>
      </c>
      <c r="O3784" s="29">
        <v>0.29397243365562642</v>
      </c>
      <c r="P3784" s="31">
        <v>0.21909072207364741</v>
      </c>
      <c r="Q3784" s="28">
        <v>0.96276486319687304</v>
      </c>
      <c r="R3784" s="29">
        <v>0.82513886031680728</v>
      </c>
      <c r="S3784" s="30">
        <v>0.80724130837276276</v>
      </c>
      <c r="T3784" s="32">
        <v>0.80724130837276276</v>
      </c>
      <c r="U3784" s="28"/>
      <c r="V3784" s="29">
        <v>0</v>
      </c>
      <c r="W3784" s="30">
        <v>0</v>
      </c>
      <c r="X3784" s="32">
        <v>0</v>
      </c>
    </row>
    <row r="3785" spans="1:24" s="1" customFormat="1" ht="16.5">
      <c r="A3785" s="45">
        <v>54655</v>
      </c>
      <c r="B3785" s="27">
        <v>7141</v>
      </c>
      <c r="C3785" s="28">
        <v>1</v>
      </c>
      <c r="D3785" s="29">
        <v>0.97535359193390281</v>
      </c>
      <c r="E3785" s="30">
        <v>0.8528217336507492</v>
      </c>
      <c r="F3785" s="30">
        <v>0.848200532138356</v>
      </c>
      <c r="G3785" s="29">
        <v>0.29281613219437053</v>
      </c>
      <c r="H3785" s="31">
        <v>2.0025206553703961E-2</v>
      </c>
      <c r="I3785" s="28">
        <v>0.98165523035989355</v>
      </c>
      <c r="J3785" s="29">
        <v>0.88320963450497125</v>
      </c>
      <c r="K3785" s="29">
        <v>0.68239742333006581</v>
      </c>
      <c r="L3785" s="31">
        <v>0.68239742333006581</v>
      </c>
      <c r="M3785" s="28">
        <v>0.98165523035989355</v>
      </c>
      <c r="N3785" s="29">
        <v>0.83979834757036831</v>
      </c>
      <c r="O3785" s="29">
        <v>0.56042571068477809</v>
      </c>
      <c r="P3785" s="31">
        <v>0.36059375437613778</v>
      </c>
      <c r="Q3785" s="28">
        <v>0.99677916258227139</v>
      </c>
      <c r="R3785" s="29">
        <v>0.80212855342389022</v>
      </c>
      <c r="S3785" s="30">
        <v>0.62778322363814587</v>
      </c>
      <c r="T3785" s="32">
        <v>0.62778322363814587</v>
      </c>
      <c r="U3785" s="28"/>
      <c r="V3785" s="29">
        <v>0</v>
      </c>
      <c r="W3785" s="30">
        <v>0</v>
      </c>
      <c r="X3785" s="32">
        <v>0</v>
      </c>
    </row>
    <row r="3786" spans="1:24" s="1" customFormat="1" ht="16.5">
      <c r="A3786" s="45">
        <v>54657</v>
      </c>
      <c r="B3786" s="27">
        <v>2476</v>
      </c>
      <c r="C3786" s="28">
        <v>1</v>
      </c>
      <c r="D3786" s="29">
        <v>0.99071082390953147</v>
      </c>
      <c r="E3786" s="30">
        <v>0.98263327948303714</v>
      </c>
      <c r="F3786" s="30">
        <v>0.98263327948303714</v>
      </c>
      <c r="G3786" s="29">
        <v>0.19789983844911146</v>
      </c>
      <c r="H3786" s="31">
        <v>9.289176090468497E-3</v>
      </c>
      <c r="I3786" s="28">
        <v>0.99798061389337644</v>
      </c>
      <c r="J3786" s="29">
        <v>0.97294022617124398</v>
      </c>
      <c r="K3786" s="29">
        <v>0.96849757673667203</v>
      </c>
      <c r="L3786" s="31">
        <v>0.96849757673667203</v>
      </c>
      <c r="M3786" s="28">
        <v>1</v>
      </c>
      <c r="N3786" s="29">
        <v>0.98465266558966069</v>
      </c>
      <c r="O3786" s="29">
        <v>0.8303715670436187</v>
      </c>
      <c r="P3786" s="31">
        <v>0.42609046849757676</v>
      </c>
      <c r="Q3786" s="28">
        <v>0.97657512116316636</v>
      </c>
      <c r="R3786" s="29">
        <v>0.74192245557350567</v>
      </c>
      <c r="S3786" s="30">
        <v>0.74676898222940225</v>
      </c>
      <c r="T3786" s="32">
        <v>0.74676898222940225</v>
      </c>
      <c r="U3786" s="28"/>
      <c r="V3786" s="29">
        <v>0</v>
      </c>
      <c r="W3786" s="30">
        <v>0</v>
      </c>
      <c r="X3786" s="32">
        <v>0</v>
      </c>
    </row>
    <row r="3787" spans="1:24" s="1" customFormat="1" ht="16.5">
      <c r="A3787" s="45">
        <v>54662</v>
      </c>
      <c r="B3787" s="27">
        <v>2438</v>
      </c>
      <c r="C3787" s="28">
        <v>1</v>
      </c>
      <c r="D3787" s="29">
        <v>0.98892534864643145</v>
      </c>
      <c r="E3787" s="30">
        <v>0.69401148482362596</v>
      </c>
      <c r="F3787" s="30">
        <v>0.69360131255127155</v>
      </c>
      <c r="G3787" s="29">
        <v>0.14273995077932733</v>
      </c>
      <c r="H3787" s="31">
        <v>1.0664479081214109E-2</v>
      </c>
      <c r="I3787" s="28">
        <v>0.99630844954881048</v>
      </c>
      <c r="J3787" s="29">
        <v>0.94708777686628387</v>
      </c>
      <c r="K3787" s="29">
        <v>0.65586546349466779</v>
      </c>
      <c r="L3787" s="31">
        <v>0.65586546349466779</v>
      </c>
      <c r="M3787" s="28">
        <v>0.9995898277276456</v>
      </c>
      <c r="N3787" s="29">
        <v>0.94257588187038555</v>
      </c>
      <c r="O3787" s="29">
        <v>0.22559474979491387</v>
      </c>
      <c r="P3787" s="31">
        <v>2.7891714520098441E-2</v>
      </c>
      <c r="Q3787" s="28">
        <v>1</v>
      </c>
      <c r="R3787" s="29">
        <v>0.90155865463494667</v>
      </c>
      <c r="S3787" s="30">
        <v>0.43191140278917145</v>
      </c>
      <c r="T3787" s="32">
        <v>0.43191140278917145</v>
      </c>
      <c r="U3787" s="28"/>
      <c r="V3787" s="29">
        <v>0</v>
      </c>
      <c r="W3787" s="30">
        <v>0</v>
      </c>
      <c r="X3787" s="32">
        <v>0</v>
      </c>
    </row>
    <row r="3788" spans="1:24" s="1" customFormat="1" ht="16.5">
      <c r="A3788" s="45">
        <v>54664</v>
      </c>
      <c r="B3788" s="27">
        <v>1057</v>
      </c>
      <c r="C3788" s="28">
        <v>1</v>
      </c>
      <c r="D3788" s="29">
        <v>0.92052980132450335</v>
      </c>
      <c r="E3788" s="30">
        <v>0.83822138126773893</v>
      </c>
      <c r="F3788" s="30">
        <v>0.83727530747398293</v>
      </c>
      <c r="G3788" s="29">
        <v>0.25733207190160834</v>
      </c>
      <c r="H3788" s="31">
        <v>4.730368968779565E-2</v>
      </c>
      <c r="I3788" s="28">
        <v>0.85241248817407755</v>
      </c>
      <c r="J3788" s="29">
        <v>0.75212866603595085</v>
      </c>
      <c r="K3788" s="29">
        <v>0.64522232734153262</v>
      </c>
      <c r="L3788" s="31">
        <v>0.64522232734153262</v>
      </c>
      <c r="M3788" s="28">
        <v>0.99243140964995269</v>
      </c>
      <c r="N3788" s="29">
        <v>0.83916745506149482</v>
      </c>
      <c r="O3788" s="29">
        <v>0.32166508987701042</v>
      </c>
      <c r="P3788" s="31">
        <v>8.7984862819299903E-2</v>
      </c>
      <c r="Q3788" s="28">
        <v>1</v>
      </c>
      <c r="R3788" s="29">
        <v>0.84673604541154213</v>
      </c>
      <c r="S3788" s="30">
        <v>0.6215704824976348</v>
      </c>
      <c r="T3788" s="32">
        <v>0.6215704824976348</v>
      </c>
      <c r="U3788" s="28"/>
      <c r="V3788" s="29">
        <v>0</v>
      </c>
      <c r="W3788" s="30">
        <v>0</v>
      </c>
      <c r="X3788" s="32">
        <v>0</v>
      </c>
    </row>
    <row r="3789" spans="1:24" s="1" customFormat="1" ht="16.5">
      <c r="A3789" s="45">
        <v>54666</v>
      </c>
      <c r="B3789" s="27">
        <v>683</v>
      </c>
      <c r="C3789" s="28">
        <v>1</v>
      </c>
      <c r="D3789" s="29">
        <v>0.99707174231332363</v>
      </c>
      <c r="E3789" s="30">
        <v>0.86822840409956081</v>
      </c>
      <c r="F3789" s="30">
        <v>0.85797950219619323</v>
      </c>
      <c r="G3789" s="29">
        <v>8.6383601756954614E-2</v>
      </c>
      <c r="H3789" s="31">
        <v>1.4641288433382138E-3</v>
      </c>
      <c r="I3789" s="28">
        <v>0.99121522693997077</v>
      </c>
      <c r="J3789" s="29">
        <v>0.92240117130307464</v>
      </c>
      <c r="K3789" s="29">
        <v>0.83308931185944368</v>
      </c>
      <c r="L3789" s="31">
        <v>0.83308931185944368</v>
      </c>
      <c r="M3789" s="28">
        <v>1</v>
      </c>
      <c r="N3789" s="29">
        <v>0.9926793557833089</v>
      </c>
      <c r="O3789" s="29">
        <v>5.5636896046852125E-2</v>
      </c>
      <c r="P3789" s="31">
        <v>0</v>
      </c>
      <c r="Q3789" s="28">
        <v>1</v>
      </c>
      <c r="R3789" s="29">
        <v>0.96778916544655935</v>
      </c>
      <c r="S3789" s="30">
        <v>0.1800878477306003</v>
      </c>
      <c r="T3789" s="32">
        <v>0.1800878477306003</v>
      </c>
      <c r="U3789" s="28"/>
      <c r="V3789" s="29">
        <v>0</v>
      </c>
      <c r="W3789" s="30">
        <v>0</v>
      </c>
      <c r="X3789" s="32">
        <v>0</v>
      </c>
    </row>
    <row r="3790" spans="1:24" s="1" customFormat="1" ht="16.5">
      <c r="A3790" s="45">
        <v>54668</v>
      </c>
      <c r="B3790" s="27">
        <v>6500</v>
      </c>
      <c r="C3790" s="28">
        <v>0.99907692307692308</v>
      </c>
      <c r="D3790" s="29">
        <v>0.99307692307692308</v>
      </c>
      <c r="E3790" s="30">
        <v>0.90276923076923077</v>
      </c>
      <c r="F3790" s="30">
        <v>0.84261538461538465</v>
      </c>
      <c r="G3790" s="29">
        <v>0.1586153846153846</v>
      </c>
      <c r="H3790" s="31">
        <v>6.3076923076923076E-3</v>
      </c>
      <c r="I3790" s="28">
        <v>0.98399999999999999</v>
      </c>
      <c r="J3790" s="29">
        <v>0.95569230769230773</v>
      </c>
      <c r="K3790" s="29">
        <v>0.76046153846153841</v>
      </c>
      <c r="L3790" s="31">
        <v>0.76046153846153841</v>
      </c>
      <c r="M3790" s="28">
        <v>0.9889230769230769</v>
      </c>
      <c r="N3790" s="29">
        <v>0.92661538461538462</v>
      </c>
      <c r="O3790" s="29">
        <v>0.37384615384615383</v>
      </c>
      <c r="P3790" s="31">
        <v>6.1538461538461538E-3</v>
      </c>
      <c r="Q3790" s="28">
        <v>0.93846153846153846</v>
      </c>
      <c r="R3790" s="29">
        <v>0.88092307692307692</v>
      </c>
      <c r="S3790" s="30">
        <v>0.434</v>
      </c>
      <c r="T3790" s="32">
        <v>0.434</v>
      </c>
      <c r="U3790" s="28"/>
      <c r="V3790" s="29">
        <v>0</v>
      </c>
      <c r="W3790" s="30">
        <v>0</v>
      </c>
      <c r="X3790" s="32">
        <v>0</v>
      </c>
    </row>
    <row r="3791" spans="1:24" s="1" customFormat="1" ht="16.5">
      <c r="A3791" s="45">
        <v>54669</v>
      </c>
      <c r="B3791" s="27">
        <v>1380</v>
      </c>
      <c r="C3791" s="28">
        <v>0.99275362318840576</v>
      </c>
      <c r="D3791" s="29">
        <v>0.89565217391304353</v>
      </c>
      <c r="E3791" s="30">
        <v>0.28985507246376813</v>
      </c>
      <c r="F3791" s="30">
        <v>0.28985507246376813</v>
      </c>
      <c r="G3791" s="29">
        <v>0.83115942028985512</v>
      </c>
      <c r="H3791" s="31">
        <v>9.7101449275362323E-2</v>
      </c>
      <c r="I3791" s="28">
        <v>0.94782608695652171</v>
      </c>
      <c r="J3791" s="29">
        <v>0.86956521739130432</v>
      </c>
      <c r="K3791" s="29">
        <v>0.27753623188405796</v>
      </c>
      <c r="L3791" s="31">
        <v>0.27753623188405796</v>
      </c>
      <c r="M3791" s="28">
        <v>0.49637681159420288</v>
      </c>
      <c r="N3791" s="29">
        <v>0.22608695652173913</v>
      </c>
      <c r="O3791" s="29">
        <v>0</v>
      </c>
      <c r="P3791" s="31">
        <v>0</v>
      </c>
      <c r="Q3791" s="28">
        <v>0.87028985507246381</v>
      </c>
      <c r="R3791" s="29">
        <v>0.59710144927536235</v>
      </c>
      <c r="S3791" s="30">
        <v>1.3768115942028985E-2</v>
      </c>
      <c r="T3791" s="32">
        <v>1.3768115942028985E-2</v>
      </c>
      <c r="U3791" s="28"/>
      <c r="V3791" s="29">
        <v>0</v>
      </c>
      <c r="W3791" s="30">
        <v>0</v>
      </c>
      <c r="X3791" s="32">
        <v>0</v>
      </c>
    </row>
    <row r="3792" spans="1:24" s="1" customFormat="1" ht="16.5">
      <c r="A3792" s="45">
        <v>54673</v>
      </c>
      <c r="B3792" s="27">
        <v>11927</v>
      </c>
      <c r="C3792" s="28">
        <v>0.97694307034459626</v>
      </c>
      <c r="D3792" s="29">
        <v>0.83206170872809593</v>
      </c>
      <c r="E3792" s="30">
        <v>0.8101785864006037</v>
      </c>
      <c r="F3792" s="30">
        <v>0.77731198121908274</v>
      </c>
      <c r="G3792" s="29">
        <v>0.46248008719711581</v>
      </c>
      <c r="H3792" s="31">
        <v>0.13163410748721388</v>
      </c>
      <c r="I3792" s="28">
        <v>0.710069590005869</v>
      </c>
      <c r="J3792" s="29">
        <v>0.61985411251781675</v>
      </c>
      <c r="K3792" s="29">
        <v>0.47505659428188146</v>
      </c>
      <c r="L3792" s="31">
        <v>0.47505659428188146</v>
      </c>
      <c r="M3792" s="28">
        <v>0.93812358514295291</v>
      </c>
      <c r="N3792" s="29">
        <v>0.64567787373186891</v>
      </c>
      <c r="O3792" s="29">
        <v>0.51094156116374612</v>
      </c>
      <c r="P3792" s="31">
        <v>0.40655655236019117</v>
      </c>
      <c r="Q3792" s="28">
        <v>0.90902993208686178</v>
      </c>
      <c r="R3792" s="29">
        <v>0.54699421480674104</v>
      </c>
      <c r="S3792" s="30">
        <v>0.49635281294541794</v>
      </c>
      <c r="T3792" s="32">
        <v>0.49635281294541794</v>
      </c>
      <c r="U3792" s="28"/>
      <c r="V3792" s="29">
        <v>0</v>
      </c>
      <c r="W3792" s="30">
        <v>0</v>
      </c>
      <c r="X3792" s="32">
        <v>0</v>
      </c>
    </row>
    <row r="3793" spans="1:24" s="1" customFormat="1" ht="16.5">
      <c r="A3793" s="45">
        <v>54675</v>
      </c>
      <c r="B3793" s="27">
        <v>12378</v>
      </c>
      <c r="C3793" s="28">
        <v>0.99717240264986262</v>
      </c>
      <c r="D3793" s="29">
        <v>0.94813378574890939</v>
      </c>
      <c r="E3793" s="30">
        <v>0.92405881402488288</v>
      </c>
      <c r="F3793" s="30">
        <v>0.92228146711908221</v>
      </c>
      <c r="G3793" s="29">
        <v>0.44692195831313619</v>
      </c>
      <c r="H3793" s="31">
        <v>3.837453546614962E-2</v>
      </c>
      <c r="I3793" s="28">
        <v>0.88269510421715947</v>
      </c>
      <c r="J3793" s="29">
        <v>0.84359347228954595</v>
      </c>
      <c r="K3793" s="29">
        <v>0.79172725803845534</v>
      </c>
      <c r="L3793" s="31">
        <v>0.79172725803845534</v>
      </c>
      <c r="M3793" s="28">
        <v>0.96251413798675067</v>
      </c>
      <c r="N3793" s="29">
        <v>0.59234125060591369</v>
      </c>
      <c r="O3793" s="29">
        <v>0.29681693326870251</v>
      </c>
      <c r="P3793" s="31">
        <v>0.13725965422523834</v>
      </c>
      <c r="Q3793" s="28">
        <v>0.97228954596865402</v>
      </c>
      <c r="R3793" s="29">
        <v>0.80150266602035869</v>
      </c>
      <c r="S3793" s="30">
        <v>0.79326223945710128</v>
      </c>
      <c r="T3793" s="32">
        <v>0.79326223945710128</v>
      </c>
      <c r="U3793" s="28"/>
      <c r="V3793" s="29">
        <v>0</v>
      </c>
      <c r="W3793" s="30">
        <v>0</v>
      </c>
      <c r="X3793" s="32">
        <v>0</v>
      </c>
    </row>
    <row r="3794" spans="1:24" s="1" customFormat="1" ht="16.5">
      <c r="A3794" s="45">
        <v>54687</v>
      </c>
      <c r="B3794" s="27">
        <v>1944</v>
      </c>
      <c r="C3794" s="28">
        <v>1</v>
      </c>
      <c r="D3794" s="29">
        <v>0.99588477366255146</v>
      </c>
      <c r="E3794" s="30">
        <v>0.98559670781893005</v>
      </c>
      <c r="F3794" s="30">
        <v>0.98559670781893005</v>
      </c>
      <c r="G3794" s="29">
        <v>0.1111111111111111</v>
      </c>
      <c r="H3794" s="31">
        <v>2.5720164609053498E-3</v>
      </c>
      <c r="I3794" s="28">
        <v>0.98611111111111116</v>
      </c>
      <c r="J3794" s="29">
        <v>0.96502057613168724</v>
      </c>
      <c r="K3794" s="29">
        <v>0.92335390946502061</v>
      </c>
      <c r="L3794" s="31">
        <v>0.92335390946502061</v>
      </c>
      <c r="M3794" s="28">
        <v>0.99845679012345678</v>
      </c>
      <c r="N3794" s="29">
        <v>0.9130658436213992</v>
      </c>
      <c r="O3794" s="29">
        <v>0.31944444444444442</v>
      </c>
      <c r="P3794" s="31">
        <v>0.1419753086419753</v>
      </c>
      <c r="Q3794" s="28">
        <v>0.99897119341563789</v>
      </c>
      <c r="R3794" s="29">
        <v>0.9331275720164609</v>
      </c>
      <c r="S3794" s="30">
        <v>0.92849794238683125</v>
      </c>
      <c r="T3794" s="32">
        <v>0.92849794238683125</v>
      </c>
      <c r="U3794" s="28"/>
      <c r="V3794" s="29">
        <v>0</v>
      </c>
      <c r="W3794" s="30">
        <v>0</v>
      </c>
      <c r="X3794" s="32">
        <v>0</v>
      </c>
    </row>
    <row r="3795" spans="1:24" s="1" customFormat="1" ht="16.5">
      <c r="A3795" s="45">
        <v>54689</v>
      </c>
      <c r="B3795" s="27">
        <v>7494</v>
      </c>
      <c r="C3795" s="28">
        <v>0.92287163063784361</v>
      </c>
      <c r="D3795" s="29">
        <v>0.66413130504403528</v>
      </c>
      <c r="E3795" s="30">
        <v>0.59127301841473179</v>
      </c>
      <c r="F3795" s="30">
        <v>0.57179076594609024</v>
      </c>
      <c r="G3795" s="29">
        <v>0.46944222044302109</v>
      </c>
      <c r="H3795" s="31">
        <v>0.28142514011208969</v>
      </c>
      <c r="I3795" s="28">
        <v>0.62383239925273548</v>
      </c>
      <c r="J3795" s="29">
        <v>0.46517213771016813</v>
      </c>
      <c r="K3795" s="29">
        <v>0.35975447024286095</v>
      </c>
      <c r="L3795" s="31">
        <v>0.35975447024286095</v>
      </c>
      <c r="M3795" s="28">
        <v>0.82132372564718437</v>
      </c>
      <c r="N3795" s="29">
        <v>0.35908726981585271</v>
      </c>
      <c r="O3795" s="29">
        <v>0.24419535628502803</v>
      </c>
      <c r="P3795" s="31">
        <v>0.16226314384841206</v>
      </c>
      <c r="Q3795" s="28">
        <v>0.88817720843341341</v>
      </c>
      <c r="R3795" s="29">
        <v>0.47838270616493195</v>
      </c>
      <c r="S3795" s="30">
        <v>0.42540699226047507</v>
      </c>
      <c r="T3795" s="32">
        <v>0.42540699226047507</v>
      </c>
      <c r="U3795" s="28"/>
      <c r="V3795" s="29">
        <v>0</v>
      </c>
      <c r="W3795" s="30">
        <v>0</v>
      </c>
      <c r="X3795" s="32">
        <v>0</v>
      </c>
    </row>
    <row r="3796" spans="1:24" s="1" customFormat="1" ht="16.5">
      <c r="A3796" s="45">
        <v>55116</v>
      </c>
      <c r="B3796" s="27">
        <v>213</v>
      </c>
      <c r="C3796" s="28">
        <v>1</v>
      </c>
      <c r="D3796" s="29">
        <v>1</v>
      </c>
      <c r="E3796" s="30">
        <v>1</v>
      </c>
      <c r="F3796" s="30">
        <v>1</v>
      </c>
      <c r="G3796" s="29">
        <v>0</v>
      </c>
      <c r="H3796" s="31">
        <v>0</v>
      </c>
      <c r="I3796" s="28">
        <v>1</v>
      </c>
      <c r="J3796" s="29">
        <v>1</v>
      </c>
      <c r="K3796" s="29">
        <v>1</v>
      </c>
      <c r="L3796" s="31">
        <v>1</v>
      </c>
      <c r="M3796" s="28">
        <v>1</v>
      </c>
      <c r="N3796" s="29">
        <v>1</v>
      </c>
      <c r="O3796" s="29">
        <v>1</v>
      </c>
      <c r="P3796" s="31">
        <v>0.93896713615023475</v>
      </c>
      <c r="Q3796" s="28">
        <v>1</v>
      </c>
      <c r="R3796" s="29">
        <v>1</v>
      </c>
      <c r="S3796" s="30">
        <v>1</v>
      </c>
      <c r="T3796" s="32">
        <v>1</v>
      </c>
      <c r="U3796" s="28"/>
      <c r="V3796" s="29">
        <v>0.69483568075117375</v>
      </c>
      <c r="W3796" s="30">
        <v>0.755868544600939</v>
      </c>
      <c r="X3796" s="32">
        <v>0</v>
      </c>
    </row>
    <row r="3797" spans="1:24" s="1" customFormat="1" ht="16.5">
      <c r="A3797" s="45">
        <v>55118</v>
      </c>
      <c r="B3797" s="27">
        <v>197</v>
      </c>
      <c r="C3797" s="28">
        <v>1</v>
      </c>
      <c r="D3797" s="29">
        <v>1</v>
      </c>
      <c r="E3797" s="30">
        <v>1</v>
      </c>
      <c r="F3797" s="30">
        <v>1</v>
      </c>
      <c r="G3797" s="29">
        <v>0</v>
      </c>
      <c r="H3797" s="31">
        <v>0</v>
      </c>
      <c r="I3797" s="28">
        <v>1</v>
      </c>
      <c r="J3797" s="29">
        <v>1</v>
      </c>
      <c r="K3797" s="29">
        <v>1</v>
      </c>
      <c r="L3797" s="31">
        <v>1</v>
      </c>
      <c r="M3797" s="28">
        <v>1</v>
      </c>
      <c r="N3797" s="29">
        <v>1</v>
      </c>
      <c r="O3797" s="29">
        <v>1</v>
      </c>
      <c r="P3797" s="31">
        <v>0.81218274111675126</v>
      </c>
      <c r="Q3797" s="28">
        <v>1</v>
      </c>
      <c r="R3797" s="29">
        <v>1</v>
      </c>
      <c r="S3797" s="30">
        <v>1</v>
      </c>
      <c r="T3797" s="32">
        <v>1</v>
      </c>
      <c r="U3797" s="28"/>
      <c r="V3797" s="29">
        <v>0.68020304568527923</v>
      </c>
      <c r="W3797" s="30">
        <v>0.87309644670050757</v>
      </c>
      <c r="X3797" s="32">
        <v>0</v>
      </c>
    </row>
    <row r="3798" spans="1:24" s="1" customFormat="1" ht="16.5">
      <c r="A3798" s="45">
        <v>55120</v>
      </c>
      <c r="B3798" s="27">
        <v>802</v>
      </c>
      <c r="C3798" s="28">
        <v>1</v>
      </c>
      <c r="D3798" s="29">
        <v>1</v>
      </c>
      <c r="E3798" s="30">
        <v>1</v>
      </c>
      <c r="F3798" s="30">
        <v>1</v>
      </c>
      <c r="G3798" s="29">
        <v>0</v>
      </c>
      <c r="H3798" s="31">
        <v>0</v>
      </c>
      <c r="I3798" s="28">
        <v>1</v>
      </c>
      <c r="J3798" s="29">
        <v>1</v>
      </c>
      <c r="K3798" s="29">
        <v>1</v>
      </c>
      <c r="L3798" s="31">
        <v>1</v>
      </c>
      <c r="M3798" s="28">
        <v>1</v>
      </c>
      <c r="N3798" s="29">
        <v>1</v>
      </c>
      <c r="O3798" s="29">
        <v>0.99750623441396513</v>
      </c>
      <c r="P3798" s="31">
        <v>0.84413965087281795</v>
      </c>
      <c r="Q3798" s="28">
        <v>1</v>
      </c>
      <c r="R3798" s="29">
        <v>1</v>
      </c>
      <c r="S3798" s="30">
        <v>1</v>
      </c>
      <c r="T3798" s="32">
        <v>1</v>
      </c>
      <c r="U3798" s="28"/>
      <c r="V3798" s="29">
        <v>0.56483790523690769</v>
      </c>
      <c r="W3798" s="30">
        <v>0.69700748129675816</v>
      </c>
      <c r="X3798" s="32">
        <v>0</v>
      </c>
    </row>
    <row r="3799" spans="1:24" s="1" customFormat="1" ht="16.5">
      <c r="A3799" s="45">
        <v>55122</v>
      </c>
      <c r="B3799" s="27">
        <v>505</v>
      </c>
      <c r="C3799" s="28">
        <v>1</v>
      </c>
      <c r="D3799" s="29">
        <v>1</v>
      </c>
      <c r="E3799" s="30">
        <v>1</v>
      </c>
      <c r="F3799" s="30">
        <v>1</v>
      </c>
      <c r="G3799" s="29">
        <v>0</v>
      </c>
      <c r="H3799" s="31">
        <v>0</v>
      </c>
      <c r="I3799" s="28">
        <v>1</v>
      </c>
      <c r="J3799" s="29">
        <v>1</v>
      </c>
      <c r="K3799" s="29">
        <v>1</v>
      </c>
      <c r="L3799" s="31">
        <v>1</v>
      </c>
      <c r="M3799" s="28">
        <v>1</v>
      </c>
      <c r="N3799" s="29">
        <v>1</v>
      </c>
      <c r="O3799" s="29">
        <v>1</v>
      </c>
      <c r="P3799" s="31">
        <v>0.48514851485148514</v>
      </c>
      <c r="Q3799" s="28">
        <v>1</v>
      </c>
      <c r="R3799" s="29">
        <v>1</v>
      </c>
      <c r="S3799" s="30">
        <v>1</v>
      </c>
      <c r="T3799" s="32">
        <v>1</v>
      </c>
      <c r="U3799" s="28"/>
      <c r="V3799" s="29">
        <v>0.30693069306930693</v>
      </c>
      <c r="W3799" s="30">
        <v>0.4514851485148515</v>
      </c>
      <c r="X3799" s="32">
        <v>0</v>
      </c>
    </row>
    <row r="3800" spans="1:24" s="1" customFormat="1" ht="16.5">
      <c r="A3800" s="45">
        <v>55124</v>
      </c>
      <c r="B3800" s="27">
        <v>619</v>
      </c>
      <c r="C3800" s="28">
        <v>1</v>
      </c>
      <c r="D3800" s="29">
        <v>1</v>
      </c>
      <c r="E3800" s="30">
        <v>1</v>
      </c>
      <c r="F3800" s="30">
        <v>1</v>
      </c>
      <c r="G3800" s="29">
        <v>0</v>
      </c>
      <c r="H3800" s="31">
        <v>0</v>
      </c>
      <c r="I3800" s="28">
        <v>1</v>
      </c>
      <c r="J3800" s="29">
        <v>1</v>
      </c>
      <c r="K3800" s="29">
        <v>1</v>
      </c>
      <c r="L3800" s="31">
        <v>1</v>
      </c>
      <c r="M3800" s="28">
        <v>1</v>
      </c>
      <c r="N3800" s="29">
        <v>1</v>
      </c>
      <c r="O3800" s="29">
        <v>1</v>
      </c>
      <c r="P3800" s="31">
        <v>0.50565428109854604</v>
      </c>
      <c r="Q3800" s="28">
        <v>1</v>
      </c>
      <c r="R3800" s="29">
        <v>1</v>
      </c>
      <c r="S3800" s="30">
        <v>0.94184168012924074</v>
      </c>
      <c r="T3800" s="32">
        <v>0.94184168012924074</v>
      </c>
      <c r="U3800" s="28"/>
      <c r="V3800" s="29">
        <v>4.8465266558966073E-3</v>
      </c>
      <c r="W3800" s="30">
        <v>1.6155088852988692E-3</v>
      </c>
      <c r="X3800" s="32">
        <v>0</v>
      </c>
    </row>
    <row r="3801" spans="1:24" s="1" customFormat="1" ht="16.5">
      <c r="A3801" s="45">
        <v>55126</v>
      </c>
      <c r="B3801" s="27">
        <v>1141</v>
      </c>
      <c r="C3801" s="28">
        <v>1</v>
      </c>
      <c r="D3801" s="29">
        <v>1</v>
      </c>
      <c r="E3801" s="30">
        <v>1</v>
      </c>
      <c r="F3801" s="30">
        <v>0.98071866783523221</v>
      </c>
      <c r="G3801" s="29">
        <v>5.1709027169149865E-2</v>
      </c>
      <c r="H3801" s="31">
        <v>0</v>
      </c>
      <c r="I3801" s="28">
        <v>1</v>
      </c>
      <c r="J3801" s="29">
        <v>0.94215600350569673</v>
      </c>
      <c r="K3801" s="29">
        <v>0.873794916739702</v>
      </c>
      <c r="L3801" s="31">
        <v>0.873794916739702</v>
      </c>
      <c r="M3801" s="28">
        <v>1</v>
      </c>
      <c r="N3801" s="29">
        <v>1</v>
      </c>
      <c r="O3801" s="29">
        <v>1</v>
      </c>
      <c r="P3801" s="31">
        <v>0.61349693251533743</v>
      </c>
      <c r="Q3801" s="28">
        <v>1</v>
      </c>
      <c r="R3801" s="29">
        <v>1</v>
      </c>
      <c r="S3801" s="30">
        <v>0.95617879053461874</v>
      </c>
      <c r="T3801" s="32">
        <v>0.95617879053461874</v>
      </c>
      <c r="U3801" s="28"/>
      <c r="V3801" s="29">
        <v>0</v>
      </c>
      <c r="W3801" s="30">
        <v>0</v>
      </c>
      <c r="X3801" s="32">
        <v>0</v>
      </c>
    </row>
    <row r="3802" spans="1:24" s="1" customFormat="1" ht="16.5">
      <c r="A3802" s="45">
        <v>55127</v>
      </c>
      <c r="B3802" s="27">
        <v>984</v>
      </c>
      <c r="C3802" s="28">
        <v>1</v>
      </c>
      <c r="D3802" s="29">
        <v>1</v>
      </c>
      <c r="E3802" s="30">
        <v>1</v>
      </c>
      <c r="F3802" s="30">
        <v>1</v>
      </c>
      <c r="G3802" s="29">
        <v>0</v>
      </c>
      <c r="H3802" s="31">
        <v>0</v>
      </c>
      <c r="I3802" s="28">
        <v>1</v>
      </c>
      <c r="J3802" s="29">
        <v>1</v>
      </c>
      <c r="K3802" s="29">
        <v>1</v>
      </c>
      <c r="L3802" s="31">
        <v>1</v>
      </c>
      <c r="M3802" s="28">
        <v>1</v>
      </c>
      <c r="N3802" s="29">
        <v>1</v>
      </c>
      <c r="O3802" s="29">
        <v>1</v>
      </c>
      <c r="P3802" s="31">
        <v>0.78455284552845528</v>
      </c>
      <c r="Q3802" s="28">
        <v>1</v>
      </c>
      <c r="R3802" s="29">
        <v>1</v>
      </c>
      <c r="S3802" s="30">
        <v>0.93597560975609762</v>
      </c>
      <c r="T3802" s="32">
        <v>0.93597560975609762</v>
      </c>
      <c r="U3802" s="28"/>
      <c r="V3802" s="29">
        <v>0.10873983739837398</v>
      </c>
      <c r="W3802" s="30">
        <v>0.19613821138211382</v>
      </c>
      <c r="X3802" s="32">
        <v>0</v>
      </c>
    </row>
    <row r="3803" spans="1:24" s="1" customFormat="1" ht="16.5">
      <c r="A3803" s="45">
        <v>55128</v>
      </c>
      <c r="B3803" s="27">
        <v>1021</v>
      </c>
      <c r="C3803" s="28">
        <v>1</v>
      </c>
      <c r="D3803" s="29">
        <v>1</v>
      </c>
      <c r="E3803" s="30">
        <v>1</v>
      </c>
      <c r="F3803" s="30">
        <v>1</v>
      </c>
      <c r="G3803" s="29">
        <v>0</v>
      </c>
      <c r="H3803" s="31">
        <v>0</v>
      </c>
      <c r="I3803" s="28">
        <v>1</v>
      </c>
      <c r="J3803" s="29">
        <v>1</v>
      </c>
      <c r="K3803" s="29">
        <v>1</v>
      </c>
      <c r="L3803" s="31">
        <v>1</v>
      </c>
      <c r="M3803" s="28">
        <v>1</v>
      </c>
      <c r="N3803" s="29">
        <v>1</v>
      </c>
      <c r="O3803" s="29">
        <v>1</v>
      </c>
      <c r="P3803" s="31">
        <v>0.17238001958863858</v>
      </c>
      <c r="Q3803" s="28">
        <v>1</v>
      </c>
      <c r="R3803" s="29">
        <v>1</v>
      </c>
      <c r="S3803" s="30">
        <v>0.99216454456415282</v>
      </c>
      <c r="T3803" s="32">
        <v>0.99216454456415282</v>
      </c>
      <c r="U3803" s="28"/>
      <c r="V3803" s="29">
        <v>4.4074436826640549E-2</v>
      </c>
      <c r="W3803" s="30">
        <v>0.26542605288932419</v>
      </c>
      <c r="X3803" s="32">
        <v>0</v>
      </c>
    </row>
    <row r="3804" spans="1:24" s="1" customFormat="1" ht="16.5">
      <c r="A3804" s="45">
        <v>55129</v>
      </c>
      <c r="B3804" s="27">
        <v>2488</v>
      </c>
      <c r="C3804" s="28">
        <v>1</v>
      </c>
      <c r="D3804" s="29">
        <v>1</v>
      </c>
      <c r="E3804" s="30">
        <v>1</v>
      </c>
      <c r="F3804" s="30">
        <v>0.99437299035369775</v>
      </c>
      <c r="G3804" s="29">
        <v>4.0192926045016075E-3</v>
      </c>
      <c r="H3804" s="31">
        <v>0</v>
      </c>
      <c r="I3804" s="28">
        <v>1</v>
      </c>
      <c r="J3804" s="29">
        <v>0.98512861736334401</v>
      </c>
      <c r="K3804" s="29">
        <v>0.99356913183279738</v>
      </c>
      <c r="L3804" s="31">
        <v>0.99356913183279738</v>
      </c>
      <c r="M3804" s="28">
        <v>1</v>
      </c>
      <c r="N3804" s="29">
        <v>1</v>
      </c>
      <c r="O3804" s="29">
        <v>0.98070739549839225</v>
      </c>
      <c r="P3804" s="31">
        <v>0.11736334405144695</v>
      </c>
      <c r="Q3804" s="28">
        <v>1</v>
      </c>
      <c r="R3804" s="29">
        <v>1</v>
      </c>
      <c r="S3804" s="30">
        <v>0.89911575562700963</v>
      </c>
      <c r="T3804" s="32">
        <v>0.89911575562700963</v>
      </c>
      <c r="U3804" s="28"/>
      <c r="V3804" s="29">
        <v>0.43649517684887462</v>
      </c>
      <c r="W3804" s="30">
        <v>0.60008038585209</v>
      </c>
      <c r="X3804" s="32">
        <v>0</v>
      </c>
    </row>
    <row r="3805" spans="1:24" s="1" customFormat="1" ht="16.5">
      <c r="A3805" s="45">
        <v>55130</v>
      </c>
      <c r="B3805" s="27">
        <v>1311</v>
      </c>
      <c r="C3805" s="28">
        <v>1</v>
      </c>
      <c r="D3805" s="29">
        <v>1</v>
      </c>
      <c r="E3805" s="30">
        <v>1</v>
      </c>
      <c r="F3805" s="30">
        <v>1</v>
      </c>
      <c r="G3805" s="29">
        <v>0</v>
      </c>
      <c r="H3805" s="31">
        <v>0</v>
      </c>
      <c r="I3805" s="28">
        <v>1</v>
      </c>
      <c r="J3805" s="29">
        <v>1</v>
      </c>
      <c r="K3805" s="29">
        <v>1</v>
      </c>
      <c r="L3805" s="31">
        <v>1</v>
      </c>
      <c r="M3805" s="28">
        <v>1</v>
      </c>
      <c r="N3805" s="29">
        <v>1</v>
      </c>
      <c r="O3805" s="29">
        <v>0.52326468344774979</v>
      </c>
      <c r="P3805" s="31">
        <v>4.2715484363081618E-2</v>
      </c>
      <c r="Q3805" s="28">
        <v>1</v>
      </c>
      <c r="R3805" s="29">
        <v>1</v>
      </c>
      <c r="S3805" s="30">
        <v>1</v>
      </c>
      <c r="T3805" s="32">
        <v>1</v>
      </c>
      <c r="U3805" s="28"/>
      <c r="V3805" s="29">
        <v>0.21434019832189169</v>
      </c>
      <c r="W3805" s="30">
        <v>0.21052631578947367</v>
      </c>
      <c r="X3805" s="32">
        <v>0</v>
      </c>
    </row>
    <row r="3806" spans="1:24" s="1" customFormat="1" ht="16.5">
      <c r="A3806" s="45">
        <v>55131</v>
      </c>
      <c r="B3806" s="27">
        <v>539</v>
      </c>
      <c r="C3806" s="28">
        <v>1</v>
      </c>
      <c r="D3806" s="29">
        <v>1</v>
      </c>
      <c r="E3806" s="30">
        <v>1</v>
      </c>
      <c r="F3806" s="30">
        <v>1</v>
      </c>
      <c r="G3806" s="29">
        <v>0</v>
      </c>
      <c r="H3806" s="31">
        <v>0</v>
      </c>
      <c r="I3806" s="28">
        <v>1</v>
      </c>
      <c r="J3806" s="29">
        <v>1</v>
      </c>
      <c r="K3806" s="29">
        <v>1</v>
      </c>
      <c r="L3806" s="31">
        <v>1</v>
      </c>
      <c r="M3806" s="28">
        <v>1</v>
      </c>
      <c r="N3806" s="29">
        <v>1</v>
      </c>
      <c r="O3806" s="29">
        <v>1</v>
      </c>
      <c r="P3806" s="31">
        <v>0.24304267161410018</v>
      </c>
      <c r="Q3806" s="28">
        <v>1</v>
      </c>
      <c r="R3806" s="29">
        <v>1</v>
      </c>
      <c r="S3806" s="30">
        <v>1</v>
      </c>
      <c r="T3806" s="32">
        <v>1</v>
      </c>
      <c r="U3806" s="28"/>
      <c r="V3806" s="29">
        <v>0.70871985157699446</v>
      </c>
      <c r="W3806" s="30">
        <v>0.82745825602968459</v>
      </c>
      <c r="X3806" s="32">
        <v>0</v>
      </c>
    </row>
    <row r="3807" spans="1:24" s="1" customFormat="1" ht="16.5">
      <c r="A3807" s="45">
        <v>55218</v>
      </c>
      <c r="B3807" s="27">
        <v>4827</v>
      </c>
      <c r="C3807" s="28">
        <v>1</v>
      </c>
      <c r="D3807" s="29">
        <v>0.99958566397348247</v>
      </c>
      <c r="E3807" s="30">
        <v>0.99854982390718872</v>
      </c>
      <c r="F3807" s="30">
        <v>0.99606380774808367</v>
      </c>
      <c r="G3807" s="29">
        <v>1.3673088875077687E-2</v>
      </c>
      <c r="H3807" s="31">
        <v>0</v>
      </c>
      <c r="I3807" s="28">
        <v>1</v>
      </c>
      <c r="J3807" s="29">
        <v>0.97265382224984465</v>
      </c>
      <c r="K3807" s="29">
        <v>0.97762585456805473</v>
      </c>
      <c r="L3807" s="31">
        <v>0.97762585456805473</v>
      </c>
      <c r="M3807" s="28">
        <v>1</v>
      </c>
      <c r="N3807" s="29">
        <v>0.99274911953594369</v>
      </c>
      <c r="O3807" s="29">
        <v>0.89289413714522481</v>
      </c>
      <c r="P3807" s="31">
        <v>0.53242179407499479</v>
      </c>
      <c r="Q3807" s="28">
        <v>1</v>
      </c>
      <c r="R3807" s="29">
        <v>0.99047027139009736</v>
      </c>
      <c r="S3807" s="30">
        <v>0.87735653615081832</v>
      </c>
      <c r="T3807" s="32">
        <v>0.87735653615081832</v>
      </c>
      <c r="U3807" s="28"/>
      <c r="V3807" s="29">
        <v>0</v>
      </c>
      <c r="W3807" s="30">
        <v>0</v>
      </c>
      <c r="X3807" s="32">
        <v>0</v>
      </c>
    </row>
    <row r="3808" spans="1:24" s="1" customFormat="1" ht="16.5">
      <c r="A3808" s="45">
        <v>55232</v>
      </c>
      <c r="B3808" s="27">
        <v>3908</v>
      </c>
      <c r="C3808" s="28">
        <v>1</v>
      </c>
      <c r="D3808" s="29">
        <v>1</v>
      </c>
      <c r="E3808" s="30">
        <v>1</v>
      </c>
      <c r="F3808" s="30">
        <v>0.99872057318321394</v>
      </c>
      <c r="G3808" s="29">
        <v>1.0491299897645854E-2</v>
      </c>
      <c r="H3808" s="31">
        <v>0</v>
      </c>
      <c r="I3808" s="28">
        <v>1</v>
      </c>
      <c r="J3808" s="29">
        <v>0.99923234390992832</v>
      </c>
      <c r="K3808" s="29">
        <v>0.99616171954964172</v>
      </c>
      <c r="L3808" s="31">
        <v>0.99616171954964172</v>
      </c>
      <c r="M3808" s="28">
        <v>1</v>
      </c>
      <c r="N3808" s="29">
        <v>0.99744114636642789</v>
      </c>
      <c r="O3808" s="29">
        <v>0.87717502558853633</v>
      </c>
      <c r="P3808" s="31">
        <v>0.32471852610030705</v>
      </c>
      <c r="Q3808" s="28">
        <v>1</v>
      </c>
      <c r="R3808" s="29">
        <v>0.99129989764585469</v>
      </c>
      <c r="S3808" s="30">
        <v>0.82804503582395084</v>
      </c>
      <c r="T3808" s="32">
        <v>0.82804503582395084</v>
      </c>
      <c r="U3808" s="28"/>
      <c r="V3808" s="29">
        <v>0</v>
      </c>
      <c r="W3808" s="30">
        <v>0</v>
      </c>
      <c r="X3808" s="32">
        <v>0</v>
      </c>
    </row>
    <row r="3809" spans="1:24" s="1" customFormat="1" ht="16.5">
      <c r="A3809" s="45">
        <v>55234</v>
      </c>
      <c r="B3809" s="27">
        <v>14907</v>
      </c>
      <c r="C3809" s="28">
        <v>1</v>
      </c>
      <c r="D3809" s="29">
        <v>0.99315757697725904</v>
      </c>
      <c r="E3809" s="30">
        <v>0.970751995706715</v>
      </c>
      <c r="F3809" s="30">
        <v>0.95498758972294895</v>
      </c>
      <c r="G3809" s="29">
        <v>7.5400818407459588E-2</v>
      </c>
      <c r="H3809" s="31">
        <v>5.8361843429261418E-3</v>
      </c>
      <c r="I3809" s="28">
        <v>0.99953042194941977</v>
      </c>
      <c r="J3809" s="29">
        <v>0.96209834306030728</v>
      </c>
      <c r="K3809" s="29">
        <v>0.93365532971087406</v>
      </c>
      <c r="L3809" s="31">
        <v>0.93365532971087406</v>
      </c>
      <c r="M3809" s="28">
        <v>0.99550546723016031</v>
      </c>
      <c r="N3809" s="29">
        <v>0.93258200845240491</v>
      </c>
      <c r="O3809" s="29">
        <v>0.76601596565371977</v>
      </c>
      <c r="P3809" s="31">
        <v>0.20211980948547661</v>
      </c>
      <c r="Q3809" s="28">
        <v>0.99745086201113575</v>
      </c>
      <c r="R3809" s="29">
        <v>0.96504997652109747</v>
      </c>
      <c r="S3809" s="30">
        <v>0.81022338498691893</v>
      </c>
      <c r="T3809" s="32">
        <v>0.81022338498691893</v>
      </c>
      <c r="U3809" s="28"/>
      <c r="V3809" s="29">
        <v>0</v>
      </c>
      <c r="W3809" s="30">
        <v>0</v>
      </c>
      <c r="X3809" s="32">
        <v>0</v>
      </c>
    </row>
    <row r="3810" spans="1:24" s="1" customFormat="1" ht="16.5">
      <c r="A3810" s="45">
        <v>55237</v>
      </c>
      <c r="B3810" s="27">
        <v>2408</v>
      </c>
      <c r="C3810" s="28">
        <v>1</v>
      </c>
      <c r="D3810" s="29">
        <v>1</v>
      </c>
      <c r="E3810" s="30">
        <v>0.99792358803986714</v>
      </c>
      <c r="F3810" s="30">
        <v>0.99792358803986714</v>
      </c>
      <c r="G3810" s="29">
        <v>1.1627906976744186E-2</v>
      </c>
      <c r="H3810" s="31">
        <v>0</v>
      </c>
      <c r="I3810" s="28">
        <v>1</v>
      </c>
      <c r="J3810" s="29">
        <v>0.98463455149501666</v>
      </c>
      <c r="K3810" s="29">
        <v>0.99460132890365449</v>
      </c>
      <c r="L3810" s="31">
        <v>0.99460132890365449</v>
      </c>
      <c r="M3810" s="28">
        <v>1</v>
      </c>
      <c r="N3810" s="29">
        <v>0.99335548172757471</v>
      </c>
      <c r="O3810" s="29">
        <v>0.85091362126245851</v>
      </c>
      <c r="P3810" s="31">
        <v>0.50996677740863783</v>
      </c>
      <c r="Q3810" s="28">
        <v>1</v>
      </c>
      <c r="R3810" s="29">
        <v>0.9875415282392026</v>
      </c>
      <c r="S3810" s="30">
        <v>0.98380398671096347</v>
      </c>
      <c r="T3810" s="32">
        <v>0.98380398671096347</v>
      </c>
      <c r="U3810" s="28"/>
      <c r="V3810" s="29">
        <v>0</v>
      </c>
      <c r="W3810" s="30">
        <v>0</v>
      </c>
      <c r="X3810" s="32">
        <v>0</v>
      </c>
    </row>
    <row r="3811" spans="1:24" s="1" customFormat="1" ht="16.5">
      <c r="A3811" s="45">
        <v>55239</v>
      </c>
      <c r="B3811" s="27">
        <v>1826</v>
      </c>
      <c r="C3811" s="28">
        <v>1</v>
      </c>
      <c r="D3811" s="29">
        <v>1</v>
      </c>
      <c r="E3811" s="30">
        <v>1</v>
      </c>
      <c r="F3811" s="30">
        <v>1</v>
      </c>
      <c r="G3811" s="29">
        <v>0</v>
      </c>
      <c r="H3811" s="31">
        <v>0</v>
      </c>
      <c r="I3811" s="28">
        <v>1</v>
      </c>
      <c r="J3811" s="29">
        <v>1</v>
      </c>
      <c r="K3811" s="29">
        <v>1</v>
      </c>
      <c r="L3811" s="31">
        <v>1</v>
      </c>
      <c r="M3811" s="28">
        <v>1</v>
      </c>
      <c r="N3811" s="29">
        <v>1</v>
      </c>
      <c r="O3811" s="29">
        <v>0.96111719605695511</v>
      </c>
      <c r="P3811" s="31">
        <v>0.20591456736035049</v>
      </c>
      <c r="Q3811" s="28">
        <v>1</v>
      </c>
      <c r="R3811" s="29">
        <v>1</v>
      </c>
      <c r="S3811" s="30">
        <v>0.99835706462212481</v>
      </c>
      <c r="T3811" s="32">
        <v>0.99835706462212481</v>
      </c>
      <c r="U3811" s="28"/>
      <c r="V3811" s="29">
        <v>0</v>
      </c>
      <c r="W3811" s="30">
        <v>0</v>
      </c>
      <c r="X3811" s="32">
        <v>0</v>
      </c>
    </row>
    <row r="3812" spans="1:24" s="1" customFormat="1" ht="16.5">
      <c r="A3812" s="45">
        <v>55246</v>
      </c>
      <c r="B3812" s="27">
        <v>933</v>
      </c>
      <c r="C3812" s="28">
        <v>1</v>
      </c>
      <c r="D3812" s="29">
        <v>1</v>
      </c>
      <c r="E3812" s="30">
        <v>1</v>
      </c>
      <c r="F3812" s="30">
        <v>1</v>
      </c>
      <c r="G3812" s="29">
        <v>0</v>
      </c>
      <c r="H3812" s="31">
        <v>0</v>
      </c>
      <c r="I3812" s="28">
        <v>1</v>
      </c>
      <c r="J3812" s="29">
        <v>1</v>
      </c>
      <c r="K3812" s="29">
        <v>1</v>
      </c>
      <c r="L3812" s="31">
        <v>1</v>
      </c>
      <c r="M3812" s="28">
        <v>1</v>
      </c>
      <c r="N3812" s="29">
        <v>1</v>
      </c>
      <c r="O3812" s="29">
        <v>0.97642015005359062</v>
      </c>
      <c r="P3812" s="31">
        <v>0.16398713826366559</v>
      </c>
      <c r="Q3812" s="28">
        <v>1</v>
      </c>
      <c r="R3812" s="29">
        <v>1</v>
      </c>
      <c r="S3812" s="30">
        <v>0.99892818863879962</v>
      </c>
      <c r="T3812" s="32">
        <v>0.99892818863879962</v>
      </c>
      <c r="U3812" s="28"/>
      <c r="V3812" s="29">
        <v>0.22186495176848875</v>
      </c>
      <c r="W3812" s="30">
        <v>0.33226152197213288</v>
      </c>
      <c r="X3812" s="32">
        <v>0</v>
      </c>
    </row>
    <row r="3813" spans="1:24" s="1" customFormat="1" ht="16.5">
      <c r="A3813" s="45">
        <v>55252</v>
      </c>
      <c r="B3813" s="27">
        <v>942</v>
      </c>
      <c r="C3813" s="28">
        <v>1</v>
      </c>
      <c r="D3813" s="29">
        <v>1</v>
      </c>
      <c r="E3813" s="30">
        <v>1</v>
      </c>
      <c r="F3813" s="30">
        <v>1</v>
      </c>
      <c r="G3813" s="29">
        <v>0</v>
      </c>
      <c r="H3813" s="31">
        <v>0</v>
      </c>
      <c r="I3813" s="28">
        <v>1</v>
      </c>
      <c r="J3813" s="29">
        <v>1</v>
      </c>
      <c r="K3813" s="29">
        <v>1</v>
      </c>
      <c r="L3813" s="31">
        <v>1</v>
      </c>
      <c r="M3813" s="28">
        <v>1</v>
      </c>
      <c r="N3813" s="29">
        <v>1</v>
      </c>
      <c r="O3813" s="29">
        <v>1</v>
      </c>
      <c r="P3813" s="31">
        <v>0.75477707006369432</v>
      </c>
      <c r="Q3813" s="28">
        <v>1</v>
      </c>
      <c r="R3813" s="29">
        <v>1</v>
      </c>
      <c r="S3813" s="30">
        <v>1</v>
      </c>
      <c r="T3813" s="32">
        <v>1</v>
      </c>
      <c r="U3813" s="28"/>
      <c r="V3813" s="29">
        <v>0.42356687898089174</v>
      </c>
      <c r="W3813" s="30">
        <v>0.57324840764331209</v>
      </c>
      <c r="X3813" s="32">
        <v>0</v>
      </c>
    </row>
    <row r="3814" spans="1:24" s="1" customFormat="1" ht="16.5">
      <c r="A3814" s="45">
        <v>55257</v>
      </c>
      <c r="B3814" s="27">
        <v>936</v>
      </c>
      <c r="C3814" s="28">
        <v>1</v>
      </c>
      <c r="D3814" s="29">
        <v>1</v>
      </c>
      <c r="E3814" s="30">
        <v>0.99679487179487181</v>
      </c>
      <c r="F3814" s="30">
        <v>0.91559829059829057</v>
      </c>
      <c r="G3814" s="29">
        <v>3.205128205128205E-3</v>
      </c>
      <c r="H3814" s="31">
        <v>0</v>
      </c>
      <c r="I3814" s="28">
        <v>1</v>
      </c>
      <c r="J3814" s="29">
        <v>0.97115384615384615</v>
      </c>
      <c r="K3814" s="29">
        <v>0.86217948717948723</v>
      </c>
      <c r="L3814" s="31">
        <v>0.86217948717948723</v>
      </c>
      <c r="M3814" s="28">
        <v>1</v>
      </c>
      <c r="N3814" s="29">
        <v>1</v>
      </c>
      <c r="O3814" s="29">
        <v>0.95940170940170943</v>
      </c>
      <c r="P3814" s="31">
        <v>0.2638888888888889</v>
      </c>
      <c r="Q3814" s="28">
        <v>1</v>
      </c>
      <c r="R3814" s="29">
        <v>1</v>
      </c>
      <c r="S3814" s="30">
        <v>0.57478632478632474</v>
      </c>
      <c r="T3814" s="32">
        <v>0.57478632478632474</v>
      </c>
      <c r="U3814" s="28"/>
      <c r="V3814" s="29">
        <v>1.0683760683760685E-3</v>
      </c>
      <c r="W3814" s="30">
        <v>1.0683760683760685E-3</v>
      </c>
      <c r="X3814" s="32">
        <v>0</v>
      </c>
    </row>
    <row r="3815" spans="1:24" s="1" customFormat="1" ht="16.5">
      <c r="A3815" s="45">
        <v>55262</v>
      </c>
      <c r="B3815" s="27">
        <v>1896</v>
      </c>
      <c r="C3815" s="28">
        <v>1</v>
      </c>
      <c r="D3815" s="29">
        <v>1</v>
      </c>
      <c r="E3815" s="30">
        <v>1</v>
      </c>
      <c r="F3815" s="30">
        <v>0.98839662447257381</v>
      </c>
      <c r="G3815" s="29">
        <v>1.5822784810126582E-3</v>
      </c>
      <c r="H3815" s="31">
        <v>0</v>
      </c>
      <c r="I3815" s="28">
        <v>1</v>
      </c>
      <c r="J3815" s="29">
        <v>0.97890295358649793</v>
      </c>
      <c r="K3815" s="29">
        <v>0.92879746835443033</v>
      </c>
      <c r="L3815" s="31">
        <v>0.92879746835443033</v>
      </c>
      <c r="M3815" s="28">
        <v>1</v>
      </c>
      <c r="N3815" s="29">
        <v>1</v>
      </c>
      <c r="O3815" s="29">
        <v>1</v>
      </c>
      <c r="P3815" s="31">
        <v>0.82542194092827004</v>
      </c>
      <c r="Q3815" s="28">
        <v>1</v>
      </c>
      <c r="R3815" s="29">
        <v>1</v>
      </c>
      <c r="S3815" s="30">
        <v>0.73417721518987344</v>
      </c>
      <c r="T3815" s="32">
        <v>0.73417721518987344</v>
      </c>
      <c r="U3815" s="28"/>
      <c r="V3815" s="29">
        <v>0</v>
      </c>
      <c r="W3815" s="30">
        <v>0</v>
      </c>
      <c r="X3815" s="32">
        <v>0</v>
      </c>
    </row>
    <row r="3816" spans="1:24" s="1" customFormat="1" ht="16.5">
      <c r="A3816" s="45">
        <v>55263</v>
      </c>
      <c r="B3816" s="27">
        <v>606</v>
      </c>
      <c r="C3816" s="28">
        <v>1</v>
      </c>
      <c r="D3816" s="29">
        <v>1</v>
      </c>
      <c r="E3816" s="30">
        <v>1</v>
      </c>
      <c r="F3816" s="30">
        <v>0.82673267326732669</v>
      </c>
      <c r="G3816" s="29">
        <v>9.9009900990099011E-3</v>
      </c>
      <c r="H3816" s="31">
        <v>0</v>
      </c>
      <c r="I3816" s="28">
        <v>1</v>
      </c>
      <c r="J3816" s="29">
        <v>0.94059405940594054</v>
      </c>
      <c r="K3816" s="29">
        <v>0.64851485148514854</v>
      </c>
      <c r="L3816" s="31">
        <v>0.64851485148514854</v>
      </c>
      <c r="M3816" s="28">
        <v>1</v>
      </c>
      <c r="N3816" s="29">
        <v>1</v>
      </c>
      <c r="O3816" s="29">
        <v>1</v>
      </c>
      <c r="P3816" s="31">
        <v>0.10066006600660066</v>
      </c>
      <c r="Q3816" s="28">
        <v>1</v>
      </c>
      <c r="R3816" s="29">
        <v>1</v>
      </c>
      <c r="S3816" s="30">
        <v>0.30693069306930693</v>
      </c>
      <c r="T3816" s="32">
        <v>0.30693069306930693</v>
      </c>
      <c r="U3816" s="28"/>
      <c r="V3816" s="29">
        <v>0</v>
      </c>
      <c r="W3816" s="30">
        <v>0</v>
      </c>
      <c r="X3816" s="32">
        <v>0</v>
      </c>
    </row>
    <row r="3817" spans="1:24" s="1" customFormat="1" ht="16.5">
      <c r="A3817" s="45">
        <v>55268</v>
      </c>
      <c r="B3817" s="27">
        <v>1118</v>
      </c>
      <c r="C3817" s="28">
        <v>1</v>
      </c>
      <c r="D3817" s="29">
        <v>1</v>
      </c>
      <c r="E3817" s="30">
        <v>1</v>
      </c>
      <c r="F3817" s="30">
        <v>1</v>
      </c>
      <c r="G3817" s="29">
        <v>4.4722719141323791E-3</v>
      </c>
      <c r="H3817" s="31">
        <v>0</v>
      </c>
      <c r="I3817" s="28">
        <v>1</v>
      </c>
      <c r="J3817" s="29">
        <v>0.99642218246869407</v>
      </c>
      <c r="K3817" s="29">
        <v>1</v>
      </c>
      <c r="L3817" s="31">
        <v>1</v>
      </c>
      <c r="M3817" s="28">
        <v>1</v>
      </c>
      <c r="N3817" s="29">
        <v>1</v>
      </c>
      <c r="O3817" s="29">
        <v>1</v>
      </c>
      <c r="P3817" s="31">
        <v>5.9033989266547404E-2</v>
      </c>
      <c r="Q3817" s="28">
        <v>1</v>
      </c>
      <c r="R3817" s="29">
        <v>0.99552772808586765</v>
      </c>
      <c r="S3817" s="30">
        <v>0.95169946332737032</v>
      </c>
      <c r="T3817" s="32">
        <v>0.95169946332737032</v>
      </c>
      <c r="U3817" s="28"/>
      <c r="V3817" s="29">
        <v>0</v>
      </c>
      <c r="W3817" s="30">
        <v>0</v>
      </c>
      <c r="X3817" s="32">
        <v>0</v>
      </c>
    </row>
    <row r="3818" spans="1:24" s="1" customFormat="1" ht="16.5">
      <c r="A3818" s="45">
        <v>55270</v>
      </c>
      <c r="B3818" s="27">
        <v>6927</v>
      </c>
      <c r="C3818" s="28">
        <v>1</v>
      </c>
      <c r="D3818" s="29">
        <v>1</v>
      </c>
      <c r="E3818" s="30">
        <v>0.99639093402627399</v>
      </c>
      <c r="F3818" s="30">
        <v>0.9841201097156056</v>
      </c>
      <c r="G3818" s="29">
        <v>1.429190125595496E-2</v>
      </c>
      <c r="H3818" s="31">
        <v>0</v>
      </c>
      <c r="I3818" s="28">
        <v>1</v>
      </c>
      <c r="J3818" s="29">
        <v>0.97733506568500073</v>
      </c>
      <c r="K3818" s="29">
        <v>0.96448679081853617</v>
      </c>
      <c r="L3818" s="31">
        <v>0.96448679081853617</v>
      </c>
      <c r="M3818" s="28">
        <v>1</v>
      </c>
      <c r="N3818" s="29">
        <v>0.99740147249891731</v>
      </c>
      <c r="O3818" s="29">
        <v>0.93980077955825037</v>
      </c>
      <c r="P3818" s="31">
        <v>0.50931139021221306</v>
      </c>
      <c r="Q3818" s="28">
        <v>1</v>
      </c>
      <c r="R3818" s="29">
        <v>0.99133824166305762</v>
      </c>
      <c r="S3818" s="30">
        <v>0.63288580915259129</v>
      </c>
      <c r="T3818" s="32">
        <v>0.63288580915259129</v>
      </c>
      <c r="U3818" s="28"/>
      <c r="V3818" s="29">
        <v>1.4436263894903998E-4</v>
      </c>
      <c r="W3818" s="30">
        <v>1.4436263894903998E-4</v>
      </c>
      <c r="X3818" s="32">
        <v>0</v>
      </c>
    </row>
    <row r="3819" spans="1:24" s="1" customFormat="1" ht="16.5">
      <c r="A3819" s="45">
        <v>55271</v>
      </c>
      <c r="B3819" s="27">
        <v>1475</v>
      </c>
      <c r="C3819" s="28">
        <v>1</v>
      </c>
      <c r="D3819" s="29">
        <v>1</v>
      </c>
      <c r="E3819" s="30">
        <v>0.98983050847457632</v>
      </c>
      <c r="F3819" s="30">
        <v>0.9884745762711864</v>
      </c>
      <c r="G3819" s="29">
        <v>3.3898305084745762E-3</v>
      </c>
      <c r="H3819" s="31">
        <v>0</v>
      </c>
      <c r="I3819" s="28">
        <v>1</v>
      </c>
      <c r="J3819" s="29">
        <v>0.99728813559322038</v>
      </c>
      <c r="K3819" s="29">
        <v>0.9877966101694915</v>
      </c>
      <c r="L3819" s="31">
        <v>0.9877966101694915</v>
      </c>
      <c r="M3819" s="28">
        <v>1</v>
      </c>
      <c r="N3819" s="29">
        <v>1</v>
      </c>
      <c r="O3819" s="29">
        <v>0.86576271186440679</v>
      </c>
      <c r="P3819" s="31">
        <v>0.33627118644067799</v>
      </c>
      <c r="Q3819" s="28">
        <v>1</v>
      </c>
      <c r="R3819" s="29">
        <v>0.99593220338983046</v>
      </c>
      <c r="S3819" s="30">
        <v>0.54644067796610174</v>
      </c>
      <c r="T3819" s="32">
        <v>0.54644067796610174</v>
      </c>
      <c r="U3819" s="28"/>
      <c r="V3819" s="29">
        <v>0</v>
      </c>
      <c r="W3819" s="30">
        <v>0</v>
      </c>
      <c r="X3819" s="32">
        <v>0</v>
      </c>
    </row>
    <row r="3820" spans="1:24" s="1" customFormat="1" ht="16.5">
      <c r="A3820" s="45">
        <v>55276</v>
      </c>
      <c r="B3820" s="27">
        <v>1751</v>
      </c>
      <c r="C3820" s="28">
        <v>1</v>
      </c>
      <c r="D3820" s="29">
        <v>1</v>
      </c>
      <c r="E3820" s="30">
        <v>0.99543118218161053</v>
      </c>
      <c r="F3820" s="30">
        <v>0.97829811536264988</v>
      </c>
      <c r="G3820" s="29">
        <v>1.7133066818960593E-2</v>
      </c>
      <c r="H3820" s="31">
        <v>0</v>
      </c>
      <c r="I3820" s="28">
        <v>1</v>
      </c>
      <c r="J3820" s="29">
        <v>0.99828669331810393</v>
      </c>
      <c r="K3820" s="29">
        <v>0.97715591090805254</v>
      </c>
      <c r="L3820" s="31">
        <v>0.97715591090805254</v>
      </c>
      <c r="M3820" s="28">
        <v>1</v>
      </c>
      <c r="N3820" s="29">
        <v>1</v>
      </c>
      <c r="O3820" s="29">
        <v>0.92004568817818388</v>
      </c>
      <c r="P3820" s="31">
        <v>2.11307824100514E-2</v>
      </c>
      <c r="Q3820" s="28">
        <v>1</v>
      </c>
      <c r="R3820" s="29">
        <v>0.98286693318103946</v>
      </c>
      <c r="S3820" s="30">
        <v>0.30097087378640774</v>
      </c>
      <c r="T3820" s="32">
        <v>0.30097087378640774</v>
      </c>
      <c r="U3820" s="28"/>
      <c r="V3820" s="29">
        <v>0</v>
      </c>
      <c r="W3820" s="30">
        <v>0</v>
      </c>
      <c r="X3820" s="32">
        <v>0</v>
      </c>
    </row>
    <row r="3821" spans="1:24" s="1" customFormat="1" ht="16.5">
      <c r="A3821" s="45">
        <v>55278</v>
      </c>
      <c r="B3821" s="27">
        <v>7748</v>
      </c>
      <c r="C3821" s="28">
        <v>1</v>
      </c>
      <c r="D3821" s="29">
        <v>1</v>
      </c>
      <c r="E3821" s="30">
        <v>0.99638616417139902</v>
      </c>
      <c r="F3821" s="30">
        <v>0.97715539494062986</v>
      </c>
      <c r="G3821" s="29">
        <v>3.8719669592152815E-3</v>
      </c>
      <c r="H3821" s="31">
        <v>0</v>
      </c>
      <c r="I3821" s="28">
        <v>1</v>
      </c>
      <c r="J3821" s="29">
        <v>0.99664429530201337</v>
      </c>
      <c r="K3821" s="29">
        <v>0.95895715023231798</v>
      </c>
      <c r="L3821" s="31">
        <v>0.95895715023231798</v>
      </c>
      <c r="M3821" s="28">
        <v>1</v>
      </c>
      <c r="N3821" s="29">
        <v>0.99922560660815696</v>
      </c>
      <c r="O3821" s="29">
        <v>0.94192049561177082</v>
      </c>
      <c r="P3821" s="31">
        <v>0.52968508002065051</v>
      </c>
      <c r="Q3821" s="28">
        <v>1</v>
      </c>
      <c r="R3821" s="29">
        <v>0.99883840991223538</v>
      </c>
      <c r="S3821" s="30">
        <v>0.81672689726380998</v>
      </c>
      <c r="T3821" s="32">
        <v>0.81672689726380998</v>
      </c>
      <c r="U3821" s="28"/>
      <c r="V3821" s="29">
        <v>0</v>
      </c>
      <c r="W3821" s="30">
        <v>0</v>
      </c>
      <c r="X3821" s="32">
        <v>0</v>
      </c>
    </row>
    <row r="3822" spans="1:24" s="1" customFormat="1" ht="16.5">
      <c r="A3822" s="45">
        <v>55283</v>
      </c>
      <c r="B3822" s="27">
        <v>1869</v>
      </c>
      <c r="C3822" s="28">
        <v>1</v>
      </c>
      <c r="D3822" s="29">
        <v>1</v>
      </c>
      <c r="E3822" s="30">
        <v>0.9598715890850722</v>
      </c>
      <c r="F3822" s="30">
        <v>0.9020866773675762</v>
      </c>
      <c r="G3822" s="29">
        <v>8.5607276618512567E-3</v>
      </c>
      <c r="H3822" s="31">
        <v>0</v>
      </c>
      <c r="I3822" s="28">
        <v>1</v>
      </c>
      <c r="J3822" s="29">
        <v>0.9759229534510433</v>
      </c>
      <c r="K3822" s="29">
        <v>0.8025682182985554</v>
      </c>
      <c r="L3822" s="31">
        <v>0.8025682182985554</v>
      </c>
      <c r="M3822" s="28">
        <v>1</v>
      </c>
      <c r="N3822" s="29">
        <v>0.99892990904226864</v>
      </c>
      <c r="O3822" s="29">
        <v>0.85981808453718567</v>
      </c>
      <c r="P3822" s="31">
        <v>4.3873729266987696E-2</v>
      </c>
      <c r="Q3822" s="28">
        <v>1</v>
      </c>
      <c r="R3822" s="29">
        <v>0.9967897271268058</v>
      </c>
      <c r="S3822" s="30">
        <v>0.54039593365436067</v>
      </c>
      <c r="T3822" s="32">
        <v>0.54039593365436067</v>
      </c>
      <c r="U3822" s="28"/>
      <c r="V3822" s="29">
        <v>0</v>
      </c>
      <c r="W3822" s="30">
        <v>0</v>
      </c>
      <c r="X3822" s="32">
        <v>0</v>
      </c>
    </row>
    <row r="3823" spans="1:24" s="1" customFormat="1" ht="16.5">
      <c r="A3823" s="45">
        <v>55286</v>
      </c>
      <c r="B3823" s="27">
        <v>2283</v>
      </c>
      <c r="C3823" s="28">
        <v>1</v>
      </c>
      <c r="D3823" s="29">
        <v>1</v>
      </c>
      <c r="E3823" s="30">
        <v>1</v>
      </c>
      <c r="F3823" s="30">
        <v>0.99561979851073146</v>
      </c>
      <c r="G3823" s="29">
        <v>9.1984231274638631E-3</v>
      </c>
      <c r="H3823" s="31">
        <v>0</v>
      </c>
      <c r="I3823" s="28">
        <v>1</v>
      </c>
      <c r="J3823" s="29">
        <v>0.97065265002190104</v>
      </c>
      <c r="K3823" s="29">
        <v>0.89356110381077525</v>
      </c>
      <c r="L3823" s="31">
        <v>0.89356110381077525</v>
      </c>
      <c r="M3823" s="28">
        <v>1</v>
      </c>
      <c r="N3823" s="29">
        <v>0.9995619798510732</v>
      </c>
      <c r="O3823" s="29">
        <v>0.98729741568112128</v>
      </c>
      <c r="P3823" s="31">
        <v>0.26719229084537888</v>
      </c>
      <c r="Q3823" s="28">
        <v>1</v>
      </c>
      <c r="R3823" s="29">
        <v>0.99342969776609724</v>
      </c>
      <c r="S3823" s="30">
        <v>0.9776609724047306</v>
      </c>
      <c r="T3823" s="32">
        <v>0.9776609724047306</v>
      </c>
      <c r="U3823" s="28"/>
      <c r="V3823" s="29">
        <v>0</v>
      </c>
      <c r="W3823" s="30">
        <v>0</v>
      </c>
      <c r="X3823" s="32">
        <v>0</v>
      </c>
    </row>
    <row r="3824" spans="1:24" s="1" customFormat="1" ht="16.5">
      <c r="A3824" s="45">
        <v>55288</v>
      </c>
      <c r="B3824" s="27">
        <v>5094</v>
      </c>
      <c r="C3824" s="28">
        <v>1</v>
      </c>
      <c r="D3824" s="29">
        <v>1</v>
      </c>
      <c r="E3824" s="30">
        <v>1</v>
      </c>
      <c r="F3824" s="30">
        <v>1</v>
      </c>
      <c r="G3824" s="29">
        <v>5.6929721240675307E-3</v>
      </c>
      <c r="H3824" s="31">
        <v>0</v>
      </c>
      <c r="I3824" s="28">
        <v>1</v>
      </c>
      <c r="J3824" s="29">
        <v>0.994503337259521</v>
      </c>
      <c r="K3824" s="29">
        <v>0.94778170396544958</v>
      </c>
      <c r="L3824" s="31">
        <v>0.94778170396544958</v>
      </c>
      <c r="M3824" s="28">
        <v>1</v>
      </c>
      <c r="N3824" s="29">
        <v>0.99646643109540634</v>
      </c>
      <c r="O3824" s="29">
        <v>0.9654495484884178</v>
      </c>
      <c r="P3824" s="31">
        <v>0.44895956026698075</v>
      </c>
      <c r="Q3824" s="28">
        <v>1</v>
      </c>
      <c r="R3824" s="29">
        <v>0.99960738123282289</v>
      </c>
      <c r="S3824" s="30">
        <v>0.84138201806046331</v>
      </c>
      <c r="T3824" s="32">
        <v>0.84138201806046331</v>
      </c>
      <c r="U3824" s="28"/>
      <c r="V3824" s="29">
        <v>0</v>
      </c>
      <c r="W3824" s="30">
        <v>0</v>
      </c>
      <c r="X3824" s="32">
        <v>0</v>
      </c>
    </row>
    <row r="3825" spans="1:24" s="1" customFormat="1" ht="16.5">
      <c r="A3825" s="45">
        <v>55291</v>
      </c>
      <c r="B3825" s="27">
        <v>1860</v>
      </c>
      <c r="C3825" s="28">
        <v>1</v>
      </c>
      <c r="D3825" s="29">
        <v>1</v>
      </c>
      <c r="E3825" s="30">
        <v>1</v>
      </c>
      <c r="F3825" s="30">
        <v>1</v>
      </c>
      <c r="G3825" s="29">
        <v>0</v>
      </c>
      <c r="H3825" s="31">
        <v>0</v>
      </c>
      <c r="I3825" s="28">
        <v>1</v>
      </c>
      <c r="J3825" s="29">
        <v>1</v>
      </c>
      <c r="K3825" s="29">
        <v>0.99677419354838714</v>
      </c>
      <c r="L3825" s="31">
        <v>0.99677419354838714</v>
      </c>
      <c r="M3825" s="28">
        <v>1</v>
      </c>
      <c r="N3825" s="29">
        <v>1</v>
      </c>
      <c r="O3825" s="29">
        <v>0.93709677419354842</v>
      </c>
      <c r="P3825" s="31">
        <v>0.13978494623655913</v>
      </c>
      <c r="Q3825" s="28">
        <v>1</v>
      </c>
      <c r="R3825" s="29">
        <v>0.99946236559139789</v>
      </c>
      <c r="S3825" s="30">
        <v>0.8720430107526882</v>
      </c>
      <c r="T3825" s="32">
        <v>0.8720430107526882</v>
      </c>
      <c r="U3825" s="28"/>
      <c r="V3825" s="29">
        <v>0</v>
      </c>
      <c r="W3825" s="30">
        <v>0</v>
      </c>
      <c r="X3825" s="32">
        <v>0</v>
      </c>
    </row>
    <row r="3826" spans="1:24" s="1" customFormat="1" ht="16.5">
      <c r="A3826" s="45">
        <v>55294</v>
      </c>
      <c r="B3826" s="27">
        <v>1337</v>
      </c>
      <c r="C3826" s="28">
        <v>1</v>
      </c>
      <c r="D3826" s="29">
        <v>1</v>
      </c>
      <c r="E3826" s="30">
        <v>0.98952879581151831</v>
      </c>
      <c r="F3826" s="30">
        <v>0.98952879581151831</v>
      </c>
      <c r="G3826" s="29">
        <v>1.4958863126402393E-3</v>
      </c>
      <c r="H3826" s="31">
        <v>0</v>
      </c>
      <c r="I3826" s="28">
        <v>1</v>
      </c>
      <c r="J3826" s="29">
        <v>0.9992520568436799</v>
      </c>
      <c r="K3826" s="29">
        <v>0.97756170531039643</v>
      </c>
      <c r="L3826" s="31">
        <v>0.97756170531039643</v>
      </c>
      <c r="M3826" s="28">
        <v>1</v>
      </c>
      <c r="N3826" s="29">
        <v>0.99850411368735981</v>
      </c>
      <c r="O3826" s="29">
        <v>0.34928945400149591</v>
      </c>
      <c r="P3826" s="31">
        <v>5.6095736724008978E-2</v>
      </c>
      <c r="Q3826" s="28">
        <v>1</v>
      </c>
      <c r="R3826" s="29">
        <v>1</v>
      </c>
      <c r="S3826" s="30">
        <v>0.94016454749439038</v>
      </c>
      <c r="T3826" s="32">
        <v>0.94016454749439038</v>
      </c>
      <c r="U3826" s="28"/>
      <c r="V3826" s="29">
        <v>1.4958863126402393E-3</v>
      </c>
      <c r="W3826" s="30">
        <v>1.4958863126402393E-3</v>
      </c>
      <c r="X3826" s="32">
        <v>0</v>
      </c>
    </row>
    <row r="3827" spans="1:24" s="1" customFormat="1" ht="16.5">
      <c r="A3827" s="45">
        <v>55296</v>
      </c>
      <c r="B3827" s="27">
        <v>1201</v>
      </c>
      <c r="C3827" s="28">
        <v>1</v>
      </c>
      <c r="D3827" s="29">
        <v>1</v>
      </c>
      <c r="E3827" s="30">
        <v>1</v>
      </c>
      <c r="F3827" s="30">
        <v>0.99916736053288924</v>
      </c>
      <c r="G3827" s="29">
        <v>8.3263946711074107E-4</v>
      </c>
      <c r="H3827" s="31">
        <v>0</v>
      </c>
      <c r="I3827" s="28">
        <v>1</v>
      </c>
      <c r="J3827" s="29">
        <v>1</v>
      </c>
      <c r="K3827" s="29">
        <v>0.99750208159866782</v>
      </c>
      <c r="L3827" s="31">
        <v>0.99750208159866782</v>
      </c>
      <c r="M3827" s="28">
        <v>1</v>
      </c>
      <c r="N3827" s="29">
        <v>1</v>
      </c>
      <c r="O3827" s="29">
        <v>0.96669442131557037</v>
      </c>
      <c r="P3827" s="31">
        <v>0.37052456286427976</v>
      </c>
      <c r="Q3827" s="28">
        <v>1</v>
      </c>
      <c r="R3827" s="29">
        <v>0.99666944213155706</v>
      </c>
      <c r="S3827" s="30">
        <v>0.91756869275603659</v>
      </c>
      <c r="T3827" s="32">
        <v>0.91756869275603659</v>
      </c>
      <c r="U3827" s="28"/>
      <c r="V3827" s="29">
        <v>0</v>
      </c>
      <c r="W3827" s="30">
        <v>0</v>
      </c>
      <c r="X3827" s="32">
        <v>0</v>
      </c>
    </row>
    <row r="3828" spans="1:24" s="1" customFormat="1" ht="16.5">
      <c r="A3828" s="45">
        <v>55299</v>
      </c>
      <c r="B3828" s="27">
        <v>865</v>
      </c>
      <c r="C3828" s="28">
        <v>1</v>
      </c>
      <c r="D3828" s="29">
        <v>1</v>
      </c>
      <c r="E3828" s="30">
        <v>0.96994219653179192</v>
      </c>
      <c r="F3828" s="30">
        <v>0.96763005780346822</v>
      </c>
      <c r="G3828" s="29">
        <v>1.8497109826589597E-2</v>
      </c>
      <c r="H3828" s="31">
        <v>0</v>
      </c>
      <c r="I3828" s="28">
        <v>1</v>
      </c>
      <c r="J3828" s="29">
        <v>1</v>
      </c>
      <c r="K3828" s="29">
        <v>0.95953757225433522</v>
      </c>
      <c r="L3828" s="31">
        <v>0.95953757225433522</v>
      </c>
      <c r="M3828" s="28">
        <v>1</v>
      </c>
      <c r="N3828" s="29">
        <v>1</v>
      </c>
      <c r="O3828" s="29">
        <v>0.50867052023121384</v>
      </c>
      <c r="P3828" s="31">
        <v>0.24046242774566473</v>
      </c>
      <c r="Q3828" s="28">
        <v>1</v>
      </c>
      <c r="R3828" s="29">
        <v>0.97919075144508672</v>
      </c>
      <c r="S3828" s="30">
        <v>0.80346820809248554</v>
      </c>
      <c r="T3828" s="32">
        <v>0.80346820809248554</v>
      </c>
      <c r="U3828" s="28"/>
      <c r="V3828" s="29">
        <v>0</v>
      </c>
      <c r="W3828" s="30">
        <v>0</v>
      </c>
      <c r="X3828" s="32">
        <v>0</v>
      </c>
    </row>
    <row r="3829" spans="1:24" s="1" customFormat="1" ht="16.5">
      <c r="A3829" s="45">
        <v>55411</v>
      </c>
      <c r="B3829" s="27">
        <v>3892</v>
      </c>
      <c r="C3829" s="28">
        <v>1</v>
      </c>
      <c r="D3829" s="29">
        <v>0.99845837615621791</v>
      </c>
      <c r="E3829" s="30">
        <v>0.99717368961973274</v>
      </c>
      <c r="F3829" s="30">
        <v>0.99717368961973274</v>
      </c>
      <c r="G3829" s="29">
        <v>3.3401849948612537E-3</v>
      </c>
      <c r="H3829" s="31">
        <v>1.5416238437821171E-3</v>
      </c>
      <c r="I3829" s="28">
        <v>1</v>
      </c>
      <c r="J3829" s="29">
        <v>0.98766700924974304</v>
      </c>
      <c r="K3829" s="29">
        <v>0.99614594039054472</v>
      </c>
      <c r="L3829" s="31">
        <v>0.99614594039054472</v>
      </c>
      <c r="M3829" s="28">
        <v>0.99974306269270297</v>
      </c>
      <c r="N3829" s="29">
        <v>0.99794450154162384</v>
      </c>
      <c r="O3829" s="29">
        <v>0.99331963001027745</v>
      </c>
      <c r="P3829" s="31">
        <v>0.33324768756423434</v>
      </c>
      <c r="Q3829" s="28">
        <v>1</v>
      </c>
      <c r="R3829" s="29">
        <v>0.99511819116135658</v>
      </c>
      <c r="S3829" s="30">
        <v>0.75539568345323738</v>
      </c>
      <c r="T3829" s="32">
        <v>0.75539568345323738</v>
      </c>
      <c r="U3829" s="28"/>
      <c r="V3829" s="29">
        <v>0</v>
      </c>
      <c r="W3829" s="30">
        <v>0</v>
      </c>
      <c r="X3829" s="32">
        <v>0</v>
      </c>
    </row>
    <row r="3830" spans="1:24" s="1" customFormat="1" ht="16.5">
      <c r="A3830" s="45">
        <v>55413</v>
      </c>
      <c r="B3830" s="27">
        <v>6313</v>
      </c>
      <c r="C3830" s="28">
        <v>1</v>
      </c>
      <c r="D3830" s="29">
        <v>0.92222398225883095</v>
      </c>
      <c r="E3830" s="30">
        <v>0.73705053065103754</v>
      </c>
      <c r="F3830" s="30">
        <v>0.71249801995881512</v>
      </c>
      <c r="G3830" s="29">
        <v>0.53239347378425472</v>
      </c>
      <c r="H3830" s="31">
        <v>7.1123079360050689E-2</v>
      </c>
      <c r="I3830" s="28">
        <v>0.96990337399017901</v>
      </c>
      <c r="J3830" s="29">
        <v>0.79787739584983364</v>
      </c>
      <c r="K3830" s="29">
        <v>0.71091398701092978</v>
      </c>
      <c r="L3830" s="31">
        <v>0.71091398701092978</v>
      </c>
      <c r="M3830" s="28">
        <v>0.84365594804371935</v>
      </c>
      <c r="N3830" s="29">
        <v>0.59543798511009027</v>
      </c>
      <c r="O3830" s="29">
        <v>0.34421035957547919</v>
      </c>
      <c r="P3830" s="31">
        <v>3.7224774275304927E-2</v>
      </c>
      <c r="Q3830" s="28">
        <v>0.97497227942341202</v>
      </c>
      <c r="R3830" s="29">
        <v>0.61397117060034845</v>
      </c>
      <c r="S3830" s="30">
        <v>5.9559638840487879E-2</v>
      </c>
      <c r="T3830" s="32">
        <v>5.9559638840487879E-2</v>
      </c>
      <c r="U3830" s="28"/>
      <c r="V3830" s="29">
        <v>0</v>
      </c>
      <c r="W3830" s="30">
        <v>0</v>
      </c>
      <c r="X3830" s="32">
        <v>0</v>
      </c>
    </row>
    <row r="3831" spans="1:24" s="1" customFormat="1" ht="16.5">
      <c r="A3831" s="45">
        <v>55422</v>
      </c>
      <c r="B3831" s="27">
        <v>2861</v>
      </c>
      <c r="C3831" s="28">
        <v>0.99895141558895495</v>
      </c>
      <c r="D3831" s="29">
        <v>0.94162880111849001</v>
      </c>
      <c r="E3831" s="30">
        <v>0.82943026913666551</v>
      </c>
      <c r="F3831" s="30">
        <v>0.75148549458231384</v>
      </c>
      <c r="G3831" s="29">
        <v>0.44774554351625306</v>
      </c>
      <c r="H3831" s="31">
        <v>5.4176861237329607E-2</v>
      </c>
      <c r="I3831" s="28">
        <v>0.98986368402656411</v>
      </c>
      <c r="J3831" s="29">
        <v>0.84690667598741698</v>
      </c>
      <c r="K3831" s="29">
        <v>0.73470814400559248</v>
      </c>
      <c r="L3831" s="31">
        <v>0.73470814400559248</v>
      </c>
      <c r="M3831" s="28">
        <v>0.93324012583012927</v>
      </c>
      <c r="N3831" s="29">
        <v>0.74833974134917858</v>
      </c>
      <c r="O3831" s="29">
        <v>0.56099265990912273</v>
      </c>
      <c r="P3831" s="31">
        <v>4.718629849702901E-2</v>
      </c>
      <c r="Q3831" s="28">
        <v>0.91995805662355823</v>
      </c>
      <c r="R3831" s="29">
        <v>0.56868227892345335</v>
      </c>
      <c r="S3831" s="30">
        <v>0.30618664802516604</v>
      </c>
      <c r="T3831" s="32">
        <v>0.30618664802516604</v>
      </c>
      <c r="U3831" s="28"/>
      <c r="V3831" s="29">
        <v>0</v>
      </c>
      <c r="W3831" s="30">
        <v>0</v>
      </c>
      <c r="X3831" s="32">
        <v>0</v>
      </c>
    </row>
    <row r="3832" spans="1:24" s="1" customFormat="1" ht="16.5">
      <c r="A3832" s="45">
        <v>55424</v>
      </c>
      <c r="B3832" s="27">
        <v>666</v>
      </c>
      <c r="C3832" s="28">
        <v>1</v>
      </c>
      <c r="D3832" s="29">
        <v>1</v>
      </c>
      <c r="E3832" s="30">
        <v>0.98048048048048053</v>
      </c>
      <c r="F3832" s="30">
        <v>0.963963963963964</v>
      </c>
      <c r="G3832" s="29">
        <v>6.3063063063063057E-2</v>
      </c>
      <c r="H3832" s="31">
        <v>0</v>
      </c>
      <c r="I3832" s="28">
        <v>1</v>
      </c>
      <c r="J3832" s="29">
        <v>0.99549549549549554</v>
      </c>
      <c r="K3832" s="29">
        <v>0.95795795795795791</v>
      </c>
      <c r="L3832" s="31">
        <v>0.95795795795795791</v>
      </c>
      <c r="M3832" s="28">
        <v>1</v>
      </c>
      <c r="N3832" s="29">
        <v>1</v>
      </c>
      <c r="O3832" s="29">
        <v>0.94594594594594594</v>
      </c>
      <c r="P3832" s="31">
        <v>0.15915915915915915</v>
      </c>
      <c r="Q3832" s="28">
        <v>1</v>
      </c>
      <c r="R3832" s="29">
        <v>0.93693693693693691</v>
      </c>
      <c r="S3832" s="30">
        <v>0.4039039039039039</v>
      </c>
      <c r="T3832" s="32">
        <v>0.4039039039039039</v>
      </c>
      <c r="U3832" s="28"/>
      <c r="V3832" s="29">
        <v>0</v>
      </c>
      <c r="W3832" s="30">
        <v>0</v>
      </c>
      <c r="X3832" s="32">
        <v>0</v>
      </c>
    </row>
    <row r="3833" spans="1:24" s="1" customFormat="1" ht="16.5">
      <c r="A3833" s="45">
        <v>55425</v>
      </c>
      <c r="B3833" s="27">
        <v>1534</v>
      </c>
      <c r="C3833" s="28">
        <v>1</v>
      </c>
      <c r="D3833" s="29">
        <v>1</v>
      </c>
      <c r="E3833" s="30">
        <v>0.99869621903520212</v>
      </c>
      <c r="F3833" s="30">
        <v>0.99869621903520212</v>
      </c>
      <c r="G3833" s="29">
        <v>0.31486310299869624</v>
      </c>
      <c r="H3833" s="31">
        <v>0</v>
      </c>
      <c r="I3833" s="28">
        <v>1</v>
      </c>
      <c r="J3833" s="29">
        <v>0.9889178617992177</v>
      </c>
      <c r="K3833" s="29">
        <v>0.99804432855280312</v>
      </c>
      <c r="L3833" s="31">
        <v>0.99804432855280312</v>
      </c>
      <c r="M3833" s="28">
        <v>0.9576271186440678</v>
      </c>
      <c r="N3833" s="29">
        <v>0.86114732724902221</v>
      </c>
      <c r="O3833" s="29">
        <v>0.15840938722294653</v>
      </c>
      <c r="P3833" s="31">
        <v>0.10104302477183832</v>
      </c>
      <c r="Q3833" s="28">
        <v>0.9889178617992177</v>
      </c>
      <c r="R3833" s="29">
        <v>0.71968709256844854</v>
      </c>
      <c r="S3833" s="30">
        <v>0.18578878748370273</v>
      </c>
      <c r="T3833" s="32">
        <v>0.18578878748370273</v>
      </c>
      <c r="U3833" s="28"/>
      <c r="V3833" s="29">
        <v>0</v>
      </c>
      <c r="W3833" s="30">
        <v>0</v>
      </c>
      <c r="X3833" s="32">
        <v>0</v>
      </c>
    </row>
    <row r="3834" spans="1:24" s="1" customFormat="1" ht="16.5">
      <c r="A3834" s="45">
        <v>55430</v>
      </c>
      <c r="B3834" s="27">
        <v>4042</v>
      </c>
      <c r="C3834" s="28">
        <v>0.99332013854527457</v>
      </c>
      <c r="D3834" s="29">
        <v>0.97377535873330034</v>
      </c>
      <c r="E3834" s="30">
        <v>0.90178129638792681</v>
      </c>
      <c r="F3834" s="30">
        <v>0.89683325086590793</v>
      </c>
      <c r="G3834" s="29">
        <v>0.27709054923305293</v>
      </c>
      <c r="H3834" s="31">
        <v>1.4596734289955468E-2</v>
      </c>
      <c r="I3834" s="28">
        <v>0.97649678377041071</v>
      </c>
      <c r="J3834" s="29">
        <v>0.86516575952498764</v>
      </c>
      <c r="K3834" s="29">
        <v>0.7278574962889659</v>
      </c>
      <c r="L3834" s="31">
        <v>0.7278574962889659</v>
      </c>
      <c r="M3834" s="28">
        <v>0.94408708560118748</v>
      </c>
      <c r="N3834" s="29">
        <v>0.82904502721425033</v>
      </c>
      <c r="O3834" s="29">
        <v>0.54725383473527955</v>
      </c>
      <c r="P3834" s="31">
        <v>1.8060366155368629E-2</v>
      </c>
      <c r="Q3834" s="28">
        <v>0.90400791687283522</v>
      </c>
      <c r="R3834" s="29">
        <v>0.80059376546264227</v>
      </c>
      <c r="S3834" s="30">
        <v>0.63829787234042556</v>
      </c>
      <c r="T3834" s="32">
        <v>0.63829787234042556</v>
      </c>
      <c r="U3834" s="28"/>
      <c r="V3834" s="29">
        <v>0</v>
      </c>
      <c r="W3834" s="30">
        <v>0</v>
      </c>
      <c r="X3834" s="32">
        <v>0</v>
      </c>
    </row>
    <row r="3835" spans="1:24" s="1" customFormat="1" ht="16.5">
      <c r="A3835" s="45">
        <v>55432</v>
      </c>
      <c r="B3835" s="27">
        <v>2246</v>
      </c>
      <c r="C3835" s="28">
        <v>0.99243098842386468</v>
      </c>
      <c r="D3835" s="29">
        <v>0.94300979519145145</v>
      </c>
      <c r="E3835" s="30">
        <v>0.94078361531611754</v>
      </c>
      <c r="F3835" s="30">
        <v>0.93009795191451472</v>
      </c>
      <c r="G3835" s="29">
        <v>0.3383793410507569</v>
      </c>
      <c r="H3835" s="31">
        <v>4.3187889581478185E-2</v>
      </c>
      <c r="I3835" s="28">
        <v>0.93098842386464831</v>
      </c>
      <c r="J3835" s="29">
        <v>0.74354407836153158</v>
      </c>
      <c r="K3835" s="29">
        <v>0.62377560106856633</v>
      </c>
      <c r="L3835" s="31">
        <v>0.62377560106856633</v>
      </c>
      <c r="M3835" s="28">
        <v>0.89626001780943898</v>
      </c>
      <c r="N3835" s="29">
        <v>0.70792520035618878</v>
      </c>
      <c r="O3835" s="29">
        <v>0.50534283170080141</v>
      </c>
      <c r="P3835" s="31">
        <v>7.6135351736420304E-2</v>
      </c>
      <c r="Q3835" s="28">
        <v>0.90872662511130897</v>
      </c>
      <c r="R3835" s="29">
        <v>0.76625111308993765</v>
      </c>
      <c r="S3835" s="30">
        <v>0.82991985752448794</v>
      </c>
      <c r="T3835" s="32">
        <v>0.82991985752448794</v>
      </c>
      <c r="U3835" s="28"/>
      <c r="V3835" s="29">
        <v>0</v>
      </c>
      <c r="W3835" s="30">
        <v>0</v>
      </c>
      <c r="X3835" s="32">
        <v>0</v>
      </c>
    </row>
    <row r="3836" spans="1:24" s="1" customFormat="1" ht="16.5">
      <c r="A3836" s="45">
        <v>55435</v>
      </c>
      <c r="B3836" s="27">
        <v>1315</v>
      </c>
      <c r="C3836" s="28">
        <v>1</v>
      </c>
      <c r="D3836" s="29">
        <v>0.99847908745247149</v>
      </c>
      <c r="E3836" s="30">
        <v>0.95665399239543725</v>
      </c>
      <c r="F3836" s="30">
        <v>0.95361216730038023</v>
      </c>
      <c r="G3836" s="29">
        <v>3.9543726235741442E-2</v>
      </c>
      <c r="H3836" s="31">
        <v>7.6045627376425851E-4</v>
      </c>
      <c r="I3836" s="28">
        <v>1</v>
      </c>
      <c r="J3836" s="29">
        <v>0.97110266159695813</v>
      </c>
      <c r="K3836" s="29">
        <v>0.91634980988593151</v>
      </c>
      <c r="L3836" s="31">
        <v>0.91634980988593151</v>
      </c>
      <c r="M3836" s="28">
        <v>0.99923954372623569</v>
      </c>
      <c r="N3836" s="29">
        <v>0.97794676806083647</v>
      </c>
      <c r="O3836" s="29">
        <v>0.91330798479087449</v>
      </c>
      <c r="P3836" s="31">
        <v>0.8623574144486692</v>
      </c>
      <c r="Q3836" s="28">
        <v>1</v>
      </c>
      <c r="R3836" s="29">
        <v>0.97414448669201525</v>
      </c>
      <c r="S3836" s="30">
        <v>0.67376425855513311</v>
      </c>
      <c r="T3836" s="32">
        <v>0.67376425855513311</v>
      </c>
      <c r="U3836" s="28"/>
      <c r="V3836" s="29">
        <v>0</v>
      </c>
      <c r="W3836" s="30">
        <v>0</v>
      </c>
      <c r="X3836" s="32">
        <v>0</v>
      </c>
    </row>
    <row r="3837" spans="1:24" s="1" customFormat="1" ht="16.5">
      <c r="A3837" s="45">
        <v>55437</v>
      </c>
      <c r="B3837" s="27">
        <v>2481</v>
      </c>
      <c r="C3837" s="28">
        <v>1</v>
      </c>
      <c r="D3837" s="29">
        <v>0.99879081015719473</v>
      </c>
      <c r="E3837" s="30">
        <v>0.94881096332124149</v>
      </c>
      <c r="F3837" s="30">
        <v>0.94881096332124149</v>
      </c>
      <c r="G3837" s="29">
        <v>1.6122531237404272E-2</v>
      </c>
      <c r="H3837" s="31">
        <v>1.2091898428053204E-3</v>
      </c>
      <c r="I3837" s="28">
        <v>1</v>
      </c>
      <c r="J3837" s="29">
        <v>0.97823458282950426</v>
      </c>
      <c r="K3837" s="29">
        <v>0.93510681176944777</v>
      </c>
      <c r="L3837" s="31">
        <v>0.93510681176944777</v>
      </c>
      <c r="M3837" s="28">
        <v>0.99072954453849249</v>
      </c>
      <c r="N3837" s="29">
        <v>0.99476017734784361</v>
      </c>
      <c r="O3837" s="29">
        <v>0.64248286981056024</v>
      </c>
      <c r="P3837" s="31">
        <v>0.57154373236598144</v>
      </c>
      <c r="Q3837" s="28">
        <v>1</v>
      </c>
      <c r="R3837" s="29">
        <v>0.9854897218863361</v>
      </c>
      <c r="S3837" s="30">
        <v>0.29060862555421202</v>
      </c>
      <c r="T3837" s="32">
        <v>0.29060862555421202</v>
      </c>
      <c r="U3837" s="28"/>
      <c r="V3837" s="29">
        <v>0</v>
      </c>
      <c r="W3837" s="30">
        <v>0</v>
      </c>
      <c r="X3837" s="32">
        <v>0</v>
      </c>
    </row>
    <row r="3838" spans="1:24" s="1" customFormat="1" ht="16.5">
      <c r="A3838" s="45">
        <v>55442</v>
      </c>
      <c r="B3838" s="27">
        <v>3283</v>
      </c>
      <c r="C3838" s="28">
        <v>1</v>
      </c>
      <c r="D3838" s="29">
        <v>0.99421261041730125</v>
      </c>
      <c r="E3838" s="30">
        <v>0.90557416996649409</v>
      </c>
      <c r="F3838" s="30">
        <v>0.89674078586658545</v>
      </c>
      <c r="G3838" s="29">
        <v>0.21230581784952787</v>
      </c>
      <c r="H3838" s="31">
        <v>5.1781906792567776E-3</v>
      </c>
      <c r="I3838" s="28">
        <v>0.99969540054827899</v>
      </c>
      <c r="J3838" s="29">
        <v>0.94699969540054829</v>
      </c>
      <c r="K3838" s="29">
        <v>0.89552238805970152</v>
      </c>
      <c r="L3838" s="31">
        <v>0.89552238805970152</v>
      </c>
      <c r="M3838" s="28">
        <v>1</v>
      </c>
      <c r="N3838" s="29">
        <v>0.9549192811452939</v>
      </c>
      <c r="O3838" s="29">
        <v>0.27383490709716723</v>
      </c>
      <c r="P3838" s="31">
        <v>0.13219616204690832</v>
      </c>
      <c r="Q3838" s="28">
        <v>0.93146512336277798</v>
      </c>
      <c r="R3838" s="29">
        <v>0.81388973499847705</v>
      </c>
      <c r="S3838" s="30">
        <v>0.10265001522997258</v>
      </c>
      <c r="T3838" s="32">
        <v>0.10265001522997258</v>
      </c>
      <c r="U3838" s="28"/>
      <c r="V3838" s="29">
        <v>0</v>
      </c>
      <c r="W3838" s="30">
        <v>0</v>
      </c>
      <c r="X3838" s="32">
        <v>0</v>
      </c>
    </row>
    <row r="3839" spans="1:24" s="1" customFormat="1" ht="16.5">
      <c r="A3839" s="45">
        <v>55444</v>
      </c>
      <c r="B3839" s="27">
        <v>4671</v>
      </c>
      <c r="C3839" s="28">
        <v>1</v>
      </c>
      <c r="D3839" s="29">
        <v>1</v>
      </c>
      <c r="E3839" s="30">
        <v>0.9721687004923999</v>
      </c>
      <c r="F3839" s="30">
        <v>0.94605009633911363</v>
      </c>
      <c r="G3839" s="29">
        <v>0.20166987797045602</v>
      </c>
      <c r="H3839" s="31">
        <v>0</v>
      </c>
      <c r="I3839" s="28">
        <v>0.99678869621066157</v>
      </c>
      <c r="J3839" s="29">
        <v>0.93127809890815672</v>
      </c>
      <c r="K3839" s="29">
        <v>0.85677585099550413</v>
      </c>
      <c r="L3839" s="31">
        <v>0.85677585099550413</v>
      </c>
      <c r="M3839" s="28">
        <v>1</v>
      </c>
      <c r="N3839" s="29">
        <v>0.97773496039391994</v>
      </c>
      <c r="O3839" s="29">
        <v>0.45750374652108755</v>
      </c>
      <c r="P3839" s="31">
        <v>0.18197388139584672</v>
      </c>
      <c r="Q3839" s="28">
        <v>0.92250053521729825</v>
      </c>
      <c r="R3839" s="29">
        <v>0.85677585099550413</v>
      </c>
      <c r="S3839" s="30">
        <v>0.37893384714193962</v>
      </c>
      <c r="T3839" s="32">
        <v>0.37893384714193962</v>
      </c>
      <c r="U3839" s="28"/>
      <c r="V3839" s="29">
        <v>0</v>
      </c>
      <c r="W3839" s="30">
        <v>0</v>
      </c>
      <c r="X3839" s="32">
        <v>0</v>
      </c>
    </row>
    <row r="3840" spans="1:24" s="1" customFormat="1" ht="16.5">
      <c r="A3840" s="45">
        <v>55450</v>
      </c>
      <c r="B3840" s="27">
        <v>1182</v>
      </c>
      <c r="C3840" s="28">
        <v>1</v>
      </c>
      <c r="D3840" s="29">
        <v>0.97800338409475462</v>
      </c>
      <c r="E3840" s="30">
        <v>0.88409475465313025</v>
      </c>
      <c r="F3840" s="30">
        <v>0.82656514382402713</v>
      </c>
      <c r="G3840" s="29">
        <v>0.23096446700507614</v>
      </c>
      <c r="H3840" s="31">
        <v>2.030456852791878E-2</v>
      </c>
      <c r="I3840" s="28">
        <v>1</v>
      </c>
      <c r="J3840" s="29">
        <v>0.91285956006768187</v>
      </c>
      <c r="K3840" s="29">
        <v>0.79949238578680204</v>
      </c>
      <c r="L3840" s="31">
        <v>0.79949238578680204</v>
      </c>
      <c r="M3840" s="28">
        <v>1</v>
      </c>
      <c r="N3840" s="29">
        <v>0.87563451776649748</v>
      </c>
      <c r="O3840" s="29">
        <v>0.68443316412859556</v>
      </c>
      <c r="P3840" s="31">
        <v>5.7529610829103212E-2</v>
      </c>
      <c r="Q3840" s="28">
        <v>0.99576988155668356</v>
      </c>
      <c r="R3840" s="29">
        <v>0.79018612521150589</v>
      </c>
      <c r="S3840" s="30">
        <v>0.1802030456852792</v>
      </c>
      <c r="T3840" s="32">
        <v>0.1802030456852792</v>
      </c>
      <c r="U3840" s="28"/>
      <c r="V3840" s="29">
        <v>0</v>
      </c>
      <c r="W3840" s="30">
        <v>0</v>
      </c>
      <c r="X3840" s="32">
        <v>0</v>
      </c>
    </row>
    <row r="3841" spans="1:24" s="1" customFormat="1" ht="16.5">
      <c r="A3841" s="45">
        <v>55452</v>
      </c>
      <c r="B3841" s="27">
        <v>3751</v>
      </c>
      <c r="C3841" s="28">
        <v>1</v>
      </c>
      <c r="D3841" s="29">
        <v>1</v>
      </c>
      <c r="E3841" s="30">
        <v>0.97174086910157287</v>
      </c>
      <c r="F3841" s="30">
        <v>0.95361237003465738</v>
      </c>
      <c r="G3841" s="29">
        <v>7.0647827246067718E-2</v>
      </c>
      <c r="H3841" s="31">
        <v>0</v>
      </c>
      <c r="I3841" s="28">
        <v>1</v>
      </c>
      <c r="J3841" s="29">
        <v>0.99466808850973076</v>
      </c>
      <c r="K3841" s="29">
        <v>0.94001599573447081</v>
      </c>
      <c r="L3841" s="31">
        <v>0.94001599573447081</v>
      </c>
      <c r="M3841" s="28">
        <v>0.99973340442548653</v>
      </c>
      <c r="N3841" s="29">
        <v>0.95281258331111707</v>
      </c>
      <c r="O3841" s="29">
        <v>0.72780591842175424</v>
      </c>
      <c r="P3841" s="31">
        <v>6.0517195414556121E-2</v>
      </c>
      <c r="Q3841" s="28">
        <v>0.99973340442548653</v>
      </c>
      <c r="R3841" s="29">
        <v>0.97707278059184222</v>
      </c>
      <c r="S3841" s="30">
        <v>0.62223407091442284</v>
      </c>
      <c r="T3841" s="32">
        <v>0.62223407091442284</v>
      </c>
      <c r="U3841" s="28"/>
      <c r="V3841" s="29">
        <v>0</v>
      </c>
      <c r="W3841" s="30">
        <v>0</v>
      </c>
      <c r="X3841" s="32">
        <v>0</v>
      </c>
    </row>
    <row r="3842" spans="1:24" s="1" customFormat="1" ht="16.5">
      <c r="A3842" s="45">
        <v>55457</v>
      </c>
      <c r="B3842" s="27">
        <v>1311</v>
      </c>
      <c r="C3842" s="28">
        <v>1</v>
      </c>
      <c r="D3842" s="29">
        <v>0.99694889397406561</v>
      </c>
      <c r="E3842" s="30">
        <v>0.98398169336384445</v>
      </c>
      <c r="F3842" s="30">
        <v>0.98398169336384445</v>
      </c>
      <c r="G3842" s="29">
        <v>2.9748283752860413E-2</v>
      </c>
      <c r="H3842" s="31">
        <v>2.2883295194508009E-3</v>
      </c>
      <c r="I3842" s="28">
        <v>1</v>
      </c>
      <c r="J3842" s="29">
        <v>0.98398169336384445</v>
      </c>
      <c r="K3842" s="29">
        <v>0.98398169336384445</v>
      </c>
      <c r="L3842" s="31">
        <v>0.98398169336384445</v>
      </c>
      <c r="M3842" s="28">
        <v>1</v>
      </c>
      <c r="N3842" s="29">
        <v>0.98855835240274603</v>
      </c>
      <c r="O3842" s="29">
        <v>0.87414187643020591</v>
      </c>
      <c r="P3842" s="31">
        <v>0</v>
      </c>
      <c r="Q3842" s="28">
        <v>1</v>
      </c>
      <c r="R3842" s="29">
        <v>0.97254004576659037</v>
      </c>
      <c r="S3842" s="30">
        <v>0.80778032036613268</v>
      </c>
      <c r="T3842" s="32">
        <v>0.80778032036613268</v>
      </c>
      <c r="U3842" s="28"/>
      <c r="V3842" s="29">
        <v>0</v>
      </c>
      <c r="W3842" s="30">
        <v>0</v>
      </c>
      <c r="X3842" s="32">
        <v>0</v>
      </c>
    </row>
    <row r="3843" spans="1:24" s="1" customFormat="1" ht="16.5">
      <c r="A3843" s="45">
        <v>55459</v>
      </c>
      <c r="B3843" s="27">
        <v>1016</v>
      </c>
      <c r="C3843" s="28">
        <v>1</v>
      </c>
      <c r="D3843" s="29">
        <v>1</v>
      </c>
      <c r="E3843" s="30">
        <v>0.99803149606299213</v>
      </c>
      <c r="F3843" s="30">
        <v>0.97933070866141736</v>
      </c>
      <c r="G3843" s="29">
        <v>5.5118110236220472E-2</v>
      </c>
      <c r="H3843" s="31">
        <v>0</v>
      </c>
      <c r="I3843" s="28">
        <v>1</v>
      </c>
      <c r="J3843" s="29">
        <v>0.91633858267716539</v>
      </c>
      <c r="K3843" s="29">
        <v>0.97244094488188981</v>
      </c>
      <c r="L3843" s="31">
        <v>0.97244094488188981</v>
      </c>
      <c r="M3843" s="28">
        <v>1</v>
      </c>
      <c r="N3843" s="29">
        <v>0.99015748031496065</v>
      </c>
      <c r="O3843" s="29">
        <v>0.96062992125984248</v>
      </c>
      <c r="P3843" s="31">
        <v>0.10137795275590551</v>
      </c>
      <c r="Q3843" s="28">
        <v>1</v>
      </c>
      <c r="R3843" s="29">
        <v>0.95472440944881887</v>
      </c>
      <c r="S3843" s="30">
        <v>0.69488188976377951</v>
      </c>
      <c r="T3843" s="32">
        <v>0.69488188976377951</v>
      </c>
      <c r="U3843" s="28"/>
      <c r="V3843" s="29">
        <v>0</v>
      </c>
      <c r="W3843" s="30">
        <v>0</v>
      </c>
      <c r="X3843" s="32">
        <v>0</v>
      </c>
    </row>
    <row r="3844" spans="1:24" s="1" customFormat="1" ht="16.5">
      <c r="A3844" s="45">
        <v>55469</v>
      </c>
      <c r="B3844" s="27">
        <v>7462</v>
      </c>
      <c r="C3844" s="28">
        <v>1</v>
      </c>
      <c r="D3844" s="29">
        <v>0.99959796301259718</v>
      </c>
      <c r="E3844" s="30">
        <v>0.98298043419994641</v>
      </c>
      <c r="F3844" s="30">
        <v>0.97855802733851516</v>
      </c>
      <c r="G3844" s="29">
        <v>5.7625301527740549E-2</v>
      </c>
      <c r="H3844" s="31">
        <v>2.6802465826856071E-4</v>
      </c>
      <c r="I3844" s="28">
        <v>1</v>
      </c>
      <c r="J3844" s="29">
        <v>0.98726882873224342</v>
      </c>
      <c r="K3844" s="29">
        <v>0.97614580541409812</v>
      </c>
      <c r="L3844" s="31">
        <v>0.97614580541409812</v>
      </c>
      <c r="M3844" s="28">
        <v>1</v>
      </c>
      <c r="N3844" s="29">
        <v>0.96515679442508706</v>
      </c>
      <c r="O3844" s="29">
        <v>0.75087108013937287</v>
      </c>
      <c r="P3844" s="31">
        <v>0.40418118466898956</v>
      </c>
      <c r="Q3844" s="28">
        <v>1</v>
      </c>
      <c r="R3844" s="29">
        <v>0.97158938622353253</v>
      </c>
      <c r="S3844" s="30">
        <v>0.21026534441168587</v>
      </c>
      <c r="T3844" s="32">
        <v>0.21026534441168587</v>
      </c>
      <c r="U3844" s="28"/>
      <c r="V3844" s="29">
        <v>0</v>
      </c>
      <c r="W3844" s="30">
        <v>0</v>
      </c>
      <c r="X3844" s="32">
        <v>0</v>
      </c>
    </row>
    <row r="3845" spans="1:24" s="1" customFormat="1" ht="16.5">
      <c r="A3845" s="45">
        <v>55471</v>
      </c>
      <c r="B3845" s="27">
        <v>5854</v>
      </c>
      <c r="C3845" s="28">
        <v>1</v>
      </c>
      <c r="D3845" s="29">
        <v>0.99812094294499487</v>
      </c>
      <c r="E3845" s="30">
        <v>0.93354970960027328</v>
      </c>
      <c r="F3845" s="30">
        <v>0.88418175606422955</v>
      </c>
      <c r="G3845" s="29">
        <v>0.13836692859583191</v>
      </c>
      <c r="H3845" s="31">
        <v>1.8790570550051248E-3</v>
      </c>
      <c r="I3845" s="28">
        <v>0.99948752989408951</v>
      </c>
      <c r="J3845" s="29">
        <v>0.96788520669627609</v>
      </c>
      <c r="K3845" s="29">
        <v>0.83310556884181752</v>
      </c>
      <c r="L3845" s="31">
        <v>0.83310556884181752</v>
      </c>
      <c r="M3845" s="28">
        <v>0.99795011957635804</v>
      </c>
      <c r="N3845" s="29">
        <v>0.96515203279808681</v>
      </c>
      <c r="O3845" s="29">
        <v>0.64793303723949436</v>
      </c>
      <c r="P3845" s="31">
        <v>0.18261018107277074</v>
      </c>
      <c r="Q3845" s="28">
        <v>0.99982917663136317</v>
      </c>
      <c r="R3845" s="29">
        <v>0.89203963102152373</v>
      </c>
      <c r="S3845" s="30">
        <v>0.31807311240177655</v>
      </c>
      <c r="T3845" s="32">
        <v>0.31807311240177655</v>
      </c>
      <c r="U3845" s="28"/>
      <c r="V3845" s="29">
        <v>0</v>
      </c>
      <c r="W3845" s="30">
        <v>0</v>
      </c>
      <c r="X3845" s="32">
        <v>0</v>
      </c>
    </row>
    <row r="3846" spans="1:24" s="1" customFormat="1" ht="16.5">
      <c r="A3846" s="45">
        <v>55481</v>
      </c>
      <c r="B3846" s="27">
        <v>7589</v>
      </c>
      <c r="C3846" s="28">
        <v>1</v>
      </c>
      <c r="D3846" s="29">
        <v>0.99855053366714985</v>
      </c>
      <c r="E3846" s="30">
        <v>0.97180129134273285</v>
      </c>
      <c r="F3846" s="30">
        <v>0.96903412834365532</v>
      </c>
      <c r="G3846" s="29">
        <v>8.0379496639873496E-2</v>
      </c>
      <c r="H3846" s="31">
        <v>1.4494663328501779E-3</v>
      </c>
      <c r="I3846" s="28">
        <v>1</v>
      </c>
      <c r="J3846" s="29">
        <v>0.97522730267492419</v>
      </c>
      <c r="K3846" s="29">
        <v>0.9607326393464225</v>
      </c>
      <c r="L3846" s="31">
        <v>0.9607326393464225</v>
      </c>
      <c r="M3846" s="28">
        <v>0.98814073000395308</v>
      </c>
      <c r="N3846" s="29">
        <v>0.93569640268810117</v>
      </c>
      <c r="O3846" s="29">
        <v>0.47068124917643961</v>
      </c>
      <c r="P3846" s="31">
        <v>0.2099090789300303</v>
      </c>
      <c r="Q3846" s="28">
        <v>0.99934115166688631</v>
      </c>
      <c r="R3846" s="29">
        <v>0.9774673870075109</v>
      </c>
      <c r="S3846" s="30">
        <v>0.36961391487679535</v>
      </c>
      <c r="T3846" s="32">
        <v>0.36961391487679535</v>
      </c>
      <c r="U3846" s="28"/>
      <c r="V3846" s="29">
        <v>0</v>
      </c>
      <c r="W3846" s="30">
        <v>0</v>
      </c>
      <c r="X3846" s="32">
        <v>0</v>
      </c>
    </row>
    <row r="3847" spans="1:24" s="1" customFormat="1" ht="16.5">
      <c r="A3847" s="45">
        <v>55483</v>
      </c>
      <c r="B3847" s="27">
        <v>6145</v>
      </c>
      <c r="C3847" s="28">
        <v>1</v>
      </c>
      <c r="D3847" s="29">
        <v>0.99853539462978036</v>
      </c>
      <c r="E3847" s="30">
        <v>0.9778681855166802</v>
      </c>
      <c r="F3847" s="30">
        <v>0.97624084621643614</v>
      </c>
      <c r="G3847" s="29">
        <v>0.12676973148901546</v>
      </c>
      <c r="H3847" s="31">
        <v>1.1391375101708705E-3</v>
      </c>
      <c r="I3847" s="28">
        <v>1</v>
      </c>
      <c r="J3847" s="29">
        <v>0.98161106590724168</v>
      </c>
      <c r="K3847" s="29">
        <v>0.96338486574450777</v>
      </c>
      <c r="L3847" s="31">
        <v>0.96338486574450777</v>
      </c>
      <c r="M3847" s="28">
        <v>0.99918633034987792</v>
      </c>
      <c r="N3847" s="29">
        <v>0.9254678600488202</v>
      </c>
      <c r="O3847" s="29">
        <v>0.54759967453213998</v>
      </c>
      <c r="P3847" s="31">
        <v>0.16859235150528884</v>
      </c>
      <c r="Q3847" s="28">
        <v>1</v>
      </c>
      <c r="R3847" s="29">
        <v>0.93816110659072416</v>
      </c>
      <c r="S3847" s="30">
        <v>0.56029292107404394</v>
      </c>
      <c r="T3847" s="32">
        <v>0.56029292107404394</v>
      </c>
      <c r="U3847" s="28"/>
      <c r="V3847" s="29">
        <v>0</v>
      </c>
      <c r="W3847" s="30">
        <v>0</v>
      </c>
      <c r="X3847" s="32">
        <v>0</v>
      </c>
    </row>
    <row r="3848" spans="1:24" s="1" customFormat="1" ht="16.5">
      <c r="A3848" s="45">
        <v>55487</v>
      </c>
      <c r="B3848" s="27">
        <v>3012</v>
      </c>
      <c r="C3848" s="28">
        <v>1</v>
      </c>
      <c r="D3848" s="29">
        <v>0.98738379814077026</v>
      </c>
      <c r="E3848" s="30">
        <v>0.96580345285524571</v>
      </c>
      <c r="F3848" s="30">
        <v>0.96082337317397082</v>
      </c>
      <c r="G3848" s="29">
        <v>0.19123505976095617</v>
      </c>
      <c r="H3848" s="31">
        <v>1.2616201859229747E-2</v>
      </c>
      <c r="I3848" s="28">
        <v>1</v>
      </c>
      <c r="J3848" s="29">
        <v>0.95152722443559101</v>
      </c>
      <c r="K3848" s="29">
        <v>0.93559096945551123</v>
      </c>
      <c r="L3848" s="31">
        <v>0.93559096945551123</v>
      </c>
      <c r="M3848" s="28">
        <v>0.99169986719787517</v>
      </c>
      <c r="N3848" s="29">
        <v>0.88081009296148738</v>
      </c>
      <c r="O3848" s="29">
        <v>0.69986719787516605</v>
      </c>
      <c r="P3848" s="31">
        <v>0.10126162018592297</v>
      </c>
      <c r="Q3848" s="28">
        <v>0.99369189907038513</v>
      </c>
      <c r="R3848" s="29">
        <v>0.85922974767596283</v>
      </c>
      <c r="S3848" s="30">
        <v>0.51394422310756971</v>
      </c>
      <c r="T3848" s="32">
        <v>0.51394422310756971</v>
      </c>
      <c r="U3848" s="28"/>
      <c r="V3848" s="29">
        <v>0</v>
      </c>
      <c r="W3848" s="30">
        <v>0</v>
      </c>
      <c r="X3848" s="32">
        <v>0</v>
      </c>
    </row>
    <row r="3849" spans="1:24" s="1" customFormat="1" ht="16.5">
      <c r="A3849" s="45">
        <v>55490</v>
      </c>
      <c r="B3849" s="27">
        <v>4460</v>
      </c>
      <c r="C3849" s="28">
        <v>1</v>
      </c>
      <c r="D3849" s="29">
        <v>0.99641255605381163</v>
      </c>
      <c r="E3849" s="30">
        <v>0.94843049327354256</v>
      </c>
      <c r="F3849" s="30">
        <v>0.90560538116591927</v>
      </c>
      <c r="G3849" s="29">
        <v>0.23677130044843051</v>
      </c>
      <c r="H3849" s="31">
        <v>3.3632286995515697E-3</v>
      </c>
      <c r="I3849" s="28">
        <v>0.99865470852017935</v>
      </c>
      <c r="J3849" s="29">
        <v>0.95807174887892377</v>
      </c>
      <c r="K3849" s="29">
        <v>0.90336322869955155</v>
      </c>
      <c r="L3849" s="31">
        <v>0.90336322869955155</v>
      </c>
      <c r="M3849" s="28">
        <v>0.99282511210762336</v>
      </c>
      <c r="N3849" s="29">
        <v>0.92914798206278026</v>
      </c>
      <c r="O3849" s="29">
        <v>0.31659192825112109</v>
      </c>
      <c r="P3849" s="31">
        <v>2.6457399103139014E-2</v>
      </c>
      <c r="Q3849" s="28">
        <v>0.99596412556053815</v>
      </c>
      <c r="R3849" s="29">
        <v>0.79394618834080721</v>
      </c>
      <c r="S3849" s="30">
        <v>0.24529147982062779</v>
      </c>
      <c r="T3849" s="32">
        <v>0.24529147982062779</v>
      </c>
      <c r="U3849" s="28"/>
      <c r="V3849" s="29">
        <v>0</v>
      </c>
      <c r="W3849" s="30">
        <v>0</v>
      </c>
      <c r="X3849" s="32">
        <v>0</v>
      </c>
    </row>
    <row r="3850" spans="1:24" s="1" customFormat="1" ht="16.5">
      <c r="A3850" s="45">
        <v>55491</v>
      </c>
      <c r="B3850" s="27">
        <v>1310</v>
      </c>
      <c r="C3850" s="28">
        <v>1</v>
      </c>
      <c r="D3850" s="29">
        <v>0.99618320610687028</v>
      </c>
      <c r="E3850" s="30">
        <v>0.99236641221374045</v>
      </c>
      <c r="F3850" s="30">
        <v>0.99236641221374045</v>
      </c>
      <c r="G3850" s="29">
        <v>2.8244274809160305E-2</v>
      </c>
      <c r="H3850" s="31">
        <v>3.0534351145038168E-3</v>
      </c>
      <c r="I3850" s="28">
        <v>1</v>
      </c>
      <c r="J3850" s="29">
        <v>0.99541984732824429</v>
      </c>
      <c r="K3850" s="29">
        <v>0.98091603053435117</v>
      </c>
      <c r="L3850" s="31">
        <v>0.98091603053435117</v>
      </c>
      <c r="M3850" s="28">
        <v>1</v>
      </c>
      <c r="N3850" s="29">
        <v>0.98091603053435117</v>
      </c>
      <c r="O3850" s="29">
        <v>0.833587786259542</v>
      </c>
      <c r="P3850" s="31">
        <v>0.42671755725190841</v>
      </c>
      <c r="Q3850" s="28">
        <v>1</v>
      </c>
      <c r="R3850" s="29">
        <v>0.96717557251908393</v>
      </c>
      <c r="S3850" s="30">
        <v>0.96564885496183206</v>
      </c>
      <c r="T3850" s="32">
        <v>0.96564885496183206</v>
      </c>
      <c r="U3850" s="28"/>
      <c r="V3850" s="29">
        <v>0</v>
      </c>
      <c r="W3850" s="30">
        <v>0</v>
      </c>
      <c r="X3850" s="32">
        <v>0</v>
      </c>
    </row>
    <row r="3851" spans="1:24" s="1" customFormat="1" ht="16.5">
      <c r="A3851" s="45">
        <v>55494</v>
      </c>
      <c r="B3851" s="27">
        <v>4435</v>
      </c>
      <c r="C3851" s="28">
        <v>1</v>
      </c>
      <c r="D3851" s="29">
        <v>1</v>
      </c>
      <c r="E3851" s="30">
        <v>0.97497181510710262</v>
      </c>
      <c r="F3851" s="30">
        <v>0.96076662908680943</v>
      </c>
      <c r="G3851" s="29">
        <v>3.6076662908680945E-2</v>
      </c>
      <c r="H3851" s="31">
        <v>0</v>
      </c>
      <c r="I3851" s="28">
        <v>1</v>
      </c>
      <c r="J3851" s="29">
        <v>0.96550169109357387</v>
      </c>
      <c r="K3851" s="29">
        <v>0.95941375422773389</v>
      </c>
      <c r="L3851" s="31">
        <v>0.95941375422773389</v>
      </c>
      <c r="M3851" s="28">
        <v>1</v>
      </c>
      <c r="N3851" s="29">
        <v>0.98985343855693353</v>
      </c>
      <c r="O3851" s="29">
        <v>0.73393461104847801</v>
      </c>
      <c r="P3851" s="31">
        <v>0.43607666290868097</v>
      </c>
      <c r="Q3851" s="28">
        <v>1</v>
      </c>
      <c r="R3851" s="29">
        <v>0.97632468996617816</v>
      </c>
      <c r="S3851" s="30">
        <v>2.0293122886133031E-3</v>
      </c>
      <c r="T3851" s="32">
        <v>2.0293122886133031E-3</v>
      </c>
      <c r="U3851" s="28"/>
      <c r="V3851" s="29">
        <v>0</v>
      </c>
      <c r="W3851" s="30">
        <v>0</v>
      </c>
      <c r="X3851" s="32">
        <v>0</v>
      </c>
    </row>
    <row r="3852" spans="1:24" s="1" customFormat="1" ht="16.5">
      <c r="A3852" s="45">
        <v>55496</v>
      </c>
      <c r="B3852" s="27">
        <v>2835</v>
      </c>
      <c r="C3852" s="28">
        <v>1</v>
      </c>
      <c r="D3852" s="29">
        <v>1</v>
      </c>
      <c r="E3852" s="30">
        <v>0.99894179894179891</v>
      </c>
      <c r="F3852" s="30">
        <v>0.98271604938271606</v>
      </c>
      <c r="G3852" s="29">
        <v>0.32945326278659615</v>
      </c>
      <c r="H3852" s="31">
        <v>0</v>
      </c>
      <c r="I3852" s="28">
        <v>0.99647266313932981</v>
      </c>
      <c r="J3852" s="29">
        <v>0.72522045855379191</v>
      </c>
      <c r="K3852" s="29">
        <v>0.63139329805996469</v>
      </c>
      <c r="L3852" s="31">
        <v>0.63139329805996469</v>
      </c>
      <c r="M3852" s="28">
        <v>1</v>
      </c>
      <c r="N3852" s="29">
        <v>0.98906525573192239</v>
      </c>
      <c r="O3852" s="29">
        <v>0.94320987654320987</v>
      </c>
      <c r="P3852" s="31">
        <v>0.52134038800705462</v>
      </c>
      <c r="Q3852" s="28">
        <v>0.99611992945326278</v>
      </c>
      <c r="R3852" s="29">
        <v>0.94638447971781303</v>
      </c>
      <c r="S3852" s="30">
        <v>0.28888888888888886</v>
      </c>
      <c r="T3852" s="32">
        <v>0.28888888888888886</v>
      </c>
      <c r="U3852" s="28"/>
      <c r="V3852" s="29">
        <v>0</v>
      </c>
      <c r="W3852" s="30">
        <v>0</v>
      </c>
      <c r="X3852" s="32">
        <v>0</v>
      </c>
    </row>
    <row r="3853" spans="1:24" s="1" customFormat="1" ht="16.5">
      <c r="A3853" s="45">
        <v>55497</v>
      </c>
      <c r="B3853" s="27">
        <v>1237</v>
      </c>
      <c r="C3853" s="28">
        <v>1</v>
      </c>
      <c r="D3853" s="29">
        <v>1</v>
      </c>
      <c r="E3853" s="30">
        <v>1</v>
      </c>
      <c r="F3853" s="30">
        <v>0.99919159256265155</v>
      </c>
      <c r="G3853" s="29">
        <v>2.425222312045271E-3</v>
      </c>
      <c r="H3853" s="31">
        <v>0</v>
      </c>
      <c r="I3853" s="28">
        <v>1</v>
      </c>
      <c r="J3853" s="29">
        <v>0.99838318512530311</v>
      </c>
      <c r="K3853" s="29">
        <v>0.94260307194826187</v>
      </c>
      <c r="L3853" s="31">
        <v>0.94260307194826187</v>
      </c>
      <c r="M3853" s="28">
        <v>1</v>
      </c>
      <c r="N3853" s="29">
        <v>1</v>
      </c>
      <c r="O3853" s="29">
        <v>0.99595796281325788</v>
      </c>
      <c r="P3853" s="31">
        <v>0.71786580436540015</v>
      </c>
      <c r="Q3853" s="28">
        <v>0.99919159256265155</v>
      </c>
      <c r="R3853" s="29">
        <v>0.99919159256265155</v>
      </c>
      <c r="S3853" s="30">
        <v>8.8924818108326604E-3</v>
      </c>
      <c r="T3853" s="32">
        <v>8.8924818108326604E-3</v>
      </c>
      <c r="U3853" s="28"/>
      <c r="V3853" s="29">
        <v>0</v>
      </c>
      <c r="W3853" s="30">
        <v>0</v>
      </c>
      <c r="X3853" s="32">
        <v>0</v>
      </c>
    </row>
    <row r="3854" spans="1:24" s="1" customFormat="1" ht="16.5">
      <c r="A3854" s="45">
        <v>55499</v>
      </c>
      <c r="B3854" s="27">
        <v>1749</v>
      </c>
      <c r="C3854" s="28">
        <v>1</v>
      </c>
      <c r="D3854" s="29">
        <v>1</v>
      </c>
      <c r="E3854" s="30">
        <v>0.9576901086335049</v>
      </c>
      <c r="F3854" s="30">
        <v>0.95082904516866784</v>
      </c>
      <c r="G3854" s="29">
        <v>0.451114922813036</v>
      </c>
      <c r="H3854" s="31">
        <v>0</v>
      </c>
      <c r="I3854" s="28">
        <v>1</v>
      </c>
      <c r="J3854" s="29">
        <v>0.96569468267581471</v>
      </c>
      <c r="K3854" s="29">
        <v>0.69353916523727843</v>
      </c>
      <c r="L3854" s="31">
        <v>0.69353916523727843</v>
      </c>
      <c r="M3854" s="28">
        <v>1</v>
      </c>
      <c r="N3854" s="29">
        <v>0.98456260720411659</v>
      </c>
      <c r="O3854" s="29">
        <v>0.5586049170954831</v>
      </c>
      <c r="P3854" s="31">
        <v>0.15951972555746141</v>
      </c>
      <c r="Q3854" s="28">
        <v>0.97427101200686106</v>
      </c>
      <c r="R3854" s="29">
        <v>0.56146369353916525</v>
      </c>
      <c r="S3854" s="30">
        <v>0.43281875357347055</v>
      </c>
      <c r="T3854" s="32">
        <v>0.43281875357347055</v>
      </c>
      <c r="U3854" s="28"/>
      <c r="V3854" s="29">
        <v>0</v>
      </c>
      <c r="W3854" s="30">
        <v>0</v>
      </c>
      <c r="X3854" s="32">
        <v>0</v>
      </c>
    </row>
    <row r="3855" spans="1:24" s="1" customFormat="1" ht="16.5">
      <c r="A3855" s="45">
        <v>55543</v>
      </c>
      <c r="B3855" s="27">
        <v>1907</v>
      </c>
      <c r="C3855" s="28">
        <v>1</v>
      </c>
      <c r="D3855" s="29">
        <v>0.99370739381227058</v>
      </c>
      <c r="E3855" s="30">
        <v>0.99003670686942846</v>
      </c>
      <c r="F3855" s="30">
        <v>0.98636601992658623</v>
      </c>
      <c r="G3855" s="29">
        <v>0.10277923439958049</v>
      </c>
      <c r="H3855" s="31">
        <v>3.6706869428421605E-3</v>
      </c>
      <c r="I3855" s="28">
        <v>0.99790246460409016</v>
      </c>
      <c r="J3855" s="29">
        <v>0.98217094913476666</v>
      </c>
      <c r="K3855" s="29">
        <v>0.97587834294703724</v>
      </c>
      <c r="L3855" s="31">
        <v>0.97587834294703724</v>
      </c>
      <c r="M3855" s="28">
        <v>1</v>
      </c>
      <c r="N3855" s="29">
        <v>0.9711588883062402</v>
      </c>
      <c r="O3855" s="29">
        <v>0.84530676455165177</v>
      </c>
      <c r="P3855" s="31">
        <v>0.16255899318300995</v>
      </c>
      <c r="Q3855" s="28">
        <v>1</v>
      </c>
      <c r="R3855" s="29">
        <v>0.89407446250655476</v>
      </c>
      <c r="S3855" s="30">
        <v>0.32773990561090721</v>
      </c>
      <c r="T3855" s="32">
        <v>0.32773990561090721</v>
      </c>
      <c r="U3855" s="28"/>
      <c r="V3855" s="29">
        <v>0</v>
      </c>
      <c r="W3855" s="30">
        <v>0</v>
      </c>
      <c r="X3855" s="32">
        <v>0</v>
      </c>
    </row>
    <row r="3856" spans="1:24" s="1" customFormat="1" ht="16.5">
      <c r="A3856" s="45">
        <v>55545</v>
      </c>
      <c r="B3856" s="27">
        <v>2717</v>
      </c>
      <c r="C3856" s="28">
        <v>1</v>
      </c>
      <c r="D3856" s="29">
        <v>1</v>
      </c>
      <c r="E3856" s="30">
        <v>1</v>
      </c>
      <c r="F3856" s="30">
        <v>0.99963194700036806</v>
      </c>
      <c r="G3856" s="29">
        <v>6.6249539933750457E-3</v>
      </c>
      <c r="H3856" s="31">
        <v>0</v>
      </c>
      <c r="I3856" s="28">
        <v>1</v>
      </c>
      <c r="J3856" s="29">
        <v>1</v>
      </c>
      <c r="K3856" s="29">
        <v>0.99963194700036806</v>
      </c>
      <c r="L3856" s="31">
        <v>0.99963194700036806</v>
      </c>
      <c r="M3856" s="28">
        <v>1</v>
      </c>
      <c r="N3856" s="29">
        <v>0.99963194700036806</v>
      </c>
      <c r="O3856" s="29">
        <v>0.94368789105631212</v>
      </c>
      <c r="P3856" s="31">
        <v>8.0603606919396387E-2</v>
      </c>
      <c r="Q3856" s="28">
        <v>1</v>
      </c>
      <c r="R3856" s="29">
        <v>0.98711814501288186</v>
      </c>
      <c r="S3856" s="30">
        <v>0.64188443135811557</v>
      </c>
      <c r="T3856" s="32">
        <v>0.64188443135811557</v>
      </c>
      <c r="U3856" s="28"/>
      <c r="V3856" s="29">
        <v>0</v>
      </c>
      <c r="W3856" s="30">
        <v>0</v>
      </c>
      <c r="X3856" s="32">
        <v>0</v>
      </c>
    </row>
    <row r="3857" spans="1:24" s="1" customFormat="1" ht="16.5">
      <c r="A3857" s="45">
        <v>55546</v>
      </c>
      <c r="B3857" s="27">
        <v>4582</v>
      </c>
      <c r="C3857" s="28">
        <v>1</v>
      </c>
      <c r="D3857" s="29">
        <v>0.98821475338280229</v>
      </c>
      <c r="E3857" s="30">
        <v>0.80270624181580097</v>
      </c>
      <c r="F3857" s="30">
        <v>0.80030554343081628</v>
      </c>
      <c r="G3857" s="29">
        <v>0.11217808817110432</v>
      </c>
      <c r="H3857" s="31">
        <v>1.178524661719773E-2</v>
      </c>
      <c r="I3857" s="28">
        <v>0.99934526407682234</v>
      </c>
      <c r="J3857" s="29">
        <v>0.97271933653426457</v>
      </c>
      <c r="K3857" s="29">
        <v>0.74116106503710166</v>
      </c>
      <c r="L3857" s="31">
        <v>0.74116106503710166</v>
      </c>
      <c r="M3857" s="28">
        <v>0.99934526407682234</v>
      </c>
      <c r="N3857" s="29">
        <v>0.91575731121780879</v>
      </c>
      <c r="O3857" s="29">
        <v>0.47468354430379744</v>
      </c>
      <c r="P3857" s="31">
        <v>0.32649498035792229</v>
      </c>
      <c r="Q3857" s="28">
        <v>1</v>
      </c>
      <c r="R3857" s="29">
        <v>0.943692710606722</v>
      </c>
      <c r="S3857" s="30">
        <v>0.47162810999563509</v>
      </c>
      <c r="T3857" s="32">
        <v>0.47162810999563509</v>
      </c>
      <c r="U3857" s="28"/>
      <c r="V3857" s="29">
        <v>0</v>
      </c>
      <c r="W3857" s="30">
        <v>0</v>
      </c>
      <c r="X3857" s="32">
        <v>0</v>
      </c>
    </row>
    <row r="3858" spans="1:24" s="1" customFormat="1" ht="16.5">
      <c r="A3858" s="45">
        <v>55559</v>
      </c>
      <c r="B3858" s="27">
        <v>578</v>
      </c>
      <c r="C3858" s="28">
        <v>1</v>
      </c>
      <c r="D3858" s="29">
        <v>1</v>
      </c>
      <c r="E3858" s="30">
        <v>0.99480968858131491</v>
      </c>
      <c r="F3858" s="30">
        <v>0.95501730103806226</v>
      </c>
      <c r="G3858" s="29">
        <v>0</v>
      </c>
      <c r="H3858" s="31">
        <v>0</v>
      </c>
      <c r="I3858" s="28">
        <v>1</v>
      </c>
      <c r="J3858" s="29">
        <v>0.9982698961937716</v>
      </c>
      <c r="K3858" s="29">
        <v>0.94809688581314877</v>
      </c>
      <c r="L3858" s="31">
        <v>0.94809688581314877</v>
      </c>
      <c r="M3858" s="28">
        <v>1</v>
      </c>
      <c r="N3858" s="29">
        <v>1</v>
      </c>
      <c r="O3858" s="29">
        <v>0.98096885813148793</v>
      </c>
      <c r="P3858" s="31">
        <v>1.7301038062283738E-3</v>
      </c>
      <c r="Q3858" s="28">
        <v>1</v>
      </c>
      <c r="R3858" s="29">
        <v>1</v>
      </c>
      <c r="S3858" s="30">
        <v>0.48788927335640137</v>
      </c>
      <c r="T3858" s="32">
        <v>0.48788927335640137</v>
      </c>
      <c r="U3858" s="28"/>
      <c r="V3858" s="29">
        <v>0</v>
      </c>
      <c r="W3858" s="30">
        <v>0</v>
      </c>
      <c r="X3858" s="32">
        <v>0</v>
      </c>
    </row>
    <row r="3859" spans="1:24" s="1" customFormat="1" ht="16.5">
      <c r="A3859" s="45">
        <v>55566</v>
      </c>
      <c r="B3859" s="27">
        <v>8294</v>
      </c>
      <c r="C3859" s="28">
        <v>0.99638292741741019</v>
      </c>
      <c r="D3859" s="29">
        <v>0.9004099348926935</v>
      </c>
      <c r="E3859" s="30">
        <v>0.82830962141306974</v>
      </c>
      <c r="F3859" s="30">
        <v>0.77501808536291295</v>
      </c>
      <c r="G3859" s="29">
        <v>0.37014709428502535</v>
      </c>
      <c r="H3859" s="31">
        <v>9.0306245478659272E-2</v>
      </c>
      <c r="I3859" s="28">
        <v>0.9866168314444177</v>
      </c>
      <c r="J3859" s="29">
        <v>0.70303834096937545</v>
      </c>
      <c r="K3859" s="29">
        <v>0.63093802748975159</v>
      </c>
      <c r="L3859" s="31">
        <v>0.63093802748975159</v>
      </c>
      <c r="M3859" s="28">
        <v>0.97371593923318056</v>
      </c>
      <c r="N3859" s="29">
        <v>0.83891970098866653</v>
      </c>
      <c r="O3859" s="29">
        <v>0.57487340245960938</v>
      </c>
      <c r="P3859" s="31">
        <v>0.11755485893416928</v>
      </c>
      <c r="Q3859" s="28">
        <v>0.90462985290571496</v>
      </c>
      <c r="R3859" s="29">
        <v>0.56100795755968169</v>
      </c>
      <c r="S3859" s="30">
        <v>0.62780323125150717</v>
      </c>
      <c r="T3859" s="32">
        <v>0.62780323125150717</v>
      </c>
      <c r="U3859" s="28"/>
      <c r="V3859" s="29">
        <v>0</v>
      </c>
      <c r="W3859" s="30">
        <v>0</v>
      </c>
      <c r="X3859" s="32">
        <v>0</v>
      </c>
    </row>
    <row r="3860" spans="1:24" s="1" customFormat="1" ht="16.5">
      <c r="A3860" s="45">
        <v>55568</v>
      </c>
      <c r="B3860" s="27">
        <v>2201</v>
      </c>
      <c r="C3860" s="28">
        <v>1</v>
      </c>
      <c r="D3860" s="29">
        <v>0.95820081781008637</v>
      </c>
      <c r="E3860" s="30">
        <v>0.96910495229441163</v>
      </c>
      <c r="F3860" s="30">
        <v>0.96910495229441163</v>
      </c>
      <c r="G3860" s="29">
        <v>0.25261244888686962</v>
      </c>
      <c r="H3860" s="31">
        <v>1.7719218537028625E-2</v>
      </c>
      <c r="I3860" s="28">
        <v>0.97682871422080875</v>
      </c>
      <c r="J3860" s="29">
        <v>0.87278509768287138</v>
      </c>
      <c r="K3860" s="29">
        <v>0.79327578373466601</v>
      </c>
      <c r="L3860" s="31">
        <v>0.79327578373466601</v>
      </c>
      <c r="M3860" s="28">
        <v>1</v>
      </c>
      <c r="N3860" s="29">
        <v>0.89095865515674688</v>
      </c>
      <c r="O3860" s="29">
        <v>0.72921399363925488</v>
      </c>
      <c r="P3860" s="31">
        <v>0.46660608814175375</v>
      </c>
      <c r="Q3860" s="28">
        <v>0.99681962744207175</v>
      </c>
      <c r="R3860" s="29">
        <v>0.688323489323035</v>
      </c>
      <c r="S3860" s="30">
        <v>0.83552930486142662</v>
      </c>
      <c r="T3860" s="32">
        <v>0.83552930486142662</v>
      </c>
      <c r="U3860" s="28"/>
      <c r="V3860" s="29">
        <v>0</v>
      </c>
      <c r="W3860" s="30">
        <v>0</v>
      </c>
      <c r="X3860" s="32">
        <v>0</v>
      </c>
    </row>
    <row r="3861" spans="1:24" s="1" customFormat="1" ht="16.5">
      <c r="A3861" s="45">
        <v>55569</v>
      </c>
      <c r="B3861" s="27">
        <v>2226</v>
      </c>
      <c r="C3861" s="28">
        <v>0.99101527403414191</v>
      </c>
      <c r="D3861" s="29">
        <v>0.83647798742138368</v>
      </c>
      <c r="E3861" s="30">
        <v>0.64959568733153639</v>
      </c>
      <c r="F3861" s="30">
        <v>0.6307277628032345</v>
      </c>
      <c r="G3861" s="29">
        <v>0.37780772686433062</v>
      </c>
      <c r="H3861" s="31">
        <v>0.16217430368373764</v>
      </c>
      <c r="I3861" s="28">
        <v>0.94699011680143752</v>
      </c>
      <c r="J3861" s="29">
        <v>0.77852650494159925</v>
      </c>
      <c r="K3861" s="29">
        <v>0.58041329739442948</v>
      </c>
      <c r="L3861" s="31">
        <v>0.58041329739442948</v>
      </c>
      <c r="M3861" s="28">
        <v>0.92497753818508532</v>
      </c>
      <c r="N3861" s="29">
        <v>0.67924528301886788</v>
      </c>
      <c r="O3861" s="29">
        <v>0.3499550763701707</v>
      </c>
      <c r="P3861" s="31">
        <v>0.27358490566037735</v>
      </c>
      <c r="Q3861" s="28">
        <v>0.94564240790655885</v>
      </c>
      <c r="R3861" s="29">
        <v>0.44249775381850853</v>
      </c>
      <c r="S3861" s="30">
        <v>0.38409703504043125</v>
      </c>
      <c r="T3861" s="32">
        <v>0.38409703504043125</v>
      </c>
      <c r="U3861" s="28"/>
      <c r="V3861" s="29">
        <v>0</v>
      </c>
      <c r="W3861" s="30">
        <v>0</v>
      </c>
      <c r="X3861" s="32">
        <v>0</v>
      </c>
    </row>
    <row r="3862" spans="1:24" s="1" customFormat="1" ht="16.5">
      <c r="A3862" s="45">
        <v>55571</v>
      </c>
      <c r="B3862" s="27">
        <v>1322</v>
      </c>
      <c r="C3862" s="28">
        <v>1</v>
      </c>
      <c r="D3862" s="29">
        <v>0.97125567322239037</v>
      </c>
      <c r="E3862" s="30">
        <v>0.9114977307110439</v>
      </c>
      <c r="F3862" s="30">
        <v>0.89031770045385783</v>
      </c>
      <c r="G3862" s="29">
        <v>0.20953101361573373</v>
      </c>
      <c r="H3862" s="31">
        <v>2.4205748865355523E-2</v>
      </c>
      <c r="I3862" s="28">
        <v>0.9977307110438729</v>
      </c>
      <c r="J3862" s="29">
        <v>0.89636913767019666</v>
      </c>
      <c r="K3862" s="29">
        <v>0.82526475037821478</v>
      </c>
      <c r="L3862" s="31">
        <v>0.82526475037821478</v>
      </c>
      <c r="M3862" s="28">
        <v>1</v>
      </c>
      <c r="N3862" s="29">
        <v>0.93267776096822996</v>
      </c>
      <c r="O3862" s="29">
        <v>0.74962178517397882</v>
      </c>
      <c r="P3862" s="31">
        <v>0.22692889561270801</v>
      </c>
      <c r="Q3862" s="28">
        <v>0.97276853252647499</v>
      </c>
      <c r="R3862" s="29">
        <v>0.72617246596066565</v>
      </c>
      <c r="S3862" s="30">
        <v>0.71180030257186078</v>
      </c>
      <c r="T3862" s="32">
        <v>0.71180030257186078</v>
      </c>
      <c r="U3862" s="28"/>
      <c r="V3862" s="29">
        <v>0</v>
      </c>
      <c r="W3862" s="30">
        <v>0</v>
      </c>
      <c r="X3862" s="32">
        <v>0</v>
      </c>
    </row>
    <row r="3863" spans="1:24" s="1" customFormat="1" ht="16.5">
      <c r="A3863" s="45">
        <v>55576</v>
      </c>
      <c r="B3863" s="27">
        <v>2485</v>
      </c>
      <c r="C3863" s="28">
        <v>1</v>
      </c>
      <c r="D3863" s="29">
        <v>0.99919517102615696</v>
      </c>
      <c r="E3863" s="30">
        <v>0.98913480885311866</v>
      </c>
      <c r="F3863" s="30">
        <v>0.98390342052313884</v>
      </c>
      <c r="G3863" s="29">
        <v>2.2132796780684104E-2</v>
      </c>
      <c r="H3863" s="31">
        <v>8.0482897384305833E-4</v>
      </c>
      <c r="I3863" s="28">
        <v>1</v>
      </c>
      <c r="J3863" s="29">
        <v>0.99275653923541252</v>
      </c>
      <c r="K3863" s="29">
        <v>0.96257545271629774</v>
      </c>
      <c r="L3863" s="31">
        <v>0.96257545271629774</v>
      </c>
      <c r="M3863" s="28">
        <v>1</v>
      </c>
      <c r="N3863" s="29">
        <v>0.99637826961770626</v>
      </c>
      <c r="O3863" s="29">
        <v>0.90221327967806841</v>
      </c>
      <c r="P3863" s="31">
        <v>0.55694164989939643</v>
      </c>
      <c r="Q3863" s="28">
        <v>0.99839034205231392</v>
      </c>
      <c r="R3863" s="29">
        <v>0.9730382293762575</v>
      </c>
      <c r="S3863" s="30">
        <v>0.89255533199195169</v>
      </c>
      <c r="T3863" s="32">
        <v>0.89255533199195169</v>
      </c>
      <c r="U3863" s="28"/>
      <c r="V3863" s="29">
        <v>0</v>
      </c>
      <c r="W3863" s="30">
        <v>0</v>
      </c>
      <c r="X3863" s="32">
        <v>0</v>
      </c>
    </row>
    <row r="3864" spans="1:24" s="1" customFormat="1" ht="16.5">
      <c r="A3864" s="45">
        <v>55578</v>
      </c>
      <c r="B3864" s="27">
        <v>2690</v>
      </c>
      <c r="C3864" s="28">
        <v>1</v>
      </c>
      <c r="D3864" s="29">
        <v>1</v>
      </c>
      <c r="E3864" s="30">
        <v>0.98475836431226771</v>
      </c>
      <c r="F3864" s="30">
        <v>0.98475836431226771</v>
      </c>
      <c r="G3864" s="29">
        <v>3.3457249070631967E-2</v>
      </c>
      <c r="H3864" s="31">
        <v>0</v>
      </c>
      <c r="I3864" s="28">
        <v>1</v>
      </c>
      <c r="J3864" s="29">
        <v>0.98475836431226771</v>
      </c>
      <c r="K3864" s="29">
        <v>0.94163568773234196</v>
      </c>
      <c r="L3864" s="31">
        <v>0.94163568773234196</v>
      </c>
      <c r="M3864" s="28">
        <v>1</v>
      </c>
      <c r="N3864" s="29">
        <v>0.97063197026022308</v>
      </c>
      <c r="O3864" s="29">
        <v>0.86988847583643125</v>
      </c>
      <c r="P3864" s="31">
        <v>0.66765799256505576</v>
      </c>
      <c r="Q3864" s="28">
        <v>1</v>
      </c>
      <c r="R3864" s="29">
        <v>0.99553903345724903</v>
      </c>
      <c r="S3864" s="30">
        <v>0.83977695167286248</v>
      </c>
      <c r="T3864" s="32">
        <v>0.83977695167286248</v>
      </c>
      <c r="U3864" s="28"/>
      <c r="V3864" s="29">
        <v>0</v>
      </c>
      <c r="W3864" s="30">
        <v>0</v>
      </c>
      <c r="X3864" s="32">
        <v>0</v>
      </c>
    </row>
    <row r="3865" spans="1:24" s="1" customFormat="1" ht="16.5">
      <c r="A3865" s="45">
        <v>55583</v>
      </c>
      <c r="B3865" s="27">
        <v>945</v>
      </c>
      <c r="C3865" s="28">
        <v>1</v>
      </c>
      <c r="D3865" s="29">
        <v>0.99894179894179891</v>
      </c>
      <c r="E3865" s="30">
        <v>1</v>
      </c>
      <c r="F3865" s="30">
        <v>1</v>
      </c>
      <c r="G3865" s="29">
        <v>7.407407407407407E-2</v>
      </c>
      <c r="H3865" s="31">
        <v>0</v>
      </c>
      <c r="I3865" s="28">
        <v>0.99470899470899465</v>
      </c>
      <c r="J3865" s="29">
        <v>0.97777777777777775</v>
      </c>
      <c r="K3865" s="29">
        <v>0.92380952380952386</v>
      </c>
      <c r="L3865" s="31">
        <v>0.92380952380952386</v>
      </c>
      <c r="M3865" s="28">
        <v>1</v>
      </c>
      <c r="N3865" s="29">
        <v>0.95767195767195767</v>
      </c>
      <c r="O3865" s="29">
        <v>0.88888888888888884</v>
      </c>
      <c r="P3865" s="31">
        <v>1.5873015873015872E-2</v>
      </c>
      <c r="Q3865" s="28">
        <v>1</v>
      </c>
      <c r="R3865" s="29">
        <v>0.95343915343915342</v>
      </c>
      <c r="S3865" s="30">
        <v>0.9555555555555556</v>
      </c>
      <c r="T3865" s="32">
        <v>0.9555555555555556</v>
      </c>
      <c r="U3865" s="28"/>
      <c r="V3865" s="29">
        <v>0</v>
      </c>
      <c r="W3865" s="30">
        <v>0</v>
      </c>
      <c r="X3865" s="32">
        <v>0</v>
      </c>
    </row>
    <row r="3866" spans="1:24" s="1" customFormat="1" ht="16.5">
      <c r="A3866" s="45">
        <v>55585</v>
      </c>
      <c r="B3866" s="27">
        <v>3404</v>
      </c>
      <c r="C3866" s="28">
        <v>1</v>
      </c>
      <c r="D3866" s="29">
        <v>0.9800235017626322</v>
      </c>
      <c r="E3866" s="30">
        <v>0.96974148061104581</v>
      </c>
      <c r="F3866" s="30">
        <v>0.95564042303172736</v>
      </c>
      <c r="G3866" s="29">
        <v>0.14482961222091656</v>
      </c>
      <c r="H3866" s="31">
        <v>1.8801410105757931E-2</v>
      </c>
      <c r="I3866" s="28">
        <v>0.98913043478260865</v>
      </c>
      <c r="J3866" s="29">
        <v>0.92479435957696832</v>
      </c>
      <c r="K3866" s="29">
        <v>0.66274970622796714</v>
      </c>
      <c r="L3866" s="31">
        <v>0.66274970622796714</v>
      </c>
      <c r="M3866" s="28">
        <v>1</v>
      </c>
      <c r="N3866" s="29">
        <v>0.93537015276145707</v>
      </c>
      <c r="O3866" s="29">
        <v>0.73119858989424202</v>
      </c>
      <c r="P3866" s="31">
        <v>0.37103407755581669</v>
      </c>
      <c r="Q3866" s="28">
        <v>0.9732667450058754</v>
      </c>
      <c r="R3866" s="29">
        <v>0.87896592244418337</v>
      </c>
      <c r="S3866" s="30">
        <v>0.76762632197414804</v>
      </c>
      <c r="T3866" s="32">
        <v>0.76762632197414804</v>
      </c>
      <c r="U3866" s="28"/>
      <c r="V3866" s="29">
        <v>0</v>
      </c>
      <c r="W3866" s="30">
        <v>0</v>
      </c>
      <c r="X3866" s="32">
        <v>0</v>
      </c>
    </row>
    <row r="3867" spans="1:24" s="1" customFormat="1" ht="16.5">
      <c r="A3867" s="45">
        <v>55590</v>
      </c>
      <c r="B3867" s="27">
        <v>1027</v>
      </c>
      <c r="C3867" s="28">
        <v>1</v>
      </c>
      <c r="D3867" s="29">
        <v>1</v>
      </c>
      <c r="E3867" s="30">
        <v>1</v>
      </c>
      <c r="F3867" s="30">
        <v>1</v>
      </c>
      <c r="G3867" s="29">
        <v>2.8237585199610515E-2</v>
      </c>
      <c r="H3867" s="31">
        <v>0</v>
      </c>
      <c r="I3867" s="28">
        <v>1</v>
      </c>
      <c r="J3867" s="29">
        <v>0.97078870496592018</v>
      </c>
      <c r="K3867" s="29">
        <v>0.94644595910418694</v>
      </c>
      <c r="L3867" s="31">
        <v>0.94644595910418694</v>
      </c>
      <c r="M3867" s="28">
        <v>1</v>
      </c>
      <c r="N3867" s="29">
        <v>0.99707887049659205</v>
      </c>
      <c r="O3867" s="29">
        <v>0.83446932814021424</v>
      </c>
      <c r="P3867" s="31">
        <v>0.24440116845180138</v>
      </c>
      <c r="Q3867" s="28">
        <v>1</v>
      </c>
      <c r="R3867" s="29">
        <v>0.99513145082765331</v>
      </c>
      <c r="S3867" s="30">
        <v>1</v>
      </c>
      <c r="T3867" s="32">
        <v>1</v>
      </c>
      <c r="U3867" s="28"/>
      <c r="V3867" s="29">
        <v>0</v>
      </c>
      <c r="W3867" s="30">
        <v>0</v>
      </c>
      <c r="X3867" s="32">
        <v>0</v>
      </c>
    </row>
    <row r="3868" spans="1:24" s="1" customFormat="1" ht="16.5">
      <c r="A3868" s="45">
        <v>55592</v>
      </c>
      <c r="B3868" s="27">
        <v>3295</v>
      </c>
      <c r="C3868" s="28">
        <v>1</v>
      </c>
      <c r="D3868" s="29">
        <v>0.98512898330804244</v>
      </c>
      <c r="E3868" s="30">
        <v>0.9760242792109256</v>
      </c>
      <c r="F3868" s="30">
        <v>0.9726858877086495</v>
      </c>
      <c r="G3868" s="29">
        <v>9.6206373292867978E-2</v>
      </c>
      <c r="H3868" s="31">
        <v>1.2443095599393019E-2</v>
      </c>
      <c r="I3868" s="28">
        <v>0.99119878603945377</v>
      </c>
      <c r="J3868" s="29">
        <v>0.93262518968133534</v>
      </c>
      <c r="K3868" s="29">
        <v>0.90015174506828532</v>
      </c>
      <c r="L3868" s="31">
        <v>0.90015174506828532</v>
      </c>
      <c r="M3868" s="28">
        <v>0.99605462822458268</v>
      </c>
      <c r="N3868" s="29">
        <v>0.95660091047040974</v>
      </c>
      <c r="O3868" s="29">
        <v>0.71441578148710172</v>
      </c>
      <c r="P3868" s="31">
        <v>0.47678300455235206</v>
      </c>
      <c r="Q3868" s="28">
        <v>0.99908952959028829</v>
      </c>
      <c r="R3868" s="29">
        <v>0.92898330804248863</v>
      </c>
      <c r="S3868" s="30">
        <v>0.78421851289833078</v>
      </c>
      <c r="T3868" s="32">
        <v>0.78421851289833078</v>
      </c>
      <c r="U3868" s="28"/>
      <c r="V3868" s="29">
        <v>0</v>
      </c>
      <c r="W3868" s="30">
        <v>0</v>
      </c>
      <c r="X3868" s="32">
        <v>0</v>
      </c>
    </row>
    <row r="3869" spans="1:24" s="1" customFormat="1" ht="16.5">
      <c r="A3869" s="45">
        <v>55593</v>
      </c>
      <c r="B3869" s="27">
        <v>330</v>
      </c>
      <c r="C3869" s="28">
        <v>1</v>
      </c>
      <c r="D3869" s="29">
        <v>1</v>
      </c>
      <c r="E3869" s="30">
        <v>1</v>
      </c>
      <c r="F3869" s="30">
        <v>1</v>
      </c>
      <c r="G3869" s="29">
        <v>0</v>
      </c>
      <c r="H3869" s="31">
        <v>0</v>
      </c>
      <c r="I3869" s="28">
        <v>1</v>
      </c>
      <c r="J3869" s="29">
        <v>1</v>
      </c>
      <c r="K3869" s="29">
        <v>1</v>
      </c>
      <c r="L3869" s="31">
        <v>1</v>
      </c>
      <c r="M3869" s="28">
        <v>1</v>
      </c>
      <c r="N3869" s="29">
        <v>1</v>
      </c>
      <c r="O3869" s="29">
        <v>0.9303030303030303</v>
      </c>
      <c r="P3869" s="31">
        <v>0.13030303030303031</v>
      </c>
      <c r="Q3869" s="28">
        <v>1</v>
      </c>
      <c r="R3869" s="29">
        <v>1</v>
      </c>
      <c r="S3869" s="30">
        <v>1</v>
      </c>
      <c r="T3869" s="32">
        <v>1</v>
      </c>
      <c r="U3869" s="28"/>
      <c r="V3869" s="29">
        <v>0</v>
      </c>
      <c r="W3869" s="30">
        <v>0</v>
      </c>
      <c r="X3869" s="32">
        <v>0</v>
      </c>
    </row>
    <row r="3870" spans="1:24" s="1" customFormat="1" ht="16.5">
      <c r="A3870" s="45">
        <v>55595</v>
      </c>
      <c r="B3870" s="27">
        <v>14486</v>
      </c>
      <c r="C3870" s="28">
        <v>1</v>
      </c>
      <c r="D3870" s="29">
        <v>0.99461549081872147</v>
      </c>
      <c r="E3870" s="30">
        <v>0.98018776749965486</v>
      </c>
      <c r="F3870" s="30">
        <v>0.93248653872704679</v>
      </c>
      <c r="G3870" s="29">
        <v>0.27661190114593398</v>
      </c>
      <c r="H3870" s="31">
        <v>3.0374154355929865E-3</v>
      </c>
      <c r="I3870" s="28">
        <v>0.98716001656772057</v>
      </c>
      <c r="J3870" s="29">
        <v>0.85475631644346262</v>
      </c>
      <c r="K3870" s="29">
        <v>0.71351649868838873</v>
      </c>
      <c r="L3870" s="31">
        <v>0.71351649868838873</v>
      </c>
      <c r="M3870" s="28">
        <v>0.99827419577523124</v>
      </c>
      <c r="N3870" s="29">
        <v>0.93932072345713102</v>
      </c>
      <c r="O3870" s="29">
        <v>0.74672097197293941</v>
      </c>
      <c r="P3870" s="31">
        <v>9.0708270053845089E-2</v>
      </c>
      <c r="Q3870" s="28">
        <v>0.97231810023470933</v>
      </c>
      <c r="R3870" s="29">
        <v>0.81658152699157804</v>
      </c>
      <c r="S3870" s="30">
        <v>0.63820240231948089</v>
      </c>
      <c r="T3870" s="32">
        <v>0.63820240231948089</v>
      </c>
      <c r="U3870" s="28"/>
      <c r="V3870" s="29">
        <v>0</v>
      </c>
      <c r="W3870" s="30">
        <v>0</v>
      </c>
      <c r="X3870" s="32">
        <v>0</v>
      </c>
    </row>
    <row r="3871" spans="1:24" s="1" customFormat="1" ht="16.5">
      <c r="A3871" s="45">
        <v>55596</v>
      </c>
      <c r="B3871" s="27">
        <v>2393</v>
      </c>
      <c r="C3871" s="28">
        <v>1</v>
      </c>
      <c r="D3871" s="29">
        <v>0.98746343501880485</v>
      </c>
      <c r="E3871" s="30">
        <v>0.98620977852068537</v>
      </c>
      <c r="F3871" s="30">
        <v>0.95821145006268282</v>
      </c>
      <c r="G3871" s="29">
        <v>0.12327622231508567</v>
      </c>
      <c r="H3871" s="31">
        <v>8.7755954868366064E-3</v>
      </c>
      <c r="I3871" s="28">
        <v>0.99916422900125368</v>
      </c>
      <c r="J3871" s="29">
        <v>0.9607187630589219</v>
      </c>
      <c r="K3871" s="29">
        <v>0.89218554116172166</v>
      </c>
      <c r="L3871" s="31">
        <v>0.89218554116172166</v>
      </c>
      <c r="M3871" s="28">
        <v>1</v>
      </c>
      <c r="N3871" s="29">
        <v>0.94776431257835358</v>
      </c>
      <c r="O3871" s="29">
        <v>0.77350605933974093</v>
      </c>
      <c r="P3871" s="31">
        <v>0.51023819473464271</v>
      </c>
      <c r="Q3871" s="28">
        <v>0.98328458002507313</v>
      </c>
      <c r="R3871" s="29">
        <v>0.84788967822816552</v>
      </c>
      <c r="S3871" s="30">
        <v>0.70079398244880897</v>
      </c>
      <c r="T3871" s="32">
        <v>0.70079398244880897</v>
      </c>
      <c r="U3871" s="28"/>
      <c r="V3871" s="29">
        <v>0</v>
      </c>
      <c r="W3871" s="30">
        <v>0</v>
      </c>
      <c r="X3871" s="32">
        <v>0</v>
      </c>
    </row>
    <row r="3872" spans="1:24" s="1" customFormat="1" ht="16.5">
      <c r="A3872" s="45">
        <v>55597</v>
      </c>
      <c r="B3872" s="27">
        <v>1539</v>
      </c>
      <c r="C3872" s="28">
        <v>1</v>
      </c>
      <c r="D3872" s="29">
        <v>1</v>
      </c>
      <c r="E3872" s="30">
        <v>0.9850552306692657</v>
      </c>
      <c r="F3872" s="30">
        <v>0.9850552306692657</v>
      </c>
      <c r="G3872" s="29">
        <v>1.2995451591942819E-3</v>
      </c>
      <c r="H3872" s="31">
        <v>0</v>
      </c>
      <c r="I3872" s="28">
        <v>1</v>
      </c>
      <c r="J3872" s="29">
        <v>0.99805068226120852</v>
      </c>
      <c r="K3872" s="29">
        <v>0.9428200129954516</v>
      </c>
      <c r="L3872" s="31">
        <v>0.9428200129954516</v>
      </c>
      <c r="M3872" s="28">
        <v>1</v>
      </c>
      <c r="N3872" s="29">
        <v>1</v>
      </c>
      <c r="O3872" s="29">
        <v>0.76868096166341782</v>
      </c>
      <c r="P3872" s="31">
        <v>0.68486029889538658</v>
      </c>
      <c r="Q3872" s="28">
        <v>1</v>
      </c>
      <c r="R3872" s="29">
        <v>1</v>
      </c>
      <c r="S3872" s="30">
        <v>0.70240415854450944</v>
      </c>
      <c r="T3872" s="32">
        <v>0.70240415854450944</v>
      </c>
      <c r="U3872" s="28"/>
      <c r="V3872" s="29">
        <v>0</v>
      </c>
      <c r="W3872" s="30">
        <v>0</v>
      </c>
      <c r="X3872" s="32">
        <v>0</v>
      </c>
    </row>
    <row r="3873" spans="1:24" s="1" customFormat="1" ht="16.5">
      <c r="A3873" s="45">
        <v>55599</v>
      </c>
      <c r="B3873" s="27">
        <v>3341</v>
      </c>
      <c r="C3873" s="28">
        <v>1</v>
      </c>
      <c r="D3873" s="29">
        <v>0.99670757258305898</v>
      </c>
      <c r="E3873" s="30">
        <v>0.95899431307991623</v>
      </c>
      <c r="F3873" s="30">
        <v>0.95899431307991623</v>
      </c>
      <c r="G3873" s="29">
        <v>7.4229272672852439E-2</v>
      </c>
      <c r="H3873" s="31">
        <v>2.6938042502244837E-3</v>
      </c>
      <c r="I3873" s="28">
        <v>1</v>
      </c>
      <c r="J3873" s="29">
        <v>0.9940137683328345</v>
      </c>
      <c r="K3873" s="29">
        <v>0.95600119724633348</v>
      </c>
      <c r="L3873" s="31">
        <v>0.95600119724633348</v>
      </c>
      <c r="M3873" s="28">
        <v>0.99970068841664173</v>
      </c>
      <c r="N3873" s="29">
        <v>0.96617779108051483</v>
      </c>
      <c r="O3873" s="29">
        <v>0.68452559114037714</v>
      </c>
      <c r="P3873" s="31">
        <v>0.50972762645914393</v>
      </c>
      <c r="Q3873" s="28">
        <v>0.99970068841664173</v>
      </c>
      <c r="R3873" s="29">
        <v>0.93834181382819515</v>
      </c>
      <c r="S3873" s="30">
        <v>0.75875486381322954</v>
      </c>
      <c r="T3873" s="32">
        <v>0.75875486381322954</v>
      </c>
      <c r="U3873" s="28"/>
      <c r="V3873" s="29">
        <v>0</v>
      </c>
      <c r="W3873" s="30">
        <v>0</v>
      </c>
      <c r="X3873" s="32">
        <v>0</v>
      </c>
    </row>
    <row r="3874" spans="1:24" s="1" customFormat="1" ht="16.5">
      <c r="A3874" s="45">
        <v>55606</v>
      </c>
      <c r="B3874" s="27">
        <v>9051</v>
      </c>
      <c r="C3874" s="28">
        <v>1</v>
      </c>
      <c r="D3874" s="29">
        <v>0.9788973594078002</v>
      </c>
      <c r="E3874" s="30">
        <v>0.92840570102751074</v>
      </c>
      <c r="F3874" s="30">
        <v>0.92166611424152023</v>
      </c>
      <c r="G3874" s="29">
        <v>0.27256656723014033</v>
      </c>
      <c r="H3874" s="31">
        <v>1.4915478952601922E-2</v>
      </c>
      <c r="I3874" s="28">
        <v>0.99425477847751631</v>
      </c>
      <c r="J3874" s="29">
        <v>0.88365926416970497</v>
      </c>
      <c r="K3874" s="29">
        <v>0.79648657606894269</v>
      </c>
      <c r="L3874" s="31">
        <v>0.79648657606894269</v>
      </c>
      <c r="M3874" s="28">
        <v>0.99867417964865757</v>
      </c>
      <c r="N3874" s="29">
        <v>0.83537730637498619</v>
      </c>
      <c r="O3874" s="29">
        <v>0.4256988178101867</v>
      </c>
      <c r="P3874" s="31">
        <v>0.10562368799027731</v>
      </c>
      <c r="Q3874" s="28">
        <v>0.96994807203623912</v>
      </c>
      <c r="R3874" s="29">
        <v>0.84045961772179867</v>
      </c>
      <c r="S3874" s="30">
        <v>0.54502264943100209</v>
      </c>
      <c r="T3874" s="32">
        <v>0.54502264943100209</v>
      </c>
      <c r="U3874" s="28"/>
      <c r="V3874" s="29">
        <v>0</v>
      </c>
      <c r="W3874" s="30">
        <v>0</v>
      </c>
      <c r="X3874" s="32">
        <v>0</v>
      </c>
    </row>
    <row r="3875" spans="1:24" s="1" customFormat="1" ht="16.5">
      <c r="A3875" s="45">
        <v>55608</v>
      </c>
      <c r="B3875" s="27">
        <v>3933</v>
      </c>
      <c r="C3875" s="28">
        <v>1</v>
      </c>
      <c r="D3875" s="29">
        <v>0.98906687007373506</v>
      </c>
      <c r="E3875" s="30">
        <v>0.94482583269768627</v>
      </c>
      <c r="F3875" s="30">
        <v>0.91965420798372743</v>
      </c>
      <c r="G3875" s="29">
        <v>0.25883549453343502</v>
      </c>
      <c r="H3875" s="31">
        <v>5.5936943808797355E-3</v>
      </c>
      <c r="I3875" s="28">
        <v>0.99237223493516402</v>
      </c>
      <c r="J3875" s="29">
        <v>0.93058733790999237</v>
      </c>
      <c r="K3875" s="29">
        <v>0.83422323925756425</v>
      </c>
      <c r="L3875" s="31">
        <v>0.83422323925756425</v>
      </c>
      <c r="M3875" s="28">
        <v>0.98296465802186628</v>
      </c>
      <c r="N3875" s="29">
        <v>0.84286803966437829</v>
      </c>
      <c r="O3875" s="29">
        <v>0.61886600559369442</v>
      </c>
      <c r="P3875" s="31">
        <v>7.5260615306381895E-2</v>
      </c>
      <c r="Q3875" s="28">
        <v>0.99567759979659298</v>
      </c>
      <c r="R3875" s="29">
        <v>0.83447749809305871</v>
      </c>
      <c r="S3875" s="30">
        <v>0.6369183829138062</v>
      </c>
      <c r="T3875" s="32">
        <v>0.6369183829138062</v>
      </c>
      <c r="U3875" s="28"/>
      <c r="V3875" s="29">
        <v>0</v>
      </c>
      <c r="W3875" s="30">
        <v>0</v>
      </c>
      <c r="X3875" s="32">
        <v>0</v>
      </c>
    </row>
    <row r="3876" spans="1:24" s="1" customFormat="1" ht="16.5">
      <c r="A3876" s="45">
        <v>55618</v>
      </c>
      <c r="B3876" s="27">
        <v>748</v>
      </c>
      <c r="C3876" s="28">
        <v>1</v>
      </c>
      <c r="D3876" s="29">
        <v>0.98796791443850263</v>
      </c>
      <c r="E3876" s="30">
        <v>0.9866310160427807</v>
      </c>
      <c r="F3876" s="30">
        <v>0.9866310160427807</v>
      </c>
      <c r="G3876" s="29">
        <v>0.17245989304812834</v>
      </c>
      <c r="H3876" s="31">
        <v>8.0213903743315516E-3</v>
      </c>
      <c r="I3876" s="28">
        <v>0.9866310160427807</v>
      </c>
      <c r="J3876" s="29">
        <v>0.91443850267379678</v>
      </c>
      <c r="K3876" s="29">
        <v>0.87700534759358284</v>
      </c>
      <c r="L3876" s="31">
        <v>0.87700534759358284</v>
      </c>
      <c r="M3876" s="28">
        <v>1</v>
      </c>
      <c r="N3876" s="29">
        <v>0.86229946524064172</v>
      </c>
      <c r="O3876" s="29">
        <v>0.28475935828877003</v>
      </c>
      <c r="P3876" s="31">
        <v>0</v>
      </c>
      <c r="Q3876" s="28">
        <v>1</v>
      </c>
      <c r="R3876" s="29">
        <v>0.9331550802139037</v>
      </c>
      <c r="S3876" s="30">
        <v>0.89973262032085566</v>
      </c>
      <c r="T3876" s="32">
        <v>0.89973262032085566</v>
      </c>
      <c r="U3876" s="28"/>
      <c r="V3876" s="29">
        <v>0</v>
      </c>
      <c r="W3876" s="30">
        <v>0</v>
      </c>
      <c r="X3876" s="32">
        <v>0</v>
      </c>
    </row>
    <row r="3877" spans="1:24" s="1" customFormat="1" ht="16.5">
      <c r="A3877" s="45">
        <v>55619</v>
      </c>
      <c r="B3877" s="27">
        <v>1419</v>
      </c>
      <c r="C3877" s="28">
        <v>1</v>
      </c>
      <c r="D3877" s="29">
        <v>0.98167723749119096</v>
      </c>
      <c r="E3877" s="30">
        <v>0.94432699083861871</v>
      </c>
      <c r="F3877" s="30">
        <v>0.80408738548273428</v>
      </c>
      <c r="G3877" s="29">
        <v>0.30937279774489079</v>
      </c>
      <c r="H3877" s="31">
        <v>6.3424947145877377E-3</v>
      </c>
      <c r="I3877" s="28">
        <v>0.98731501057082449</v>
      </c>
      <c r="J3877" s="29">
        <v>0.75546159267089497</v>
      </c>
      <c r="K3877" s="29">
        <v>0.58773784355179703</v>
      </c>
      <c r="L3877" s="31">
        <v>0.58773784355179703</v>
      </c>
      <c r="M3877" s="28">
        <v>0.99929527836504584</v>
      </c>
      <c r="N3877" s="29">
        <v>0.93798449612403101</v>
      </c>
      <c r="O3877" s="29">
        <v>0.72445384073291053</v>
      </c>
      <c r="P3877" s="31">
        <v>0</v>
      </c>
      <c r="Q3877" s="28">
        <v>1</v>
      </c>
      <c r="R3877" s="29">
        <v>0.78999295278365045</v>
      </c>
      <c r="S3877" s="30">
        <v>0.67723749119097953</v>
      </c>
      <c r="T3877" s="32">
        <v>0.67723749119097953</v>
      </c>
      <c r="U3877" s="28"/>
      <c r="V3877" s="29">
        <v>0</v>
      </c>
      <c r="W3877" s="30">
        <v>0</v>
      </c>
      <c r="X3877" s="32">
        <v>0</v>
      </c>
    </row>
    <row r="3878" spans="1:24" s="1" customFormat="1" ht="16.5">
      <c r="A3878" s="45">
        <v>55621</v>
      </c>
      <c r="B3878" s="27">
        <v>745</v>
      </c>
      <c r="C3878" s="28">
        <v>1</v>
      </c>
      <c r="D3878" s="29">
        <v>0.93557046979865777</v>
      </c>
      <c r="E3878" s="30">
        <v>0.91543624161073822</v>
      </c>
      <c r="F3878" s="30">
        <v>0.91543624161073822</v>
      </c>
      <c r="G3878" s="29">
        <v>0.56241610738255032</v>
      </c>
      <c r="H3878" s="31">
        <v>5.9060402684563758E-2</v>
      </c>
      <c r="I3878" s="28">
        <v>0.9275167785234899</v>
      </c>
      <c r="J3878" s="29">
        <v>0.86442953020134228</v>
      </c>
      <c r="K3878" s="29">
        <v>0.86979865771812082</v>
      </c>
      <c r="L3878" s="31">
        <v>0.86979865771812082</v>
      </c>
      <c r="M3878" s="28">
        <v>1</v>
      </c>
      <c r="N3878" s="29">
        <v>0.81610738255033555</v>
      </c>
      <c r="O3878" s="29">
        <v>0.70335570469798658</v>
      </c>
      <c r="P3878" s="31">
        <v>0.68456375838926176</v>
      </c>
      <c r="Q3878" s="28">
        <v>0.90604026845637586</v>
      </c>
      <c r="R3878" s="29">
        <v>0.36644295302013424</v>
      </c>
      <c r="S3878" s="30">
        <v>0.28456375838926173</v>
      </c>
      <c r="T3878" s="32">
        <v>0.28456375838926173</v>
      </c>
      <c r="U3878" s="28"/>
      <c r="V3878" s="29">
        <v>0</v>
      </c>
      <c r="W3878" s="30">
        <v>0</v>
      </c>
      <c r="X3878" s="32">
        <v>0</v>
      </c>
    </row>
    <row r="3879" spans="1:24" s="1" customFormat="1" ht="16.5">
      <c r="A3879" s="45">
        <v>55624</v>
      </c>
      <c r="B3879" s="27">
        <v>3545</v>
      </c>
      <c r="C3879" s="28">
        <v>0.99830747531734843</v>
      </c>
      <c r="D3879" s="29">
        <v>0.98871650211565587</v>
      </c>
      <c r="E3879" s="30">
        <v>0.97686882933709451</v>
      </c>
      <c r="F3879" s="30">
        <v>0.97602256699576873</v>
      </c>
      <c r="G3879" s="29">
        <v>0.32129760225669957</v>
      </c>
      <c r="H3879" s="31">
        <v>9.8730606488011286E-3</v>
      </c>
      <c r="I3879" s="28">
        <v>0.99351198871650215</v>
      </c>
      <c r="J3879" s="29">
        <v>0.94273624823695346</v>
      </c>
      <c r="K3879" s="29">
        <v>0.95599435825105783</v>
      </c>
      <c r="L3879" s="31">
        <v>0.95599435825105783</v>
      </c>
      <c r="M3879" s="28">
        <v>0.97630465444287728</v>
      </c>
      <c r="N3879" s="29">
        <v>0.84005641748942173</v>
      </c>
      <c r="O3879" s="29">
        <v>0.14019746121297602</v>
      </c>
      <c r="P3879" s="31">
        <v>1.8617771509167842E-2</v>
      </c>
      <c r="Q3879" s="28">
        <v>0.99238363892806769</v>
      </c>
      <c r="R3879" s="29">
        <v>0.77376586741889986</v>
      </c>
      <c r="S3879" s="30">
        <v>0.59464033850493658</v>
      </c>
      <c r="T3879" s="32">
        <v>0.59464033850493658</v>
      </c>
      <c r="U3879" s="28"/>
      <c r="V3879" s="29">
        <v>0</v>
      </c>
      <c r="W3879" s="30">
        <v>0</v>
      </c>
      <c r="X3879" s="32">
        <v>0</v>
      </c>
    </row>
    <row r="3880" spans="1:24" s="1" customFormat="1" ht="16.5">
      <c r="A3880" s="45">
        <v>55626</v>
      </c>
      <c r="B3880" s="27">
        <v>764</v>
      </c>
      <c r="C3880" s="28">
        <v>1</v>
      </c>
      <c r="D3880" s="29">
        <v>0.97513089005235598</v>
      </c>
      <c r="E3880" s="30">
        <v>0.9240837696335078</v>
      </c>
      <c r="F3880" s="30">
        <v>0.92146596858638741</v>
      </c>
      <c r="G3880" s="29">
        <v>0.31675392670157065</v>
      </c>
      <c r="H3880" s="31">
        <v>2.4869109947643978E-2</v>
      </c>
      <c r="I3880" s="28">
        <v>0.98821989528795806</v>
      </c>
      <c r="J3880" s="29">
        <v>0.93193717277486909</v>
      </c>
      <c r="K3880" s="29">
        <v>0.91884816753926701</v>
      </c>
      <c r="L3880" s="31">
        <v>0.91884816753926701</v>
      </c>
      <c r="M3880" s="28">
        <v>1</v>
      </c>
      <c r="N3880" s="29">
        <v>0.88219895287958117</v>
      </c>
      <c r="O3880" s="29">
        <v>0.28272251308900526</v>
      </c>
      <c r="P3880" s="31">
        <v>0</v>
      </c>
      <c r="Q3880" s="28">
        <v>0.97905759162303663</v>
      </c>
      <c r="R3880" s="29">
        <v>0.62696335078534027</v>
      </c>
      <c r="S3880" s="30">
        <v>0.62434554973821987</v>
      </c>
      <c r="T3880" s="32">
        <v>0.62434554973821987</v>
      </c>
      <c r="U3880" s="28"/>
      <c r="V3880" s="29">
        <v>0</v>
      </c>
      <c r="W3880" s="30">
        <v>0</v>
      </c>
      <c r="X3880" s="32">
        <v>0</v>
      </c>
    </row>
    <row r="3881" spans="1:24" s="1" customFormat="1" ht="16.5">
      <c r="A3881" s="45">
        <v>55627</v>
      </c>
      <c r="B3881" s="27">
        <v>2362</v>
      </c>
      <c r="C3881" s="28">
        <v>0.99322607959356479</v>
      </c>
      <c r="D3881" s="29">
        <v>0.87552921253175275</v>
      </c>
      <c r="E3881" s="30">
        <v>0.77011007620660454</v>
      </c>
      <c r="F3881" s="30">
        <v>0.76799322607959353</v>
      </c>
      <c r="G3881" s="29">
        <v>0.30059271803556309</v>
      </c>
      <c r="H3881" s="31">
        <v>0.10330228619813717</v>
      </c>
      <c r="I3881" s="28">
        <v>0.92252328535139716</v>
      </c>
      <c r="J3881" s="29">
        <v>0.75105842506350551</v>
      </c>
      <c r="K3881" s="29">
        <v>0.60880609652836581</v>
      </c>
      <c r="L3881" s="31">
        <v>0.60880609652836581</v>
      </c>
      <c r="M3881" s="28">
        <v>0.97671464860287893</v>
      </c>
      <c r="N3881" s="29">
        <v>0.79466553767993231</v>
      </c>
      <c r="O3881" s="29">
        <v>0.2193056731583404</v>
      </c>
      <c r="P3881" s="31">
        <v>6.9856054191363245E-2</v>
      </c>
      <c r="Q3881" s="28">
        <v>0.95850973751058421</v>
      </c>
      <c r="R3881" s="29">
        <v>0.5550381033022862</v>
      </c>
      <c r="S3881" s="30">
        <v>0.67400508044030483</v>
      </c>
      <c r="T3881" s="32">
        <v>0.67400508044030483</v>
      </c>
      <c r="U3881" s="28"/>
      <c r="V3881" s="29">
        <v>0</v>
      </c>
      <c r="W3881" s="30">
        <v>0</v>
      </c>
      <c r="X3881" s="32">
        <v>0</v>
      </c>
    </row>
    <row r="3882" spans="1:24" s="1" customFormat="1" ht="16.5">
      <c r="A3882" s="45">
        <v>55629</v>
      </c>
      <c r="B3882" s="27">
        <v>1750</v>
      </c>
      <c r="C3882" s="28">
        <v>0.99828571428571433</v>
      </c>
      <c r="D3882" s="29">
        <v>0.95485714285714285</v>
      </c>
      <c r="E3882" s="30">
        <v>0.93085714285714283</v>
      </c>
      <c r="F3882" s="30">
        <v>0.80171428571428571</v>
      </c>
      <c r="G3882" s="29">
        <v>0.43657142857142855</v>
      </c>
      <c r="H3882" s="31">
        <v>4.1714285714285718E-2</v>
      </c>
      <c r="I3882" s="28">
        <v>0.98628571428571432</v>
      </c>
      <c r="J3882" s="29">
        <v>0.81028571428571428</v>
      </c>
      <c r="K3882" s="29">
        <v>0.77428571428571424</v>
      </c>
      <c r="L3882" s="31">
        <v>0.77428571428571424</v>
      </c>
      <c r="M3882" s="28">
        <v>0.98057142857142854</v>
      </c>
      <c r="N3882" s="29">
        <v>0.89200000000000002</v>
      </c>
      <c r="O3882" s="29">
        <v>0.76342857142857146</v>
      </c>
      <c r="P3882" s="31">
        <v>9.1428571428571435E-3</v>
      </c>
      <c r="Q3882" s="28">
        <v>0.98685714285714288</v>
      </c>
      <c r="R3882" s="29">
        <v>0.52628571428571425</v>
      </c>
      <c r="S3882" s="30">
        <v>0.37371428571428572</v>
      </c>
      <c r="T3882" s="32">
        <v>0.37371428571428572</v>
      </c>
      <c r="U3882" s="28"/>
      <c r="V3882" s="29">
        <v>0</v>
      </c>
      <c r="W3882" s="30">
        <v>0</v>
      </c>
      <c r="X3882" s="32">
        <v>0</v>
      </c>
    </row>
    <row r="3883" spans="1:24" s="1" customFormat="1" ht="16.5">
      <c r="A3883" s="45">
        <v>55743</v>
      </c>
      <c r="B3883" s="27">
        <v>10705</v>
      </c>
      <c r="C3883" s="28">
        <v>0.98673517048108361</v>
      </c>
      <c r="D3883" s="29">
        <v>0.93666510976179351</v>
      </c>
      <c r="E3883" s="30">
        <v>0.85875758991125639</v>
      </c>
      <c r="F3883" s="30">
        <v>0.81784212984586646</v>
      </c>
      <c r="G3883" s="29">
        <v>0.22055114432508174</v>
      </c>
      <c r="H3883" s="31">
        <v>6.0345632881830917E-2</v>
      </c>
      <c r="I3883" s="28">
        <v>0.96805231200373654</v>
      </c>
      <c r="J3883" s="29">
        <v>0.85240541802895842</v>
      </c>
      <c r="K3883" s="29">
        <v>0.7362914525922466</v>
      </c>
      <c r="L3883" s="31">
        <v>0.7362914525922466</v>
      </c>
      <c r="M3883" s="28">
        <v>0.97599252685660909</v>
      </c>
      <c r="N3883" s="29">
        <v>0.79766464269033166</v>
      </c>
      <c r="O3883" s="29">
        <v>0.492760392340028</v>
      </c>
      <c r="P3883" s="31">
        <v>2.2979915927136853E-2</v>
      </c>
      <c r="Q3883" s="28">
        <v>0.91163007940214857</v>
      </c>
      <c r="R3883" s="29">
        <v>0.86118636151331152</v>
      </c>
      <c r="S3883" s="30">
        <v>0.60579168612797762</v>
      </c>
      <c r="T3883" s="32">
        <v>0.60579168612797762</v>
      </c>
      <c r="U3883" s="28"/>
      <c r="V3883" s="29">
        <v>0</v>
      </c>
      <c r="W3883" s="30">
        <v>0</v>
      </c>
      <c r="X3883" s="32">
        <v>0</v>
      </c>
    </row>
    <row r="3884" spans="1:24" s="1" customFormat="1" ht="16.5">
      <c r="A3884" s="45">
        <v>55756</v>
      </c>
      <c r="B3884" s="27">
        <v>487</v>
      </c>
      <c r="C3884" s="28">
        <v>1</v>
      </c>
      <c r="D3884" s="29">
        <v>0.9958932238193019</v>
      </c>
      <c r="E3884" s="30">
        <v>0.97741273100616022</v>
      </c>
      <c r="F3884" s="30">
        <v>0.97741273100616022</v>
      </c>
      <c r="G3884" s="29">
        <v>8.8295687885010271E-2</v>
      </c>
      <c r="H3884" s="31">
        <v>0</v>
      </c>
      <c r="I3884" s="28">
        <v>1</v>
      </c>
      <c r="J3884" s="29">
        <v>0.94250513347022591</v>
      </c>
      <c r="K3884" s="29">
        <v>0.84394250513347024</v>
      </c>
      <c r="L3884" s="31">
        <v>0.84394250513347024</v>
      </c>
      <c r="M3884" s="28">
        <v>1</v>
      </c>
      <c r="N3884" s="29">
        <v>0.98562628336755642</v>
      </c>
      <c r="O3884" s="29">
        <v>0.73305954825462016</v>
      </c>
      <c r="P3884" s="31">
        <v>0.23819301848049282</v>
      </c>
      <c r="Q3884" s="28">
        <v>1</v>
      </c>
      <c r="R3884" s="29">
        <v>0.92197125256673507</v>
      </c>
      <c r="S3884" s="30">
        <v>0.9691991786447639</v>
      </c>
      <c r="T3884" s="32">
        <v>0.9691991786447639</v>
      </c>
      <c r="U3884" s="28"/>
      <c r="V3884" s="29">
        <v>0</v>
      </c>
      <c r="W3884" s="30">
        <v>0</v>
      </c>
      <c r="X3884" s="32">
        <v>0</v>
      </c>
    </row>
    <row r="3885" spans="1:24" s="1" customFormat="1" ht="16.5">
      <c r="A3885" s="45">
        <v>55758</v>
      </c>
      <c r="B3885" s="27">
        <v>23977</v>
      </c>
      <c r="C3885" s="28">
        <v>0.99962464028026854</v>
      </c>
      <c r="D3885" s="29">
        <v>0.97005463569253869</v>
      </c>
      <c r="E3885" s="30">
        <v>0.93827417942194602</v>
      </c>
      <c r="F3885" s="30">
        <v>0.92959919923259793</v>
      </c>
      <c r="G3885" s="29">
        <v>0.20995120323643493</v>
      </c>
      <c r="H3885" s="31">
        <v>2.5190807857530133E-2</v>
      </c>
      <c r="I3885" s="28">
        <v>0.99061600700671482</v>
      </c>
      <c r="J3885" s="29">
        <v>0.89385661258706262</v>
      </c>
      <c r="K3885" s="29">
        <v>0.8139466989197981</v>
      </c>
      <c r="L3885" s="31">
        <v>0.8139466989197981</v>
      </c>
      <c r="M3885" s="28">
        <v>0.99441131083955459</v>
      </c>
      <c r="N3885" s="29">
        <v>0.91875547399591273</v>
      </c>
      <c r="O3885" s="29">
        <v>0.67339533719814826</v>
      </c>
      <c r="P3885" s="31">
        <v>0.41093547983484174</v>
      </c>
      <c r="Q3885" s="28">
        <v>0.98440171831338363</v>
      </c>
      <c r="R3885" s="29">
        <v>0.75856028694165245</v>
      </c>
      <c r="S3885" s="30">
        <v>0.74863410768653293</v>
      </c>
      <c r="T3885" s="32">
        <v>0.74863410768653293</v>
      </c>
      <c r="U3885" s="28"/>
      <c r="V3885" s="29">
        <v>0</v>
      </c>
      <c r="W3885" s="30">
        <v>0</v>
      </c>
      <c r="X3885" s="32">
        <v>0</v>
      </c>
    </row>
    <row r="3886" spans="1:24" s="1" customFormat="1" ht="16.5">
      <c r="A3886" s="45">
        <v>55765</v>
      </c>
      <c r="B3886" s="27">
        <v>4476</v>
      </c>
      <c r="C3886" s="28">
        <v>0.99977658623771226</v>
      </c>
      <c r="D3886" s="29">
        <v>0.98860589812332444</v>
      </c>
      <c r="E3886" s="30">
        <v>0.97162645218945487</v>
      </c>
      <c r="F3886" s="30">
        <v>0.96939231456657726</v>
      </c>
      <c r="G3886" s="29">
        <v>7.7971403038427173E-2</v>
      </c>
      <c r="H3886" s="31">
        <v>1.0053619302949061E-2</v>
      </c>
      <c r="I3886" s="28">
        <v>0.99352100089365503</v>
      </c>
      <c r="J3886" s="29">
        <v>0.94101876675603213</v>
      </c>
      <c r="K3886" s="29">
        <v>0.89052725647899911</v>
      </c>
      <c r="L3886" s="31">
        <v>0.89052725647899911</v>
      </c>
      <c r="M3886" s="28">
        <v>0.99910634495084893</v>
      </c>
      <c r="N3886" s="29">
        <v>0.94950848972296698</v>
      </c>
      <c r="O3886" s="29">
        <v>0.52524575513851657</v>
      </c>
      <c r="P3886" s="31">
        <v>2.8596961572832886E-2</v>
      </c>
      <c r="Q3886" s="28">
        <v>0.9988829311885612</v>
      </c>
      <c r="R3886" s="29">
        <v>0.95308310991957101</v>
      </c>
      <c r="S3886" s="30">
        <v>0.93565683646112596</v>
      </c>
      <c r="T3886" s="32">
        <v>0.93565683646112596</v>
      </c>
      <c r="U3886" s="28"/>
      <c r="V3886" s="29">
        <v>0</v>
      </c>
      <c r="W3886" s="30">
        <v>0</v>
      </c>
      <c r="X3886" s="32">
        <v>0</v>
      </c>
    </row>
    <row r="3887" spans="1:24" s="1" customFormat="1" ht="16.5">
      <c r="A3887" s="45">
        <v>55767</v>
      </c>
      <c r="B3887" s="27">
        <v>14176</v>
      </c>
      <c r="C3887" s="28">
        <v>0.9999294582392777</v>
      </c>
      <c r="D3887" s="29">
        <v>0.94518905191873592</v>
      </c>
      <c r="E3887" s="30">
        <v>0.81454571106094809</v>
      </c>
      <c r="F3887" s="30">
        <v>0.80593961625282162</v>
      </c>
      <c r="G3887" s="29">
        <v>0.22566309255079006</v>
      </c>
      <c r="H3887" s="31">
        <v>4.9943566591422121E-2</v>
      </c>
      <c r="I3887" s="28">
        <v>0.97876693002257331</v>
      </c>
      <c r="J3887" s="29">
        <v>0.85115688487584651</v>
      </c>
      <c r="K3887" s="29">
        <v>0.69857505643340856</v>
      </c>
      <c r="L3887" s="31">
        <v>0.69857505643340856</v>
      </c>
      <c r="M3887" s="28">
        <v>0.99435665914221216</v>
      </c>
      <c r="N3887" s="29">
        <v>0.86935665914221216</v>
      </c>
      <c r="O3887" s="29">
        <v>0.39552765237020315</v>
      </c>
      <c r="P3887" s="31">
        <v>3.6117381489841983E-2</v>
      </c>
      <c r="Q3887" s="28">
        <v>0.99322799097065462</v>
      </c>
      <c r="R3887" s="29">
        <v>0.75162246049661396</v>
      </c>
      <c r="S3887" s="30">
        <v>0.66654909706546273</v>
      </c>
      <c r="T3887" s="32">
        <v>0.66654909706546273</v>
      </c>
      <c r="U3887" s="28"/>
      <c r="V3887" s="29">
        <v>0</v>
      </c>
      <c r="W3887" s="30">
        <v>0</v>
      </c>
      <c r="X3887" s="32">
        <v>0</v>
      </c>
    </row>
    <row r="3888" spans="1:24" s="1" customFormat="1" ht="16.5">
      <c r="A3888" s="45">
        <v>55768</v>
      </c>
      <c r="B3888" s="27">
        <v>1838</v>
      </c>
      <c r="C3888" s="28">
        <v>1</v>
      </c>
      <c r="D3888" s="29">
        <v>0.99945593035908598</v>
      </c>
      <c r="E3888" s="30">
        <v>0.99891186071817195</v>
      </c>
      <c r="F3888" s="30">
        <v>0.99836779107725793</v>
      </c>
      <c r="G3888" s="29">
        <v>3.6996735582154515E-2</v>
      </c>
      <c r="H3888" s="31">
        <v>5.4406964091403701E-4</v>
      </c>
      <c r="I3888" s="28">
        <v>0.99455930359085964</v>
      </c>
      <c r="J3888" s="29">
        <v>0.98585418933623503</v>
      </c>
      <c r="K3888" s="29">
        <v>0.88628944504896623</v>
      </c>
      <c r="L3888" s="31">
        <v>0.88628944504896623</v>
      </c>
      <c r="M3888" s="28">
        <v>1</v>
      </c>
      <c r="N3888" s="29">
        <v>0.97116430903155604</v>
      </c>
      <c r="O3888" s="29">
        <v>0.89009793253536451</v>
      </c>
      <c r="P3888" s="31">
        <v>3.2644178454842221E-3</v>
      </c>
      <c r="Q3888" s="28">
        <v>1</v>
      </c>
      <c r="R3888" s="29">
        <v>0.99836779107725793</v>
      </c>
      <c r="S3888" s="30">
        <v>0.99619151251360172</v>
      </c>
      <c r="T3888" s="32">
        <v>0.99619151251360172</v>
      </c>
      <c r="U3888" s="28"/>
      <c r="V3888" s="29">
        <v>0</v>
      </c>
      <c r="W3888" s="30">
        <v>0</v>
      </c>
      <c r="X3888" s="32">
        <v>0</v>
      </c>
    </row>
    <row r="3889" spans="1:24" s="1" customFormat="1" ht="16.5">
      <c r="A3889" s="45">
        <v>55774</v>
      </c>
      <c r="B3889" s="27">
        <v>6945</v>
      </c>
      <c r="C3889" s="28">
        <v>0.97480201583873294</v>
      </c>
      <c r="D3889" s="29">
        <v>0.86969042476601877</v>
      </c>
      <c r="E3889" s="30">
        <v>0.74010079193664502</v>
      </c>
      <c r="F3889" s="30">
        <v>0.62073434125269977</v>
      </c>
      <c r="G3889" s="29">
        <v>0.27516198704103673</v>
      </c>
      <c r="H3889" s="31">
        <v>0.12958963282937366</v>
      </c>
      <c r="I3889" s="28">
        <v>0.88236141108711308</v>
      </c>
      <c r="J3889" s="29">
        <v>0.74269258459323251</v>
      </c>
      <c r="K3889" s="29">
        <v>0.42966162706983441</v>
      </c>
      <c r="L3889" s="31">
        <v>0.42966162706983441</v>
      </c>
      <c r="M3889" s="28">
        <v>0.96213102951763863</v>
      </c>
      <c r="N3889" s="29">
        <v>0.7910727141828654</v>
      </c>
      <c r="O3889" s="29">
        <v>0.67573794096472284</v>
      </c>
      <c r="P3889" s="31">
        <v>0.27242620590352773</v>
      </c>
      <c r="Q3889" s="28">
        <v>0.82692584593232543</v>
      </c>
      <c r="R3889" s="29">
        <v>0.68005759539236865</v>
      </c>
      <c r="S3889" s="30">
        <v>0.1074154067674586</v>
      </c>
      <c r="T3889" s="32">
        <v>0.1074154067674586</v>
      </c>
      <c r="U3889" s="28"/>
      <c r="V3889" s="29">
        <v>0</v>
      </c>
      <c r="W3889" s="30">
        <v>0</v>
      </c>
      <c r="X3889" s="32">
        <v>0</v>
      </c>
    </row>
    <row r="3890" spans="1:24" s="1" customFormat="1" ht="16.5">
      <c r="A3890" s="45">
        <v>55776</v>
      </c>
      <c r="B3890" s="27">
        <v>3566</v>
      </c>
      <c r="C3890" s="28">
        <v>1</v>
      </c>
      <c r="D3890" s="29">
        <v>0.99859786876051604</v>
      </c>
      <c r="E3890" s="30">
        <v>0.86034772854739205</v>
      </c>
      <c r="F3890" s="30">
        <v>0.83230510375771172</v>
      </c>
      <c r="G3890" s="29">
        <v>0.17218171620863712</v>
      </c>
      <c r="H3890" s="31">
        <v>1.4021312394840158E-3</v>
      </c>
      <c r="I3890" s="28">
        <v>0.99691531127313515</v>
      </c>
      <c r="J3890" s="29">
        <v>0.95569265283230509</v>
      </c>
      <c r="K3890" s="29">
        <v>0.75574873808188447</v>
      </c>
      <c r="L3890" s="31">
        <v>0.75574873808188447</v>
      </c>
      <c r="M3890" s="28">
        <v>0.99943914750420637</v>
      </c>
      <c r="N3890" s="29">
        <v>0.86287156477846327</v>
      </c>
      <c r="O3890" s="29">
        <v>0.55300056085249583</v>
      </c>
      <c r="P3890" s="31">
        <v>0.23471676948962422</v>
      </c>
      <c r="Q3890" s="28">
        <v>0.99971957375210319</v>
      </c>
      <c r="R3890" s="29">
        <v>0.95148625911385309</v>
      </c>
      <c r="S3890" s="30">
        <v>0.56814357823892314</v>
      </c>
      <c r="T3890" s="32">
        <v>0.56814357823892314</v>
      </c>
      <c r="U3890" s="28"/>
      <c r="V3890" s="29">
        <v>0</v>
      </c>
      <c r="W3890" s="30">
        <v>0</v>
      </c>
      <c r="X3890" s="32">
        <v>0</v>
      </c>
    </row>
    <row r="3891" spans="1:24" s="1" customFormat="1" ht="16.5">
      <c r="A3891" s="45">
        <v>55777</v>
      </c>
      <c r="B3891" s="27">
        <v>2236</v>
      </c>
      <c r="C3891" s="28">
        <v>1</v>
      </c>
      <c r="D3891" s="29">
        <v>1</v>
      </c>
      <c r="E3891" s="30">
        <v>0.90071556350626114</v>
      </c>
      <c r="F3891" s="30">
        <v>0.87701252236135963</v>
      </c>
      <c r="G3891" s="29">
        <v>3.3542039355992842E-2</v>
      </c>
      <c r="H3891" s="31">
        <v>0</v>
      </c>
      <c r="I3891" s="28">
        <v>1</v>
      </c>
      <c r="J3891" s="29">
        <v>0.99597495527728086</v>
      </c>
      <c r="K3891" s="29">
        <v>0.8273703041144902</v>
      </c>
      <c r="L3891" s="31">
        <v>0.8273703041144902</v>
      </c>
      <c r="M3891" s="28">
        <v>1</v>
      </c>
      <c r="N3891" s="29">
        <v>0.99016100178890876</v>
      </c>
      <c r="O3891" s="29">
        <v>0.3363148479427549</v>
      </c>
      <c r="P3891" s="31">
        <v>0.15205724508050089</v>
      </c>
      <c r="Q3891" s="28">
        <v>1</v>
      </c>
      <c r="R3891" s="29">
        <v>0.9740608228980322</v>
      </c>
      <c r="S3891" s="30">
        <v>0.31171735241502685</v>
      </c>
      <c r="T3891" s="32">
        <v>0.31171735241502685</v>
      </c>
      <c r="U3891" s="28"/>
      <c r="V3891" s="29">
        <v>0</v>
      </c>
      <c r="W3891" s="30">
        <v>0</v>
      </c>
      <c r="X3891" s="32">
        <v>0</v>
      </c>
    </row>
    <row r="3892" spans="1:24" s="1" customFormat="1" ht="16.5">
      <c r="A3892" s="45">
        <v>55779</v>
      </c>
      <c r="B3892" s="27">
        <v>983</v>
      </c>
      <c r="C3892" s="28">
        <v>1</v>
      </c>
      <c r="D3892" s="29">
        <v>1</v>
      </c>
      <c r="E3892" s="30">
        <v>0.90030518819938965</v>
      </c>
      <c r="F3892" s="30">
        <v>0.85961342828077314</v>
      </c>
      <c r="G3892" s="29">
        <v>9.4608341810783314E-2</v>
      </c>
      <c r="H3892" s="31">
        <v>0</v>
      </c>
      <c r="I3892" s="28">
        <v>0.99796541200406919</v>
      </c>
      <c r="J3892" s="29">
        <v>0.94303153611393697</v>
      </c>
      <c r="K3892" s="29">
        <v>0.59308240081383523</v>
      </c>
      <c r="L3892" s="31">
        <v>0.59308240081383523</v>
      </c>
      <c r="M3892" s="28">
        <v>1</v>
      </c>
      <c r="N3892" s="29">
        <v>0.93591047812817907</v>
      </c>
      <c r="O3892" s="29">
        <v>0.67243133265513733</v>
      </c>
      <c r="P3892" s="31">
        <v>0.19430315361139369</v>
      </c>
      <c r="Q3892" s="28">
        <v>1</v>
      </c>
      <c r="R3892" s="29">
        <v>0.99593082400813837</v>
      </c>
      <c r="S3892" s="30">
        <v>0.81078331637843337</v>
      </c>
      <c r="T3892" s="32">
        <v>0.81078331637843337</v>
      </c>
      <c r="U3892" s="28"/>
      <c r="V3892" s="29">
        <v>0</v>
      </c>
      <c r="W3892" s="30">
        <v>0</v>
      </c>
      <c r="X3892" s="32">
        <v>0</v>
      </c>
    </row>
    <row r="3893" spans="1:24" s="1" customFormat="1" ht="16.5">
      <c r="A3893" s="45">
        <v>56068</v>
      </c>
      <c r="B3893" s="27">
        <v>296</v>
      </c>
      <c r="C3893" s="28">
        <v>1</v>
      </c>
      <c r="D3893" s="29">
        <v>1</v>
      </c>
      <c r="E3893" s="30">
        <v>1</v>
      </c>
      <c r="F3893" s="30">
        <v>1</v>
      </c>
      <c r="G3893" s="29">
        <v>0</v>
      </c>
      <c r="H3893" s="31">
        <v>0</v>
      </c>
      <c r="I3893" s="28">
        <v>1</v>
      </c>
      <c r="J3893" s="29">
        <v>1</v>
      </c>
      <c r="K3893" s="29">
        <v>1</v>
      </c>
      <c r="L3893" s="31">
        <v>1</v>
      </c>
      <c r="M3893" s="28">
        <v>1</v>
      </c>
      <c r="N3893" s="29">
        <v>1</v>
      </c>
      <c r="O3893" s="29">
        <v>1</v>
      </c>
      <c r="P3893" s="31">
        <v>0.81081081081081086</v>
      </c>
      <c r="Q3893" s="28">
        <v>1</v>
      </c>
      <c r="R3893" s="29">
        <v>1</v>
      </c>
      <c r="S3893" s="30">
        <v>0.85135135135135132</v>
      </c>
      <c r="T3893" s="32">
        <v>0.85135135135135132</v>
      </c>
      <c r="U3893" s="28"/>
      <c r="V3893" s="29">
        <v>0</v>
      </c>
      <c r="W3893" s="30">
        <v>0</v>
      </c>
      <c r="X3893" s="32">
        <v>0</v>
      </c>
    </row>
    <row r="3894" spans="1:24" s="1" customFormat="1" ht="16.5">
      <c r="A3894" s="45">
        <v>56070</v>
      </c>
      <c r="B3894" s="27">
        <v>1708</v>
      </c>
      <c r="C3894" s="28">
        <v>1</v>
      </c>
      <c r="D3894" s="29">
        <v>1</v>
      </c>
      <c r="E3894" s="30">
        <v>1</v>
      </c>
      <c r="F3894" s="30">
        <v>1</v>
      </c>
      <c r="G3894" s="29">
        <v>0</v>
      </c>
      <c r="H3894" s="31">
        <v>0</v>
      </c>
      <c r="I3894" s="28">
        <v>1</v>
      </c>
      <c r="J3894" s="29">
        <v>1</v>
      </c>
      <c r="K3894" s="29">
        <v>1</v>
      </c>
      <c r="L3894" s="31">
        <v>1</v>
      </c>
      <c r="M3894" s="28">
        <v>1</v>
      </c>
      <c r="N3894" s="29">
        <v>1</v>
      </c>
      <c r="O3894" s="29">
        <v>0.99297423887587821</v>
      </c>
      <c r="P3894" s="31">
        <v>0.64754098360655743</v>
      </c>
      <c r="Q3894" s="28">
        <v>1</v>
      </c>
      <c r="R3894" s="29">
        <v>1</v>
      </c>
      <c r="S3894" s="30">
        <v>0.54566744730679162</v>
      </c>
      <c r="T3894" s="32">
        <v>0.54566744730679162</v>
      </c>
      <c r="U3894" s="28"/>
      <c r="V3894" s="29">
        <v>0</v>
      </c>
      <c r="W3894" s="30">
        <v>0</v>
      </c>
      <c r="X3894" s="32">
        <v>0</v>
      </c>
    </row>
    <row r="3895" spans="1:24" s="1" customFormat="1" ht="16.5">
      <c r="A3895" s="45">
        <v>56072</v>
      </c>
      <c r="B3895" s="27">
        <v>2537</v>
      </c>
      <c r="C3895" s="28">
        <v>1</v>
      </c>
      <c r="D3895" s="29">
        <v>1</v>
      </c>
      <c r="E3895" s="30">
        <v>1</v>
      </c>
      <c r="F3895" s="30">
        <v>0.99960583366180533</v>
      </c>
      <c r="G3895" s="29">
        <v>9.0658257784785173E-3</v>
      </c>
      <c r="H3895" s="31">
        <v>0</v>
      </c>
      <c r="I3895" s="28">
        <v>1</v>
      </c>
      <c r="J3895" s="29">
        <v>0.99132834055971619</v>
      </c>
      <c r="K3895" s="29">
        <v>0.99921166732361055</v>
      </c>
      <c r="L3895" s="31">
        <v>0.99921166732361055</v>
      </c>
      <c r="M3895" s="28">
        <v>1</v>
      </c>
      <c r="N3895" s="29">
        <v>0.99881750098541588</v>
      </c>
      <c r="O3895" s="29">
        <v>0.99724083563263699</v>
      </c>
      <c r="P3895" s="31">
        <v>0.51005124162396531</v>
      </c>
      <c r="Q3895" s="28">
        <v>0.99960583366180533</v>
      </c>
      <c r="R3895" s="29">
        <v>0.99211667323610564</v>
      </c>
      <c r="S3895" s="30">
        <v>0.48009459992116671</v>
      </c>
      <c r="T3895" s="32">
        <v>0.48009459992116671</v>
      </c>
      <c r="U3895" s="28"/>
      <c r="V3895" s="29">
        <v>0</v>
      </c>
      <c r="W3895" s="30">
        <v>0</v>
      </c>
      <c r="X3895" s="32">
        <v>0</v>
      </c>
    </row>
    <row r="3896" spans="1:24" s="1" customFormat="1" ht="16.5">
      <c r="A3896" s="45">
        <v>56073</v>
      </c>
      <c r="B3896" s="27">
        <v>697</v>
      </c>
      <c r="C3896" s="28">
        <v>1</v>
      </c>
      <c r="D3896" s="29">
        <v>1</v>
      </c>
      <c r="E3896" s="30">
        <v>1</v>
      </c>
      <c r="F3896" s="30">
        <v>0.99713055954088947</v>
      </c>
      <c r="G3896" s="29">
        <v>1.4347202295552368E-3</v>
      </c>
      <c r="H3896" s="31">
        <v>0</v>
      </c>
      <c r="I3896" s="28">
        <v>1</v>
      </c>
      <c r="J3896" s="29">
        <v>0.99856527977044474</v>
      </c>
      <c r="K3896" s="29">
        <v>0.99713055954088947</v>
      </c>
      <c r="L3896" s="31">
        <v>0.99713055954088947</v>
      </c>
      <c r="M3896" s="28">
        <v>1</v>
      </c>
      <c r="N3896" s="29">
        <v>1</v>
      </c>
      <c r="O3896" s="29">
        <v>1</v>
      </c>
      <c r="P3896" s="31">
        <v>0.40028694404591103</v>
      </c>
      <c r="Q3896" s="28">
        <v>1</v>
      </c>
      <c r="R3896" s="29">
        <v>0.99856527977044474</v>
      </c>
      <c r="S3896" s="30">
        <v>0.48063127690100432</v>
      </c>
      <c r="T3896" s="32">
        <v>0.48063127690100432</v>
      </c>
      <c r="U3896" s="28"/>
      <c r="V3896" s="29">
        <v>0</v>
      </c>
      <c r="W3896" s="30">
        <v>0</v>
      </c>
      <c r="X3896" s="32">
        <v>0</v>
      </c>
    </row>
    <row r="3897" spans="1:24" s="1" customFormat="1" ht="16.5">
      <c r="A3897" s="45">
        <v>56075</v>
      </c>
      <c r="B3897" s="27">
        <v>2363</v>
      </c>
      <c r="C3897" s="28">
        <v>1</v>
      </c>
      <c r="D3897" s="29">
        <v>0.99957680914092251</v>
      </c>
      <c r="E3897" s="30">
        <v>0.98011002962336013</v>
      </c>
      <c r="F3897" s="30">
        <v>0.97672450275074063</v>
      </c>
      <c r="G3897" s="29">
        <v>0.24037240795598816</v>
      </c>
      <c r="H3897" s="31">
        <v>4.2319085907744394E-4</v>
      </c>
      <c r="I3897" s="28">
        <v>0.9966144731273805</v>
      </c>
      <c r="J3897" s="29">
        <v>0.98561151079136688</v>
      </c>
      <c r="K3897" s="29">
        <v>0.97291578501904363</v>
      </c>
      <c r="L3897" s="31">
        <v>0.97291578501904363</v>
      </c>
      <c r="M3897" s="28">
        <v>0.99830723656369025</v>
      </c>
      <c r="N3897" s="29">
        <v>0.77613203554803212</v>
      </c>
      <c r="O3897" s="29">
        <v>0.54168429961912823</v>
      </c>
      <c r="P3897" s="31">
        <v>0.21794329242488361</v>
      </c>
      <c r="Q3897" s="28">
        <v>1</v>
      </c>
      <c r="R3897" s="29">
        <v>0.98222598391874738</v>
      </c>
      <c r="S3897" s="30">
        <v>8.2945408379179006E-2</v>
      </c>
      <c r="T3897" s="32">
        <v>8.2945408379179006E-2</v>
      </c>
      <c r="U3897" s="28"/>
      <c r="V3897" s="29">
        <v>0</v>
      </c>
      <c r="W3897" s="30">
        <v>0</v>
      </c>
      <c r="X3897" s="32">
        <v>0</v>
      </c>
    </row>
    <row r="3898" spans="1:24" s="1" customFormat="1" ht="16.5">
      <c r="A3898" s="45">
        <v>56076</v>
      </c>
      <c r="B3898" s="27">
        <v>1095</v>
      </c>
      <c r="C3898" s="28">
        <v>1</v>
      </c>
      <c r="D3898" s="29">
        <v>0.99360730593607305</v>
      </c>
      <c r="E3898" s="30">
        <v>0.93242009132420089</v>
      </c>
      <c r="F3898" s="30">
        <v>0.91963470319634699</v>
      </c>
      <c r="G3898" s="29">
        <v>0.22374429223744291</v>
      </c>
      <c r="H3898" s="31">
        <v>9.1324200913242006E-4</v>
      </c>
      <c r="I3898" s="28">
        <v>1</v>
      </c>
      <c r="J3898" s="29">
        <v>0.9488584474885845</v>
      </c>
      <c r="K3898" s="29">
        <v>0.91506849315068495</v>
      </c>
      <c r="L3898" s="31">
        <v>0.91506849315068495</v>
      </c>
      <c r="M3898" s="28">
        <v>0.97351598173515985</v>
      </c>
      <c r="N3898" s="29">
        <v>0.84109589041095889</v>
      </c>
      <c r="O3898" s="29">
        <v>0.69680365296803648</v>
      </c>
      <c r="P3898" s="31">
        <v>0.20547945205479451</v>
      </c>
      <c r="Q3898" s="28">
        <v>1</v>
      </c>
      <c r="R3898" s="29">
        <v>0.8666666666666667</v>
      </c>
      <c r="S3898" s="30">
        <v>0.16803652968036531</v>
      </c>
      <c r="T3898" s="32">
        <v>0.16803652968036531</v>
      </c>
      <c r="U3898" s="28"/>
      <c r="V3898" s="29">
        <v>0</v>
      </c>
      <c r="W3898" s="30">
        <v>0</v>
      </c>
      <c r="X3898" s="32">
        <v>0</v>
      </c>
    </row>
    <row r="3899" spans="1:24" s="1" customFormat="1" ht="16.5">
      <c r="A3899" s="45">
        <v>56077</v>
      </c>
      <c r="B3899" s="27">
        <v>1863</v>
      </c>
      <c r="C3899" s="28">
        <v>1</v>
      </c>
      <c r="D3899" s="29">
        <v>0.99946323134728932</v>
      </c>
      <c r="E3899" s="30">
        <v>0.99570585077831453</v>
      </c>
      <c r="F3899" s="30">
        <v>0.91787439613526567</v>
      </c>
      <c r="G3899" s="29">
        <v>3.2742887815351583E-2</v>
      </c>
      <c r="H3899" s="31">
        <v>5.3676865271068169E-4</v>
      </c>
      <c r="I3899" s="28">
        <v>1</v>
      </c>
      <c r="J3899" s="29">
        <v>0.99141170155662905</v>
      </c>
      <c r="K3899" s="29">
        <v>0.9168008588298443</v>
      </c>
      <c r="L3899" s="31">
        <v>0.9168008588298443</v>
      </c>
      <c r="M3899" s="28">
        <v>1</v>
      </c>
      <c r="N3899" s="29">
        <v>0.97799248523886206</v>
      </c>
      <c r="O3899" s="29">
        <v>0.85775630703166938</v>
      </c>
      <c r="P3899" s="31">
        <v>9.8765432098765427E-2</v>
      </c>
      <c r="Q3899" s="28">
        <v>1</v>
      </c>
      <c r="R3899" s="29">
        <v>0.98872785829307563</v>
      </c>
      <c r="S3899" s="30">
        <v>6.602254428341385E-2</v>
      </c>
      <c r="T3899" s="32">
        <v>6.602254428341385E-2</v>
      </c>
      <c r="U3899" s="28"/>
      <c r="V3899" s="29">
        <v>0</v>
      </c>
      <c r="W3899" s="30">
        <v>0</v>
      </c>
      <c r="X3899" s="32">
        <v>0</v>
      </c>
    </row>
    <row r="3900" spans="1:24" s="1" customFormat="1" ht="16.5">
      <c r="A3900" s="45">
        <v>56112</v>
      </c>
      <c r="B3900" s="27">
        <v>2345</v>
      </c>
      <c r="C3900" s="28">
        <v>0.99872068230277189</v>
      </c>
      <c r="D3900" s="29">
        <v>0.94626865671641791</v>
      </c>
      <c r="E3900" s="30">
        <v>0.85671641791044773</v>
      </c>
      <c r="F3900" s="30">
        <v>0.82686567164179103</v>
      </c>
      <c r="G3900" s="29">
        <v>0.12878464818763327</v>
      </c>
      <c r="H3900" s="31">
        <v>5.202558635394456E-2</v>
      </c>
      <c r="I3900" s="28">
        <v>0.96972281449893394</v>
      </c>
      <c r="J3900" s="29">
        <v>0.92281449893390188</v>
      </c>
      <c r="K3900" s="29">
        <v>0.82089552238805974</v>
      </c>
      <c r="L3900" s="31">
        <v>0.82089552238805974</v>
      </c>
      <c r="M3900" s="28">
        <v>0.89339019189765456</v>
      </c>
      <c r="N3900" s="29">
        <v>0.83710021321961625</v>
      </c>
      <c r="O3900" s="29">
        <v>0.71727078891258</v>
      </c>
      <c r="P3900" s="31">
        <v>7.0362473347547971E-2</v>
      </c>
      <c r="Q3900" s="28">
        <v>0.99872068230277189</v>
      </c>
      <c r="R3900" s="29">
        <v>0.87036247334754802</v>
      </c>
      <c r="S3900" s="30">
        <v>0.10660980810234541</v>
      </c>
      <c r="T3900" s="32">
        <v>0.10660980810234541</v>
      </c>
      <c r="U3900" s="28"/>
      <c r="V3900" s="29">
        <v>0</v>
      </c>
      <c r="W3900" s="30">
        <v>0</v>
      </c>
      <c r="X3900" s="32">
        <v>0</v>
      </c>
    </row>
    <row r="3901" spans="1:24" s="1" customFormat="1" ht="16.5">
      <c r="A3901" s="45">
        <v>56130</v>
      </c>
      <c r="B3901" s="27">
        <v>2749</v>
      </c>
      <c r="C3901" s="28">
        <v>0.99636231356857041</v>
      </c>
      <c r="D3901" s="29">
        <v>0.96107675518370317</v>
      </c>
      <c r="E3901" s="30">
        <v>0.84321571480538382</v>
      </c>
      <c r="F3901" s="30">
        <v>0.8141142233539469</v>
      </c>
      <c r="G3901" s="29">
        <v>0.23281193161149508</v>
      </c>
      <c r="H3901" s="31">
        <v>3.783193888686795E-2</v>
      </c>
      <c r="I3901" s="28">
        <v>0.98726809748999633</v>
      </c>
      <c r="J3901" s="29">
        <v>0.9290651145871226</v>
      </c>
      <c r="K3901" s="29">
        <v>0.73081120407420885</v>
      </c>
      <c r="L3901" s="31">
        <v>0.73081120407420885</v>
      </c>
      <c r="M3901" s="28">
        <v>0.94688977810112773</v>
      </c>
      <c r="N3901" s="29">
        <v>0.84321571480538382</v>
      </c>
      <c r="O3901" s="29">
        <v>0.27573663150236449</v>
      </c>
      <c r="P3901" s="31">
        <v>0</v>
      </c>
      <c r="Q3901" s="28">
        <v>0.98035649327028007</v>
      </c>
      <c r="R3901" s="29">
        <v>0.78574026918879591</v>
      </c>
      <c r="S3901" s="30">
        <v>0.72753728628592218</v>
      </c>
      <c r="T3901" s="32">
        <v>0.72753728628592218</v>
      </c>
      <c r="U3901" s="28"/>
      <c r="V3901" s="29">
        <v>0</v>
      </c>
      <c r="W3901" s="30">
        <v>0</v>
      </c>
      <c r="X3901" s="32">
        <v>0</v>
      </c>
    </row>
    <row r="3902" spans="1:24" s="1" customFormat="1" ht="16.5">
      <c r="A3902" s="45">
        <v>56132</v>
      </c>
      <c r="B3902" s="27">
        <v>2978</v>
      </c>
      <c r="C3902" s="28">
        <v>1</v>
      </c>
      <c r="D3902" s="29">
        <v>0.96474143720617866</v>
      </c>
      <c r="E3902" s="30">
        <v>0.8008730691739423</v>
      </c>
      <c r="F3902" s="30">
        <v>0.73404969778374751</v>
      </c>
      <c r="G3902" s="29">
        <v>0.29583613163196776</v>
      </c>
      <c r="H3902" s="31">
        <v>3.2907991940899932E-2</v>
      </c>
      <c r="I3902" s="28">
        <v>0.98388179986568169</v>
      </c>
      <c r="J3902" s="29">
        <v>0.93922095366017466</v>
      </c>
      <c r="K3902" s="29">
        <v>0.64707857622565479</v>
      </c>
      <c r="L3902" s="31">
        <v>0.64707857622565479</v>
      </c>
      <c r="M3902" s="28">
        <v>0.94560107454667564</v>
      </c>
      <c r="N3902" s="29">
        <v>0.76192075218267297</v>
      </c>
      <c r="O3902" s="29">
        <v>0.43015446608462055</v>
      </c>
      <c r="P3902" s="31">
        <v>0</v>
      </c>
      <c r="Q3902" s="28">
        <v>0.97515110812625927</v>
      </c>
      <c r="R3902" s="29">
        <v>0.79919408999328412</v>
      </c>
      <c r="S3902" s="30">
        <v>0.55305574210879782</v>
      </c>
      <c r="T3902" s="32">
        <v>0.55305574210879782</v>
      </c>
      <c r="U3902" s="28"/>
      <c r="V3902" s="29">
        <v>0</v>
      </c>
      <c r="W3902" s="30">
        <v>0</v>
      </c>
      <c r="X3902" s="32">
        <v>0</v>
      </c>
    </row>
    <row r="3903" spans="1:24" s="1" customFormat="1" ht="16.5">
      <c r="A3903" s="45">
        <v>56133</v>
      </c>
      <c r="B3903" s="27">
        <v>489</v>
      </c>
      <c r="C3903" s="28">
        <v>1</v>
      </c>
      <c r="D3903" s="29">
        <v>0.99795501022494892</v>
      </c>
      <c r="E3903" s="30">
        <v>0.9795501022494888</v>
      </c>
      <c r="F3903" s="30">
        <v>0.96114519427402867</v>
      </c>
      <c r="G3903" s="29">
        <v>0.19222903885480572</v>
      </c>
      <c r="H3903" s="31">
        <v>2.0449897750511249E-3</v>
      </c>
      <c r="I3903" s="28">
        <v>1</v>
      </c>
      <c r="J3903" s="29">
        <v>0.9795501022494888</v>
      </c>
      <c r="K3903" s="29">
        <v>0.85480572597137017</v>
      </c>
      <c r="L3903" s="31">
        <v>0.85480572597137017</v>
      </c>
      <c r="M3903" s="28">
        <v>1</v>
      </c>
      <c r="N3903" s="29">
        <v>0.87525562372188137</v>
      </c>
      <c r="O3903" s="29">
        <v>0.43149284253578735</v>
      </c>
      <c r="P3903" s="31">
        <v>0</v>
      </c>
      <c r="Q3903" s="28">
        <v>1</v>
      </c>
      <c r="R3903" s="29">
        <v>0.88752556237218816</v>
      </c>
      <c r="S3903" s="30">
        <v>0.76891615541922287</v>
      </c>
      <c r="T3903" s="32">
        <v>0.76891615541922287</v>
      </c>
      <c r="U3903" s="28"/>
      <c r="V3903" s="29">
        <v>0</v>
      </c>
      <c r="W3903" s="30">
        <v>0</v>
      </c>
      <c r="X3903" s="32">
        <v>0</v>
      </c>
    </row>
    <row r="3904" spans="1:24" s="1" customFormat="1" ht="16.5">
      <c r="A3904" s="45">
        <v>56154</v>
      </c>
      <c r="B3904" s="27">
        <v>7472</v>
      </c>
      <c r="C3904" s="28">
        <v>1</v>
      </c>
      <c r="D3904" s="29">
        <v>0.99892933618843682</v>
      </c>
      <c r="E3904" s="30">
        <v>0.95784261241970026</v>
      </c>
      <c r="F3904" s="30">
        <v>0.93857066381156318</v>
      </c>
      <c r="G3904" s="29">
        <v>0.18268201284796573</v>
      </c>
      <c r="H3904" s="31">
        <v>5.3533190578158461E-4</v>
      </c>
      <c r="I3904" s="28">
        <v>0.99397751605995721</v>
      </c>
      <c r="J3904" s="29">
        <v>0.94352248394004279</v>
      </c>
      <c r="K3904" s="29">
        <v>0.88062098501070663</v>
      </c>
      <c r="L3904" s="31">
        <v>0.88062098501070663</v>
      </c>
      <c r="M3904" s="28">
        <v>0.9963865096359743</v>
      </c>
      <c r="N3904" s="29">
        <v>0.85211456102783723</v>
      </c>
      <c r="O3904" s="29">
        <v>0.60867237687366171</v>
      </c>
      <c r="P3904" s="31">
        <v>4.6707708779443254E-2</v>
      </c>
      <c r="Q3904" s="28">
        <v>1</v>
      </c>
      <c r="R3904" s="29">
        <v>0.95877944325481801</v>
      </c>
      <c r="S3904" s="30">
        <v>0.65979657387580304</v>
      </c>
      <c r="T3904" s="32">
        <v>0.65979657387580304</v>
      </c>
      <c r="U3904" s="28"/>
      <c r="V3904" s="29">
        <v>0</v>
      </c>
      <c r="W3904" s="30">
        <v>0</v>
      </c>
      <c r="X3904" s="32">
        <v>0</v>
      </c>
    </row>
    <row r="3905" spans="1:24" s="1" customFormat="1" ht="16.5">
      <c r="A3905" s="45">
        <v>56170</v>
      </c>
      <c r="B3905" s="27">
        <v>2390</v>
      </c>
      <c r="C3905" s="28">
        <v>1</v>
      </c>
      <c r="D3905" s="29">
        <v>0.95774058577405863</v>
      </c>
      <c r="E3905" s="30">
        <v>0.91297071129707108</v>
      </c>
      <c r="F3905" s="30">
        <v>0.91087866108786608</v>
      </c>
      <c r="G3905" s="29">
        <v>0.20292887029288703</v>
      </c>
      <c r="H3905" s="31">
        <v>3.1799163179916316E-2</v>
      </c>
      <c r="I3905" s="28">
        <v>0.97907949790794979</v>
      </c>
      <c r="J3905" s="29">
        <v>0.87824267782426779</v>
      </c>
      <c r="K3905" s="29">
        <v>0.87824267782426779</v>
      </c>
      <c r="L3905" s="31">
        <v>0.87824267782426779</v>
      </c>
      <c r="M3905" s="28">
        <v>0.99874476987447702</v>
      </c>
      <c r="N3905" s="29">
        <v>0.82343096234309621</v>
      </c>
      <c r="O3905" s="29">
        <v>0.52384937238493723</v>
      </c>
      <c r="P3905" s="31">
        <v>0.14602510460251045</v>
      </c>
      <c r="Q3905" s="28">
        <v>1</v>
      </c>
      <c r="R3905" s="29">
        <v>0.88284518828451886</v>
      </c>
      <c r="S3905" s="30">
        <v>0.47447698744769873</v>
      </c>
      <c r="T3905" s="32">
        <v>0.47447698744769873</v>
      </c>
      <c r="U3905" s="28"/>
      <c r="V3905" s="29">
        <v>0</v>
      </c>
      <c r="W3905" s="30">
        <v>0</v>
      </c>
      <c r="X3905" s="32">
        <v>0</v>
      </c>
    </row>
    <row r="3906" spans="1:24" s="1" customFormat="1" ht="16.5">
      <c r="A3906" s="45">
        <v>56179</v>
      </c>
      <c r="B3906" s="27">
        <v>1626</v>
      </c>
      <c r="C3906" s="28">
        <v>1</v>
      </c>
      <c r="D3906" s="29">
        <v>0.98523985239852396</v>
      </c>
      <c r="E3906" s="30">
        <v>0.85239852398523985</v>
      </c>
      <c r="F3906" s="30">
        <v>0.84686346863468631</v>
      </c>
      <c r="G3906" s="29">
        <v>0.18634686346863469</v>
      </c>
      <c r="H3906" s="31">
        <v>1.4760147601476014E-2</v>
      </c>
      <c r="I3906" s="28">
        <v>0.98154981549815501</v>
      </c>
      <c r="J3906" s="29">
        <v>0.87207872078720783</v>
      </c>
      <c r="K3906" s="29">
        <v>0.82595325953259535</v>
      </c>
      <c r="L3906" s="31">
        <v>0.82595325953259535</v>
      </c>
      <c r="M3906" s="28">
        <v>0.99630996309963105</v>
      </c>
      <c r="N3906" s="29">
        <v>0.88068880688806883</v>
      </c>
      <c r="O3906" s="29">
        <v>0.60147601476014756</v>
      </c>
      <c r="P3906" s="31">
        <v>0.45079950799507995</v>
      </c>
      <c r="Q3906" s="28">
        <v>1</v>
      </c>
      <c r="R3906" s="29">
        <v>0.93911439114391149</v>
      </c>
      <c r="S3906" s="30">
        <v>0.33517835178351785</v>
      </c>
      <c r="T3906" s="32">
        <v>0.33517835178351785</v>
      </c>
      <c r="U3906" s="28"/>
      <c r="V3906" s="29">
        <v>0</v>
      </c>
      <c r="W3906" s="30">
        <v>0</v>
      </c>
      <c r="X3906" s="32">
        <v>0</v>
      </c>
    </row>
    <row r="3907" spans="1:24" s="1" customFormat="1" ht="16.5">
      <c r="A3907" s="45">
        <v>56182</v>
      </c>
      <c r="B3907" s="27">
        <v>365</v>
      </c>
      <c r="C3907" s="28">
        <v>1</v>
      </c>
      <c r="D3907" s="29">
        <v>1</v>
      </c>
      <c r="E3907" s="30">
        <v>0.95342465753424654</v>
      </c>
      <c r="F3907" s="30">
        <v>0.94794520547945205</v>
      </c>
      <c r="G3907" s="29">
        <v>4.1095890410958902E-2</v>
      </c>
      <c r="H3907" s="31">
        <v>0</v>
      </c>
      <c r="I3907" s="28">
        <v>1</v>
      </c>
      <c r="J3907" s="29">
        <v>0.94246575342465755</v>
      </c>
      <c r="K3907" s="29">
        <v>0.9397260273972603</v>
      </c>
      <c r="L3907" s="31">
        <v>0.9397260273972603</v>
      </c>
      <c r="M3907" s="28">
        <v>1</v>
      </c>
      <c r="N3907" s="29">
        <v>1</v>
      </c>
      <c r="O3907" s="29">
        <v>0.82191780821917804</v>
      </c>
      <c r="P3907" s="31">
        <v>0.29863013698630136</v>
      </c>
      <c r="Q3907" s="28">
        <v>1</v>
      </c>
      <c r="R3907" s="29">
        <v>1</v>
      </c>
      <c r="S3907" s="30">
        <v>9.0410958904109592E-2</v>
      </c>
      <c r="T3907" s="32">
        <v>9.0410958904109592E-2</v>
      </c>
      <c r="U3907" s="28"/>
      <c r="V3907" s="29">
        <v>0</v>
      </c>
      <c r="W3907" s="30">
        <v>0</v>
      </c>
      <c r="X3907" s="32">
        <v>0</v>
      </c>
    </row>
    <row r="3908" spans="1:24" s="1" customFormat="1" ht="16.5">
      <c r="A3908" s="45">
        <v>56191</v>
      </c>
      <c r="B3908" s="27">
        <v>644</v>
      </c>
      <c r="C3908" s="28">
        <v>1</v>
      </c>
      <c r="D3908" s="29">
        <v>0.99223602484472051</v>
      </c>
      <c r="E3908" s="30">
        <v>0.95496894409937894</v>
      </c>
      <c r="F3908" s="30">
        <v>0.95341614906832295</v>
      </c>
      <c r="G3908" s="29">
        <v>6.0559006211180127E-2</v>
      </c>
      <c r="H3908" s="31">
        <v>7.763975155279503E-3</v>
      </c>
      <c r="I3908" s="28">
        <v>0.99689440993788825</v>
      </c>
      <c r="J3908" s="29">
        <v>0.94875776397515532</v>
      </c>
      <c r="K3908" s="29">
        <v>0.94720496894409933</v>
      </c>
      <c r="L3908" s="31">
        <v>0.94720496894409933</v>
      </c>
      <c r="M3908" s="28">
        <v>1</v>
      </c>
      <c r="N3908" s="29">
        <v>0.94254658385093171</v>
      </c>
      <c r="O3908" s="29">
        <v>0.74223602484472051</v>
      </c>
      <c r="P3908" s="31">
        <v>0.69409937888198758</v>
      </c>
      <c r="Q3908" s="28">
        <v>1</v>
      </c>
      <c r="R3908" s="29">
        <v>0.99068322981366463</v>
      </c>
      <c r="S3908" s="30">
        <v>0.25776397515527949</v>
      </c>
      <c r="T3908" s="32">
        <v>0.25776397515527949</v>
      </c>
      <c r="U3908" s="28"/>
      <c r="V3908" s="29">
        <v>0</v>
      </c>
      <c r="W3908" s="30">
        <v>0</v>
      </c>
      <c r="X3908" s="32">
        <v>0</v>
      </c>
    </row>
    <row r="3909" spans="1:24" s="1" customFormat="1" ht="16.5">
      <c r="A3909" s="45">
        <v>56203</v>
      </c>
      <c r="B3909" s="27">
        <v>1604</v>
      </c>
      <c r="C3909" s="28">
        <v>1</v>
      </c>
      <c r="D3909" s="29">
        <v>1</v>
      </c>
      <c r="E3909" s="30">
        <v>0.93952618453865333</v>
      </c>
      <c r="F3909" s="30">
        <v>0.88653366583541149</v>
      </c>
      <c r="G3909" s="29">
        <v>3.6783042394014961E-2</v>
      </c>
      <c r="H3909" s="31">
        <v>0</v>
      </c>
      <c r="I3909" s="28">
        <v>0.99376558603491272</v>
      </c>
      <c r="J3909" s="29">
        <v>0.96882793017456359</v>
      </c>
      <c r="K3909" s="29">
        <v>0.86970074812967579</v>
      </c>
      <c r="L3909" s="31">
        <v>0.86970074812967579</v>
      </c>
      <c r="M3909" s="28">
        <v>1</v>
      </c>
      <c r="N3909" s="29">
        <v>0.9900249376558603</v>
      </c>
      <c r="O3909" s="29">
        <v>0.64463840399002492</v>
      </c>
      <c r="P3909" s="31">
        <v>6.2344139650872816E-4</v>
      </c>
      <c r="Q3909" s="28">
        <v>1</v>
      </c>
      <c r="R3909" s="29">
        <v>0.99750623441396513</v>
      </c>
      <c r="S3909" s="30">
        <v>0.45698254364089774</v>
      </c>
      <c r="T3909" s="32">
        <v>0.45698254364089774</v>
      </c>
      <c r="U3909" s="28"/>
      <c r="V3909" s="29">
        <v>0</v>
      </c>
      <c r="W3909" s="30">
        <v>0</v>
      </c>
      <c r="X3909" s="32">
        <v>0</v>
      </c>
    </row>
    <row r="3910" spans="1:24" s="1" customFormat="1" ht="16.5">
      <c r="A3910" s="45">
        <v>56204</v>
      </c>
      <c r="B3910" s="27">
        <v>1408</v>
      </c>
      <c r="C3910" s="28">
        <v>1</v>
      </c>
      <c r="D3910" s="29">
        <v>1</v>
      </c>
      <c r="E3910" s="30">
        <v>0.75852272727272729</v>
      </c>
      <c r="F3910" s="30">
        <v>0.65269886363636365</v>
      </c>
      <c r="G3910" s="29">
        <v>8.8068181818181823E-2</v>
      </c>
      <c r="H3910" s="31">
        <v>0</v>
      </c>
      <c r="I3910" s="28">
        <v>0.99786931818181823</v>
      </c>
      <c r="J3910" s="29">
        <v>0.94815340909090906</v>
      </c>
      <c r="K3910" s="29">
        <v>0.64630681818181823</v>
      </c>
      <c r="L3910" s="31">
        <v>0.64630681818181823</v>
      </c>
      <c r="M3910" s="28">
        <v>1</v>
      </c>
      <c r="N3910" s="29">
        <v>0.92329545454545459</v>
      </c>
      <c r="O3910" s="29">
        <v>0.31036931818181818</v>
      </c>
      <c r="P3910" s="31">
        <v>1.4204545454545455E-3</v>
      </c>
      <c r="Q3910" s="28">
        <v>1</v>
      </c>
      <c r="R3910" s="29">
        <v>1</v>
      </c>
      <c r="S3910" s="30">
        <v>1.4204545454545454E-2</v>
      </c>
      <c r="T3910" s="32">
        <v>1.4204545454545454E-2</v>
      </c>
      <c r="U3910" s="28"/>
      <c r="V3910" s="29">
        <v>0</v>
      </c>
      <c r="W3910" s="30">
        <v>0</v>
      </c>
      <c r="X3910" s="32">
        <v>0</v>
      </c>
    </row>
    <row r="3911" spans="1:24" s="1" customFormat="1" ht="16.5">
      <c r="A3911" s="45">
        <v>56206</v>
      </c>
      <c r="B3911" s="27">
        <v>593</v>
      </c>
      <c r="C3911" s="28">
        <v>1</v>
      </c>
      <c r="D3911" s="29">
        <v>1</v>
      </c>
      <c r="E3911" s="30">
        <v>0.98482293423271505</v>
      </c>
      <c r="F3911" s="30">
        <v>0.9797639123102867</v>
      </c>
      <c r="G3911" s="29">
        <v>5.0590219224283303E-3</v>
      </c>
      <c r="H3911" s="31">
        <v>0</v>
      </c>
      <c r="I3911" s="28">
        <v>1</v>
      </c>
      <c r="J3911" s="29">
        <v>0.99494097807757165</v>
      </c>
      <c r="K3911" s="29">
        <v>0.96964586846542999</v>
      </c>
      <c r="L3911" s="31">
        <v>0.96964586846542999</v>
      </c>
      <c r="M3911" s="28">
        <v>1</v>
      </c>
      <c r="N3911" s="29">
        <v>1</v>
      </c>
      <c r="O3911" s="29">
        <v>0.57335581787521084</v>
      </c>
      <c r="P3911" s="31">
        <v>0.11804384485666104</v>
      </c>
      <c r="Q3911" s="28">
        <v>1</v>
      </c>
      <c r="R3911" s="29">
        <v>1</v>
      </c>
      <c r="S3911" s="30">
        <v>0.54468802698145025</v>
      </c>
      <c r="T3911" s="32">
        <v>0.54468802698145025</v>
      </c>
      <c r="U3911" s="28"/>
      <c r="V3911" s="29">
        <v>0</v>
      </c>
      <c r="W3911" s="30">
        <v>0</v>
      </c>
      <c r="X3911" s="32">
        <v>0</v>
      </c>
    </row>
    <row r="3912" spans="1:24" s="1" customFormat="1" ht="16.5">
      <c r="A3912" s="45">
        <v>56218</v>
      </c>
      <c r="B3912" s="27">
        <v>1600</v>
      </c>
      <c r="C3912" s="28">
        <v>1</v>
      </c>
      <c r="D3912" s="29">
        <v>1</v>
      </c>
      <c r="E3912" s="30">
        <v>0.99562499999999998</v>
      </c>
      <c r="F3912" s="30">
        <v>0.99375000000000002</v>
      </c>
      <c r="G3912" s="29">
        <v>2.5000000000000001E-3</v>
      </c>
      <c r="H3912" s="31">
        <v>0</v>
      </c>
      <c r="I3912" s="28">
        <v>1</v>
      </c>
      <c r="J3912" s="29">
        <v>0.98687499999999995</v>
      </c>
      <c r="K3912" s="29">
        <v>0.98812500000000003</v>
      </c>
      <c r="L3912" s="31">
        <v>0.98812500000000003</v>
      </c>
      <c r="M3912" s="28">
        <v>1</v>
      </c>
      <c r="N3912" s="29">
        <v>1</v>
      </c>
      <c r="O3912" s="29">
        <v>0.86750000000000005</v>
      </c>
      <c r="P3912" s="31">
        <v>0.27812500000000001</v>
      </c>
      <c r="Q3912" s="28">
        <v>1</v>
      </c>
      <c r="R3912" s="29">
        <v>0.99750000000000005</v>
      </c>
      <c r="S3912" s="30">
        <v>0.39437499999999998</v>
      </c>
      <c r="T3912" s="32">
        <v>0.39437499999999998</v>
      </c>
      <c r="U3912" s="28"/>
      <c r="V3912" s="29">
        <v>0</v>
      </c>
      <c r="W3912" s="30">
        <v>0</v>
      </c>
      <c r="X3912" s="32">
        <v>0</v>
      </c>
    </row>
    <row r="3913" spans="1:24" s="1" customFormat="1" ht="16.5">
      <c r="A3913" s="45">
        <v>56220</v>
      </c>
      <c r="B3913" s="27">
        <v>3195</v>
      </c>
      <c r="C3913" s="28">
        <v>1</v>
      </c>
      <c r="D3913" s="29">
        <v>1</v>
      </c>
      <c r="E3913" s="30">
        <v>0.99687010954616584</v>
      </c>
      <c r="F3913" s="30">
        <v>0.99655712050078249</v>
      </c>
      <c r="G3913" s="29">
        <v>4.6322378716744911E-2</v>
      </c>
      <c r="H3913" s="31">
        <v>0</v>
      </c>
      <c r="I3913" s="28">
        <v>1</v>
      </c>
      <c r="J3913" s="29">
        <v>0.97902973395931148</v>
      </c>
      <c r="K3913" s="29">
        <v>0.98403755868544596</v>
      </c>
      <c r="L3913" s="31">
        <v>0.98403755868544596</v>
      </c>
      <c r="M3913" s="28">
        <v>1</v>
      </c>
      <c r="N3913" s="29">
        <v>0.99968701095461654</v>
      </c>
      <c r="O3913" s="29">
        <v>0.96588419405320813</v>
      </c>
      <c r="P3913" s="31">
        <v>0.61001564945226916</v>
      </c>
      <c r="Q3913" s="28">
        <v>1</v>
      </c>
      <c r="R3913" s="29">
        <v>0.95430359937402187</v>
      </c>
      <c r="S3913" s="30">
        <v>0.60187793427230052</v>
      </c>
      <c r="T3913" s="32">
        <v>0.57151799687010951</v>
      </c>
      <c r="U3913" s="28"/>
      <c r="V3913" s="29">
        <v>0</v>
      </c>
      <c r="W3913" s="30">
        <v>0</v>
      </c>
      <c r="X3913" s="32">
        <v>0</v>
      </c>
    </row>
    <row r="3914" spans="1:24" s="1" customFormat="1" ht="16.5">
      <c r="A3914" s="45">
        <v>56235</v>
      </c>
      <c r="B3914" s="27">
        <v>1352</v>
      </c>
      <c r="C3914" s="28">
        <v>1</v>
      </c>
      <c r="D3914" s="29">
        <v>1</v>
      </c>
      <c r="E3914" s="30">
        <v>0.99334319526627224</v>
      </c>
      <c r="F3914" s="30">
        <v>0.95192307692307687</v>
      </c>
      <c r="G3914" s="29">
        <v>2.2189349112426036E-3</v>
      </c>
      <c r="H3914" s="31">
        <v>0</v>
      </c>
      <c r="I3914" s="28">
        <v>1</v>
      </c>
      <c r="J3914" s="29">
        <v>0.99926035502958577</v>
      </c>
      <c r="K3914" s="29">
        <v>0.95192307692307687</v>
      </c>
      <c r="L3914" s="31">
        <v>0.95192307692307687</v>
      </c>
      <c r="M3914" s="28">
        <v>1</v>
      </c>
      <c r="N3914" s="29">
        <v>1</v>
      </c>
      <c r="O3914" s="29">
        <v>0.87204142011834318</v>
      </c>
      <c r="P3914" s="31">
        <v>3.3284023668639057E-2</v>
      </c>
      <c r="Q3914" s="28">
        <v>1</v>
      </c>
      <c r="R3914" s="29">
        <v>0.99852071005917165</v>
      </c>
      <c r="S3914" s="30">
        <v>6.6568047337278108E-3</v>
      </c>
      <c r="T3914" s="32">
        <v>6.6568047337278108E-3</v>
      </c>
      <c r="U3914" s="28"/>
      <c r="V3914" s="29">
        <v>0</v>
      </c>
      <c r="W3914" s="30">
        <v>0</v>
      </c>
      <c r="X3914" s="32">
        <v>0</v>
      </c>
    </row>
    <row r="3915" spans="1:24" s="1" customFormat="1" ht="16.5">
      <c r="A3915" s="45">
        <v>56237</v>
      </c>
      <c r="B3915" s="27">
        <v>3624</v>
      </c>
      <c r="C3915" s="28">
        <v>1</v>
      </c>
      <c r="D3915" s="29">
        <v>0.99751655629139069</v>
      </c>
      <c r="E3915" s="30">
        <v>0.9343267108167771</v>
      </c>
      <c r="F3915" s="30">
        <v>0.93073951434878588</v>
      </c>
      <c r="G3915" s="29">
        <v>0.16749448123620309</v>
      </c>
      <c r="H3915" s="31">
        <v>2.4834437086092716E-3</v>
      </c>
      <c r="I3915" s="28">
        <v>0.99199779249448128</v>
      </c>
      <c r="J3915" s="29">
        <v>0.93405077262693159</v>
      </c>
      <c r="K3915" s="29">
        <v>0.92770419426048567</v>
      </c>
      <c r="L3915" s="31">
        <v>0.92770419426048567</v>
      </c>
      <c r="M3915" s="28">
        <v>1</v>
      </c>
      <c r="N3915" s="29">
        <v>0.92190949227373065</v>
      </c>
      <c r="O3915" s="29">
        <v>0.53780353200883002</v>
      </c>
      <c r="P3915" s="31">
        <v>6.8708609271523183E-2</v>
      </c>
      <c r="Q3915" s="28">
        <v>1</v>
      </c>
      <c r="R3915" s="29">
        <v>0.91114790286975722</v>
      </c>
      <c r="S3915" s="30">
        <v>0.19977924944812361</v>
      </c>
      <c r="T3915" s="32">
        <v>0.19977924944812361</v>
      </c>
      <c r="U3915" s="28"/>
      <c r="V3915" s="29">
        <v>0</v>
      </c>
      <c r="W3915" s="30">
        <v>0</v>
      </c>
      <c r="X3915" s="32">
        <v>0</v>
      </c>
    </row>
    <row r="3916" spans="1:24" s="1" customFormat="1" ht="16.5">
      <c r="A3916" s="45">
        <v>56242</v>
      </c>
      <c r="B3916" s="27">
        <v>2218</v>
      </c>
      <c r="C3916" s="28">
        <v>1</v>
      </c>
      <c r="D3916" s="29">
        <v>1</v>
      </c>
      <c r="E3916" s="30">
        <v>1</v>
      </c>
      <c r="F3916" s="30">
        <v>1</v>
      </c>
      <c r="G3916" s="29">
        <v>1.4427412082957619E-2</v>
      </c>
      <c r="H3916" s="31">
        <v>0</v>
      </c>
      <c r="I3916" s="28">
        <v>1</v>
      </c>
      <c r="J3916" s="29">
        <v>0.98963029756537424</v>
      </c>
      <c r="K3916" s="29">
        <v>1</v>
      </c>
      <c r="L3916" s="31">
        <v>1</v>
      </c>
      <c r="M3916" s="28">
        <v>1</v>
      </c>
      <c r="N3916" s="29">
        <v>0.99278629395852114</v>
      </c>
      <c r="O3916" s="29">
        <v>0.66816952209197478</v>
      </c>
      <c r="P3916" s="31">
        <v>1.93868349864743E-2</v>
      </c>
      <c r="Q3916" s="28">
        <v>1</v>
      </c>
      <c r="R3916" s="29">
        <v>0.99143372407574393</v>
      </c>
      <c r="S3916" s="30">
        <v>0.42155094679891797</v>
      </c>
      <c r="T3916" s="32">
        <v>0.42155094679891797</v>
      </c>
      <c r="U3916" s="28"/>
      <c r="V3916" s="29">
        <v>0</v>
      </c>
      <c r="W3916" s="30">
        <v>0</v>
      </c>
      <c r="X3916" s="32">
        <v>0</v>
      </c>
    </row>
    <row r="3917" spans="1:24" s="1" customFormat="1" ht="16.5">
      <c r="A3917" s="45">
        <v>56244</v>
      </c>
      <c r="B3917" s="27">
        <v>9747</v>
      </c>
      <c r="C3917" s="28">
        <v>1</v>
      </c>
      <c r="D3917" s="29">
        <v>0.99979480865907455</v>
      </c>
      <c r="E3917" s="30">
        <v>0.97024725556581515</v>
      </c>
      <c r="F3917" s="30">
        <v>0.95424233097363287</v>
      </c>
      <c r="G3917" s="29">
        <v>7.7151944187955263E-2</v>
      </c>
      <c r="H3917" s="31">
        <v>1.0259567046270647E-4</v>
      </c>
      <c r="I3917" s="28">
        <v>0.99989740432953733</v>
      </c>
      <c r="J3917" s="29">
        <v>0.97476146506617423</v>
      </c>
      <c r="K3917" s="29">
        <v>0.95331896993946852</v>
      </c>
      <c r="L3917" s="31">
        <v>0.95331896993946852</v>
      </c>
      <c r="M3917" s="28">
        <v>0.99876885195444753</v>
      </c>
      <c r="N3917" s="29">
        <v>0.96306555863342569</v>
      </c>
      <c r="O3917" s="29">
        <v>0.57299681953421566</v>
      </c>
      <c r="P3917" s="31">
        <v>2.5135939263363088E-2</v>
      </c>
      <c r="Q3917" s="28">
        <v>1</v>
      </c>
      <c r="R3917" s="29">
        <v>0.9515748435416026</v>
      </c>
      <c r="S3917" s="30">
        <v>0.17020621729763005</v>
      </c>
      <c r="T3917" s="32">
        <v>0.17020621729763005</v>
      </c>
      <c r="U3917" s="28"/>
      <c r="V3917" s="29">
        <v>0</v>
      </c>
      <c r="W3917" s="30">
        <v>0</v>
      </c>
      <c r="X3917" s="32">
        <v>0</v>
      </c>
    </row>
    <row r="3918" spans="1:24" s="1" customFormat="1" ht="16.5">
      <c r="A3918" s="45">
        <v>56249</v>
      </c>
      <c r="B3918" s="27">
        <v>1568</v>
      </c>
      <c r="C3918" s="28">
        <v>1</v>
      </c>
      <c r="D3918" s="29">
        <v>1</v>
      </c>
      <c r="E3918" s="30">
        <v>0.85969387755102045</v>
      </c>
      <c r="F3918" s="30">
        <v>0.79400510204081631</v>
      </c>
      <c r="G3918" s="29">
        <v>6.313775510204081E-2</v>
      </c>
      <c r="H3918" s="31">
        <v>0</v>
      </c>
      <c r="I3918" s="28">
        <v>1</v>
      </c>
      <c r="J3918" s="29">
        <v>0.98086734693877553</v>
      </c>
      <c r="K3918" s="29">
        <v>0.78890306122448983</v>
      </c>
      <c r="L3918" s="31">
        <v>0.78890306122448983</v>
      </c>
      <c r="M3918" s="28">
        <v>1</v>
      </c>
      <c r="N3918" s="29">
        <v>0.95918367346938771</v>
      </c>
      <c r="O3918" s="29">
        <v>0.75637755102040816</v>
      </c>
      <c r="P3918" s="31">
        <v>5.1020408163265302E-3</v>
      </c>
      <c r="Q3918" s="28">
        <v>1</v>
      </c>
      <c r="R3918" s="29">
        <v>0.98852040816326525</v>
      </c>
      <c r="S3918" s="30">
        <v>9.5663265306122444E-2</v>
      </c>
      <c r="T3918" s="32">
        <v>9.5663265306122444E-2</v>
      </c>
      <c r="U3918" s="28"/>
      <c r="V3918" s="29">
        <v>0</v>
      </c>
      <c r="W3918" s="30">
        <v>0</v>
      </c>
      <c r="X3918" s="32">
        <v>0</v>
      </c>
    </row>
    <row r="3919" spans="1:24" s="1" customFormat="1" ht="16.5">
      <c r="A3919" s="45">
        <v>56253</v>
      </c>
      <c r="B3919" s="27">
        <v>3436</v>
      </c>
      <c r="C3919" s="28">
        <v>0.99970896391152508</v>
      </c>
      <c r="D3919" s="29">
        <v>0.92986030267753206</v>
      </c>
      <c r="E3919" s="30">
        <v>0.90657741559953431</v>
      </c>
      <c r="F3919" s="30">
        <v>0.90599534342258436</v>
      </c>
      <c r="G3919" s="29">
        <v>0.32101280558789291</v>
      </c>
      <c r="H3919" s="31">
        <v>5.093131548311991E-2</v>
      </c>
      <c r="I3919" s="28">
        <v>0.95867287543655411</v>
      </c>
      <c r="J3919" s="29">
        <v>0.82537834691501744</v>
      </c>
      <c r="K3919" s="29">
        <v>0.79481955762514556</v>
      </c>
      <c r="L3919" s="31">
        <v>0.79481955762514556</v>
      </c>
      <c r="M3919" s="28">
        <v>0.99185098952270079</v>
      </c>
      <c r="N3919" s="29">
        <v>0.82013969732246794</v>
      </c>
      <c r="O3919" s="29">
        <v>0.25523864959254949</v>
      </c>
      <c r="P3919" s="31">
        <v>0.13387660069848661</v>
      </c>
      <c r="Q3919" s="28">
        <v>0.98864959254947615</v>
      </c>
      <c r="R3919" s="29">
        <v>0.67403958090803262</v>
      </c>
      <c r="S3919" s="30">
        <v>0.65977881257275905</v>
      </c>
      <c r="T3919" s="32">
        <v>0.65977881257275905</v>
      </c>
      <c r="U3919" s="28"/>
      <c r="V3919" s="29">
        <v>0</v>
      </c>
      <c r="W3919" s="30">
        <v>0</v>
      </c>
      <c r="X3919" s="32">
        <v>0</v>
      </c>
    </row>
    <row r="3920" spans="1:24" s="1" customFormat="1" ht="16.5">
      <c r="A3920" s="45">
        <v>56254</v>
      </c>
      <c r="B3920" s="27">
        <v>960</v>
      </c>
      <c r="C3920" s="28">
        <v>1</v>
      </c>
      <c r="D3920" s="29">
        <v>0.99375000000000002</v>
      </c>
      <c r="E3920" s="30">
        <v>0.9302083333333333</v>
      </c>
      <c r="F3920" s="30">
        <v>0.9302083333333333</v>
      </c>
      <c r="G3920" s="29">
        <v>0.109375</v>
      </c>
      <c r="H3920" s="31">
        <v>6.2500000000000003E-3</v>
      </c>
      <c r="I3920" s="28">
        <v>0.98958333333333337</v>
      </c>
      <c r="J3920" s="29">
        <v>0.92604166666666665</v>
      </c>
      <c r="K3920" s="29">
        <v>0.91666666666666663</v>
      </c>
      <c r="L3920" s="31">
        <v>0.91666666666666663</v>
      </c>
      <c r="M3920" s="28">
        <v>0.99895833333333328</v>
      </c>
      <c r="N3920" s="29">
        <v>0.921875</v>
      </c>
      <c r="O3920" s="29">
        <v>0.32395833333333335</v>
      </c>
      <c r="P3920" s="31">
        <v>0.18333333333333332</v>
      </c>
      <c r="Q3920" s="28">
        <v>0.99895833333333328</v>
      </c>
      <c r="R3920" s="29">
        <v>0.96354166666666663</v>
      </c>
      <c r="S3920" s="30">
        <v>0.46875</v>
      </c>
      <c r="T3920" s="32">
        <v>0.46875</v>
      </c>
      <c r="U3920" s="28"/>
      <c r="V3920" s="29">
        <v>0</v>
      </c>
      <c r="W3920" s="30">
        <v>0</v>
      </c>
      <c r="X3920" s="32">
        <v>0</v>
      </c>
    </row>
    <row r="3921" spans="1:24" s="1" customFormat="1" ht="16.5">
      <c r="A3921" s="45">
        <v>56269</v>
      </c>
      <c r="B3921" s="27">
        <v>3747</v>
      </c>
      <c r="C3921" s="28">
        <v>1</v>
      </c>
      <c r="D3921" s="29">
        <v>1</v>
      </c>
      <c r="E3921" s="30">
        <v>0.97384574326127571</v>
      </c>
      <c r="F3921" s="30">
        <v>0.96904190018681613</v>
      </c>
      <c r="G3921" s="29">
        <v>1.14758473445423E-2</v>
      </c>
      <c r="H3921" s="31">
        <v>0</v>
      </c>
      <c r="I3921" s="28">
        <v>1</v>
      </c>
      <c r="J3921" s="29">
        <v>0.95836669335468372</v>
      </c>
      <c r="K3921" s="29">
        <v>0.95489725113424073</v>
      </c>
      <c r="L3921" s="31">
        <v>0.95489725113424073</v>
      </c>
      <c r="M3921" s="28">
        <v>1</v>
      </c>
      <c r="N3921" s="29">
        <v>0.99252735521750735</v>
      </c>
      <c r="O3921" s="29">
        <v>0.81852148385374968</v>
      </c>
      <c r="P3921" s="31">
        <v>0.39711769415532427</v>
      </c>
      <c r="Q3921" s="28">
        <v>1</v>
      </c>
      <c r="R3921" s="29">
        <v>0.99919935948759009</v>
      </c>
      <c r="S3921" s="30">
        <v>0.17480651187616761</v>
      </c>
      <c r="T3921" s="32">
        <v>0.17480651187616761</v>
      </c>
      <c r="U3921" s="28"/>
      <c r="V3921" s="29">
        <v>0</v>
      </c>
      <c r="W3921" s="30">
        <v>0</v>
      </c>
      <c r="X3921" s="32">
        <v>0</v>
      </c>
    </row>
    <row r="3922" spans="1:24" s="1" customFormat="1" ht="16.5">
      <c r="A3922" s="45">
        <v>56271</v>
      </c>
      <c r="B3922" s="27">
        <v>3078</v>
      </c>
      <c r="C3922" s="28">
        <v>1</v>
      </c>
      <c r="D3922" s="29">
        <v>0.99610136452241715</v>
      </c>
      <c r="E3922" s="30">
        <v>0.93274853801169588</v>
      </c>
      <c r="F3922" s="30">
        <v>0.92690058479532167</v>
      </c>
      <c r="G3922" s="29">
        <v>0.15139701104613384</v>
      </c>
      <c r="H3922" s="31">
        <v>3.8986354775828458E-3</v>
      </c>
      <c r="I3922" s="28">
        <v>0.99805068226120852</v>
      </c>
      <c r="J3922" s="29">
        <v>0.97628330084470438</v>
      </c>
      <c r="K3922" s="29">
        <v>0.9057829759584145</v>
      </c>
      <c r="L3922" s="31">
        <v>0.9057829759584145</v>
      </c>
      <c r="M3922" s="28">
        <v>1</v>
      </c>
      <c r="N3922" s="29">
        <v>0.89408706952566597</v>
      </c>
      <c r="O3922" s="29">
        <v>0.46101364522417154</v>
      </c>
      <c r="P3922" s="31">
        <v>0.27387914230019494</v>
      </c>
      <c r="Q3922" s="28">
        <v>1</v>
      </c>
      <c r="R3922" s="29">
        <v>0.93924626380766729</v>
      </c>
      <c r="S3922" s="30">
        <v>9.421702404158544E-2</v>
      </c>
      <c r="T3922" s="32">
        <v>9.421702404158544E-2</v>
      </c>
      <c r="U3922" s="28"/>
      <c r="V3922" s="29">
        <v>0</v>
      </c>
      <c r="W3922" s="30">
        <v>0</v>
      </c>
      <c r="X3922" s="32">
        <v>0</v>
      </c>
    </row>
    <row r="3923" spans="1:24" s="1" customFormat="1" ht="16.5">
      <c r="A3923" s="45">
        <v>56276</v>
      </c>
      <c r="B3923" s="27">
        <v>1794</v>
      </c>
      <c r="C3923" s="28">
        <v>1</v>
      </c>
      <c r="D3923" s="29">
        <v>0.98773690078037901</v>
      </c>
      <c r="E3923" s="30">
        <v>0.92307692307692313</v>
      </c>
      <c r="F3923" s="30">
        <v>0.91527313266443699</v>
      </c>
      <c r="G3923" s="29">
        <v>0.13879598662207357</v>
      </c>
      <c r="H3923" s="31">
        <v>1.2263099219620958E-2</v>
      </c>
      <c r="I3923" s="28">
        <v>0.99163879598662208</v>
      </c>
      <c r="J3923" s="29">
        <v>0.93812709030100339</v>
      </c>
      <c r="K3923" s="29">
        <v>0.90746934225195097</v>
      </c>
      <c r="L3923" s="31">
        <v>0.90746934225195097</v>
      </c>
      <c r="M3923" s="28">
        <v>1</v>
      </c>
      <c r="N3923" s="29">
        <v>0.86845039018952064</v>
      </c>
      <c r="O3923" s="29">
        <v>0.51616499442586394</v>
      </c>
      <c r="P3923" s="31">
        <v>0.1778149386845039</v>
      </c>
      <c r="Q3923" s="28">
        <v>1</v>
      </c>
      <c r="R3923" s="29">
        <v>0.97045707915273127</v>
      </c>
      <c r="S3923" s="30">
        <v>6.0200668896321072E-2</v>
      </c>
      <c r="T3923" s="32">
        <v>6.0200668896321072E-2</v>
      </c>
      <c r="U3923" s="28"/>
      <c r="V3923" s="29">
        <v>0</v>
      </c>
      <c r="W3923" s="30">
        <v>0</v>
      </c>
      <c r="X3923" s="32">
        <v>0</v>
      </c>
    </row>
    <row r="3924" spans="1:24" s="1" customFormat="1" ht="16.5">
      <c r="A3924" s="45">
        <v>56281</v>
      </c>
      <c r="B3924" s="27">
        <v>2601</v>
      </c>
      <c r="C3924" s="28">
        <v>1</v>
      </c>
      <c r="D3924" s="29">
        <v>0.9853902345251826</v>
      </c>
      <c r="E3924" s="30">
        <v>0.95963091118800459</v>
      </c>
      <c r="F3924" s="30">
        <v>0.94579008073817761</v>
      </c>
      <c r="G3924" s="29">
        <v>0.18877354863514034</v>
      </c>
      <c r="H3924" s="31">
        <v>9.22722029988466E-3</v>
      </c>
      <c r="I3924" s="28">
        <v>0.95886197616301427</v>
      </c>
      <c r="J3924" s="29">
        <v>0.89042675893886969</v>
      </c>
      <c r="K3924" s="29">
        <v>0.82506728181468669</v>
      </c>
      <c r="L3924" s="31">
        <v>0.82506728181468669</v>
      </c>
      <c r="M3924" s="28">
        <v>0.99461745482506725</v>
      </c>
      <c r="N3924" s="29">
        <v>0.89965397923875434</v>
      </c>
      <c r="O3924" s="29">
        <v>0.70934256055363321</v>
      </c>
      <c r="P3924" s="31">
        <v>0.24798154555940022</v>
      </c>
      <c r="Q3924" s="28">
        <v>0.99923106497500958</v>
      </c>
      <c r="R3924" s="29">
        <v>0.88658208381391768</v>
      </c>
      <c r="S3924" s="30">
        <v>0.77739331026528258</v>
      </c>
      <c r="T3924" s="32">
        <v>0.77739331026528258</v>
      </c>
      <c r="U3924" s="28"/>
      <c r="V3924" s="29">
        <v>0</v>
      </c>
      <c r="W3924" s="30">
        <v>0</v>
      </c>
      <c r="X3924" s="32">
        <v>0</v>
      </c>
    </row>
    <row r="3925" spans="1:24" s="1" customFormat="1" ht="16.5">
      <c r="A3925" s="45">
        <v>56283</v>
      </c>
      <c r="B3925" s="27">
        <v>6699</v>
      </c>
      <c r="C3925" s="28">
        <v>1</v>
      </c>
      <c r="D3925" s="29">
        <v>0.96775638154948496</v>
      </c>
      <c r="E3925" s="30">
        <v>0.81027018958053443</v>
      </c>
      <c r="F3925" s="30">
        <v>0.77280191073294524</v>
      </c>
      <c r="G3925" s="29">
        <v>0.26093446783101953</v>
      </c>
      <c r="H3925" s="31">
        <v>3.1497238393790115E-2</v>
      </c>
      <c r="I3925" s="28">
        <v>0.94894760412001788</v>
      </c>
      <c r="J3925" s="29">
        <v>0.85624720107478725</v>
      </c>
      <c r="K3925" s="29">
        <v>0.74175250037319007</v>
      </c>
      <c r="L3925" s="31">
        <v>0.74175250037319007</v>
      </c>
      <c r="M3925" s="28">
        <v>0.94372294372294374</v>
      </c>
      <c r="N3925" s="29">
        <v>0.72921331542021195</v>
      </c>
      <c r="O3925" s="29">
        <v>0.5714285714285714</v>
      </c>
      <c r="P3925" s="31">
        <v>4.6424839528287805E-2</v>
      </c>
      <c r="Q3925" s="28">
        <v>1</v>
      </c>
      <c r="R3925" s="29">
        <v>0.9413345275414241</v>
      </c>
      <c r="S3925" s="30">
        <v>0.52410807583221375</v>
      </c>
      <c r="T3925" s="32">
        <v>0.52410807583221375</v>
      </c>
      <c r="U3925" s="28"/>
      <c r="V3925" s="29">
        <v>0</v>
      </c>
      <c r="W3925" s="30">
        <v>0</v>
      </c>
      <c r="X3925" s="32">
        <v>0</v>
      </c>
    </row>
    <row r="3926" spans="1:24" s="1" customFormat="1" ht="16.5">
      <c r="A3926" s="45">
        <v>56288</v>
      </c>
      <c r="B3926" s="27">
        <v>9423</v>
      </c>
      <c r="C3926" s="28">
        <v>1</v>
      </c>
      <c r="D3926" s="29">
        <v>0.9868407089037462</v>
      </c>
      <c r="E3926" s="30">
        <v>0.94492199936326016</v>
      </c>
      <c r="F3926" s="30">
        <v>0.91573808765785847</v>
      </c>
      <c r="G3926" s="29">
        <v>9.1372174466730335E-2</v>
      </c>
      <c r="H3926" s="31">
        <v>1.2628674519791999E-2</v>
      </c>
      <c r="I3926" s="28">
        <v>0.99501220418125857</v>
      </c>
      <c r="J3926" s="29">
        <v>0.97102833492518303</v>
      </c>
      <c r="K3926" s="29">
        <v>0.91414623792847294</v>
      </c>
      <c r="L3926" s="31">
        <v>0.91414623792847294</v>
      </c>
      <c r="M3926" s="28">
        <v>0.99989387668470764</v>
      </c>
      <c r="N3926" s="29">
        <v>0.94428525947150588</v>
      </c>
      <c r="O3926" s="29">
        <v>0.58569457709858852</v>
      </c>
      <c r="P3926" s="31">
        <v>1.1036824790406453E-2</v>
      </c>
      <c r="Q3926" s="28">
        <v>0.99426934097421205</v>
      </c>
      <c r="R3926" s="29">
        <v>0.93420354451873078</v>
      </c>
      <c r="S3926" s="30">
        <v>9.9755916374827544E-2</v>
      </c>
      <c r="T3926" s="32">
        <v>9.9755916374827544E-2</v>
      </c>
      <c r="U3926" s="28"/>
      <c r="V3926" s="29">
        <v>0</v>
      </c>
      <c r="W3926" s="30">
        <v>0</v>
      </c>
      <c r="X3926" s="32">
        <v>0</v>
      </c>
    </row>
    <row r="3927" spans="1:24" s="1" customFormat="1" ht="16.5">
      <c r="A3927" s="45">
        <v>56290</v>
      </c>
      <c r="B3927" s="27">
        <v>11509</v>
      </c>
      <c r="C3927" s="28">
        <v>0.9992180033017638</v>
      </c>
      <c r="D3927" s="29">
        <v>0.91745590407507172</v>
      </c>
      <c r="E3927" s="30">
        <v>0.80754192371187761</v>
      </c>
      <c r="F3927" s="30">
        <v>0.73116691285081237</v>
      </c>
      <c r="G3927" s="29">
        <v>0.30967069250152057</v>
      </c>
      <c r="H3927" s="31">
        <v>7.5593014162829084E-2</v>
      </c>
      <c r="I3927" s="28">
        <v>0.94447823442523238</v>
      </c>
      <c r="J3927" s="29">
        <v>0.84073333912590142</v>
      </c>
      <c r="K3927" s="29">
        <v>0.71630897558432527</v>
      </c>
      <c r="L3927" s="31">
        <v>0.71630897558432527</v>
      </c>
      <c r="M3927" s="28">
        <v>0.97289078112781302</v>
      </c>
      <c r="N3927" s="29">
        <v>0.78303936050047784</v>
      </c>
      <c r="O3927" s="29">
        <v>0.4996090016508819</v>
      </c>
      <c r="P3927" s="31">
        <v>5.30019984360066E-3</v>
      </c>
      <c r="Q3927" s="28">
        <v>0.95238508992962034</v>
      </c>
      <c r="R3927" s="29">
        <v>0.68998175341037449</v>
      </c>
      <c r="S3927" s="30">
        <v>0.20436180380571725</v>
      </c>
      <c r="T3927" s="32">
        <v>0.20436180380571725</v>
      </c>
      <c r="U3927" s="28"/>
      <c r="V3927" s="29">
        <v>0</v>
      </c>
      <c r="W3927" s="30">
        <v>0</v>
      </c>
      <c r="X3927" s="32">
        <v>0</v>
      </c>
    </row>
    <row r="3928" spans="1:24" s="1" customFormat="1" ht="16.5">
      <c r="A3928" s="45">
        <v>56291</v>
      </c>
      <c r="B3928" s="27">
        <v>7142</v>
      </c>
      <c r="C3928" s="28">
        <v>0.99929991598991874</v>
      </c>
      <c r="D3928" s="29">
        <v>0.99257910949313921</v>
      </c>
      <c r="E3928" s="30">
        <v>0.97647717726127137</v>
      </c>
      <c r="F3928" s="30">
        <v>0.97605712685522261</v>
      </c>
      <c r="G3928" s="29">
        <v>0.1271352562307477</v>
      </c>
      <c r="H3928" s="31">
        <v>3.5004200504060489E-3</v>
      </c>
      <c r="I3928" s="28">
        <v>0.98319798375805101</v>
      </c>
      <c r="J3928" s="29">
        <v>0.94917390086810416</v>
      </c>
      <c r="K3928" s="29">
        <v>0.88140576869224307</v>
      </c>
      <c r="L3928" s="31">
        <v>0.88140576869224307</v>
      </c>
      <c r="M3928" s="28">
        <v>0.98557826939232707</v>
      </c>
      <c r="N3928" s="29">
        <v>0.90506860823298796</v>
      </c>
      <c r="O3928" s="29">
        <v>0.77527303276393167</v>
      </c>
      <c r="P3928" s="31">
        <v>0.13231587790534866</v>
      </c>
      <c r="Q3928" s="28">
        <v>0.9920190422850742</v>
      </c>
      <c r="R3928" s="29">
        <v>0.94987398487818542</v>
      </c>
      <c r="S3928" s="30">
        <v>0.5791094931391767</v>
      </c>
      <c r="T3928" s="32">
        <v>0.5791094931391767</v>
      </c>
      <c r="U3928" s="28"/>
      <c r="V3928" s="29">
        <v>0</v>
      </c>
      <c r="W3928" s="30">
        <v>0</v>
      </c>
      <c r="X3928" s="32">
        <v>0</v>
      </c>
    </row>
    <row r="3929" spans="1:24" s="1" customFormat="1" ht="16.5">
      <c r="A3929" s="45">
        <v>56294</v>
      </c>
      <c r="B3929" s="27">
        <v>4821</v>
      </c>
      <c r="C3929" s="28">
        <v>1</v>
      </c>
      <c r="D3929" s="29">
        <v>0.98817672682016178</v>
      </c>
      <c r="E3929" s="30">
        <v>0.95166977805434561</v>
      </c>
      <c r="F3929" s="30">
        <v>0.93839452395768508</v>
      </c>
      <c r="G3929" s="29">
        <v>7.0317361543248288E-2</v>
      </c>
      <c r="H3929" s="31">
        <v>1.120099564405725E-2</v>
      </c>
      <c r="I3929" s="28">
        <v>0.99294752126114916</v>
      </c>
      <c r="J3929" s="29">
        <v>0.92221530802738017</v>
      </c>
      <c r="K3929" s="29">
        <v>0.91184401576436425</v>
      </c>
      <c r="L3929" s="31">
        <v>0.91184401576436425</v>
      </c>
      <c r="M3929" s="28">
        <v>0.99979257415473965</v>
      </c>
      <c r="N3929" s="29">
        <v>0.96411532876996475</v>
      </c>
      <c r="O3929" s="29">
        <v>0.89483509645301806</v>
      </c>
      <c r="P3929" s="31">
        <v>0.20555901265297655</v>
      </c>
      <c r="Q3929" s="28">
        <v>1</v>
      </c>
      <c r="R3929" s="29">
        <v>0.93175689690935493</v>
      </c>
      <c r="S3929" s="30">
        <v>0.69798796930097495</v>
      </c>
      <c r="T3929" s="32">
        <v>0.69798796930097495</v>
      </c>
      <c r="U3929" s="28"/>
      <c r="V3929" s="29">
        <v>0</v>
      </c>
      <c r="W3929" s="30">
        <v>0</v>
      </c>
      <c r="X3929" s="32">
        <v>0</v>
      </c>
    </row>
    <row r="3930" spans="1:24" s="1" customFormat="1" ht="16.5">
      <c r="A3930" s="45">
        <v>56295</v>
      </c>
      <c r="B3930" s="27">
        <v>1636</v>
      </c>
      <c r="C3930" s="28">
        <v>1</v>
      </c>
      <c r="D3930" s="29">
        <v>1</v>
      </c>
      <c r="E3930" s="30">
        <v>0.99694376528117357</v>
      </c>
      <c r="F3930" s="30">
        <v>0.99388753056234724</v>
      </c>
      <c r="G3930" s="29">
        <v>8.557457212713936E-3</v>
      </c>
      <c r="H3930" s="31">
        <v>0</v>
      </c>
      <c r="I3930" s="28">
        <v>1</v>
      </c>
      <c r="J3930" s="29">
        <v>0.98044009779951102</v>
      </c>
      <c r="K3930" s="29">
        <v>0.99388753056234724</v>
      </c>
      <c r="L3930" s="31">
        <v>0.99388753056234724</v>
      </c>
      <c r="M3930" s="28">
        <v>1</v>
      </c>
      <c r="N3930" s="29">
        <v>1</v>
      </c>
      <c r="O3930" s="29">
        <v>0.94804400977995107</v>
      </c>
      <c r="P3930" s="31">
        <v>0.22921760391198043</v>
      </c>
      <c r="Q3930" s="28">
        <v>1</v>
      </c>
      <c r="R3930" s="29">
        <v>0.99572127139364308</v>
      </c>
      <c r="S3930" s="30">
        <v>0.51039119804400979</v>
      </c>
      <c r="T3930" s="32">
        <v>0.50244498777506108</v>
      </c>
      <c r="U3930" s="28"/>
      <c r="V3930" s="29">
        <v>0</v>
      </c>
      <c r="W3930" s="30">
        <v>0</v>
      </c>
      <c r="X3930" s="32">
        <v>0</v>
      </c>
    </row>
    <row r="3931" spans="1:24" s="1" customFormat="1" ht="16.5">
      <c r="A3931" s="45">
        <v>56299</v>
      </c>
      <c r="B3931" s="27">
        <v>2399</v>
      </c>
      <c r="C3931" s="28">
        <v>1</v>
      </c>
      <c r="D3931" s="29">
        <v>0.98249270529387245</v>
      </c>
      <c r="E3931" s="30">
        <v>0.95914964568570238</v>
      </c>
      <c r="F3931" s="30">
        <v>0.94205919132972071</v>
      </c>
      <c r="G3931" s="29">
        <v>8.4618591079616501E-2</v>
      </c>
      <c r="H3931" s="31">
        <v>1.4589412255106295E-2</v>
      </c>
      <c r="I3931" s="28">
        <v>0.98707794914547731</v>
      </c>
      <c r="J3931" s="29">
        <v>0.93747394747811585</v>
      </c>
      <c r="K3931" s="29">
        <v>0.93997498957899128</v>
      </c>
      <c r="L3931" s="31">
        <v>0.93997498957899128</v>
      </c>
      <c r="M3931" s="28">
        <v>1</v>
      </c>
      <c r="N3931" s="29">
        <v>0.96540225093789078</v>
      </c>
      <c r="O3931" s="29">
        <v>0.71196331804918711</v>
      </c>
      <c r="P3931" s="31">
        <v>0.51313047102959564</v>
      </c>
      <c r="Q3931" s="28">
        <v>1</v>
      </c>
      <c r="R3931" s="29">
        <v>0.92205085452271784</v>
      </c>
      <c r="S3931" s="30">
        <v>0.71613172155064608</v>
      </c>
      <c r="T3931" s="32">
        <v>0.15464776990412671</v>
      </c>
      <c r="U3931" s="28"/>
      <c r="V3931" s="29">
        <v>0</v>
      </c>
      <c r="W3931" s="30">
        <v>0</v>
      </c>
      <c r="X3931" s="32">
        <v>0</v>
      </c>
    </row>
    <row r="3932" spans="1:24" s="1" customFormat="1" ht="16.5">
      <c r="A3932" s="45">
        <v>56305</v>
      </c>
      <c r="B3932" s="27">
        <v>1684</v>
      </c>
      <c r="C3932" s="28">
        <v>1</v>
      </c>
      <c r="D3932" s="29">
        <v>0.99584323040380052</v>
      </c>
      <c r="E3932" s="30">
        <v>0.98752969121140144</v>
      </c>
      <c r="F3932" s="30">
        <v>0.98752969121140144</v>
      </c>
      <c r="G3932" s="29">
        <v>0.24821852731591448</v>
      </c>
      <c r="H3932" s="31">
        <v>5.9382422802850359E-4</v>
      </c>
      <c r="I3932" s="28">
        <v>0.99762470308788598</v>
      </c>
      <c r="J3932" s="29">
        <v>0.92933491686460812</v>
      </c>
      <c r="K3932" s="29">
        <v>0.93289786223277915</v>
      </c>
      <c r="L3932" s="31">
        <v>0.93289786223277915</v>
      </c>
      <c r="M3932" s="28">
        <v>1</v>
      </c>
      <c r="N3932" s="29">
        <v>0.76484560570071258</v>
      </c>
      <c r="O3932" s="29">
        <v>0.57897862232779096</v>
      </c>
      <c r="P3932" s="31">
        <v>0.41983372921615203</v>
      </c>
      <c r="Q3932" s="28">
        <v>1</v>
      </c>
      <c r="R3932" s="29">
        <v>0.93824228028503565</v>
      </c>
      <c r="S3932" s="30">
        <v>0.81413301662707838</v>
      </c>
      <c r="T3932" s="32">
        <v>0.81413301662707838</v>
      </c>
      <c r="U3932" s="28"/>
      <c r="V3932" s="29">
        <v>0</v>
      </c>
      <c r="W3932" s="30">
        <v>0</v>
      </c>
      <c r="X3932" s="32">
        <v>0</v>
      </c>
    </row>
    <row r="3933" spans="1:24" s="1" customFormat="1" ht="16.5">
      <c r="A3933" s="45">
        <v>56307</v>
      </c>
      <c r="B3933" s="27">
        <v>1450</v>
      </c>
      <c r="C3933" s="28">
        <v>1</v>
      </c>
      <c r="D3933" s="29">
        <v>1</v>
      </c>
      <c r="E3933" s="30">
        <v>0.99379310344827587</v>
      </c>
      <c r="F3933" s="30">
        <v>0.99379310344827587</v>
      </c>
      <c r="G3933" s="29">
        <v>0.13172413793103449</v>
      </c>
      <c r="H3933" s="31">
        <v>0</v>
      </c>
      <c r="I3933" s="28">
        <v>0.99655172413793103</v>
      </c>
      <c r="J3933" s="29">
        <v>0.97862068965517246</v>
      </c>
      <c r="K3933" s="29">
        <v>0.93310344827586211</v>
      </c>
      <c r="L3933" s="31">
        <v>0.93310344827586211</v>
      </c>
      <c r="M3933" s="28">
        <v>1</v>
      </c>
      <c r="N3933" s="29">
        <v>0.87793103448275867</v>
      </c>
      <c r="O3933" s="29">
        <v>0.66758620689655168</v>
      </c>
      <c r="P3933" s="31">
        <v>0.40896551724137931</v>
      </c>
      <c r="Q3933" s="28">
        <v>1</v>
      </c>
      <c r="R3933" s="29">
        <v>0.99724137931034484</v>
      </c>
      <c r="S3933" s="30">
        <v>0.68137931034482757</v>
      </c>
      <c r="T3933" s="32">
        <v>0.68137931034482757</v>
      </c>
      <c r="U3933" s="28"/>
      <c r="V3933" s="29">
        <v>0</v>
      </c>
      <c r="W3933" s="30">
        <v>0</v>
      </c>
      <c r="X3933" s="32">
        <v>0</v>
      </c>
    </row>
    <row r="3934" spans="1:24" s="1" customFormat="1" ht="16.5">
      <c r="A3934" s="45">
        <v>56316</v>
      </c>
      <c r="B3934" s="27">
        <v>1164</v>
      </c>
      <c r="C3934" s="28">
        <v>1</v>
      </c>
      <c r="D3934" s="29">
        <v>1</v>
      </c>
      <c r="E3934" s="30">
        <v>0.95189003436426112</v>
      </c>
      <c r="F3934" s="30">
        <v>0.92525773195876293</v>
      </c>
      <c r="G3934" s="29">
        <v>2.7491408934707903E-2</v>
      </c>
      <c r="H3934" s="31">
        <v>0</v>
      </c>
      <c r="I3934" s="28">
        <v>1</v>
      </c>
      <c r="J3934" s="29">
        <v>0.95274914089347074</v>
      </c>
      <c r="K3934" s="29">
        <v>0.91666666666666663</v>
      </c>
      <c r="L3934" s="31">
        <v>0.91666666666666663</v>
      </c>
      <c r="M3934" s="28">
        <v>1</v>
      </c>
      <c r="N3934" s="29">
        <v>0.99656357388316152</v>
      </c>
      <c r="O3934" s="29">
        <v>0.87800687285223367</v>
      </c>
      <c r="P3934" s="31">
        <v>0.50515463917525771</v>
      </c>
      <c r="Q3934" s="28">
        <v>1</v>
      </c>
      <c r="R3934" s="29">
        <v>0.99742268041237114</v>
      </c>
      <c r="S3934" s="30">
        <v>0.36941580756013748</v>
      </c>
      <c r="T3934" s="32">
        <v>0.36941580756013748</v>
      </c>
      <c r="U3934" s="28"/>
      <c r="V3934" s="29">
        <v>0</v>
      </c>
      <c r="W3934" s="30">
        <v>0</v>
      </c>
      <c r="X3934" s="32">
        <v>0</v>
      </c>
    </row>
    <row r="3935" spans="1:24" s="1" customFormat="1" ht="16.5">
      <c r="A3935" s="45">
        <v>56317</v>
      </c>
      <c r="B3935" s="27">
        <v>1671</v>
      </c>
      <c r="C3935" s="28">
        <v>1</v>
      </c>
      <c r="D3935" s="29">
        <v>1</v>
      </c>
      <c r="E3935" s="30">
        <v>0.99102333931777375</v>
      </c>
      <c r="F3935" s="30">
        <v>0.99102333931777375</v>
      </c>
      <c r="G3935" s="29">
        <v>7.7797725912627166E-2</v>
      </c>
      <c r="H3935" s="31">
        <v>0</v>
      </c>
      <c r="I3935" s="28">
        <v>0.99700777977259125</v>
      </c>
      <c r="J3935" s="29">
        <v>0.96588868940754036</v>
      </c>
      <c r="K3935" s="29">
        <v>0.9616995810891682</v>
      </c>
      <c r="L3935" s="31">
        <v>0.9616995810891682</v>
      </c>
      <c r="M3935" s="28">
        <v>0.98922800718132853</v>
      </c>
      <c r="N3935" s="29">
        <v>0.93476959904248957</v>
      </c>
      <c r="O3935" s="29">
        <v>0.71813285457809695</v>
      </c>
      <c r="P3935" s="31">
        <v>0.27408737283064033</v>
      </c>
      <c r="Q3935" s="28">
        <v>1</v>
      </c>
      <c r="R3935" s="29">
        <v>0.99940155595451829</v>
      </c>
      <c r="S3935" s="30">
        <v>0.86475164572112506</v>
      </c>
      <c r="T3935" s="32">
        <v>0.86475164572112506</v>
      </c>
      <c r="U3935" s="28"/>
      <c r="V3935" s="29">
        <v>0</v>
      </c>
      <c r="W3935" s="30">
        <v>0</v>
      </c>
      <c r="X3935" s="32">
        <v>0</v>
      </c>
    </row>
    <row r="3936" spans="1:24" s="1" customFormat="1" ht="16.5">
      <c r="A3936" s="45">
        <v>56321</v>
      </c>
      <c r="B3936" s="27">
        <v>1842</v>
      </c>
      <c r="C3936" s="28">
        <v>1</v>
      </c>
      <c r="D3936" s="29">
        <v>0.99131378935939196</v>
      </c>
      <c r="E3936" s="30">
        <v>0.88490770901194349</v>
      </c>
      <c r="F3936" s="30">
        <v>0.85667752442996747</v>
      </c>
      <c r="G3936" s="29">
        <v>0.23561346362649294</v>
      </c>
      <c r="H3936" s="31">
        <v>8.6862106406080351E-3</v>
      </c>
      <c r="I3936" s="28">
        <v>0.98317046688382193</v>
      </c>
      <c r="J3936" s="29">
        <v>0.93051031487513569</v>
      </c>
      <c r="K3936" s="29">
        <v>0.82356134636264933</v>
      </c>
      <c r="L3936" s="31">
        <v>0.82356134636264933</v>
      </c>
      <c r="M3936" s="28">
        <v>0.96145494028230183</v>
      </c>
      <c r="N3936" s="29">
        <v>0.78718783930510317</v>
      </c>
      <c r="O3936" s="29">
        <v>0.58360477741585237</v>
      </c>
      <c r="P3936" s="31">
        <v>2.0086862106406079E-2</v>
      </c>
      <c r="Q3936" s="28">
        <v>0.999457111834962</v>
      </c>
      <c r="R3936" s="29">
        <v>0.93376764386536371</v>
      </c>
      <c r="S3936" s="30">
        <v>0.42996742671009774</v>
      </c>
      <c r="T3936" s="32">
        <v>0.42996742671009774</v>
      </c>
      <c r="U3936" s="28"/>
      <c r="V3936" s="29">
        <v>0</v>
      </c>
      <c r="W3936" s="30">
        <v>0</v>
      </c>
      <c r="X3936" s="32">
        <v>0</v>
      </c>
    </row>
    <row r="3937" spans="1:24" s="1" customFormat="1" ht="16.5">
      <c r="A3937" s="45">
        <v>56322</v>
      </c>
      <c r="B3937" s="27">
        <v>260</v>
      </c>
      <c r="C3937" s="28">
        <v>1</v>
      </c>
      <c r="D3937" s="29">
        <v>1</v>
      </c>
      <c r="E3937" s="30">
        <v>0.97307692307692306</v>
      </c>
      <c r="F3937" s="30">
        <v>0.83461538461538465</v>
      </c>
      <c r="G3937" s="29">
        <v>3.8461538461538464E-3</v>
      </c>
      <c r="H3937" s="31">
        <v>0</v>
      </c>
      <c r="I3937" s="28">
        <v>1</v>
      </c>
      <c r="J3937" s="29">
        <v>1</v>
      </c>
      <c r="K3937" s="29">
        <v>0.81153846153846154</v>
      </c>
      <c r="L3937" s="31">
        <v>0.81153846153846154</v>
      </c>
      <c r="M3937" s="28">
        <v>1</v>
      </c>
      <c r="N3937" s="29">
        <v>1</v>
      </c>
      <c r="O3937" s="29">
        <v>0.78846153846153844</v>
      </c>
      <c r="P3937" s="31">
        <v>0.43846153846153846</v>
      </c>
      <c r="Q3937" s="28">
        <v>1</v>
      </c>
      <c r="R3937" s="29">
        <v>0.98076923076923073</v>
      </c>
      <c r="S3937" s="30">
        <v>0.12307692307692308</v>
      </c>
      <c r="T3937" s="32">
        <v>0.12307692307692308</v>
      </c>
      <c r="U3937" s="28"/>
      <c r="V3937" s="29">
        <v>0</v>
      </c>
      <c r="W3937" s="30">
        <v>0</v>
      </c>
      <c r="X3937" s="32">
        <v>0</v>
      </c>
    </row>
    <row r="3938" spans="1:24" s="1" customFormat="1" ht="16.5">
      <c r="A3938" s="45">
        <v>56323</v>
      </c>
      <c r="B3938" s="27">
        <v>770</v>
      </c>
      <c r="C3938" s="28">
        <v>1</v>
      </c>
      <c r="D3938" s="29">
        <v>0.97662337662337662</v>
      </c>
      <c r="E3938" s="30">
        <v>0.90649350649350646</v>
      </c>
      <c r="F3938" s="30">
        <v>0.90389610389610386</v>
      </c>
      <c r="G3938" s="29">
        <v>0.15714285714285714</v>
      </c>
      <c r="H3938" s="31">
        <v>2.3376623376623377E-2</v>
      </c>
      <c r="I3938" s="28">
        <v>0.98571428571428577</v>
      </c>
      <c r="J3938" s="29">
        <v>0.93506493506493504</v>
      </c>
      <c r="K3938" s="29">
        <v>0.90259740259740262</v>
      </c>
      <c r="L3938" s="31">
        <v>0.90259740259740262</v>
      </c>
      <c r="M3938" s="28">
        <v>0.95194805194805199</v>
      </c>
      <c r="N3938" s="29">
        <v>0.83246753246753247</v>
      </c>
      <c r="O3938" s="29">
        <v>0.76493506493506491</v>
      </c>
      <c r="P3938" s="31">
        <v>0</v>
      </c>
      <c r="Q3938" s="28">
        <v>1</v>
      </c>
      <c r="R3938" s="29">
        <v>0.94155844155844159</v>
      </c>
      <c r="S3938" s="30">
        <v>0.22077922077922077</v>
      </c>
      <c r="T3938" s="32">
        <v>0.22077922077922077</v>
      </c>
      <c r="U3938" s="28"/>
      <c r="V3938" s="29">
        <v>0</v>
      </c>
      <c r="W3938" s="30">
        <v>0</v>
      </c>
      <c r="X3938" s="32">
        <v>0</v>
      </c>
    </row>
    <row r="3939" spans="1:24" s="1" customFormat="1" ht="16.5">
      <c r="A3939" s="45">
        <v>56329</v>
      </c>
      <c r="B3939" s="27">
        <v>2310</v>
      </c>
      <c r="C3939" s="28">
        <v>0.99870129870129876</v>
      </c>
      <c r="D3939" s="29">
        <v>0.96277056277056272</v>
      </c>
      <c r="E3939" s="30">
        <v>0.98095238095238091</v>
      </c>
      <c r="F3939" s="30">
        <v>0.95757575757575752</v>
      </c>
      <c r="G3939" s="29">
        <v>0.3515151515151515</v>
      </c>
      <c r="H3939" s="31">
        <v>9.9567099567099571E-3</v>
      </c>
      <c r="I3939" s="28">
        <v>0.96147186147186148</v>
      </c>
      <c r="J3939" s="29">
        <v>0.80779220779220784</v>
      </c>
      <c r="K3939" s="29">
        <v>0.79826839826839824</v>
      </c>
      <c r="L3939" s="31">
        <v>0.79826839826839824</v>
      </c>
      <c r="M3939" s="28">
        <v>0.94285714285714284</v>
      </c>
      <c r="N3939" s="29">
        <v>0.82164502164502162</v>
      </c>
      <c r="O3939" s="29">
        <v>0.60303030303030303</v>
      </c>
      <c r="P3939" s="31">
        <v>2.5974025974025974E-3</v>
      </c>
      <c r="Q3939" s="28">
        <v>0.97965367965367967</v>
      </c>
      <c r="R3939" s="29">
        <v>0.7116883116883117</v>
      </c>
      <c r="S3939" s="30">
        <v>0.7883116883116883</v>
      </c>
      <c r="T3939" s="32">
        <v>0.7883116883116883</v>
      </c>
      <c r="U3939" s="28"/>
      <c r="V3939" s="29">
        <v>0</v>
      </c>
      <c r="W3939" s="30">
        <v>0</v>
      </c>
      <c r="X3939" s="32">
        <v>0</v>
      </c>
    </row>
    <row r="3940" spans="1:24" s="1" customFormat="1" ht="16.5">
      <c r="A3940" s="45">
        <v>56330</v>
      </c>
      <c r="B3940" s="27">
        <v>2755</v>
      </c>
      <c r="C3940" s="28">
        <v>1</v>
      </c>
      <c r="D3940" s="29">
        <v>0.99673321234119783</v>
      </c>
      <c r="E3940" s="30">
        <v>0.96987295825771325</v>
      </c>
      <c r="F3940" s="30">
        <v>0.96515426497277679</v>
      </c>
      <c r="G3940" s="29">
        <v>9.6914700544464605E-2</v>
      </c>
      <c r="H3940" s="31">
        <v>3.2667876588021779E-3</v>
      </c>
      <c r="I3940" s="28">
        <v>0.99818511796733211</v>
      </c>
      <c r="J3940" s="29">
        <v>0.95462794918330307</v>
      </c>
      <c r="K3940" s="29">
        <v>0.96043557168784033</v>
      </c>
      <c r="L3940" s="31">
        <v>0.96043557168784033</v>
      </c>
      <c r="M3940" s="28">
        <v>1</v>
      </c>
      <c r="N3940" s="29">
        <v>0.97096188747731393</v>
      </c>
      <c r="O3940" s="29">
        <v>0.71143375680580767</v>
      </c>
      <c r="P3940" s="31">
        <v>0.40145190562613431</v>
      </c>
      <c r="Q3940" s="28">
        <v>0.9996370235934664</v>
      </c>
      <c r="R3940" s="29">
        <v>0.92740471869328489</v>
      </c>
      <c r="S3940" s="30">
        <v>0.20689655172413793</v>
      </c>
      <c r="T3940" s="32">
        <v>0.20254083484573504</v>
      </c>
      <c r="U3940" s="28"/>
      <c r="V3940" s="29">
        <v>0</v>
      </c>
      <c r="W3940" s="30">
        <v>0</v>
      </c>
      <c r="X3940" s="32">
        <v>0</v>
      </c>
    </row>
    <row r="3941" spans="1:24" s="1" customFormat="1" ht="16.5">
      <c r="A3941" s="45">
        <v>56332</v>
      </c>
      <c r="B3941" s="27">
        <v>8706</v>
      </c>
      <c r="C3941" s="28">
        <v>1</v>
      </c>
      <c r="D3941" s="29">
        <v>0.96312887663680224</v>
      </c>
      <c r="E3941" s="30">
        <v>0.87445439926487478</v>
      </c>
      <c r="F3941" s="30">
        <v>0.854008729611762</v>
      </c>
      <c r="G3941" s="29">
        <v>0.18079485412359292</v>
      </c>
      <c r="H3941" s="31">
        <v>3.6411670112566047E-2</v>
      </c>
      <c r="I3941" s="28">
        <v>0.96956122214564666</v>
      </c>
      <c r="J3941" s="29">
        <v>0.89179875947622333</v>
      </c>
      <c r="K3941" s="29">
        <v>0.8287388008270159</v>
      </c>
      <c r="L3941" s="31">
        <v>0.8287388008270159</v>
      </c>
      <c r="M3941" s="28">
        <v>0.97610843096714905</v>
      </c>
      <c r="N3941" s="29">
        <v>0.83161038364346429</v>
      </c>
      <c r="O3941" s="29">
        <v>0.60751206064782903</v>
      </c>
      <c r="P3941" s="31">
        <v>0.14863312657937056</v>
      </c>
      <c r="Q3941" s="28">
        <v>0.99977027337468416</v>
      </c>
      <c r="R3941" s="29">
        <v>0.90856880312428212</v>
      </c>
      <c r="S3941" s="30">
        <v>0.26728692855501951</v>
      </c>
      <c r="T3941" s="32">
        <v>0.26728692855501951</v>
      </c>
      <c r="U3941" s="28"/>
      <c r="V3941" s="29">
        <v>0</v>
      </c>
      <c r="W3941" s="30">
        <v>0</v>
      </c>
      <c r="X3941" s="32">
        <v>0</v>
      </c>
    </row>
    <row r="3942" spans="1:24" s="1" customFormat="1" ht="16.5">
      <c r="A3942" s="45">
        <v>56333</v>
      </c>
      <c r="B3942" s="27">
        <v>671</v>
      </c>
      <c r="C3942" s="28">
        <v>1</v>
      </c>
      <c r="D3942" s="29">
        <v>1</v>
      </c>
      <c r="E3942" s="30">
        <v>1</v>
      </c>
      <c r="F3942" s="30">
        <v>1</v>
      </c>
      <c r="G3942" s="29">
        <v>3.4277198211624442E-2</v>
      </c>
      <c r="H3942" s="31">
        <v>0</v>
      </c>
      <c r="I3942" s="28">
        <v>1</v>
      </c>
      <c r="J3942" s="29">
        <v>0.97019374068554398</v>
      </c>
      <c r="K3942" s="29">
        <v>1</v>
      </c>
      <c r="L3942" s="31">
        <v>1</v>
      </c>
      <c r="M3942" s="28">
        <v>1</v>
      </c>
      <c r="N3942" s="29">
        <v>0.99701937406855434</v>
      </c>
      <c r="O3942" s="29">
        <v>0.94485842026825628</v>
      </c>
      <c r="P3942" s="31">
        <v>0</v>
      </c>
      <c r="Q3942" s="28">
        <v>1</v>
      </c>
      <c r="R3942" s="29">
        <v>0.96870342771982121</v>
      </c>
      <c r="S3942" s="30">
        <v>0.25186289120715349</v>
      </c>
      <c r="T3942" s="32">
        <v>0.25186289120715349</v>
      </c>
      <c r="U3942" s="28"/>
      <c r="V3942" s="29">
        <v>0</v>
      </c>
      <c r="W3942" s="30">
        <v>0</v>
      </c>
      <c r="X3942" s="32">
        <v>0</v>
      </c>
    </row>
    <row r="3943" spans="1:24" s="1" customFormat="1" ht="16.5">
      <c r="A3943" s="45">
        <v>56335</v>
      </c>
      <c r="B3943" s="27">
        <v>170</v>
      </c>
      <c r="C3943" s="28">
        <v>1</v>
      </c>
      <c r="D3943" s="29">
        <v>1</v>
      </c>
      <c r="E3943" s="30">
        <v>0.84705882352941175</v>
      </c>
      <c r="F3943" s="30">
        <v>0.80588235294117649</v>
      </c>
      <c r="G3943" s="29">
        <v>5.2941176470588235E-2</v>
      </c>
      <c r="H3943" s="31">
        <v>0</v>
      </c>
      <c r="I3943" s="28">
        <v>1</v>
      </c>
      <c r="J3943" s="29">
        <v>0.95294117647058818</v>
      </c>
      <c r="K3943" s="29">
        <v>0.80588235294117649</v>
      </c>
      <c r="L3943" s="31">
        <v>0.80588235294117649</v>
      </c>
      <c r="M3943" s="28">
        <v>1</v>
      </c>
      <c r="N3943" s="29">
        <v>0.96470588235294119</v>
      </c>
      <c r="O3943" s="29">
        <v>0.72941176470588232</v>
      </c>
      <c r="P3943" s="31">
        <v>0</v>
      </c>
      <c r="Q3943" s="28">
        <v>1</v>
      </c>
      <c r="R3943" s="29">
        <v>1</v>
      </c>
      <c r="S3943" s="30">
        <v>0</v>
      </c>
      <c r="T3943" s="32">
        <v>0</v>
      </c>
      <c r="U3943" s="28"/>
      <c r="V3943" s="29">
        <v>0</v>
      </c>
      <c r="W3943" s="30">
        <v>0</v>
      </c>
      <c r="X3943" s="32">
        <v>0</v>
      </c>
    </row>
    <row r="3944" spans="1:24" s="1" customFormat="1" ht="16.5">
      <c r="A3944" s="45">
        <v>56337</v>
      </c>
      <c r="B3944" s="27">
        <v>3054</v>
      </c>
      <c r="C3944" s="28">
        <v>1</v>
      </c>
      <c r="D3944" s="29">
        <v>0.99279633267845446</v>
      </c>
      <c r="E3944" s="30">
        <v>0.72233136869679104</v>
      </c>
      <c r="F3944" s="30">
        <v>0.6136214800261951</v>
      </c>
      <c r="G3944" s="29">
        <v>0.15815324165029471</v>
      </c>
      <c r="H3944" s="31">
        <v>6.8762278978389E-3</v>
      </c>
      <c r="I3944" s="28">
        <v>0.99443352979698751</v>
      </c>
      <c r="J3944" s="29">
        <v>0.93451211525867717</v>
      </c>
      <c r="K3944" s="29">
        <v>0.59724950884086447</v>
      </c>
      <c r="L3944" s="31">
        <v>0.59724950884086447</v>
      </c>
      <c r="M3944" s="28">
        <v>1</v>
      </c>
      <c r="N3944" s="29">
        <v>0.87033398821218078</v>
      </c>
      <c r="O3944" s="29">
        <v>0.49869024230517356</v>
      </c>
      <c r="P3944" s="31">
        <v>3.0779305828421741E-2</v>
      </c>
      <c r="Q3944" s="28">
        <v>1</v>
      </c>
      <c r="R3944" s="29">
        <v>0.97184020956123118</v>
      </c>
      <c r="S3944" s="30">
        <v>9.3647675180091677E-2</v>
      </c>
      <c r="T3944" s="32">
        <v>9.3647675180091677E-2</v>
      </c>
      <c r="U3944" s="28"/>
      <c r="V3944" s="29">
        <v>0</v>
      </c>
      <c r="W3944" s="30">
        <v>0</v>
      </c>
      <c r="X3944" s="32">
        <v>0</v>
      </c>
    </row>
    <row r="3945" spans="1:24" s="1" customFormat="1" ht="16.5">
      <c r="A3945" s="45">
        <v>56338</v>
      </c>
      <c r="B3945" s="27">
        <v>1878</v>
      </c>
      <c r="C3945" s="28">
        <v>0.99733759318423854</v>
      </c>
      <c r="D3945" s="29">
        <v>0.89030883919062831</v>
      </c>
      <c r="E3945" s="30">
        <v>0.72417465388711399</v>
      </c>
      <c r="F3945" s="30">
        <v>0.71458998935037277</v>
      </c>
      <c r="G3945" s="29">
        <v>0.53194888178913735</v>
      </c>
      <c r="H3945" s="31">
        <v>7.8274760383386585E-2</v>
      </c>
      <c r="I3945" s="28">
        <v>0.93929712460063897</v>
      </c>
      <c r="J3945" s="29">
        <v>0.74813631522896695</v>
      </c>
      <c r="K3945" s="29">
        <v>0.53833865814696491</v>
      </c>
      <c r="L3945" s="31">
        <v>0.53833865814696491</v>
      </c>
      <c r="M3945" s="28">
        <v>0.66187433439829602</v>
      </c>
      <c r="N3945" s="29">
        <v>0.43343982960596378</v>
      </c>
      <c r="O3945" s="29">
        <v>0.19009584664536741</v>
      </c>
      <c r="P3945" s="31">
        <v>7.6677316293929709E-2</v>
      </c>
      <c r="Q3945" s="28">
        <v>0.99733759318423854</v>
      </c>
      <c r="R3945" s="29">
        <v>0.71352502662406814</v>
      </c>
      <c r="S3945" s="30">
        <v>0.34504792332268369</v>
      </c>
      <c r="T3945" s="32">
        <v>0.34504792332268369</v>
      </c>
      <c r="U3945" s="28"/>
      <c r="V3945" s="29">
        <v>0</v>
      </c>
      <c r="W3945" s="30">
        <v>0</v>
      </c>
      <c r="X3945" s="32">
        <v>0</v>
      </c>
    </row>
    <row r="3946" spans="1:24" s="1" customFormat="1" ht="16.5">
      <c r="A3946" s="45">
        <v>56340</v>
      </c>
      <c r="B3946" s="27">
        <v>2349</v>
      </c>
      <c r="C3946" s="28">
        <v>1</v>
      </c>
      <c r="D3946" s="29">
        <v>0.89314601958280115</v>
      </c>
      <c r="E3946" s="30">
        <v>0.85696040868454659</v>
      </c>
      <c r="F3946" s="30">
        <v>0.8420604512558536</v>
      </c>
      <c r="G3946" s="29">
        <v>0.35419327373350362</v>
      </c>
      <c r="H3946" s="31">
        <v>7.0242656449553006E-2</v>
      </c>
      <c r="I3946" s="28">
        <v>0.98467432950191569</v>
      </c>
      <c r="J3946" s="29">
        <v>0.77607492550021284</v>
      </c>
      <c r="K3946" s="29">
        <v>0.61132396764580677</v>
      </c>
      <c r="L3946" s="31">
        <v>0.61132396764580677</v>
      </c>
      <c r="M3946" s="28">
        <v>0.82162622392507445</v>
      </c>
      <c r="N3946" s="29">
        <v>0.65261813537675606</v>
      </c>
      <c r="O3946" s="29">
        <v>0.34653043848446147</v>
      </c>
      <c r="P3946" s="31">
        <v>0.14899957428693061</v>
      </c>
      <c r="Q3946" s="28">
        <v>0.99829714772243505</v>
      </c>
      <c r="R3946" s="29">
        <v>0.7292464878671775</v>
      </c>
      <c r="S3946" s="30">
        <v>0.60451255853554708</v>
      </c>
      <c r="T3946" s="32">
        <v>0.60451255853554708</v>
      </c>
      <c r="U3946" s="28"/>
      <c r="V3946" s="29">
        <v>0</v>
      </c>
      <c r="W3946" s="30">
        <v>0</v>
      </c>
      <c r="X3946" s="32">
        <v>0</v>
      </c>
    </row>
    <row r="3947" spans="1:24" s="1" customFormat="1" ht="16.5">
      <c r="A3947" s="45">
        <v>56341</v>
      </c>
      <c r="B3947" s="27">
        <v>1337</v>
      </c>
      <c r="C3947" s="28">
        <v>1</v>
      </c>
      <c r="D3947" s="29">
        <v>0.97307404637247574</v>
      </c>
      <c r="E3947" s="30">
        <v>0.97606581899775613</v>
      </c>
      <c r="F3947" s="30">
        <v>0.97157816005983544</v>
      </c>
      <c r="G3947" s="29">
        <v>0.20792819745699326</v>
      </c>
      <c r="H3947" s="31">
        <v>9.7232610321615551E-3</v>
      </c>
      <c r="I3947" s="28">
        <v>1</v>
      </c>
      <c r="J3947" s="29">
        <v>0.94839192221391178</v>
      </c>
      <c r="K3947" s="29">
        <v>0.94839192221391178</v>
      </c>
      <c r="L3947" s="31">
        <v>0.94839192221391178</v>
      </c>
      <c r="M3947" s="28">
        <v>0.99551234106207931</v>
      </c>
      <c r="N3947" s="29">
        <v>0.85489902767389681</v>
      </c>
      <c r="O3947" s="29">
        <v>0.60732984293193715</v>
      </c>
      <c r="P3947" s="31">
        <v>2.9169783096484669E-2</v>
      </c>
      <c r="Q3947" s="28">
        <v>0.9977561705310396</v>
      </c>
      <c r="R3947" s="29">
        <v>0.76364996260284224</v>
      </c>
      <c r="S3947" s="30">
        <v>0.70381451009723262</v>
      </c>
      <c r="T3947" s="32">
        <v>0.70381451009723262</v>
      </c>
      <c r="U3947" s="28"/>
      <c r="V3947" s="29">
        <v>0</v>
      </c>
      <c r="W3947" s="30">
        <v>0</v>
      </c>
      <c r="X3947" s="32">
        <v>0</v>
      </c>
    </row>
    <row r="3948" spans="1:24" s="1" customFormat="1" ht="16.5">
      <c r="A3948" s="45">
        <v>56346</v>
      </c>
      <c r="B3948" s="27">
        <v>1508</v>
      </c>
      <c r="C3948" s="28">
        <v>1</v>
      </c>
      <c r="D3948" s="29">
        <v>1</v>
      </c>
      <c r="E3948" s="30">
        <v>0.99071618037135278</v>
      </c>
      <c r="F3948" s="30">
        <v>0.980106100795756</v>
      </c>
      <c r="G3948" s="29">
        <v>0.12466843501326259</v>
      </c>
      <c r="H3948" s="31">
        <v>0</v>
      </c>
      <c r="I3948" s="28">
        <v>0.95092838196286467</v>
      </c>
      <c r="J3948" s="29">
        <v>0.92374005305039786</v>
      </c>
      <c r="K3948" s="29">
        <v>0.85676392572944293</v>
      </c>
      <c r="L3948" s="31">
        <v>0.85676392572944293</v>
      </c>
      <c r="M3948" s="28">
        <v>0.99801061007957559</v>
      </c>
      <c r="N3948" s="29">
        <v>0.92175066312997345</v>
      </c>
      <c r="O3948" s="29">
        <v>0.66511936339522548</v>
      </c>
      <c r="P3948" s="31">
        <v>0</v>
      </c>
      <c r="Q3948" s="28">
        <v>1</v>
      </c>
      <c r="R3948" s="29">
        <v>0.94827586206896552</v>
      </c>
      <c r="S3948" s="30">
        <v>0.97413793103448276</v>
      </c>
      <c r="T3948" s="32">
        <v>0.97413793103448276</v>
      </c>
      <c r="U3948" s="28"/>
      <c r="V3948" s="29">
        <v>0</v>
      </c>
      <c r="W3948" s="30">
        <v>0</v>
      </c>
      <c r="X3948" s="32">
        <v>0</v>
      </c>
    </row>
    <row r="3949" spans="1:24" s="1" customFormat="1" ht="16.5">
      <c r="A3949" s="45">
        <v>56348</v>
      </c>
      <c r="B3949" s="27">
        <v>4930</v>
      </c>
      <c r="C3949" s="28">
        <v>0.9993914807302231</v>
      </c>
      <c r="D3949" s="29">
        <v>0.98235294117647054</v>
      </c>
      <c r="E3949" s="30">
        <v>0.96815415821501016</v>
      </c>
      <c r="F3949" s="30">
        <v>0.94989858012170381</v>
      </c>
      <c r="G3949" s="29">
        <v>0.12494929006085193</v>
      </c>
      <c r="H3949" s="31">
        <v>1.2981744421906694E-2</v>
      </c>
      <c r="I3949" s="28">
        <v>0.97789046653144018</v>
      </c>
      <c r="J3949" s="29">
        <v>0.89452332657200806</v>
      </c>
      <c r="K3949" s="29">
        <v>0.82210953346855986</v>
      </c>
      <c r="L3949" s="31">
        <v>0.82210953346855986</v>
      </c>
      <c r="M3949" s="28">
        <v>0.99391480730223125</v>
      </c>
      <c r="N3949" s="29">
        <v>0.92799188640973629</v>
      </c>
      <c r="O3949" s="29">
        <v>0.71318458417849895</v>
      </c>
      <c r="P3949" s="31">
        <v>0</v>
      </c>
      <c r="Q3949" s="28">
        <v>0.99553752535496953</v>
      </c>
      <c r="R3949" s="29">
        <v>0.939553752535497</v>
      </c>
      <c r="S3949" s="30">
        <v>0.86795131845841789</v>
      </c>
      <c r="T3949" s="32">
        <v>0.86795131845841789</v>
      </c>
      <c r="U3949" s="28"/>
      <c r="V3949" s="29">
        <v>0</v>
      </c>
      <c r="W3949" s="30">
        <v>0</v>
      </c>
      <c r="X3949" s="32">
        <v>0</v>
      </c>
    </row>
    <row r="3950" spans="1:24" s="1" customFormat="1" ht="16.5">
      <c r="A3950" s="45">
        <v>56349</v>
      </c>
      <c r="B3950" s="27">
        <v>1314</v>
      </c>
      <c r="C3950" s="28">
        <v>1</v>
      </c>
      <c r="D3950" s="29">
        <v>0.9908675799086758</v>
      </c>
      <c r="E3950" s="30">
        <v>0.85312024353120242</v>
      </c>
      <c r="F3950" s="30">
        <v>0.84170471841704719</v>
      </c>
      <c r="G3950" s="29">
        <v>0.4726027397260274</v>
      </c>
      <c r="H3950" s="31">
        <v>7.6103500761035003E-3</v>
      </c>
      <c r="I3950" s="28">
        <v>0.93531202435312022</v>
      </c>
      <c r="J3950" s="29">
        <v>0.77625570776255703</v>
      </c>
      <c r="K3950" s="29">
        <v>0.73592085235920857</v>
      </c>
      <c r="L3950" s="31">
        <v>0.73592085235920857</v>
      </c>
      <c r="M3950" s="28">
        <v>0.81126331811263319</v>
      </c>
      <c r="N3950" s="29">
        <v>0.63622526636225263</v>
      </c>
      <c r="O3950" s="29">
        <v>0.36149162861491629</v>
      </c>
      <c r="P3950" s="31">
        <v>0</v>
      </c>
      <c r="Q3950" s="28">
        <v>1</v>
      </c>
      <c r="R3950" s="29">
        <v>0.85388127853881279</v>
      </c>
      <c r="S3950" s="30">
        <v>0.62861491628614918</v>
      </c>
      <c r="T3950" s="32">
        <v>0.62861491628614918</v>
      </c>
      <c r="U3950" s="28"/>
      <c r="V3950" s="29">
        <v>0</v>
      </c>
      <c r="W3950" s="30">
        <v>0</v>
      </c>
      <c r="X3950" s="32">
        <v>0</v>
      </c>
    </row>
    <row r="3951" spans="1:24" s="1" customFormat="1" ht="16.5">
      <c r="A3951" s="45">
        <v>56355</v>
      </c>
      <c r="B3951" s="27">
        <v>4055</v>
      </c>
      <c r="C3951" s="28">
        <v>1</v>
      </c>
      <c r="D3951" s="29">
        <v>0.99506781750924789</v>
      </c>
      <c r="E3951" s="30">
        <v>0.90776818742293464</v>
      </c>
      <c r="F3951" s="30">
        <v>0.88409371146732429</v>
      </c>
      <c r="G3951" s="29">
        <v>0.1408138101109741</v>
      </c>
      <c r="H3951" s="31">
        <v>1.9728729963008631E-3</v>
      </c>
      <c r="I3951" s="28">
        <v>0.99654747225647344</v>
      </c>
      <c r="J3951" s="29">
        <v>0.96078914919852032</v>
      </c>
      <c r="K3951" s="29">
        <v>0.74648581997533914</v>
      </c>
      <c r="L3951" s="31">
        <v>0.74648581997533914</v>
      </c>
      <c r="M3951" s="28">
        <v>0.99087546239210855</v>
      </c>
      <c r="N3951" s="29">
        <v>0.89001233045622685</v>
      </c>
      <c r="O3951" s="29">
        <v>0.64414303329223177</v>
      </c>
      <c r="P3951" s="31">
        <v>3.6991368680641184E-3</v>
      </c>
      <c r="Q3951" s="28">
        <v>1</v>
      </c>
      <c r="R3951" s="29">
        <v>0.96177558569667077</v>
      </c>
      <c r="S3951" s="30">
        <v>0.64562268803945744</v>
      </c>
      <c r="T3951" s="32">
        <v>0.64562268803945744</v>
      </c>
      <c r="U3951" s="28"/>
      <c r="V3951" s="29">
        <v>0</v>
      </c>
      <c r="W3951" s="30">
        <v>0</v>
      </c>
      <c r="X3951" s="32">
        <v>0</v>
      </c>
    </row>
    <row r="3952" spans="1:24" s="1" customFormat="1" ht="16.5">
      <c r="A3952" s="45">
        <v>56357</v>
      </c>
      <c r="B3952" s="27">
        <v>16494</v>
      </c>
      <c r="C3952" s="28">
        <v>1</v>
      </c>
      <c r="D3952" s="29">
        <v>0.97811325330423182</v>
      </c>
      <c r="E3952" s="30">
        <v>0.9137868315751182</v>
      </c>
      <c r="F3952" s="30">
        <v>0.89359767188068384</v>
      </c>
      <c r="G3952" s="29">
        <v>0.17212319631381109</v>
      </c>
      <c r="H3952" s="31">
        <v>1.7885291621195586E-2</v>
      </c>
      <c r="I3952" s="28">
        <v>0.97611252576694552</v>
      </c>
      <c r="J3952" s="29">
        <v>0.89171820055777862</v>
      </c>
      <c r="K3952" s="29">
        <v>0.75427428155692977</v>
      </c>
      <c r="L3952" s="31">
        <v>0.75427428155692977</v>
      </c>
      <c r="M3952" s="28">
        <v>0.97702194737480297</v>
      </c>
      <c r="N3952" s="29">
        <v>0.87886504183339398</v>
      </c>
      <c r="O3952" s="29">
        <v>0.64987268097489992</v>
      </c>
      <c r="P3952" s="31">
        <v>6.699405844549533E-2</v>
      </c>
      <c r="Q3952" s="28">
        <v>0.99993937189280946</v>
      </c>
      <c r="R3952" s="29">
        <v>0.90251000363768641</v>
      </c>
      <c r="S3952" s="30">
        <v>0.73802594882987749</v>
      </c>
      <c r="T3952" s="32">
        <v>0.73802594882987749</v>
      </c>
      <c r="U3952" s="28"/>
      <c r="V3952" s="29">
        <v>0</v>
      </c>
      <c r="W3952" s="30">
        <v>0</v>
      </c>
      <c r="X3952" s="32">
        <v>0</v>
      </c>
    </row>
    <row r="3953" spans="1:24" s="1" customFormat="1" ht="16.5">
      <c r="A3953" s="45">
        <v>56368</v>
      </c>
      <c r="B3953" s="27">
        <v>3093</v>
      </c>
      <c r="C3953" s="28">
        <v>1</v>
      </c>
      <c r="D3953" s="29">
        <v>0.97672162948593599</v>
      </c>
      <c r="E3953" s="30">
        <v>0.92499191723246044</v>
      </c>
      <c r="F3953" s="30">
        <v>0.88425476883284837</v>
      </c>
      <c r="G3953" s="29">
        <v>0.23504688005172972</v>
      </c>
      <c r="H3953" s="31">
        <v>1.1639185257032008E-2</v>
      </c>
      <c r="I3953" s="28">
        <v>0.98092466860653083</v>
      </c>
      <c r="J3953" s="29">
        <v>0.90430003233107015</v>
      </c>
      <c r="K3953" s="29">
        <v>0.7303588748787585</v>
      </c>
      <c r="L3953" s="31">
        <v>0.7303588748787585</v>
      </c>
      <c r="M3953" s="28">
        <v>0.98221791141286774</v>
      </c>
      <c r="N3953" s="29">
        <v>0.86485612673779499</v>
      </c>
      <c r="O3953" s="29">
        <v>0.64468153895893954</v>
      </c>
      <c r="P3953" s="31">
        <v>3.2331070158422246E-4</v>
      </c>
      <c r="Q3953" s="28">
        <v>1</v>
      </c>
      <c r="R3953" s="29">
        <v>0.81732945360491427</v>
      </c>
      <c r="S3953" s="30">
        <v>0.75008082767539608</v>
      </c>
      <c r="T3953" s="32">
        <v>0.75008082767539608</v>
      </c>
      <c r="U3953" s="28"/>
      <c r="V3953" s="29">
        <v>0</v>
      </c>
      <c r="W3953" s="30">
        <v>0</v>
      </c>
      <c r="X3953" s="32">
        <v>0</v>
      </c>
    </row>
    <row r="3954" spans="1:24" s="1" customFormat="1" ht="16.5">
      <c r="A3954" s="45">
        <v>56370</v>
      </c>
      <c r="B3954" s="27">
        <v>8135</v>
      </c>
      <c r="C3954" s="28">
        <v>0.99975414874001234</v>
      </c>
      <c r="D3954" s="29">
        <v>0.96889981561155503</v>
      </c>
      <c r="E3954" s="30">
        <v>0.9290719114935464</v>
      </c>
      <c r="F3954" s="30">
        <v>0.9108789182544561</v>
      </c>
      <c r="G3954" s="29">
        <v>0.36681007990165948</v>
      </c>
      <c r="H3954" s="31">
        <v>1.5242778119237861E-2</v>
      </c>
      <c r="I3954" s="28">
        <v>0.96263060848186843</v>
      </c>
      <c r="J3954" s="29">
        <v>0.86465888137676705</v>
      </c>
      <c r="K3954" s="29">
        <v>0.82089735709895517</v>
      </c>
      <c r="L3954" s="31">
        <v>0.82089735709895517</v>
      </c>
      <c r="M3954" s="28">
        <v>0.95783650891210814</v>
      </c>
      <c r="N3954" s="29">
        <v>0.7846342962507683</v>
      </c>
      <c r="O3954" s="29">
        <v>0.48002458512599877</v>
      </c>
      <c r="P3954" s="31">
        <v>7.0067609096496619E-3</v>
      </c>
      <c r="Q3954" s="28">
        <v>0.9854947756607253</v>
      </c>
      <c r="R3954" s="29">
        <v>0.69428395820528577</v>
      </c>
      <c r="S3954" s="30">
        <v>0.63736939151813155</v>
      </c>
      <c r="T3954" s="32">
        <v>0.63736939151813155</v>
      </c>
      <c r="U3954" s="28"/>
      <c r="V3954" s="29">
        <v>0</v>
      </c>
      <c r="W3954" s="30">
        <v>0</v>
      </c>
      <c r="X3954" s="32">
        <v>0</v>
      </c>
    </row>
    <row r="3955" spans="1:24" s="1" customFormat="1" ht="16.5">
      <c r="A3955" s="45">
        <v>56377</v>
      </c>
      <c r="B3955" s="27">
        <v>2934</v>
      </c>
      <c r="C3955" s="28">
        <v>1</v>
      </c>
      <c r="D3955" s="29">
        <v>0.97648261758691202</v>
      </c>
      <c r="E3955" s="30">
        <v>0.91615541922290389</v>
      </c>
      <c r="F3955" s="30">
        <v>0.88718473074301296</v>
      </c>
      <c r="G3955" s="29">
        <v>0.260054533060668</v>
      </c>
      <c r="H3955" s="31">
        <v>2.0790729379686436E-2</v>
      </c>
      <c r="I3955" s="28">
        <v>0.97409679618268574</v>
      </c>
      <c r="J3955" s="29">
        <v>0.8830947511929107</v>
      </c>
      <c r="K3955" s="29">
        <v>0.76687116564417179</v>
      </c>
      <c r="L3955" s="31">
        <v>0.76687116564417179</v>
      </c>
      <c r="M3955" s="28">
        <v>0.9996591683708248</v>
      </c>
      <c r="N3955" s="29">
        <v>0.84492160872528965</v>
      </c>
      <c r="O3955" s="29">
        <v>0.71676891615541927</v>
      </c>
      <c r="P3955" s="31">
        <v>0</v>
      </c>
      <c r="Q3955" s="28">
        <v>0.9901158827539196</v>
      </c>
      <c r="R3955" s="29">
        <v>0.84901158827539192</v>
      </c>
      <c r="S3955" s="30">
        <v>0.5098841172460804</v>
      </c>
      <c r="T3955" s="32">
        <v>0.5098841172460804</v>
      </c>
      <c r="U3955" s="28"/>
      <c r="V3955" s="29">
        <v>0</v>
      </c>
      <c r="W3955" s="30">
        <v>0</v>
      </c>
      <c r="X3955" s="32">
        <v>0</v>
      </c>
    </row>
    <row r="3956" spans="1:24" s="1" customFormat="1" ht="16.5">
      <c r="A3956" s="45">
        <v>56379</v>
      </c>
      <c r="B3956" s="27">
        <v>6754</v>
      </c>
      <c r="C3956" s="28">
        <v>1</v>
      </c>
      <c r="D3956" s="29">
        <v>0.96683446846313292</v>
      </c>
      <c r="E3956" s="30">
        <v>0.87710986082321585</v>
      </c>
      <c r="F3956" s="30">
        <v>0.83891027539236007</v>
      </c>
      <c r="G3956" s="29">
        <v>0.24829730530056263</v>
      </c>
      <c r="H3956" s="31">
        <v>2.9315960912052116E-2</v>
      </c>
      <c r="I3956" s="28">
        <v>0.95484157536274805</v>
      </c>
      <c r="J3956" s="29">
        <v>0.85193959135327213</v>
      </c>
      <c r="K3956" s="29">
        <v>0.71838910275392365</v>
      </c>
      <c r="L3956" s="31">
        <v>0.71838910275392365</v>
      </c>
      <c r="M3956" s="28">
        <v>0.99392952324548411</v>
      </c>
      <c r="N3956" s="29">
        <v>0.83239561741190404</v>
      </c>
      <c r="O3956" s="29">
        <v>0.69840094758661531</v>
      </c>
      <c r="P3956" s="31">
        <v>0</v>
      </c>
      <c r="Q3956" s="28">
        <v>0.99215279834172343</v>
      </c>
      <c r="R3956" s="29">
        <v>0.85045898726680491</v>
      </c>
      <c r="S3956" s="30">
        <v>0.6174119040568552</v>
      </c>
      <c r="T3956" s="32">
        <v>0.6174119040568552</v>
      </c>
      <c r="U3956" s="28"/>
      <c r="V3956" s="29">
        <v>0</v>
      </c>
      <c r="W3956" s="30">
        <v>0</v>
      </c>
      <c r="X3956" s="32">
        <v>0</v>
      </c>
    </row>
    <row r="3957" spans="1:24" s="1" customFormat="1" ht="16.5">
      <c r="A3957" s="45">
        <v>56410</v>
      </c>
      <c r="B3957" s="27">
        <v>3397</v>
      </c>
      <c r="C3957" s="28">
        <v>1</v>
      </c>
      <c r="D3957" s="29">
        <v>0.99499558433912272</v>
      </c>
      <c r="E3957" s="30">
        <v>0.87224021195172208</v>
      </c>
      <c r="F3957" s="30">
        <v>0.82131292316750071</v>
      </c>
      <c r="G3957" s="29">
        <v>0.12069473064468648</v>
      </c>
      <c r="H3957" s="31">
        <v>2.3550191345304682E-3</v>
      </c>
      <c r="I3957" s="28">
        <v>0.99499558433912272</v>
      </c>
      <c r="J3957" s="29">
        <v>0.88754783632617018</v>
      </c>
      <c r="K3957" s="29">
        <v>0.75919929349425963</v>
      </c>
      <c r="L3957" s="31">
        <v>0.75919929349425963</v>
      </c>
      <c r="M3957" s="28">
        <v>1</v>
      </c>
      <c r="N3957" s="29">
        <v>0.96673535472475713</v>
      </c>
      <c r="O3957" s="29">
        <v>0.7344715925816897</v>
      </c>
      <c r="P3957" s="31">
        <v>0.13305858110097143</v>
      </c>
      <c r="Q3957" s="28">
        <v>1</v>
      </c>
      <c r="R3957" s="29">
        <v>0.93641448336767741</v>
      </c>
      <c r="S3957" s="30">
        <v>0.54077126876655868</v>
      </c>
      <c r="T3957" s="32">
        <v>0.54077126876655868</v>
      </c>
      <c r="U3957" s="28"/>
      <c r="V3957" s="29">
        <v>0.36061230497497793</v>
      </c>
      <c r="W3957" s="30">
        <v>0.37591992934942597</v>
      </c>
      <c r="X3957" s="32">
        <v>0</v>
      </c>
    </row>
    <row r="3958" spans="1:24" s="1" customFormat="1" ht="16.5">
      <c r="A3958" s="45">
        <v>56412</v>
      </c>
      <c r="B3958" s="27">
        <v>9528</v>
      </c>
      <c r="C3958" s="28">
        <v>1</v>
      </c>
      <c r="D3958" s="29">
        <v>0.99023929471032746</v>
      </c>
      <c r="E3958" s="30">
        <v>0.9465785054575987</v>
      </c>
      <c r="F3958" s="30">
        <v>0.91897565071368603</v>
      </c>
      <c r="G3958" s="29">
        <v>0.14116288832913518</v>
      </c>
      <c r="H3958" s="31">
        <v>8.0814441645675906E-3</v>
      </c>
      <c r="I3958" s="28">
        <v>0.98467674223341728</v>
      </c>
      <c r="J3958" s="29">
        <v>0.9380772460117548</v>
      </c>
      <c r="K3958" s="29">
        <v>0.87395046179680935</v>
      </c>
      <c r="L3958" s="31">
        <v>0.87395046179680935</v>
      </c>
      <c r="M3958" s="28">
        <v>0.98499160369437444</v>
      </c>
      <c r="N3958" s="29">
        <v>0.88266162888329136</v>
      </c>
      <c r="O3958" s="29">
        <v>0.66383291351805207</v>
      </c>
      <c r="P3958" s="31">
        <v>0.19563392107472713</v>
      </c>
      <c r="Q3958" s="28">
        <v>0.99758606213266166</v>
      </c>
      <c r="R3958" s="29">
        <v>0.95528967254408059</v>
      </c>
      <c r="S3958" s="30">
        <v>0.72197732997481112</v>
      </c>
      <c r="T3958" s="32">
        <v>0.72197732997481112</v>
      </c>
      <c r="U3958" s="28"/>
      <c r="V3958" s="29">
        <v>2.0990764063811922E-4</v>
      </c>
      <c r="W3958" s="30">
        <v>2.0990764063811922E-4</v>
      </c>
      <c r="X3958" s="32">
        <v>0</v>
      </c>
    </row>
    <row r="3959" spans="1:24" s="1" customFormat="1" ht="16.5">
      <c r="A3959" s="45">
        <v>56414</v>
      </c>
      <c r="B3959" s="27">
        <v>6819</v>
      </c>
      <c r="C3959" s="28">
        <v>1</v>
      </c>
      <c r="D3959" s="29">
        <v>1</v>
      </c>
      <c r="E3959" s="30">
        <v>0.99780026396832378</v>
      </c>
      <c r="F3959" s="30">
        <v>0.99633377328053963</v>
      </c>
      <c r="G3959" s="29">
        <v>2.4490394485995014E-2</v>
      </c>
      <c r="H3959" s="31">
        <v>0</v>
      </c>
      <c r="I3959" s="28">
        <v>1</v>
      </c>
      <c r="J3959" s="29">
        <v>0.99413403724886351</v>
      </c>
      <c r="K3959" s="29">
        <v>0.99296084469863621</v>
      </c>
      <c r="L3959" s="31">
        <v>0.99296084469863621</v>
      </c>
      <c r="M3959" s="28">
        <v>1</v>
      </c>
      <c r="N3959" s="29">
        <v>0.98504179498460187</v>
      </c>
      <c r="O3959" s="29">
        <v>0.78134623845138584</v>
      </c>
      <c r="P3959" s="31">
        <v>0.11981228919196363</v>
      </c>
      <c r="Q3959" s="28">
        <v>1</v>
      </c>
      <c r="R3959" s="29">
        <v>0.98093562105880627</v>
      </c>
      <c r="S3959" s="30">
        <v>0.8596568411790585</v>
      </c>
      <c r="T3959" s="32">
        <v>0.8596568411790585</v>
      </c>
      <c r="U3959" s="28"/>
      <c r="V3959" s="29">
        <v>0</v>
      </c>
      <c r="W3959" s="30">
        <v>0</v>
      </c>
      <c r="X3959" s="32">
        <v>0</v>
      </c>
    </row>
    <row r="3960" spans="1:24" s="1" customFormat="1" ht="16.5">
      <c r="A3960" s="45">
        <v>56422</v>
      </c>
      <c r="B3960" s="27">
        <v>1012</v>
      </c>
      <c r="C3960" s="28">
        <v>1</v>
      </c>
      <c r="D3960" s="29">
        <v>1</v>
      </c>
      <c r="E3960" s="30">
        <v>0.99802371541501977</v>
      </c>
      <c r="F3960" s="30">
        <v>0.99802371541501977</v>
      </c>
      <c r="G3960" s="29">
        <v>8.8932806324110679E-3</v>
      </c>
      <c r="H3960" s="31">
        <v>0</v>
      </c>
      <c r="I3960" s="28">
        <v>1</v>
      </c>
      <c r="J3960" s="29">
        <v>0.99901185770750989</v>
      </c>
      <c r="K3960" s="29">
        <v>0.99802371541501977</v>
      </c>
      <c r="L3960" s="31">
        <v>0.99802371541501977</v>
      </c>
      <c r="M3960" s="28">
        <v>1</v>
      </c>
      <c r="N3960" s="29">
        <v>1</v>
      </c>
      <c r="O3960" s="29">
        <v>0.98320158102766797</v>
      </c>
      <c r="P3960" s="31">
        <v>0</v>
      </c>
      <c r="Q3960" s="28">
        <v>1</v>
      </c>
      <c r="R3960" s="29">
        <v>0.99110671936758898</v>
      </c>
      <c r="S3960" s="30">
        <v>0.15909090909090909</v>
      </c>
      <c r="T3960" s="32">
        <v>0.15909090909090909</v>
      </c>
      <c r="U3960" s="28"/>
      <c r="V3960" s="29">
        <v>0</v>
      </c>
      <c r="W3960" s="30">
        <v>0</v>
      </c>
      <c r="X3960" s="32">
        <v>0</v>
      </c>
    </row>
    <row r="3961" spans="1:24" s="1" customFormat="1" ht="16.5">
      <c r="A3961" s="45">
        <v>56424</v>
      </c>
      <c r="B3961" s="27">
        <v>1538</v>
      </c>
      <c r="C3961" s="28">
        <v>1</v>
      </c>
      <c r="D3961" s="29">
        <v>1</v>
      </c>
      <c r="E3961" s="30">
        <v>1</v>
      </c>
      <c r="F3961" s="30">
        <v>1</v>
      </c>
      <c r="G3961" s="29">
        <v>7.8023407022106634E-3</v>
      </c>
      <c r="H3961" s="31">
        <v>0</v>
      </c>
      <c r="I3961" s="28">
        <v>1</v>
      </c>
      <c r="J3961" s="29">
        <v>1</v>
      </c>
      <c r="K3961" s="29">
        <v>1</v>
      </c>
      <c r="L3961" s="31">
        <v>1</v>
      </c>
      <c r="M3961" s="28">
        <v>1</v>
      </c>
      <c r="N3961" s="29">
        <v>1</v>
      </c>
      <c r="O3961" s="29">
        <v>0.77958387516254879</v>
      </c>
      <c r="P3961" s="31">
        <v>8.3875162548764634E-2</v>
      </c>
      <c r="Q3961" s="28">
        <v>1</v>
      </c>
      <c r="R3961" s="29">
        <v>0.99219765929778936</v>
      </c>
      <c r="S3961" s="30">
        <v>0.17815344603381014</v>
      </c>
      <c r="T3961" s="32">
        <v>0.17815344603381014</v>
      </c>
      <c r="U3961" s="28"/>
      <c r="V3961" s="29">
        <v>0</v>
      </c>
      <c r="W3961" s="30">
        <v>0</v>
      </c>
      <c r="X3961" s="32">
        <v>0</v>
      </c>
    </row>
    <row r="3962" spans="1:24" s="1" customFormat="1" ht="16.5">
      <c r="A3962" s="45">
        <v>56427</v>
      </c>
      <c r="B3962" s="27">
        <v>445</v>
      </c>
      <c r="C3962" s="28">
        <v>1</v>
      </c>
      <c r="D3962" s="29">
        <v>1</v>
      </c>
      <c r="E3962" s="30">
        <v>1</v>
      </c>
      <c r="F3962" s="30">
        <v>1</v>
      </c>
      <c r="G3962" s="29">
        <v>0</v>
      </c>
      <c r="H3962" s="31">
        <v>0</v>
      </c>
      <c r="I3962" s="28">
        <v>1</v>
      </c>
      <c r="J3962" s="29">
        <v>1</v>
      </c>
      <c r="K3962" s="29">
        <v>1</v>
      </c>
      <c r="L3962" s="31">
        <v>1</v>
      </c>
      <c r="M3962" s="28">
        <v>1</v>
      </c>
      <c r="N3962" s="29">
        <v>1</v>
      </c>
      <c r="O3962" s="29">
        <v>0.87415730337078656</v>
      </c>
      <c r="P3962" s="31">
        <v>0</v>
      </c>
      <c r="Q3962" s="28">
        <v>1</v>
      </c>
      <c r="R3962" s="29">
        <v>1</v>
      </c>
      <c r="S3962" s="30">
        <v>3.3707865168539325E-2</v>
      </c>
      <c r="T3962" s="32">
        <v>3.3707865168539325E-2</v>
      </c>
      <c r="U3962" s="28"/>
      <c r="V3962" s="29">
        <v>0</v>
      </c>
      <c r="W3962" s="30">
        <v>0</v>
      </c>
      <c r="X3962" s="32">
        <v>0</v>
      </c>
    </row>
    <row r="3963" spans="1:24" s="1" customFormat="1" ht="16.5">
      <c r="A3963" s="45">
        <v>56428</v>
      </c>
      <c r="B3963" s="27">
        <v>875</v>
      </c>
      <c r="C3963" s="28">
        <v>1</v>
      </c>
      <c r="D3963" s="29">
        <v>1</v>
      </c>
      <c r="E3963" s="30">
        <v>1</v>
      </c>
      <c r="F3963" s="30">
        <v>0.99314285714285711</v>
      </c>
      <c r="G3963" s="29">
        <v>5.6000000000000001E-2</v>
      </c>
      <c r="H3963" s="31">
        <v>0</v>
      </c>
      <c r="I3963" s="28">
        <v>1</v>
      </c>
      <c r="J3963" s="29">
        <v>0.99771428571428566</v>
      </c>
      <c r="K3963" s="29">
        <v>0.99314285714285711</v>
      </c>
      <c r="L3963" s="31">
        <v>0.99314285714285711</v>
      </c>
      <c r="M3963" s="28">
        <v>1</v>
      </c>
      <c r="N3963" s="29">
        <v>1</v>
      </c>
      <c r="O3963" s="29">
        <v>0.88914285714285712</v>
      </c>
      <c r="P3963" s="31">
        <v>0</v>
      </c>
      <c r="Q3963" s="28">
        <v>1</v>
      </c>
      <c r="R3963" s="29">
        <v>0.94399999999999995</v>
      </c>
      <c r="S3963" s="30">
        <v>0.24571428571428572</v>
      </c>
      <c r="T3963" s="32">
        <v>0.24571428571428572</v>
      </c>
      <c r="U3963" s="28"/>
      <c r="V3963" s="29">
        <v>0</v>
      </c>
      <c r="W3963" s="30">
        <v>1.1428571428571429E-3</v>
      </c>
      <c r="X3963" s="32">
        <v>0</v>
      </c>
    </row>
    <row r="3964" spans="1:24" s="1" customFormat="1" ht="16.5">
      <c r="A3964" s="45">
        <v>56457</v>
      </c>
      <c r="B3964" s="27">
        <v>2244</v>
      </c>
      <c r="C3964" s="28">
        <v>1</v>
      </c>
      <c r="D3964" s="29">
        <v>1</v>
      </c>
      <c r="E3964" s="30">
        <v>0.99955436720142599</v>
      </c>
      <c r="F3964" s="30">
        <v>0.99955436720142599</v>
      </c>
      <c r="G3964" s="29">
        <v>2.8520499108734401E-2</v>
      </c>
      <c r="H3964" s="31">
        <v>0</v>
      </c>
      <c r="I3964" s="28">
        <v>1</v>
      </c>
      <c r="J3964" s="29">
        <v>0.99955436720142599</v>
      </c>
      <c r="K3964" s="29">
        <v>0.99197860962566842</v>
      </c>
      <c r="L3964" s="31">
        <v>0.99197860962566842</v>
      </c>
      <c r="M3964" s="28">
        <v>1</v>
      </c>
      <c r="N3964" s="29">
        <v>0.99910873440285208</v>
      </c>
      <c r="O3964" s="29">
        <v>0.87210338680926913</v>
      </c>
      <c r="P3964" s="31">
        <v>0.14349376114081996</v>
      </c>
      <c r="Q3964" s="28">
        <v>1</v>
      </c>
      <c r="R3964" s="29">
        <v>0.96122994652406413</v>
      </c>
      <c r="S3964" s="30">
        <v>0.55525846702317294</v>
      </c>
      <c r="T3964" s="32">
        <v>0.55525846702317294</v>
      </c>
      <c r="U3964" s="28"/>
      <c r="V3964" s="29">
        <v>0</v>
      </c>
      <c r="W3964" s="30">
        <v>0</v>
      </c>
      <c r="X3964" s="32">
        <v>0</v>
      </c>
    </row>
    <row r="3965" spans="1:24" s="1" customFormat="1" ht="16.5">
      <c r="A3965" s="45">
        <v>56459</v>
      </c>
      <c r="B3965" s="27">
        <v>7780</v>
      </c>
      <c r="C3965" s="28">
        <v>1</v>
      </c>
      <c r="D3965" s="29">
        <v>1</v>
      </c>
      <c r="E3965" s="30">
        <v>0.99588688946015425</v>
      </c>
      <c r="F3965" s="30">
        <v>0.99562982005141387</v>
      </c>
      <c r="G3965" s="29">
        <v>5.2827763496143959E-2</v>
      </c>
      <c r="H3965" s="31">
        <v>0</v>
      </c>
      <c r="I3965" s="28">
        <v>1</v>
      </c>
      <c r="J3965" s="29">
        <v>0.98830334190231361</v>
      </c>
      <c r="K3965" s="29">
        <v>0.96131105398457584</v>
      </c>
      <c r="L3965" s="31">
        <v>0.96131105398457584</v>
      </c>
      <c r="M3965" s="28">
        <v>1</v>
      </c>
      <c r="N3965" s="29">
        <v>0.98046272493573261</v>
      </c>
      <c r="O3965" s="29">
        <v>0.66529562982005142</v>
      </c>
      <c r="P3965" s="31">
        <v>0.35308483290488429</v>
      </c>
      <c r="Q3965" s="28">
        <v>1</v>
      </c>
      <c r="R3965" s="29">
        <v>0.95668380462724933</v>
      </c>
      <c r="S3965" s="30">
        <v>0.62982005141388175</v>
      </c>
      <c r="T3965" s="32">
        <v>0.62982005141388175</v>
      </c>
      <c r="U3965" s="28"/>
      <c r="V3965" s="29">
        <v>0</v>
      </c>
      <c r="W3965" s="30">
        <v>0</v>
      </c>
      <c r="X3965" s="32">
        <v>0</v>
      </c>
    </row>
    <row r="3966" spans="1:24" s="1" customFormat="1" ht="16.5">
      <c r="A3966" s="45">
        <v>56462</v>
      </c>
      <c r="B3966" s="27">
        <v>1396</v>
      </c>
      <c r="C3966" s="28">
        <v>1</v>
      </c>
      <c r="D3966" s="29">
        <v>1</v>
      </c>
      <c r="E3966" s="30">
        <v>1</v>
      </c>
      <c r="F3966" s="30">
        <v>1</v>
      </c>
      <c r="G3966" s="29">
        <v>0</v>
      </c>
      <c r="H3966" s="31">
        <v>0</v>
      </c>
      <c r="I3966" s="28">
        <v>1</v>
      </c>
      <c r="J3966" s="29">
        <v>0.99856733524355301</v>
      </c>
      <c r="K3966" s="29">
        <v>1</v>
      </c>
      <c r="L3966" s="31">
        <v>1</v>
      </c>
      <c r="M3966" s="28">
        <v>1</v>
      </c>
      <c r="N3966" s="29">
        <v>1</v>
      </c>
      <c r="O3966" s="29">
        <v>0.85744985673352436</v>
      </c>
      <c r="P3966" s="31">
        <v>0.60171919770773641</v>
      </c>
      <c r="Q3966" s="28">
        <v>1</v>
      </c>
      <c r="R3966" s="29">
        <v>1</v>
      </c>
      <c r="S3966" s="30">
        <v>3.0085959885386818E-2</v>
      </c>
      <c r="T3966" s="32">
        <v>3.0085959885386818E-2</v>
      </c>
      <c r="U3966" s="28"/>
      <c r="V3966" s="29">
        <v>0</v>
      </c>
      <c r="W3966" s="30">
        <v>0</v>
      </c>
      <c r="X3966" s="32">
        <v>0</v>
      </c>
    </row>
    <row r="3967" spans="1:24" s="1" customFormat="1" ht="16.5">
      <c r="A3967" s="45">
        <v>56470</v>
      </c>
      <c r="B3967" s="27">
        <v>988</v>
      </c>
      <c r="C3967" s="28">
        <v>1</v>
      </c>
      <c r="D3967" s="29">
        <v>1</v>
      </c>
      <c r="E3967" s="30">
        <v>1</v>
      </c>
      <c r="F3967" s="30">
        <v>0.99696356275303644</v>
      </c>
      <c r="G3967" s="29">
        <v>0</v>
      </c>
      <c r="H3967" s="31">
        <v>0</v>
      </c>
      <c r="I3967" s="28">
        <v>1</v>
      </c>
      <c r="J3967" s="29">
        <v>1</v>
      </c>
      <c r="K3967" s="29">
        <v>0.99696356275303644</v>
      </c>
      <c r="L3967" s="31">
        <v>0.99696356275303644</v>
      </c>
      <c r="M3967" s="28">
        <v>1</v>
      </c>
      <c r="N3967" s="29">
        <v>1</v>
      </c>
      <c r="O3967" s="29">
        <v>0.94230769230769229</v>
      </c>
      <c r="P3967" s="31">
        <v>9.4129554655870445E-2</v>
      </c>
      <c r="Q3967" s="28">
        <v>1</v>
      </c>
      <c r="R3967" s="29">
        <v>1</v>
      </c>
      <c r="S3967" s="30">
        <v>6.6801619433198386E-2</v>
      </c>
      <c r="T3967" s="32">
        <v>6.6801619433198386E-2</v>
      </c>
      <c r="U3967" s="28"/>
      <c r="V3967" s="29">
        <v>0</v>
      </c>
      <c r="W3967" s="30">
        <v>0</v>
      </c>
      <c r="X3967" s="32">
        <v>0</v>
      </c>
    </row>
    <row r="3968" spans="1:24" s="1" customFormat="1" ht="16.5">
      <c r="A3968" s="45">
        <v>56472</v>
      </c>
      <c r="B3968" s="27">
        <v>3759</v>
      </c>
      <c r="C3968" s="28">
        <v>1</v>
      </c>
      <c r="D3968" s="29">
        <v>1</v>
      </c>
      <c r="E3968" s="30">
        <v>0.9906890130353817</v>
      </c>
      <c r="F3968" s="30">
        <v>0.90369779196594835</v>
      </c>
      <c r="G3968" s="29">
        <v>1.3567438148443736E-2</v>
      </c>
      <c r="H3968" s="31">
        <v>0</v>
      </c>
      <c r="I3968" s="28">
        <v>1</v>
      </c>
      <c r="J3968" s="29">
        <v>0.99467943602021813</v>
      </c>
      <c r="K3968" s="29">
        <v>0.82761372705506786</v>
      </c>
      <c r="L3968" s="31">
        <v>0.82761372705506786</v>
      </c>
      <c r="M3968" s="28">
        <v>1</v>
      </c>
      <c r="N3968" s="29">
        <v>0.99122106943335997</v>
      </c>
      <c r="O3968" s="29">
        <v>0.81936685288640598</v>
      </c>
      <c r="P3968" s="31">
        <v>0.12742750731577548</v>
      </c>
      <c r="Q3968" s="28">
        <v>1</v>
      </c>
      <c r="R3968" s="29">
        <v>0.99281723862729454</v>
      </c>
      <c r="S3968" s="30">
        <v>0.25405693003458368</v>
      </c>
      <c r="T3968" s="32">
        <v>0.25405693003458368</v>
      </c>
      <c r="U3968" s="28"/>
      <c r="V3968" s="29">
        <v>0</v>
      </c>
      <c r="W3968" s="30">
        <v>0</v>
      </c>
      <c r="X3968" s="32">
        <v>0</v>
      </c>
    </row>
    <row r="3969" spans="1:24" s="1" customFormat="1" ht="16.5">
      <c r="A3969" s="45">
        <v>56477</v>
      </c>
      <c r="B3969" s="27">
        <v>2784</v>
      </c>
      <c r="C3969" s="28">
        <v>1</v>
      </c>
      <c r="D3969" s="29">
        <v>1</v>
      </c>
      <c r="E3969" s="30">
        <v>0.99245689655172409</v>
      </c>
      <c r="F3969" s="30">
        <v>0.99245689655172409</v>
      </c>
      <c r="G3969" s="29">
        <v>1.6163793103448277E-2</v>
      </c>
      <c r="H3969" s="31">
        <v>0</v>
      </c>
      <c r="I3969" s="28">
        <v>1</v>
      </c>
      <c r="J3969" s="29">
        <v>0.98958333333333337</v>
      </c>
      <c r="K3969" s="29">
        <v>0.99066091954022983</v>
      </c>
      <c r="L3969" s="31">
        <v>0.99066091954022983</v>
      </c>
      <c r="M3969" s="28">
        <v>1</v>
      </c>
      <c r="N3969" s="29">
        <v>0.99712643678160917</v>
      </c>
      <c r="O3969" s="29">
        <v>0.37284482758620691</v>
      </c>
      <c r="P3969" s="31">
        <v>0.21695402298850575</v>
      </c>
      <c r="Q3969" s="28">
        <v>1</v>
      </c>
      <c r="R3969" s="29">
        <v>0.98347701149425293</v>
      </c>
      <c r="S3969" s="30">
        <v>0.25323275862068967</v>
      </c>
      <c r="T3969" s="32">
        <v>0.25323275862068967</v>
      </c>
      <c r="U3969" s="28"/>
      <c r="V3969" s="29">
        <v>0</v>
      </c>
      <c r="W3969" s="30">
        <v>0</v>
      </c>
      <c r="X3969" s="32">
        <v>0</v>
      </c>
    </row>
    <row r="3970" spans="1:24" s="1" customFormat="1" ht="16.5">
      <c r="A3970" s="45">
        <v>56479</v>
      </c>
      <c r="B3970" s="27">
        <v>10519</v>
      </c>
      <c r="C3970" s="28">
        <v>1</v>
      </c>
      <c r="D3970" s="29">
        <v>0.99363057324840764</v>
      </c>
      <c r="E3970" s="30">
        <v>0.94514687707957035</v>
      </c>
      <c r="F3970" s="30">
        <v>0.9421047628101531</v>
      </c>
      <c r="G3970" s="29">
        <v>8.5559463827360016E-2</v>
      </c>
      <c r="H3970" s="31">
        <v>5.8940963969959124E-3</v>
      </c>
      <c r="I3970" s="28">
        <v>0.99990493392908075</v>
      </c>
      <c r="J3970" s="29">
        <v>0.98317330544728587</v>
      </c>
      <c r="K3970" s="29">
        <v>0.80397376176442625</v>
      </c>
      <c r="L3970" s="31">
        <v>0.80397376176442625</v>
      </c>
      <c r="M3970" s="28">
        <v>0.99904933929080708</v>
      </c>
      <c r="N3970" s="29">
        <v>0.95379788953322564</v>
      </c>
      <c r="O3970" s="29">
        <v>0.54957695598440914</v>
      </c>
      <c r="P3970" s="31">
        <v>0.27407548246030994</v>
      </c>
      <c r="Q3970" s="28">
        <v>1</v>
      </c>
      <c r="R3970" s="29">
        <v>0.92023956649871663</v>
      </c>
      <c r="S3970" s="30">
        <v>0.42380454415818997</v>
      </c>
      <c r="T3970" s="32">
        <v>0.42380454415818997</v>
      </c>
      <c r="U3970" s="28"/>
      <c r="V3970" s="29">
        <v>0</v>
      </c>
      <c r="W3970" s="30">
        <v>0</v>
      </c>
      <c r="X3970" s="32">
        <v>0</v>
      </c>
    </row>
    <row r="3971" spans="1:24" s="1" customFormat="1" ht="16.5">
      <c r="A3971" s="45">
        <v>56564</v>
      </c>
      <c r="B3971" s="27">
        <v>878</v>
      </c>
      <c r="C3971" s="28">
        <v>1</v>
      </c>
      <c r="D3971" s="29">
        <v>1</v>
      </c>
      <c r="E3971" s="30">
        <v>1</v>
      </c>
      <c r="F3971" s="30">
        <v>1</v>
      </c>
      <c r="G3971" s="29">
        <v>0</v>
      </c>
      <c r="H3971" s="31">
        <v>0</v>
      </c>
      <c r="I3971" s="28">
        <v>1</v>
      </c>
      <c r="J3971" s="29">
        <v>1</v>
      </c>
      <c r="K3971" s="29">
        <v>1</v>
      </c>
      <c r="L3971" s="31">
        <v>1</v>
      </c>
      <c r="M3971" s="28">
        <v>1</v>
      </c>
      <c r="N3971" s="29">
        <v>1</v>
      </c>
      <c r="O3971" s="29">
        <v>0.98519362186788151</v>
      </c>
      <c r="P3971" s="31">
        <v>9.7949886104783598E-2</v>
      </c>
      <c r="Q3971" s="28">
        <v>1</v>
      </c>
      <c r="R3971" s="29">
        <v>1</v>
      </c>
      <c r="S3971" s="30">
        <v>0.39863325740318906</v>
      </c>
      <c r="T3971" s="32">
        <v>0.39863325740318906</v>
      </c>
      <c r="U3971" s="28"/>
      <c r="V3971" s="29">
        <v>0</v>
      </c>
      <c r="W3971" s="30">
        <v>0</v>
      </c>
      <c r="X3971" s="32">
        <v>0</v>
      </c>
    </row>
    <row r="3972" spans="1:24" s="1" customFormat="1" ht="16.5">
      <c r="A3972" s="45">
        <v>56566</v>
      </c>
      <c r="B3972" s="27">
        <v>4067</v>
      </c>
      <c r="C3972" s="28">
        <v>1</v>
      </c>
      <c r="D3972" s="29">
        <v>0.98524711089254979</v>
      </c>
      <c r="E3972" s="30">
        <v>0.9830341775264323</v>
      </c>
      <c r="F3972" s="30">
        <v>0.9830341775264323</v>
      </c>
      <c r="G3972" s="29">
        <v>0.12982542414556184</v>
      </c>
      <c r="H3972" s="31">
        <v>8.1140890090976147E-3</v>
      </c>
      <c r="I3972" s="28">
        <v>0.9977870666338825</v>
      </c>
      <c r="J3972" s="29">
        <v>0.94590607327268261</v>
      </c>
      <c r="K3972" s="29">
        <v>0.97860831079419719</v>
      </c>
      <c r="L3972" s="31">
        <v>0.97860831079419719</v>
      </c>
      <c r="M3972" s="28">
        <v>0.99655765920826167</v>
      </c>
      <c r="N3972" s="29">
        <v>0.87484632407179741</v>
      </c>
      <c r="O3972" s="29">
        <v>0.72928448487828867</v>
      </c>
      <c r="P3972" s="31">
        <v>5.8273911974428327E-2</v>
      </c>
      <c r="Q3972" s="28">
        <v>0.99975411851487583</v>
      </c>
      <c r="R3972" s="29">
        <v>0.94123432505532334</v>
      </c>
      <c r="S3972" s="30">
        <v>0.75018441111384315</v>
      </c>
      <c r="T3972" s="32">
        <v>0.75018441111384315</v>
      </c>
      <c r="U3972" s="28"/>
      <c r="V3972" s="29">
        <v>0</v>
      </c>
      <c r="W3972" s="30">
        <v>0</v>
      </c>
      <c r="X3972" s="32">
        <v>0</v>
      </c>
    </row>
    <row r="3973" spans="1:24" s="1" customFormat="1" ht="16.5">
      <c r="A3973" s="45">
        <v>56567</v>
      </c>
      <c r="B3973" s="27">
        <v>3758</v>
      </c>
      <c r="C3973" s="28">
        <v>0.99600851516764233</v>
      </c>
      <c r="D3973" s="29">
        <v>0.93533794571580631</v>
      </c>
      <c r="E3973" s="30">
        <v>0.93267695582756782</v>
      </c>
      <c r="F3973" s="30">
        <v>0.92895156998403405</v>
      </c>
      <c r="G3973" s="29">
        <v>0.21633847791378394</v>
      </c>
      <c r="H3973" s="31">
        <v>4.3108036189462483E-2</v>
      </c>
      <c r="I3973" s="28">
        <v>0.98589675359233631</v>
      </c>
      <c r="J3973" s="29">
        <v>0.8464608834486429</v>
      </c>
      <c r="K3973" s="29">
        <v>0.90473656200106445</v>
      </c>
      <c r="L3973" s="31">
        <v>0.90473656200106445</v>
      </c>
      <c r="M3973" s="28">
        <v>0.95396487493347526</v>
      </c>
      <c r="N3973" s="29">
        <v>0.78259712613092069</v>
      </c>
      <c r="O3973" s="29">
        <v>0.49467802022352314</v>
      </c>
      <c r="P3973" s="31">
        <v>3.113358169238957E-2</v>
      </c>
      <c r="Q3973" s="28">
        <v>0.97126130920702503</v>
      </c>
      <c r="R3973" s="29">
        <v>0.83528472591804148</v>
      </c>
      <c r="S3973" s="30">
        <v>0.46993081426290578</v>
      </c>
      <c r="T3973" s="32">
        <v>0.46993081426290578</v>
      </c>
      <c r="U3973" s="28"/>
      <c r="V3973" s="29">
        <v>0</v>
      </c>
      <c r="W3973" s="30">
        <v>0</v>
      </c>
      <c r="X3973" s="32">
        <v>0</v>
      </c>
    </row>
    <row r="3974" spans="1:24" s="1" customFormat="1" ht="16.5">
      <c r="A3974" s="45">
        <v>56575</v>
      </c>
      <c r="B3974" s="27">
        <v>485</v>
      </c>
      <c r="C3974" s="28">
        <v>1</v>
      </c>
      <c r="D3974" s="29">
        <v>1</v>
      </c>
      <c r="E3974" s="30">
        <v>1</v>
      </c>
      <c r="F3974" s="30">
        <v>1</v>
      </c>
      <c r="G3974" s="29">
        <v>4.1237113402061857E-3</v>
      </c>
      <c r="H3974" s="31">
        <v>0</v>
      </c>
      <c r="I3974" s="28">
        <v>1</v>
      </c>
      <c r="J3974" s="29">
        <v>1</v>
      </c>
      <c r="K3974" s="29">
        <v>1</v>
      </c>
      <c r="L3974" s="31">
        <v>1</v>
      </c>
      <c r="M3974" s="28">
        <v>1</v>
      </c>
      <c r="N3974" s="29">
        <v>1</v>
      </c>
      <c r="O3974" s="29">
        <v>1</v>
      </c>
      <c r="P3974" s="31">
        <v>9.4845360824742264E-2</v>
      </c>
      <c r="Q3974" s="28">
        <v>1</v>
      </c>
      <c r="R3974" s="29">
        <v>0.99587628865979383</v>
      </c>
      <c r="S3974" s="30">
        <v>0.28041237113402062</v>
      </c>
      <c r="T3974" s="32">
        <v>0.28041237113402062</v>
      </c>
      <c r="U3974" s="28"/>
      <c r="V3974" s="29">
        <v>0</v>
      </c>
      <c r="W3974" s="30">
        <v>0</v>
      </c>
      <c r="X3974" s="32">
        <v>0</v>
      </c>
    </row>
    <row r="3975" spans="1:24" s="1" customFormat="1" ht="16.5">
      <c r="A3975" s="45">
        <v>56579</v>
      </c>
      <c r="B3975" s="27">
        <v>1547</v>
      </c>
      <c r="C3975" s="28">
        <v>1</v>
      </c>
      <c r="D3975" s="29">
        <v>0.99935358758888171</v>
      </c>
      <c r="E3975" s="30">
        <v>0.99676793794440854</v>
      </c>
      <c r="F3975" s="30">
        <v>0.99676793794440854</v>
      </c>
      <c r="G3975" s="29">
        <v>0.11700064641241112</v>
      </c>
      <c r="H3975" s="31">
        <v>6.4641241111829345E-4</v>
      </c>
      <c r="I3975" s="28">
        <v>0.99870717517776342</v>
      </c>
      <c r="J3975" s="29">
        <v>0.97866839043309628</v>
      </c>
      <c r="K3975" s="29">
        <v>0.97478991596638653</v>
      </c>
      <c r="L3975" s="31">
        <v>0.97478991596638653</v>
      </c>
      <c r="M3975" s="28">
        <v>0.99741435035552684</v>
      </c>
      <c r="N3975" s="29">
        <v>0.88299935358758885</v>
      </c>
      <c r="O3975" s="29">
        <v>0.41693600517129931</v>
      </c>
      <c r="P3975" s="31">
        <v>0.17065287653522948</v>
      </c>
      <c r="Q3975" s="28">
        <v>1</v>
      </c>
      <c r="R3975" s="29">
        <v>0.99159663865546221</v>
      </c>
      <c r="S3975" s="30">
        <v>0.83904330963154494</v>
      </c>
      <c r="T3975" s="32">
        <v>0.83904330963154494</v>
      </c>
      <c r="U3975" s="28"/>
      <c r="V3975" s="29">
        <v>0</v>
      </c>
      <c r="W3975" s="30">
        <v>0</v>
      </c>
      <c r="X3975" s="32">
        <v>0</v>
      </c>
    </row>
    <row r="3976" spans="1:24" s="1" customFormat="1" ht="16.5">
      <c r="A3976" s="45">
        <v>56581</v>
      </c>
      <c r="B3976" s="27">
        <v>1415</v>
      </c>
      <c r="C3976" s="28">
        <v>1</v>
      </c>
      <c r="D3976" s="29">
        <v>0.97879858657243812</v>
      </c>
      <c r="E3976" s="30">
        <v>0.89399293286219084</v>
      </c>
      <c r="F3976" s="30">
        <v>0.88056537102473498</v>
      </c>
      <c r="G3976" s="29">
        <v>0.31166077738515902</v>
      </c>
      <c r="H3976" s="31">
        <v>2.1201413427561839E-2</v>
      </c>
      <c r="I3976" s="28">
        <v>0.97455830388692577</v>
      </c>
      <c r="J3976" s="29">
        <v>0.91660777385159009</v>
      </c>
      <c r="K3976" s="29">
        <v>0.85583038869257955</v>
      </c>
      <c r="L3976" s="31">
        <v>0.85583038869257955</v>
      </c>
      <c r="M3976" s="28">
        <v>0.89823321554770319</v>
      </c>
      <c r="N3976" s="29">
        <v>0.76466431095406362</v>
      </c>
      <c r="O3976" s="29">
        <v>0.34558303886925795</v>
      </c>
      <c r="P3976" s="31">
        <v>0.14628975265017669</v>
      </c>
      <c r="Q3976" s="28">
        <v>1</v>
      </c>
      <c r="R3976" s="29">
        <v>0.79858657243816256</v>
      </c>
      <c r="S3976" s="30">
        <v>0.57243816254416957</v>
      </c>
      <c r="T3976" s="32">
        <v>0.57243816254416957</v>
      </c>
      <c r="U3976" s="28"/>
      <c r="V3976" s="29">
        <v>0</v>
      </c>
      <c r="W3976" s="30">
        <v>0</v>
      </c>
      <c r="X3976" s="32">
        <v>0</v>
      </c>
    </row>
    <row r="3977" spans="1:24" s="1" customFormat="1" ht="16.5">
      <c r="A3977" s="45">
        <v>56584</v>
      </c>
      <c r="B3977" s="27">
        <v>2236</v>
      </c>
      <c r="C3977" s="28">
        <v>1</v>
      </c>
      <c r="D3977" s="29">
        <v>0.98032200357781751</v>
      </c>
      <c r="E3977" s="30">
        <v>0.91726296958855102</v>
      </c>
      <c r="F3977" s="30">
        <v>0.9136851520572451</v>
      </c>
      <c r="G3977" s="29">
        <v>0.34078711985688731</v>
      </c>
      <c r="H3977" s="31">
        <v>1.9677996422182469E-2</v>
      </c>
      <c r="I3977" s="28">
        <v>0.97137745974955281</v>
      </c>
      <c r="J3977" s="29">
        <v>0.92218246869409659</v>
      </c>
      <c r="K3977" s="29">
        <v>0.86896243291592123</v>
      </c>
      <c r="L3977" s="31">
        <v>0.86896243291592123</v>
      </c>
      <c r="M3977" s="28">
        <v>0.98121645796064405</v>
      </c>
      <c r="N3977" s="29">
        <v>0.64579606440071557</v>
      </c>
      <c r="O3977" s="29">
        <v>0.42889087656529518</v>
      </c>
      <c r="P3977" s="31">
        <v>0.25939177101967797</v>
      </c>
      <c r="Q3977" s="28">
        <v>1</v>
      </c>
      <c r="R3977" s="29">
        <v>0.96735241502683367</v>
      </c>
      <c r="S3977" s="30">
        <v>0.39087656529516995</v>
      </c>
      <c r="T3977" s="32">
        <v>0.39087656529516995</v>
      </c>
      <c r="U3977" s="28"/>
      <c r="V3977" s="29">
        <v>0</v>
      </c>
      <c r="W3977" s="30">
        <v>0</v>
      </c>
      <c r="X3977" s="32">
        <v>0</v>
      </c>
    </row>
    <row r="3978" spans="1:24" s="1" customFormat="1" ht="16.5">
      <c r="A3978" s="45">
        <v>56587</v>
      </c>
      <c r="B3978" s="27">
        <v>1847</v>
      </c>
      <c r="C3978" s="28">
        <v>1</v>
      </c>
      <c r="D3978" s="29">
        <v>0.98863021115322147</v>
      </c>
      <c r="E3978" s="30">
        <v>0.97996751488900924</v>
      </c>
      <c r="F3978" s="30">
        <v>0.97996751488900924</v>
      </c>
      <c r="G3978" s="29">
        <v>0.1857065511640498</v>
      </c>
      <c r="H3978" s="31">
        <v>7.5798592311857064E-3</v>
      </c>
      <c r="I3978" s="28">
        <v>0.9767190037899296</v>
      </c>
      <c r="J3978" s="29">
        <v>0.92961559285327555</v>
      </c>
      <c r="K3978" s="29">
        <v>0.78938819707634</v>
      </c>
      <c r="L3978" s="31">
        <v>0.78938819707634</v>
      </c>
      <c r="M3978" s="28">
        <v>0.98538170005414183</v>
      </c>
      <c r="N3978" s="29">
        <v>0.83432593394694099</v>
      </c>
      <c r="O3978" s="29">
        <v>0.53925284244721172</v>
      </c>
      <c r="P3978" s="31">
        <v>5.4141851651326477E-2</v>
      </c>
      <c r="Q3978" s="28">
        <v>0.99945858148348676</v>
      </c>
      <c r="R3978" s="29">
        <v>0.94315105576610725</v>
      </c>
      <c r="S3978" s="30">
        <v>0.96480779642663783</v>
      </c>
      <c r="T3978" s="32">
        <v>0.96480779642663783</v>
      </c>
      <c r="U3978" s="28"/>
      <c r="V3978" s="29">
        <v>0</v>
      </c>
      <c r="W3978" s="30">
        <v>0</v>
      </c>
      <c r="X3978" s="32">
        <v>0</v>
      </c>
    </row>
    <row r="3979" spans="1:24" s="1" customFormat="1" ht="16.5">
      <c r="A3979" s="45">
        <v>56588</v>
      </c>
      <c r="B3979" s="27">
        <v>785</v>
      </c>
      <c r="C3979" s="28">
        <v>1</v>
      </c>
      <c r="D3979" s="29">
        <v>0.98598726114649682</v>
      </c>
      <c r="E3979" s="30">
        <v>0.98980891719745223</v>
      </c>
      <c r="F3979" s="30">
        <v>0.98853503184713376</v>
      </c>
      <c r="G3979" s="29">
        <v>8.2802547770700632E-2</v>
      </c>
      <c r="H3979" s="31">
        <v>7.6433121019108281E-3</v>
      </c>
      <c r="I3979" s="28">
        <v>0.99235668789808917</v>
      </c>
      <c r="J3979" s="29">
        <v>0.90828025477707008</v>
      </c>
      <c r="K3979" s="29">
        <v>0.81656050955414017</v>
      </c>
      <c r="L3979" s="31">
        <v>0.81656050955414017</v>
      </c>
      <c r="M3979" s="28">
        <v>1</v>
      </c>
      <c r="N3979" s="29">
        <v>0.97452229299363058</v>
      </c>
      <c r="O3979" s="29">
        <v>0.25732484076433121</v>
      </c>
      <c r="P3979" s="31">
        <v>0</v>
      </c>
      <c r="Q3979" s="28">
        <v>1</v>
      </c>
      <c r="R3979" s="29">
        <v>0.97324840764331211</v>
      </c>
      <c r="S3979" s="30">
        <v>0.98853503184713376</v>
      </c>
      <c r="T3979" s="32">
        <v>0.98853503184713376</v>
      </c>
      <c r="U3979" s="28"/>
      <c r="V3979" s="29">
        <v>0</v>
      </c>
      <c r="W3979" s="30">
        <v>0</v>
      </c>
      <c r="X3979" s="32">
        <v>0</v>
      </c>
    </row>
    <row r="3980" spans="1:24" s="1" customFormat="1" ht="16.5">
      <c r="A3980" s="45">
        <v>56589</v>
      </c>
      <c r="B3980" s="27">
        <v>1651</v>
      </c>
      <c r="C3980" s="28">
        <v>1</v>
      </c>
      <c r="D3980" s="29">
        <v>0.98061780738946092</v>
      </c>
      <c r="E3980" s="30">
        <v>0.86190187764990911</v>
      </c>
      <c r="F3980" s="30">
        <v>0.85766202301635375</v>
      </c>
      <c r="G3980" s="29">
        <v>0.30102967898243488</v>
      </c>
      <c r="H3980" s="31">
        <v>1.6353725015142338E-2</v>
      </c>
      <c r="I3980" s="28">
        <v>0.96668685645063601</v>
      </c>
      <c r="J3980" s="29">
        <v>0.90369473046638404</v>
      </c>
      <c r="K3980" s="29">
        <v>0.80920654149000604</v>
      </c>
      <c r="L3980" s="31">
        <v>0.80920654149000604</v>
      </c>
      <c r="M3980" s="28">
        <v>0.90914597213809811</v>
      </c>
      <c r="N3980" s="29">
        <v>0.74258025439127806</v>
      </c>
      <c r="O3980" s="29">
        <v>6.6626287098728046E-2</v>
      </c>
      <c r="P3980" s="31">
        <v>0</v>
      </c>
      <c r="Q3980" s="28">
        <v>1</v>
      </c>
      <c r="R3980" s="29">
        <v>0.85160508782556021</v>
      </c>
      <c r="S3980" s="30">
        <v>0.51181102362204722</v>
      </c>
      <c r="T3980" s="32">
        <v>0.51181102362204722</v>
      </c>
      <c r="U3980" s="28"/>
      <c r="V3980" s="29">
        <v>0</v>
      </c>
      <c r="W3980" s="30">
        <v>0</v>
      </c>
      <c r="X3980" s="32">
        <v>0</v>
      </c>
    </row>
    <row r="3981" spans="1:24" s="1" customFormat="1" ht="16.5">
      <c r="A3981" s="45">
        <v>56593</v>
      </c>
      <c r="B3981" s="27">
        <v>1772</v>
      </c>
      <c r="C3981" s="28">
        <v>1</v>
      </c>
      <c r="D3981" s="29">
        <v>0.99943566591422117</v>
      </c>
      <c r="E3981" s="30">
        <v>0.96275395033860045</v>
      </c>
      <c r="F3981" s="30">
        <v>0.96275395033860045</v>
      </c>
      <c r="G3981" s="29">
        <v>5.0790067720090294E-2</v>
      </c>
      <c r="H3981" s="31">
        <v>5.6433408577878099E-4</v>
      </c>
      <c r="I3981" s="28">
        <v>0.99604966139954854</v>
      </c>
      <c r="J3981" s="29">
        <v>0.95146726862302478</v>
      </c>
      <c r="K3981" s="29">
        <v>0.92607223476297973</v>
      </c>
      <c r="L3981" s="31">
        <v>0.92607223476297973</v>
      </c>
      <c r="M3981" s="28">
        <v>1</v>
      </c>
      <c r="N3981" s="29">
        <v>0.97178329571106092</v>
      </c>
      <c r="O3981" s="29">
        <v>0.5818284424379232</v>
      </c>
      <c r="P3981" s="31">
        <v>8.1264108352144468E-2</v>
      </c>
      <c r="Q3981" s="28">
        <v>1</v>
      </c>
      <c r="R3981" s="29">
        <v>0.98984198645598198</v>
      </c>
      <c r="S3981" s="30">
        <v>0.74379232505643345</v>
      </c>
      <c r="T3981" s="32">
        <v>0.74379232505643345</v>
      </c>
      <c r="U3981" s="28"/>
      <c r="V3981" s="29">
        <v>0</v>
      </c>
      <c r="W3981" s="30">
        <v>0</v>
      </c>
      <c r="X3981" s="32">
        <v>0</v>
      </c>
    </row>
    <row r="3982" spans="1:24" s="1" customFormat="1" ht="16.5">
      <c r="A3982" s="45">
        <v>56594</v>
      </c>
      <c r="B3982" s="27">
        <v>194</v>
      </c>
      <c r="C3982" s="28">
        <v>1</v>
      </c>
      <c r="D3982" s="29">
        <v>1</v>
      </c>
      <c r="E3982" s="30">
        <v>1</v>
      </c>
      <c r="F3982" s="30">
        <v>1</v>
      </c>
      <c r="G3982" s="29">
        <v>1.5463917525773196E-2</v>
      </c>
      <c r="H3982" s="31">
        <v>0</v>
      </c>
      <c r="I3982" s="28">
        <v>0.99484536082474229</v>
      </c>
      <c r="J3982" s="29">
        <v>0.98453608247422686</v>
      </c>
      <c r="K3982" s="29">
        <v>0.95876288659793818</v>
      </c>
      <c r="L3982" s="31">
        <v>0.95876288659793818</v>
      </c>
      <c r="M3982" s="28">
        <v>1</v>
      </c>
      <c r="N3982" s="29">
        <v>1</v>
      </c>
      <c r="O3982" s="29">
        <v>0.77835051546391754</v>
      </c>
      <c r="P3982" s="31">
        <v>2.0618556701030927E-2</v>
      </c>
      <c r="Q3982" s="28">
        <v>1</v>
      </c>
      <c r="R3982" s="29">
        <v>1</v>
      </c>
      <c r="S3982" s="30">
        <v>1</v>
      </c>
      <c r="T3982" s="32">
        <v>1</v>
      </c>
      <c r="U3982" s="28"/>
      <c r="V3982" s="29">
        <v>0</v>
      </c>
      <c r="W3982" s="30">
        <v>0</v>
      </c>
      <c r="X3982" s="32">
        <v>0</v>
      </c>
    </row>
    <row r="3983" spans="1:24" s="1" customFormat="1" ht="16.5">
      <c r="A3983" s="45">
        <v>56598</v>
      </c>
      <c r="B3983" s="27">
        <v>2449</v>
      </c>
      <c r="C3983" s="28">
        <v>0.99591670069416083</v>
      </c>
      <c r="D3983" s="29">
        <v>0.85381788485095955</v>
      </c>
      <c r="E3983" s="30">
        <v>0.7243772968558595</v>
      </c>
      <c r="F3983" s="30">
        <v>0.69497754185381788</v>
      </c>
      <c r="G3983" s="29">
        <v>0.41772151898734178</v>
      </c>
      <c r="H3983" s="31">
        <v>0.12535728868926091</v>
      </c>
      <c r="I3983" s="28">
        <v>0.94691710902409143</v>
      </c>
      <c r="J3983" s="29">
        <v>0.66802776643527972</v>
      </c>
      <c r="K3983" s="29">
        <v>0.69456921192323395</v>
      </c>
      <c r="L3983" s="31">
        <v>0.69456921192323395</v>
      </c>
      <c r="M3983" s="28">
        <v>0.83544303797468356</v>
      </c>
      <c r="N3983" s="29">
        <v>0.60432829726418946</v>
      </c>
      <c r="O3983" s="29">
        <v>0.34218048182931809</v>
      </c>
      <c r="P3983" s="31">
        <v>0</v>
      </c>
      <c r="Q3983" s="28">
        <v>0.99060841159656998</v>
      </c>
      <c r="R3983" s="29">
        <v>0.64638628011433241</v>
      </c>
      <c r="S3983" s="30">
        <v>4.4099632503062473E-2</v>
      </c>
      <c r="T3983" s="32">
        <v>4.4099632503062473E-2</v>
      </c>
      <c r="U3983" s="28"/>
      <c r="V3983" s="29">
        <v>0</v>
      </c>
      <c r="W3983" s="30">
        <v>0</v>
      </c>
      <c r="X3983" s="32">
        <v>0</v>
      </c>
    </row>
    <row r="3984" spans="1:24" s="1" customFormat="1" ht="16.5">
      <c r="A3984" s="45">
        <v>56599</v>
      </c>
      <c r="B3984" s="27">
        <v>1053</v>
      </c>
      <c r="C3984" s="28">
        <v>0.98100664767331436</v>
      </c>
      <c r="D3984" s="29">
        <v>0.79677113010446343</v>
      </c>
      <c r="E3984" s="30">
        <v>0.61823361823361822</v>
      </c>
      <c r="F3984" s="30">
        <v>0.60018993352326688</v>
      </c>
      <c r="G3984" s="29">
        <v>0.29534662867996203</v>
      </c>
      <c r="H3984" s="31">
        <v>0.18518518518518517</v>
      </c>
      <c r="I3984" s="28">
        <v>0.88129154795821463</v>
      </c>
      <c r="J3984" s="29">
        <v>0.59734093067426397</v>
      </c>
      <c r="K3984" s="29">
        <v>0.59924026590693258</v>
      </c>
      <c r="L3984" s="31">
        <v>0.59924026590693258</v>
      </c>
      <c r="M3984" s="28">
        <v>0.77207977207977208</v>
      </c>
      <c r="N3984" s="29">
        <v>0.59449192782526117</v>
      </c>
      <c r="O3984" s="29">
        <v>0.44824311490978158</v>
      </c>
      <c r="P3984" s="31">
        <v>7.9772079772079771E-2</v>
      </c>
      <c r="Q3984" s="28">
        <v>0.93922127255460586</v>
      </c>
      <c r="R3984" s="29">
        <v>0.69040835707502379</v>
      </c>
      <c r="S3984" s="30">
        <v>1.8993352326685661E-3</v>
      </c>
      <c r="T3984" s="32">
        <v>1.8993352326685661E-3</v>
      </c>
      <c r="U3984" s="28"/>
      <c r="V3984" s="29">
        <v>0</v>
      </c>
      <c r="W3984" s="30">
        <v>0</v>
      </c>
      <c r="X3984" s="32">
        <v>0</v>
      </c>
    </row>
    <row r="3985" spans="1:24" s="1" customFormat="1" ht="16.5">
      <c r="A3985" s="45">
        <v>56626</v>
      </c>
      <c r="B3985" s="27">
        <v>5257</v>
      </c>
      <c r="C3985" s="28">
        <v>1</v>
      </c>
      <c r="D3985" s="29">
        <v>0.96690127449115471</v>
      </c>
      <c r="E3985" s="30">
        <v>0.89747003994673769</v>
      </c>
      <c r="F3985" s="30">
        <v>0.88548601864181087</v>
      </c>
      <c r="G3985" s="29">
        <v>0.17633631348677953</v>
      </c>
      <c r="H3985" s="31">
        <v>2.853338405934944E-2</v>
      </c>
      <c r="I3985" s="28">
        <v>0.9965759939128781</v>
      </c>
      <c r="J3985" s="29">
        <v>0.92029674719421728</v>
      </c>
      <c r="K3985" s="29">
        <v>0.88092067719231504</v>
      </c>
      <c r="L3985" s="31">
        <v>0.88092067719231504</v>
      </c>
      <c r="M3985" s="28">
        <v>0.95796081415255852</v>
      </c>
      <c r="N3985" s="29">
        <v>0.86170819859235304</v>
      </c>
      <c r="O3985" s="29">
        <v>0.73444930568765454</v>
      </c>
      <c r="P3985" s="31">
        <v>6.4485447974129737E-2</v>
      </c>
      <c r="Q3985" s="28">
        <v>0.98839642381586457</v>
      </c>
      <c r="R3985" s="29">
        <v>0.84630017120030432</v>
      </c>
      <c r="S3985" s="30">
        <v>0.24671866083317481</v>
      </c>
      <c r="T3985" s="32">
        <v>0.24671866083317481</v>
      </c>
      <c r="U3985" s="28"/>
      <c r="V3985" s="29">
        <v>0</v>
      </c>
      <c r="W3985" s="30">
        <v>0</v>
      </c>
      <c r="X3985" s="32">
        <v>0</v>
      </c>
    </row>
    <row r="3986" spans="1:24" s="1" customFormat="1" ht="16.5">
      <c r="A3986" s="45">
        <v>56630</v>
      </c>
      <c r="B3986" s="27">
        <v>418</v>
      </c>
      <c r="C3986" s="28">
        <v>1</v>
      </c>
      <c r="D3986" s="29">
        <v>1</v>
      </c>
      <c r="E3986" s="30">
        <v>0.99521531100478466</v>
      </c>
      <c r="F3986" s="30">
        <v>0.99282296650717705</v>
      </c>
      <c r="G3986" s="29">
        <v>1.1961722488038277E-2</v>
      </c>
      <c r="H3986" s="31">
        <v>0</v>
      </c>
      <c r="I3986" s="28">
        <v>1</v>
      </c>
      <c r="J3986" s="29">
        <v>0.99521531100478466</v>
      </c>
      <c r="K3986" s="29">
        <v>0.99282296650717705</v>
      </c>
      <c r="L3986" s="31">
        <v>0.99282296650717705</v>
      </c>
      <c r="M3986" s="28">
        <v>1</v>
      </c>
      <c r="N3986" s="29">
        <v>1</v>
      </c>
      <c r="O3986" s="29">
        <v>0.9138755980861244</v>
      </c>
      <c r="P3986" s="31">
        <v>0.16985645933014354</v>
      </c>
      <c r="Q3986" s="28">
        <v>1</v>
      </c>
      <c r="R3986" s="29">
        <v>0.99043062200956933</v>
      </c>
      <c r="S3986" s="30">
        <v>5.9808612440191387E-2</v>
      </c>
      <c r="T3986" s="32">
        <v>5.9808612440191387E-2</v>
      </c>
      <c r="U3986" s="28"/>
      <c r="V3986" s="29">
        <v>0</v>
      </c>
      <c r="W3986" s="30">
        <v>0</v>
      </c>
      <c r="X3986" s="32">
        <v>0</v>
      </c>
    </row>
    <row r="3987" spans="1:24" s="1" customFormat="1" ht="16.5">
      <c r="A3987" s="45">
        <v>56637</v>
      </c>
      <c r="B3987" s="27">
        <v>934</v>
      </c>
      <c r="C3987" s="28">
        <v>1</v>
      </c>
      <c r="D3987" s="29">
        <v>0.98929336188436834</v>
      </c>
      <c r="E3987" s="30">
        <v>0.97109207708779444</v>
      </c>
      <c r="F3987" s="30">
        <v>0.9593147751605996</v>
      </c>
      <c r="G3987" s="29">
        <v>5.1391862955032119E-2</v>
      </c>
      <c r="H3987" s="31">
        <v>7.4946466809421844E-3</v>
      </c>
      <c r="I3987" s="28">
        <v>0.99678800856531047</v>
      </c>
      <c r="J3987" s="29">
        <v>0.96895074946466808</v>
      </c>
      <c r="K3987" s="29">
        <v>0.95289079229122053</v>
      </c>
      <c r="L3987" s="31">
        <v>0.95289079229122053</v>
      </c>
      <c r="M3987" s="28">
        <v>1</v>
      </c>
      <c r="N3987" s="29">
        <v>0.98394004282655245</v>
      </c>
      <c r="O3987" s="29">
        <v>0.88329764453961457</v>
      </c>
      <c r="P3987" s="31">
        <v>5.353319057815846E-2</v>
      </c>
      <c r="Q3987" s="28">
        <v>1</v>
      </c>
      <c r="R3987" s="29">
        <v>0.95503211991434689</v>
      </c>
      <c r="S3987" s="30">
        <v>0.30406852248394006</v>
      </c>
      <c r="T3987" s="32">
        <v>0.23019271948608136</v>
      </c>
      <c r="U3987" s="28"/>
      <c r="V3987" s="29">
        <v>0</v>
      </c>
      <c r="W3987" s="30">
        <v>0</v>
      </c>
      <c r="X3987" s="32">
        <v>0</v>
      </c>
    </row>
    <row r="3988" spans="1:24" s="1" customFormat="1" ht="16.5">
      <c r="A3988" s="45">
        <v>56642</v>
      </c>
      <c r="B3988" s="27">
        <v>1860</v>
      </c>
      <c r="C3988" s="28">
        <v>1</v>
      </c>
      <c r="D3988" s="29">
        <v>0.99139784946236564</v>
      </c>
      <c r="E3988" s="30">
        <v>0.94946236559139785</v>
      </c>
      <c r="F3988" s="30">
        <v>0.94892473118279574</v>
      </c>
      <c r="G3988" s="29">
        <v>8.7096774193548387E-2</v>
      </c>
      <c r="H3988" s="31">
        <v>3.2258064516129032E-3</v>
      </c>
      <c r="I3988" s="28">
        <v>0.99569892473118282</v>
      </c>
      <c r="J3988" s="29">
        <v>0.92473118279569888</v>
      </c>
      <c r="K3988" s="29">
        <v>0.94462365591397845</v>
      </c>
      <c r="L3988" s="31">
        <v>0.94462365591397845</v>
      </c>
      <c r="M3988" s="28">
        <v>1</v>
      </c>
      <c r="N3988" s="29">
        <v>0.96612903225806457</v>
      </c>
      <c r="O3988" s="29">
        <v>0.81451612903225812</v>
      </c>
      <c r="P3988" s="31">
        <v>0.28763440860215056</v>
      </c>
      <c r="Q3988" s="28">
        <v>0.99892473118279568</v>
      </c>
      <c r="R3988" s="29">
        <v>0.95</v>
      </c>
      <c r="S3988" s="30">
        <v>0.16290322580645161</v>
      </c>
      <c r="T3988" s="32">
        <v>0.1596774193548387</v>
      </c>
      <c r="U3988" s="28"/>
      <c r="V3988" s="29">
        <v>0</v>
      </c>
      <c r="W3988" s="30">
        <v>0</v>
      </c>
      <c r="X3988" s="32">
        <v>0</v>
      </c>
    </row>
    <row r="3989" spans="1:24" s="1" customFormat="1" ht="16.5">
      <c r="A3989" s="45">
        <v>56645</v>
      </c>
      <c r="B3989" s="27">
        <v>1667</v>
      </c>
      <c r="C3989" s="28">
        <v>1</v>
      </c>
      <c r="D3989" s="29">
        <v>0.92321535692861423</v>
      </c>
      <c r="E3989" s="30">
        <v>0.72105578884223154</v>
      </c>
      <c r="F3989" s="30">
        <v>0.71685662867426514</v>
      </c>
      <c r="G3989" s="29">
        <v>0.20035992801439712</v>
      </c>
      <c r="H3989" s="31">
        <v>7.3185362927414524E-2</v>
      </c>
      <c r="I3989" s="28">
        <v>0.99820035992801437</v>
      </c>
      <c r="J3989" s="29">
        <v>0.77504499100179969</v>
      </c>
      <c r="K3989" s="29">
        <v>0.70485902819436108</v>
      </c>
      <c r="L3989" s="31">
        <v>0.70485902819436108</v>
      </c>
      <c r="M3989" s="28">
        <v>0.99760047990401923</v>
      </c>
      <c r="N3989" s="29">
        <v>0.78164367126574685</v>
      </c>
      <c r="O3989" s="29">
        <v>0.59448110377924412</v>
      </c>
      <c r="P3989" s="31">
        <v>0.37732453509298142</v>
      </c>
      <c r="Q3989" s="28">
        <v>0.99820035992801437</v>
      </c>
      <c r="R3989" s="29">
        <v>0.87282543491301745</v>
      </c>
      <c r="S3989" s="30">
        <v>4.4991001799640072E-2</v>
      </c>
      <c r="T3989" s="32">
        <v>3.4193161367726453E-2</v>
      </c>
      <c r="U3989" s="28"/>
      <c r="V3989" s="29">
        <v>0</v>
      </c>
      <c r="W3989" s="30">
        <v>0</v>
      </c>
      <c r="X3989" s="32">
        <v>0</v>
      </c>
    </row>
    <row r="3990" spans="1:24" s="1" customFormat="1" ht="16.5">
      <c r="A3990" s="45">
        <v>56648</v>
      </c>
      <c r="B3990" s="27">
        <v>697</v>
      </c>
      <c r="C3990" s="28">
        <v>1</v>
      </c>
      <c r="D3990" s="29">
        <v>1</v>
      </c>
      <c r="E3990" s="30">
        <v>1</v>
      </c>
      <c r="F3990" s="30">
        <v>1</v>
      </c>
      <c r="G3990" s="29">
        <v>8.60832137733142E-3</v>
      </c>
      <c r="H3990" s="31">
        <v>0</v>
      </c>
      <c r="I3990" s="28">
        <v>1</v>
      </c>
      <c r="J3990" s="29">
        <v>0.96700143472022959</v>
      </c>
      <c r="K3990" s="29">
        <v>0.99282639885222379</v>
      </c>
      <c r="L3990" s="31">
        <v>0.99282639885222379</v>
      </c>
      <c r="M3990" s="28">
        <v>1</v>
      </c>
      <c r="N3990" s="29">
        <v>0.99713055954088947</v>
      </c>
      <c r="O3990" s="29">
        <v>0.98852223816355811</v>
      </c>
      <c r="P3990" s="31">
        <v>0.16929698708751795</v>
      </c>
      <c r="Q3990" s="28">
        <v>1</v>
      </c>
      <c r="R3990" s="29">
        <v>0.99282639885222379</v>
      </c>
      <c r="S3990" s="30">
        <v>0.47919655667144906</v>
      </c>
      <c r="T3990" s="32">
        <v>0.45480631276901007</v>
      </c>
      <c r="U3990" s="28"/>
      <c r="V3990" s="29">
        <v>0</v>
      </c>
      <c r="W3990" s="30">
        <v>0</v>
      </c>
      <c r="X3990" s="32">
        <v>0</v>
      </c>
    </row>
    <row r="3991" spans="1:24" s="1" customFormat="1" ht="16.5">
      <c r="A3991" s="45">
        <v>56651</v>
      </c>
      <c r="B3991" s="27">
        <v>3431</v>
      </c>
      <c r="C3991" s="28">
        <v>1</v>
      </c>
      <c r="D3991" s="29">
        <v>0.97930632468668022</v>
      </c>
      <c r="E3991" s="30">
        <v>0.89769746429612363</v>
      </c>
      <c r="F3991" s="30">
        <v>0.8921597201981929</v>
      </c>
      <c r="G3991" s="29">
        <v>0.14485572719323811</v>
      </c>
      <c r="H3991" s="31">
        <v>1.8070533372194695E-2</v>
      </c>
      <c r="I3991" s="28">
        <v>0.98834159137277766</v>
      </c>
      <c r="J3991" s="29">
        <v>0.93208976974642965</v>
      </c>
      <c r="K3991" s="29">
        <v>0.85426989215972016</v>
      </c>
      <c r="L3991" s="31">
        <v>0.85426989215972016</v>
      </c>
      <c r="M3991" s="28">
        <v>0.97814048382395802</v>
      </c>
      <c r="N3991" s="29">
        <v>0.90177790731565144</v>
      </c>
      <c r="O3991" s="29">
        <v>0.45526085689303408</v>
      </c>
      <c r="P3991" s="31">
        <v>1.6904692509472456E-2</v>
      </c>
      <c r="Q3991" s="28">
        <v>0.99183911396094437</v>
      </c>
      <c r="R3991" s="29">
        <v>0.90760711162926255</v>
      </c>
      <c r="S3991" s="30">
        <v>0.50597493442145147</v>
      </c>
      <c r="T3991" s="32">
        <v>0.50597493442145147</v>
      </c>
      <c r="U3991" s="28"/>
      <c r="V3991" s="29">
        <v>0</v>
      </c>
      <c r="W3991" s="30">
        <v>0</v>
      </c>
      <c r="X3991" s="32">
        <v>0</v>
      </c>
    </row>
    <row r="3992" spans="1:24" s="1" customFormat="1" ht="16.5">
      <c r="A3992" s="45">
        <v>56653</v>
      </c>
      <c r="B3992" s="27">
        <v>2759</v>
      </c>
      <c r="C3992" s="28">
        <v>1</v>
      </c>
      <c r="D3992" s="29">
        <v>0.98441464298658932</v>
      </c>
      <c r="E3992" s="30">
        <v>0.78977890540050744</v>
      </c>
      <c r="F3992" s="30">
        <v>0.76839434577745558</v>
      </c>
      <c r="G3992" s="29">
        <v>0.22906850308082638</v>
      </c>
      <c r="H3992" s="31">
        <v>1.5222906850308082E-2</v>
      </c>
      <c r="I3992" s="28">
        <v>1</v>
      </c>
      <c r="J3992" s="29">
        <v>0.83472272562522654</v>
      </c>
      <c r="K3992" s="29">
        <v>0.76150779267850666</v>
      </c>
      <c r="L3992" s="31">
        <v>0.76150779267850666</v>
      </c>
      <c r="M3992" s="28">
        <v>1</v>
      </c>
      <c r="N3992" s="29">
        <v>0.83508517578832908</v>
      </c>
      <c r="O3992" s="29">
        <v>0.59985501993475898</v>
      </c>
      <c r="P3992" s="31">
        <v>0.32982964842334178</v>
      </c>
      <c r="Q3992" s="28">
        <v>0.9978252990213845</v>
      </c>
      <c r="R3992" s="29">
        <v>0.96303008336353746</v>
      </c>
      <c r="S3992" s="30">
        <v>0.39724537876042043</v>
      </c>
      <c r="T3992" s="32">
        <v>0.39724537876042043</v>
      </c>
      <c r="U3992" s="28"/>
      <c r="V3992" s="29">
        <v>0</v>
      </c>
      <c r="W3992" s="30">
        <v>0</v>
      </c>
      <c r="X3992" s="32">
        <v>0</v>
      </c>
    </row>
    <row r="3993" spans="1:24" s="1" customFormat="1" ht="16.5">
      <c r="A3993" s="45">
        <v>56656</v>
      </c>
      <c r="B3993" s="27">
        <v>886</v>
      </c>
      <c r="C3993" s="28">
        <v>1</v>
      </c>
      <c r="D3993" s="29">
        <v>0.99887133182844245</v>
      </c>
      <c r="E3993" s="30">
        <v>0.93905191873589167</v>
      </c>
      <c r="F3993" s="30">
        <v>0.93792325056433412</v>
      </c>
      <c r="G3993" s="29">
        <v>0.17268623024830701</v>
      </c>
      <c r="H3993" s="31">
        <v>1.128668171557562E-3</v>
      </c>
      <c r="I3993" s="28">
        <v>1</v>
      </c>
      <c r="J3993" s="29">
        <v>0.98419864559819414</v>
      </c>
      <c r="K3993" s="29">
        <v>0.93792325056433412</v>
      </c>
      <c r="L3993" s="31">
        <v>0.93792325056433412</v>
      </c>
      <c r="M3993" s="28">
        <v>0.97742663656884876</v>
      </c>
      <c r="N3993" s="29">
        <v>0.91083521444695259</v>
      </c>
      <c r="O3993" s="29">
        <v>0.40180586907449212</v>
      </c>
      <c r="P3993" s="31">
        <v>0</v>
      </c>
      <c r="Q3993" s="28">
        <v>1</v>
      </c>
      <c r="R3993" s="29">
        <v>0.91083521444695259</v>
      </c>
      <c r="S3993" s="30">
        <v>8.6907449209932278E-2</v>
      </c>
      <c r="T3993" s="32">
        <v>8.6907449209932278E-2</v>
      </c>
      <c r="U3993" s="28"/>
      <c r="V3993" s="29">
        <v>0</v>
      </c>
      <c r="W3993" s="30">
        <v>0</v>
      </c>
      <c r="X3993" s="32">
        <v>0</v>
      </c>
    </row>
    <row r="3994" spans="1:24" s="1" customFormat="1" ht="16.5">
      <c r="A3994" s="45">
        <v>56659</v>
      </c>
      <c r="B3994" s="27">
        <v>1105</v>
      </c>
      <c r="C3994" s="28">
        <v>1</v>
      </c>
      <c r="D3994" s="29">
        <v>0.99457013574660635</v>
      </c>
      <c r="E3994" s="30">
        <v>0.94479638009049771</v>
      </c>
      <c r="F3994" s="30">
        <v>0.94479638009049771</v>
      </c>
      <c r="G3994" s="29">
        <v>0.15565610859728507</v>
      </c>
      <c r="H3994" s="31">
        <v>5.4298642533936649E-3</v>
      </c>
      <c r="I3994" s="28">
        <v>0.99909502262443439</v>
      </c>
      <c r="J3994" s="29">
        <v>0.97828054298642531</v>
      </c>
      <c r="K3994" s="29">
        <v>0.93484162895927603</v>
      </c>
      <c r="L3994" s="31">
        <v>0.93484162895927603</v>
      </c>
      <c r="M3994" s="28">
        <v>1</v>
      </c>
      <c r="N3994" s="29">
        <v>0.87058823529411766</v>
      </c>
      <c r="O3994" s="29">
        <v>0.57737556561085968</v>
      </c>
      <c r="P3994" s="31">
        <v>0</v>
      </c>
      <c r="Q3994" s="28">
        <v>1</v>
      </c>
      <c r="R3994" s="29">
        <v>0.96018099547511315</v>
      </c>
      <c r="S3994" s="30">
        <v>0.26877828054298641</v>
      </c>
      <c r="T3994" s="32">
        <v>0.26877828054298641</v>
      </c>
      <c r="U3994" s="28"/>
      <c r="V3994" s="29">
        <v>0</v>
      </c>
      <c r="W3994" s="30">
        <v>0</v>
      </c>
      <c r="X3994" s="32">
        <v>0</v>
      </c>
    </row>
    <row r="3995" spans="1:24" s="1" customFormat="1" ht="16.5">
      <c r="A3995" s="45">
        <v>56727</v>
      </c>
      <c r="B3995" s="27">
        <v>6694</v>
      </c>
      <c r="C3995" s="28">
        <v>0.99955183746638776</v>
      </c>
      <c r="D3995" s="29">
        <v>0.97131759784881988</v>
      </c>
      <c r="E3995" s="30">
        <v>0.87092919031968929</v>
      </c>
      <c r="F3995" s="30">
        <v>0.84717657603824326</v>
      </c>
      <c r="G3995" s="29">
        <v>0.22124290409321781</v>
      </c>
      <c r="H3995" s="31">
        <v>2.5545264415894831E-2</v>
      </c>
      <c r="I3995" s="28">
        <v>0.98341798625634902</v>
      </c>
      <c r="J3995" s="29">
        <v>0.90364505527337913</v>
      </c>
      <c r="K3995" s="29">
        <v>0.82028682402151176</v>
      </c>
      <c r="L3995" s="31">
        <v>0.82028682402151176</v>
      </c>
      <c r="M3995" s="28">
        <v>0.96818046011353454</v>
      </c>
      <c r="N3995" s="29">
        <v>0.79713175978488193</v>
      </c>
      <c r="O3995" s="29">
        <v>0.64520466089034956</v>
      </c>
      <c r="P3995" s="31">
        <v>8.0370481027786073E-2</v>
      </c>
      <c r="Q3995" s="28">
        <v>0.99626531221989845</v>
      </c>
      <c r="R3995" s="29">
        <v>0.912757693456827</v>
      </c>
      <c r="S3995" s="30">
        <v>0.33657006274275469</v>
      </c>
      <c r="T3995" s="32">
        <v>0.33657006274275469</v>
      </c>
      <c r="U3995" s="28"/>
      <c r="V3995" s="29">
        <v>0</v>
      </c>
      <c r="W3995" s="30">
        <v>0</v>
      </c>
      <c r="X3995" s="32">
        <v>0</v>
      </c>
    </row>
    <row r="3996" spans="1:24" s="1" customFormat="1" ht="16.5">
      <c r="A3996" s="45">
        <v>56729</v>
      </c>
      <c r="B3996" s="27">
        <v>14943</v>
      </c>
      <c r="C3996" s="28">
        <v>0.99899618550491864</v>
      </c>
      <c r="D3996" s="29">
        <v>0.94050726092484771</v>
      </c>
      <c r="E3996" s="30">
        <v>0.79187579468647529</v>
      </c>
      <c r="F3996" s="30">
        <v>0.77962925784648329</v>
      </c>
      <c r="G3996" s="29">
        <v>0.30422271297597536</v>
      </c>
      <c r="H3996" s="31">
        <v>4.8986147359967876E-2</v>
      </c>
      <c r="I3996" s="28">
        <v>0.97477079569028979</v>
      </c>
      <c r="J3996" s="29">
        <v>0.87345245265341631</v>
      </c>
      <c r="K3996" s="29">
        <v>0.6653282473398916</v>
      </c>
      <c r="L3996" s="31">
        <v>0.6653282473398916</v>
      </c>
      <c r="M3996" s="28">
        <v>0.96640567489794549</v>
      </c>
      <c r="N3996" s="29">
        <v>0.7028039884895938</v>
      </c>
      <c r="O3996" s="29">
        <v>0.35166967811015193</v>
      </c>
      <c r="P3996" s="31">
        <v>4.4837047446965136E-2</v>
      </c>
      <c r="Q3996" s="28">
        <v>0.99812621294251491</v>
      </c>
      <c r="R3996" s="29">
        <v>0.83550826473934281</v>
      </c>
      <c r="S3996" s="30">
        <v>0.55049186910258985</v>
      </c>
      <c r="T3996" s="32">
        <v>0.55049186910258985</v>
      </c>
      <c r="U3996" s="28"/>
      <c r="V3996" s="29">
        <v>0</v>
      </c>
      <c r="W3996" s="30">
        <v>0</v>
      </c>
      <c r="X3996" s="32">
        <v>0</v>
      </c>
    </row>
    <row r="3997" spans="1:24" s="1" customFormat="1" ht="16.5">
      <c r="A3997" s="45">
        <v>56736</v>
      </c>
      <c r="B3997" s="27">
        <v>662</v>
      </c>
      <c r="C3997" s="28">
        <v>1</v>
      </c>
      <c r="D3997" s="29">
        <v>1</v>
      </c>
      <c r="E3997" s="30">
        <v>0.99093655589123864</v>
      </c>
      <c r="F3997" s="30">
        <v>0.98036253776435045</v>
      </c>
      <c r="G3997" s="29">
        <v>0.14954682779456194</v>
      </c>
      <c r="H3997" s="31">
        <v>0</v>
      </c>
      <c r="I3997" s="28">
        <v>1</v>
      </c>
      <c r="J3997" s="29">
        <v>0.99244712990936557</v>
      </c>
      <c r="K3997" s="29">
        <v>0.98036253776435045</v>
      </c>
      <c r="L3997" s="31">
        <v>0.98036253776435045</v>
      </c>
      <c r="M3997" s="28">
        <v>1</v>
      </c>
      <c r="N3997" s="29">
        <v>0.99697885196374625</v>
      </c>
      <c r="O3997" s="29">
        <v>0.74622356495468278</v>
      </c>
      <c r="P3997" s="31">
        <v>4.6827794561933533E-2</v>
      </c>
      <c r="Q3997" s="28">
        <v>1</v>
      </c>
      <c r="R3997" s="29">
        <v>0.85800604229607247</v>
      </c>
      <c r="S3997" s="30">
        <v>1.2084592145015106E-2</v>
      </c>
      <c r="T3997" s="32">
        <v>1.2084592145015106E-2</v>
      </c>
      <c r="U3997" s="28"/>
      <c r="V3997" s="29">
        <v>0</v>
      </c>
      <c r="W3997" s="30">
        <v>0</v>
      </c>
      <c r="X3997" s="32">
        <v>0</v>
      </c>
    </row>
    <row r="3998" spans="1:24" s="1" customFormat="1" ht="16.5">
      <c r="A3998" s="45">
        <v>56743</v>
      </c>
      <c r="B3998" s="27">
        <v>3182</v>
      </c>
      <c r="C3998" s="28">
        <v>1</v>
      </c>
      <c r="D3998" s="29">
        <v>0.99968573224387181</v>
      </c>
      <c r="E3998" s="30">
        <v>0.97171590194846014</v>
      </c>
      <c r="F3998" s="30">
        <v>0.96888749214330605</v>
      </c>
      <c r="G3998" s="29">
        <v>6.7253299811439349E-2</v>
      </c>
      <c r="H3998" s="31">
        <v>3.1426775612822125E-4</v>
      </c>
      <c r="I3998" s="28">
        <v>1</v>
      </c>
      <c r="J3998" s="29">
        <v>0.98900062853551229</v>
      </c>
      <c r="K3998" s="29">
        <v>0.96543054682589569</v>
      </c>
      <c r="L3998" s="31">
        <v>0.96543054682589569</v>
      </c>
      <c r="M3998" s="28">
        <v>1</v>
      </c>
      <c r="N3998" s="29">
        <v>0.9632306725329981</v>
      </c>
      <c r="O3998" s="29">
        <v>0.54556882463859213</v>
      </c>
      <c r="P3998" s="31">
        <v>0.22784412319296041</v>
      </c>
      <c r="Q3998" s="28">
        <v>1</v>
      </c>
      <c r="R3998" s="29">
        <v>0.96825895663104966</v>
      </c>
      <c r="S3998" s="30">
        <v>0.1404776869893149</v>
      </c>
      <c r="T3998" s="32">
        <v>0.1404776869893149</v>
      </c>
      <c r="U3998" s="28"/>
      <c r="V3998" s="29">
        <v>0</v>
      </c>
      <c r="W3998" s="30">
        <v>0</v>
      </c>
      <c r="X3998" s="32">
        <v>0</v>
      </c>
    </row>
    <row r="3999" spans="1:24" s="1" customFormat="1" ht="16.5">
      <c r="A3999" s="45">
        <v>56745</v>
      </c>
      <c r="B3999" s="27">
        <v>3580</v>
      </c>
      <c r="C3999" s="28">
        <v>1</v>
      </c>
      <c r="D3999" s="29">
        <v>0.98212290502793298</v>
      </c>
      <c r="E3999" s="30">
        <v>0.92569832402234642</v>
      </c>
      <c r="F3999" s="30">
        <v>0.90586592178770953</v>
      </c>
      <c r="G3999" s="29">
        <v>0.18715083798882681</v>
      </c>
      <c r="H3999" s="31">
        <v>1.0614525139664804E-2</v>
      </c>
      <c r="I3999" s="28">
        <v>0.98044692737430172</v>
      </c>
      <c r="J3999" s="29">
        <v>0.88938547486033515</v>
      </c>
      <c r="K3999" s="29">
        <v>0.71955307262569834</v>
      </c>
      <c r="L3999" s="31">
        <v>0.71955307262569834</v>
      </c>
      <c r="M3999" s="28">
        <v>0.99357541899441337</v>
      </c>
      <c r="N3999" s="29">
        <v>0.84134078212290497</v>
      </c>
      <c r="O3999" s="29">
        <v>0.42681564245810055</v>
      </c>
      <c r="P3999" s="31">
        <v>0.3016759776536313</v>
      </c>
      <c r="Q3999" s="28">
        <v>1</v>
      </c>
      <c r="R3999" s="29">
        <v>0.95949720670391059</v>
      </c>
      <c r="S3999" s="30">
        <v>0.69217877094972069</v>
      </c>
      <c r="T3999" s="32">
        <v>0.69217877094972069</v>
      </c>
      <c r="U3999" s="28"/>
      <c r="V3999" s="29">
        <v>0</v>
      </c>
      <c r="W3999" s="30">
        <v>0</v>
      </c>
      <c r="X3999" s="32">
        <v>0</v>
      </c>
    </row>
    <row r="4000" spans="1:24" s="1" customFormat="1" ht="16.5">
      <c r="A4000" s="45">
        <v>56746</v>
      </c>
      <c r="B4000" s="27">
        <v>3049</v>
      </c>
      <c r="C4000" s="28">
        <v>1</v>
      </c>
      <c r="D4000" s="29">
        <v>0.98032141685798624</v>
      </c>
      <c r="E4000" s="30">
        <v>0.93834043948835688</v>
      </c>
      <c r="F4000" s="30">
        <v>0.93834043948835688</v>
      </c>
      <c r="G4000" s="29">
        <v>0.11839947523778288</v>
      </c>
      <c r="H4000" s="31">
        <v>1.8694653984913087E-2</v>
      </c>
      <c r="I4000" s="28">
        <v>0.98524106264348965</v>
      </c>
      <c r="J4000" s="29">
        <v>0.94194817973105938</v>
      </c>
      <c r="K4000" s="29">
        <v>0.92915710068875046</v>
      </c>
      <c r="L4000" s="31">
        <v>0.92915710068875046</v>
      </c>
      <c r="M4000" s="28">
        <v>0.98458510987208925</v>
      </c>
      <c r="N4000" s="29">
        <v>0.891439816333224</v>
      </c>
      <c r="O4000" s="29">
        <v>0.48868481469334207</v>
      </c>
      <c r="P4000" s="31">
        <v>0.47130206625122989</v>
      </c>
      <c r="Q4000" s="28">
        <v>0.99967202361429974</v>
      </c>
      <c r="R4000" s="29">
        <v>0.94555591997376187</v>
      </c>
      <c r="S4000" s="30">
        <v>0.32535257461462774</v>
      </c>
      <c r="T4000" s="32">
        <v>0.32535257461462774</v>
      </c>
      <c r="U4000" s="28"/>
      <c r="V4000" s="29">
        <v>0</v>
      </c>
      <c r="W4000" s="30">
        <v>0</v>
      </c>
      <c r="X4000" s="32">
        <v>0</v>
      </c>
    </row>
    <row r="4001" spans="1:24" s="1" customFormat="1" ht="16.5">
      <c r="A4001" s="45">
        <v>56751</v>
      </c>
      <c r="B4001" s="27">
        <v>3981</v>
      </c>
      <c r="C4001" s="28">
        <v>1</v>
      </c>
      <c r="D4001" s="29">
        <v>0.99145943230344136</v>
      </c>
      <c r="E4001" s="30">
        <v>0.95403165033911075</v>
      </c>
      <c r="F4001" s="30">
        <v>0.95126852549610652</v>
      </c>
      <c r="G4001" s="29">
        <v>7.7116302436573719E-2</v>
      </c>
      <c r="H4001" s="31">
        <v>5.7774428535543832E-3</v>
      </c>
      <c r="I4001" s="28">
        <v>0.99673448882190407</v>
      </c>
      <c r="J4001" s="29">
        <v>0.94272795779954788</v>
      </c>
      <c r="K4001" s="29">
        <v>0.91911580005023863</v>
      </c>
      <c r="L4001" s="31">
        <v>0.91911580005023863</v>
      </c>
      <c r="M4001" s="28">
        <v>1</v>
      </c>
      <c r="N4001" s="29">
        <v>0.94925898015573973</v>
      </c>
      <c r="O4001" s="29">
        <v>0.81914091936699318</v>
      </c>
      <c r="P4001" s="31">
        <v>0.36347651343883447</v>
      </c>
      <c r="Q4001" s="28">
        <v>1</v>
      </c>
      <c r="R4001" s="29">
        <v>0.96659130871640286</v>
      </c>
      <c r="S4001" s="30">
        <v>0.5116804822908817</v>
      </c>
      <c r="T4001" s="32">
        <v>0.49485054006531021</v>
      </c>
      <c r="U4001" s="28"/>
      <c r="V4001" s="29">
        <v>0</v>
      </c>
      <c r="W4001" s="30">
        <v>0</v>
      </c>
      <c r="X4001" s="32">
        <v>0</v>
      </c>
    </row>
    <row r="4002" spans="1:24" s="1" customFormat="1" ht="16.5">
      <c r="A4002" s="45">
        <v>56753</v>
      </c>
      <c r="B4002" s="27">
        <v>3393</v>
      </c>
      <c r="C4002" s="28">
        <v>1</v>
      </c>
      <c r="D4002" s="29">
        <v>0.97819039198349544</v>
      </c>
      <c r="E4002" s="30">
        <v>0.93751842027704102</v>
      </c>
      <c r="F4002" s="30">
        <v>0.93339227821986448</v>
      </c>
      <c r="G4002" s="29">
        <v>8.4880636604774531E-2</v>
      </c>
      <c r="H4002" s="31">
        <v>1.532567049808429E-2</v>
      </c>
      <c r="I4002" s="28">
        <v>0.98673740053050396</v>
      </c>
      <c r="J4002" s="29">
        <v>0.93486590038314177</v>
      </c>
      <c r="K4002" s="29">
        <v>0.8847627468317123</v>
      </c>
      <c r="L4002" s="31">
        <v>0.8847627468317123</v>
      </c>
      <c r="M4002" s="28">
        <v>1</v>
      </c>
      <c r="N4002" s="29">
        <v>0.94812849985263781</v>
      </c>
      <c r="O4002" s="29">
        <v>0.81461833185971122</v>
      </c>
      <c r="P4002" s="31">
        <v>0.16180371352785147</v>
      </c>
      <c r="Q4002" s="28">
        <v>1</v>
      </c>
      <c r="R4002" s="29">
        <v>0.93633952254641906</v>
      </c>
      <c r="S4002" s="30">
        <v>0.59504862953138815</v>
      </c>
      <c r="T4002" s="32">
        <v>0.58650162098437963</v>
      </c>
      <c r="U4002" s="28"/>
      <c r="V4002" s="29">
        <v>0</v>
      </c>
      <c r="W4002" s="30">
        <v>0</v>
      </c>
      <c r="X4002" s="32">
        <v>0</v>
      </c>
    </row>
    <row r="4003" spans="1:24" s="1" customFormat="1" ht="16.5">
      <c r="A4003" s="45">
        <v>56754</v>
      </c>
      <c r="B4003" s="27">
        <v>3039</v>
      </c>
      <c r="C4003" s="28">
        <v>1</v>
      </c>
      <c r="D4003" s="29">
        <v>0.96018427114182292</v>
      </c>
      <c r="E4003" s="30">
        <v>0.96446199407699906</v>
      </c>
      <c r="F4003" s="30">
        <v>0.96117143797301741</v>
      </c>
      <c r="G4003" s="29">
        <v>0.12635735439289239</v>
      </c>
      <c r="H4003" s="31">
        <v>2.6324448831852584E-2</v>
      </c>
      <c r="I4003" s="28">
        <v>0.98190194142810139</v>
      </c>
      <c r="J4003" s="29">
        <v>0.92431720960842378</v>
      </c>
      <c r="K4003" s="29">
        <v>0.83678841724251396</v>
      </c>
      <c r="L4003" s="31">
        <v>0.83678841724251396</v>
      </c>
      <c r="M4003" s="28">
        <v>0.99901283316880551</v>
      </c>
      <c r="N4003" s="29">
        <v>0.90391576176373811</v>
      </c>
      <c r="O4003" s="29">
        <v>0.81046396841066137</v>
      </c>
      <c r="P4003" s="31">
        <v>0.72655478775913129</v>
      </c>
      <c r="Q4003" s="28">
        <v>0.99769661072721294</v>
      </c>
      <c r="R4003" s="29">
        <v>0.83547219480092139</v>
      </c>
      <c r="S4003" s="30">
        <v>0.90029615004935837</v>
      </c>
      <c r="T4003" s="32">
        <v>0.90029615004935837</v>
      </c>
      <c r="U4003" s="28"/>
      <c r="V4003" s="29">
        <v>0</v>
      </c>
      <c r="W4003" s="30">
        <v>0</v>
      </c>
      <c r="X4003" s="32">
        <v>0</v>
      </c>
    </row>
    <row r="4004" spans="1:24" s="1" customFormat="1" ht="16.5">
      <c r="A4004" s="45">
        <v>56759</v>
      </c>
      <c r="B4004" s="27">
        <v>2488</v>
      </c>
      <c r="C4004" s="28">
        <v>1</v>
      </c>
      <c r="D4004" s="29">
        <v>0.98713826366559487</v>
      </c>
      <c r="E4004" s="30">
        <v>0.94815112540192925</v>
      </c>
      <c r="F4004" s="30">
        <v>0.93971061093247588</v>
      </c>
      <c r="G4004" s="29">
        <v>0.11254019292604502</v>
      </c>
      <c r="H4004" s="31">
        <v>9.2443729903536973E-3</v>
      </c>
      <c r="I4004" s="28">
        <v>0.98553054662379425</v>
      </c>
      <c r="J4004" s="29">
        <v>0.95136655948553051</v>
      </c>
      <c r="K4004" s="29">
        <v>0.86696141479099675</v>
      </c>
      <c r="L4004" s="31">
        <v>0.86696141479099675</v>
      </c>
      <c r="M4004" s="28">
        <v>0.98472668810289388</v>
      </c>
      <c r="N4004" s="29">
        <v>0.90313504823151125</v>
      </c>
      <c r="O4004" s="29">
        <v>0.80908360128617363</v>
      </c>
      <c r="P4004" s="31">
        <v>3.6173633440514468E-3</v>
      </c>
      <c r="Q4004" s="28">
        <v>1</v>
      </c>
      <c r="R4004" s="29">
        <v>0.95297427652733124</v>
      </c>
      <c r="S4004" s="30">
        <v>0.82516077170418012</v>
      </c>
      <c r="T4004" s="32">
        <v>0.82516077170418012</v>
      </c>
      <c r="U4004" s="28"/>
      <c r="V4004" s="29">
        <v>0</v>
      </c>
      <c r="W4004" s="30">
        <v>0</v>
      </c>
      <c r="X4004" s="32">
        <v>0</v>
      </c>
    </row>
    <row r="4005" spans="1:24" s="1" customFormat="1" ht="16.5">
      <c r="A4005" s="45">
        <v>56761</v>
      </c>
      <c r="B4005" s="27">
        <v>5656</v>
      </c>
      <c r="C4005" s="28">
        <v>1</v>
      </c>
      <c r="D4005" s="29">
        <v>0.97241867043847241</v>
      </c>
      <c r="E4005" s="30">
        <v>0.91601838755304099</v>
      </c>
      <c r="F4005" s="30">
        <v>0.9142503536067893</v>
      </c>
      <c r="G4005" s="29">
        <v>0.15929985855728429</v>
      </c>
      <c r="H4005" s="31">
        <v>1.9448373408769447E-2</v>
      </c>
      <c r="I4005" s="28">
        <v>0.98903818953323908</v>
      </c>
      <c r="J4005" s="29">
        <v>0.94165487977369167</v>
      </c>
      <c r="K4005" s="29">
        <v>0.86138613861386137</v>
      </c>
      <c r="L4005" s="31">
        <v>0.86138613861386137</v>
      </c>
      <c r="M4005" s="28">
        <v>0.98921499292786419</v>
      </c>
      <c r="N4005" s="29">
        <v>0.86934229137199437</v>
      </c>
      <c r="O4005" s="29">
        <v>0.65487977369165484</v>
      </c>
      <c r="P4005" s="31">
        <v>0.11845827439886845</v>
      </c>
      <c r="Q4005" s="28">
        <v>0.99982319660537478</v>
      </c>
      <c r="R4005" s="29">
        <v>0.89073550212164077</v>
      </c>
      <c r="S4005" s="30">
        <v>0.73461810466760957</v>
      </c>
      <c r="T4005" s="32">
        <v>0.73461810466760957</v>
      </c>
      <c r="U4005" s="28"/>
      <c r="V4005" s="29">
        <v>0</v>
      </c>
      <c r="W4005" s="30">
        <v>0</v>
      </c>
      <c r="X4005" s="32">
        <v>0</v>
      </c>
    </row>
    <row r="4006" spans="1:24" s="1" customFormat="1" ht="16.5">
      <c r="A4006" s="45">
        <v>56766</v>
      </c>
      <c r="B4006" s="27">
        <v>4363</v>
      </c>
      <c r="C4006" s="28">
        <v>1</v>
      </c>
      <c r="D4006" s="29">
        <v>0.99014439605775839</v>
      </c>
      <c r="E4006" s="30">
        <v>0.93421957368782949</v>
      </c>
      <c r="F4006" s="30">
        <v>0.89433875773550309</v>
      </c>
      <c r="G4006" s="29">
        <v>0.16731606692642678</v>
      </c>
      <c r="H4006" s="31">
        <v>7.7928031171212468E-3</v>
      </c>
      <c r="I4006" s="28">
        <v>0.99358239743295895</v>
      </c>
      <c r="J4006" s="29">
        <v>0.93009397203758881</v>
      </c>
      <c r="K4006" s="29">
        <v>0.71487508595003435</v>
      </c>
      <c r="L4006" s="31">
        <v>0.71487508595003435</v>
      </c>
      <c r="M4006" s="28">
        <v>0.9926655970662388</v>
      </c>
      <c r="N4006" s="29">
        <v>0.94774237909695169</v>
      </c>
      <c r="O4006" s="29">
        <v>0.77538391015356412</v>
      </c>
      <c r="P4006" s="31">
        <v>6.7843227137290851E-2</v>
      </c>
      <c r="Q4006" s="28">
        <v>1</v>
      </c>
      <c r="R4006" s="29">
        <v>0.81916112766445104</v>
      </c>
      <c r="S4006" s="30">
        <v>0.80517992207196887</v>
      </c>
      <c r="T4006" s="32">
        <v>0.80517992207196887</v>
      </c>
      <c r="U4006" s="28"/>
      <c r="V4006" s="29">
        <v>0</v>
      </c>
      <c r="W4006" s="30">
        <v>0</v>
      </c>
      <c r="X4006" s="32">
        <v>0</v>
      </c>
    </row>
    <row r="4007" spans="1:24" s="1" customFormat="1" ht="16.5">
      <c r="A4007" s="45">
        <v>56767</v>
      </c>
      <c r="B4007" s="27">
        <v>3571</v>
      </c>
      <c r="C4007" s="28">
        <v>1</v>
      </c>
      <c r="D4007" s="29">
        <v>1</v>
      </c>
      <c r="E4007" s="30">
        <v>0.8765051806216746</v>
      </c>
      <c r="F4007" s="30">
        <v>0.8429011481377765</v>
      </c>
      <c r="G4007" s="29">
        <v>0.14561747409689163</v>
      </c>
      <c r="H4007" s="31">
        <v>0</v>
      </c>
      <c r="I4007" s="28">
        <v>1</v>
      </c>
      <c r="J4007" s="29">
        <v>0.89330719686362359</v>
      </c>
      <c r="K4007" s="29">
        <v>0.75105012601512178</v>
      </c>
      <c r="L4007" s="31">
        <v>0.75105012601512178</v>
      </c>
      <c r="M4007" s="28">
        <v>1</v>
      </c>
      <c r="N4007" s="29">
        <v>0.94903388406608791</v>
      </c>
      <c r="O4007" s="29">
        <v>0.62643517222066647</v>
      </c>
      <c r="P4007" s="31">
        <v>0.45925511061327362</v>
      </c>
      <c r="Q4007" s="28">
        <v>1</v>
      </c>
      <c r="R4007" s="29">
        <v>0.99663959675161018</v>
      </c>
      <c r="S4007" s="30">
        <v>0.76057126855222623</v>
      </c>
      <c r="T4007" s="32">
        <v>0.76057126855222623</v>
      </c>
      <c r="U4007" s="28"/>
      <c r="V4007" s="29">
        <v>0</v>
      </c>
      <c r="W4007" s="30">
        <v>0</v>
      </c>
      <c r="X4007" s="32">
        <v>0</v>
      </c>
    </row>
    <row r="4008" spans="1:24" s="1" customFormat="1" ht="16.5">
      <c r="A4008" s="45">
        <v>56769</v>
      </c>
      <c r="B4008" s="27">
        <v>1994</v>
      </c>
      <c r="C4008" s="28">
        <v>1</v>
      </c>
      <c r="D4008" s="29">
        <v>0.99448345035105312</v>
      </c>
      <c r="E4008" s="30">
        <v>0.74473420260782353</v>
      </c>
      <c r="F4008" s="30">
        <v>0.72066198595787367</v>
      </c>
      <c r="G4008" s="29">
        <v>0.22066198595787362</v>
      </c>
      <c r="H4008" s="31">
        <v>5.0150451354062184E-3</v>
      </c>
      <c r="I4008" s="28">
        <v>1</v>
      </c>
      <c r="J4008" s="29">
        <v>0.9122367101303912</v>
      </c>
      <c r="K4008" s="29">
        <v>0.49749247743229691</v>
      </c>
      <c r="L4008" s="31">
        <v>0.49749247743229691</v>
      </c>
      <c r="M4008" s="28">
        <v>1</v>
      </c>
      <c r="N4008" s="29">
        <v>0.85155466399197588</v>
      </c>
      <c r="O4008" s="29">
        <v>0.46038114343029085</v>
      </c>
      <c r="P4008" s="31">
        <v>0.26078234704112335</v>
      </c>
      <c r="Q4008" s="28">
        <v>1</v>
      </c>
      <c r="R4008" s="29">
        <v>0.96038114343029091</v>
      </c>
      <c r="S4008" s="30">
        <v>0.54714142427281842</v>
      </c>
      <c r="T4008" s="32">
        <v>0.54714142427281842</v>
      </c>
      <c r="U4008" s="28"/>
      <c r="V4008" s="29">
        <v>0</v>
      </c>
      <c r="W4008" s="30">
        <v>0</v>
      </c>
      <c r="X4008" s="32">
        <v>0</v>
      </c>
    </row>
    <row r="4009" spans="1:24" s="1" customFormat="1" ht="16.5">
      <c r="A4009" s="45">
        <v>56812</v>
      </c>
      <c r="B4009" s="27">
        <v>3159</v>
      </c>
      <c r="C4009" s="28">
        <v>1</v>
      </c>
      <c r="D4009" s="29">
        <v>0.9730927508705286</v>
      </c>
      <c r="E4009" s="30">
        <v>0.9116809116809117</v>
      </c>
      <c r="F4009" s="30">
        <v>0.9116809116809117</v>
      </c>
      <c r="G4009" s="29">
        <v>0.22697056030389365</v>
      </c>
      <c r="H4009" s="31">
        <v>2.2792022792022793E-2</v>
      </c>
      <c r="I4009" s="28">
        <v>0.94776828110161448</v>
      </c>
      <c r="J4009" s="29">
        <v>0.87401076289965174</v>
      </c>
      <c r="K4009" s="29">
        <v>0.83475783475783472</v>
      </c>
      <c r="L4009" s="31">
        <v>0.83475783475783472</v>
      </c>
      <c r="M4009" s="28">
        <v>0.98037353592909149</v>
      </c>
      <c r="N4009" s="29">
        <v>0.81418170307059201</v>
      </c>
      <c r="O4009" s="29">
        <v>0.44761000316555871</v>
      </c>
      <c r="P4009" s="31">
        <v>5.0965495409939852E-2</v>
      </c>
      <c r="Q4009" s="28">
        <v>1</v>
      </c>
      <c r="R4009" s="29">
        <v>0.91832858499525161</v>
      </c>
      <c r="S4009" s="30">
        <v>0.76638176638176636</v>
      </c>
      <c r="T4009" s="32">
        <v>0.76638176638176636</v>
      </c>
      <c r="U4009" s="28"/>
      <c r="V4009" s="29">
        <v>0</v>
      </c>
      <c r="W4009" s="30">
        <v>0</v>
      </c>
      <c r="X4009" s="32">
        <v>0</v>
      </c>
    </row>
    <row r="4010" spans="1:24" s="1" customFormat="1" ht="16.5">
      <c r="A4010" s="45">
        <v>56814</v>
      </c>
      <c r="B4010" s="27">
        <v>9016</v>
      </c>
      <c r="C4010" s="28">
        <v>1</v>
      </c>
      <c r="D4010" s="29">
        <v>0.95796362023070103</v>
      </c>
      <c r="E4010" s="30">
        <v>0.88553682342502216</v>
      </c>
      <c r="F4010" s="30">
        <v>0.8785492457852706</v>
      </c>
      <c r="G4010" s="29">
        <v>0.18245341614906832</v>
      </c>
      <c r="H4010" s="31">
        <v>3.5825199645075419E-2</v>
      </c>
      <c r="I4010" s="28">
        <v>0.96328748890860694</v>
      </c>
      <c r="J4010" s="29">
        <v>0.87533274179236908</v>
      </c>
      <c r="K4010" s="29">
        <v>0.84072759538598052</v>
      </c>
      <c r="L4010" s="31">
        <v>0.84072759538598052</v>
      </c>
      <c r="M4010" s="28">
        <v>0.98103371783496007</v>
      </c>
      <c r="N4010" s="29">
        <v>0.8410603371783496</v>
      </c>
      <c r="O4010" s="29">
        <v>0.51386424134871345</v>
      </c>
      <c r="P4010" s="31">
        <v>0.13808784383318545</v>
      </c>
      <c r="Q4010" s="28">
        <v>0.99889086069210298</v>
      </c>
      <c r="R4010" s="29">
        <v>0.87932564330079854</v>
      </c>
      <c r="S4010" s="30">
        <v>0.4787045252883762</v>
      </c>
      <c r="T4010" s="32">
        <v>0.4787045252883762</v>
      </c>
      <c r="U4010" s="28"/>
      <c r="V4010" s="29">
        <v>0</v>
      </c>
      <c r="W4010" s="30">
        <v>0</v>
      </c>
      <c r="X4010" s="32">
        <v>0</v>
      </c>
    </row>
    <row r="4011" spans="1:24" s="1" customFormat="1" ht="16.5">
      <c r="A4011" s="45">
        <v>56818</v>
      </c>
      <c r="B4011" s="27">
        <v>1559</v>
      </c>
      <c r="C4011" s="28">
        <v>1</v>
      </c>
      <c r="D4011" s="29">
        <v>0.99743425272610653</v>
      </c>
      <c r="E4011" s="30">
        <v>0.95638229634381011</v>
      </c>
      <c r="F4011" s="30">
        <v>0.95638229634381011</v>
      </c>
      <c r="G4011" s="29">
        <v>0.1892238614496472</v>
      </c>
      <c r="H4011" s="31">
        <v>0</v>
      </c>
      <c r="I4011" s="28">
        <v>0.99101988454137269</v>
      </c>
      <c r="J4011" s="29">
        <v>0.91468890314304041</v>
      </c>
      <c r="K4011" s="29">
        <v>0.78255291853752407</v>
      </c>
      <c r="L4011" s="31">
        <v>0.78255291853752407</v>
      </c>
      <c r="M4011" s="28">
        <v>1</v>
      </c>
      <c r="N4011" s="29">
        <v>0.89352148813341881</v>
      </c>
      <c r="O4011" s="29">
        <v>0.44515715202052597</v>
      </c>
      <c r="P4011" s="31">
        <v>0.12572161642078256</v>
      </c>
      <c r="Q4011" s="28">
        <v>1</v>
      </c>
      <c r="R4011" s="29">
        <v>0.93842206542655549</v>
      </c>
      <c r="S4011" s="30">
        <v>0.87491982039769078</v>
      </c>
      <c r="T4011" s="32">
        <v>0.87491982039769078</v>
      </c>
      <c r="U4011" s="28"/>
      <c r="V4011" s="29">
        <v>0</v>
      </c>
      <c r="W4011" s="30">
        <v>0</v>
      </c>
      <c r="X4011" s="32">
        <v>0</v>
      </c>
    </row>
    <row r="4012" spans="1:24" s="1" customFormat="1" ht="16.5">
      <c r="A4012" s="45">
        <v>56820</v>
      </c>
      <c r="B4012" s="27">
        <v>2105</v>
      </c>
      <c r="C4012" s="28">
        <v>1</v>
      </c>
      <c r="D4012" s="29">
        <v>0.98289786223277908</v>
      </c>
      <c r="E4012" s="30">
        <v>0.92921615201900243</v>
      </c>
      <c r="F4012" s="30">
        <v>0.92304038004750599</v>
      </c>
      <c r="G4012" s="29">
        <v>0.22660332541567696</v>
      </c>
      <c r="H4012" s="31">
        <v>1.66270783847981E-2</v>
      </c>
      <c r="I4012" s="28">
        <v>0.99382422802850356</v>
      </c>
      <c r="J4012" s="29">
        <v>0.91876484560570071</v>
      </c>
      <c r="K4012" s="29">
        <v>0.8869358669833729</v>
      </c>
      <c r="L4012" s="31">
        <v>0.8869358669833729</v>
      </c>
      <c r="M4012" s="28">
        <v>1</v>
      </c>
      <c r="N4012" s="29">
        <v>0.87600950118764842</v>
      </c>
      <c r="O4012" s="29">
        <v>0.22232779097387173</v>
      </c>
      <c r="P4012" s="31">
        <v>0</v>
      </c>
      <c r="Q4012" s="28">
        <v>0.98622327790973874</v>
      </c>
      <c r="R4012" s="29">
        <v>0.8736342042755344</v>
      </c>
      <c r="S4012" s="30">
        <v>0.26318289786223276</v>
      </c>
      <c r="T4012" s="32">
        <v>0.26318289786223276</v>
      </c>
      <c r="U4012" s="28"/>
      <c r="V4012" s="29">
        <v>0</v>
      </c>
      <c r="W4012" s="30">
        <v>0</v>
      </c>
      <c r="X4012" s="32">
        <v>0</v>
      </c>
    </row>
    <row r="4013" spans="1:24" s="1" customFormat="1" ht="16.5">
      <c r="A4013" s="45">
        <v>56821</v>
      </c>
      <c r="B4013" s="27">
        <v>743</v>
      </c>
      <c r="C4013" s="28">
        <v>1</v>
      </c>
      <c r="D4013" s="29">
        <v>1</v>
      </c>
      <c r="E4013" s="30">
        <v>0.99596231493943477</v>
      </c>
      <c r="F4013" s="30">
        <v>0.93943472409152085</v>
      </c>
      <c r="G4013" s="29">
        <v>0.15746971736204576</v>
      </c>
      <c r="H4013" s="31">
        <v>0</v>
      </c>
      <c r="I4013" s="28">
        <v>1</v>
      </c>
      <c r="J4013" s="29">
        <v>0.97981157469717362</v>
      </c>
      <c r="K4013" s="29">
        <v>0.83580080753701214</v>
      </c>
      <c r="L4013" s="31">
        <v>0.83580080753701214</v>
      </c>
      <c r="M4013" s="28">
        <v>1</v>
      </c>
      <c r="N4013" s="29">
        <v>0.88290713324360703</v>
      </c>
      <c r="O4013" s="29">
        <v>0.66621803499327048</v>
      </c>
      <c r="P4013" s="31">
        <v>0</v>
      </c>
      <c r="Q4013" s="28">
        <v>1</v>
      </c>
      <c r="R4013" s="29">
        <v>0.94481830417227453</v>
      </c>
      <c r="S4013" s="30">
        <v>0.77388963660834453</v>
      </c>
      <c r="T4013" s="32">
        <v>0.77388963660834453</v>
      </c>
      <c r="U4013" s="28"/>
      <c r="V4013" s="29">
        <v>0</v>
      </c>
      <c r="W4013" s="30">
        <v>0</v>
      </c>
      <c r="X4013" s="32">
        <v>0</v>
      </c>
    </row>
    <row r="4014" spans="1:24" s="1" customFormat="1" ht="16.5">
      <c r="A4014" s="45">
        <v>56823</v>
      </c>
      <c r="B4014" s="27">
        <v>1280</v>
      </c>
      <c r="C4014" s="28">
        <v>1</v>
      </c>
      <c r="D4014" s="29">
        <v>0.97499999999999998</v>
      </c>
      <c r="E4014" s="30">
        <v>0.86484375000000002</v>
      </c>
      <c r="F4014" s="30">
        <v>0.84921875000000002</v>
      </c>
      <c r="G4014" s="29">
        <v>0.13906250000000001</v>
      </c>
      <c r="H4014" s="31">
        <v>2.5000000000000001E-2</v>
      </c>
      <c r="I4014" s="28">
        <v>0.96718749999999998</v>
      </c>
      <c r="J4014" s="29">
        <v>0.92734375000000002</v>
      </c>
      <c r="K4014" s="29">
        <v>0.80234375000000002</v>
      </c>
      <c r="L4014" s="31">
        <v>0.80234375000000002</v>
      </c>
      <c r="M4014" s="28">
        <v>0.98750000000000004</v>
      </c>
      <c r="N4014" s="29">
        <v>0.87656250000000002</v>
      </c>
      <c r="O4014" s="29">
        <v>0.48359374999999999</v>
      </c>
      <c r="P4014" s="31">
        <v>0</v>
      </c>
      <c r="Q4014" s="28">
        <v>0.99921875000000004</v>
      </c>
      <c r="R4014" s="29">
        <v>0.92890625000000004</v>
      </c>
      <c r="S4014" s="30">
        <v>0.49375000000000002</v>
      </c>
      <c r="T4014" s="32">
        <v>0.49375000000000002</v>
      </c>
      <c r="U4014" s="28"/>
      <c r="V4014" s="29">
        <v>0</v>
      </c>
      <c r="W4014" s="30">
        <v>0</v>
      </c>
      <c r="X4014" s="32">
        <v>0</v>
      </c>
    </row>
    <row r="4015" spans="1:24" s="1" customFormat="1" ht="16.5">
      <c r="A4015" s="45">
        <v>56825</v>
      </c>
      <c r="B4015" s="27">
        <v>4466</v>
      </c>
      <c r="C4015" s="28">
        <v>0.99955217196596502</v>
      </c>
      <c r="D4015" s="29">
        <v>0.877295118674429</v>
      </c>
      <c r="E4015" s="30">
        <v>0.67801164352888488</v>
      </c>
      <c r="F4015" s="30">
        <v>0.61240483654276756</v>
      </c>
      <c r="G4015" s="29">
        <v>0.38871473354231972</v>
      </c>
      <c r="H4015" s="31">
        <v>0.11889834303627407</v>
      </c>
      <c r="I4015" s="28">
        <v>0.91625615763546797</v>
      </c>
      <c r="J4015" s="29">
        <v>0.74809673085535155</v>
      </c>
      <c r="K4015" s="29">
        <v>0.60770264218540082</v>
      </c>
      <c r="L4015" s="31">
        <v>0.60770264218540082</v>
      </c>
      <c r="M4015" s="28">
        <v>0.83788625167935515</v>
      </c>
      <c r="N4015" s="29">
        <v>0.66815942678011642</v>
      </c>
      <c r="O4015" s="29">
        <v>0.2348858038513211</v>
      </c>
      <c r="P4015" s="31">
        <v>0</v>
      </c>
      <c r="Q4015" s="28">
        <v>0.99865651589789517</v>
      </c>
      <c r="R4015" s="29">
        <v>0.65808329601433047</v>
      </c>
      <c r="S4015" s="30">
        <v>6.8741603224361847E-2</v>
      </c>
      <c r="T4015" s="32">
        <v>6.8741603224361847E-2</v>
      </c>
      <c r="U4015" s="28"/>
      <c r="V4015" s="29">
        <v>0</v>
      </c>
      <c r="W4015" s="30">
        <v>0</v>
      </c>
      <c r="X4015" s="32">
        <v>0</v>
      </c>
    </row>
    <row r="4016" spans="1:24" s="1" customFormat="1" ht="16.5">
      <c r="A4016" s="45">
        <v>56826</v>
      </c>
      <c r="B4016" s="27">
        <v>2965</v>
      </c>
      <c r="C4016" s="28">
        <v>1</v>
      </c>
      <c r="D4016" s="29">
        <v>0.91062394603709951</v>
      </c>
      <c r="E4016" s="30">
        <v>0.75851602023608766</v>
      </c>
      <c r="F4016" s="30">
        <v>0.66104553119730181</v>
      </c>
      <c r="G4016" s="29">
        <v>0.57032040472175383</v>
      </c>
      <c r="H4016" s="31">
        <v>8.5666104553119723E-2</v>
      </c>
      <c r="I4016" s="28">
        <v>0.94064080944350759</v>
      </c>
      <c r="J4016" s="29">
        <v>0.82293423271500843</v>
      </c>
      <c r="K4016" s="29">
        <v>0.6580101180438449</v>
      </c>
      <c r="L4016" s="31">
        <v>0.6580101180438449</v>
      </c>
      <c r="M4016" s="28">
        <v>0.94704890387858343</v>
      </c>
      <c r="N4016" s="29">
        <v>0.72782462057335584</v>
      </c>
      <c r="O4016" s="29">
        <v>0.42866779089376056</v>
      </c>
      <c r="P4016" s="31">
        <v>0</v>
      </c>
      <c r="Q4016" s="28">
        <v>1</v>
      </c>
      <c r="R4016" s="29">
        <v>0.42596964586846542</v>
      </c>
      <c r="S4016" s="30">
        <v>0.14468802698145025</v>
      </c>
      <c r="T4016" s="32">
        <v>0.14468802698145025</v>
      </c>
      <c r="U4016" s="28"/>
      <c r="V4016" s="29">
        <v>0</v>
      </c>
      <c r="W4016" s="30">
        <v>0</v>
      </c>
      <c r="X4016" s="32">
        <v>0</v>
      </c>
    </row>
    <row r="4017" spans="1:24" s="1" customFormat="1" ht="16.5">
      <c r="A4017" s="45">
        <v>56828</v>
      </c>
      <c r="B4017" s="27">
        <v>1347</v>
      </c>
      <c r="C4017" s="28">
        <v>1</v>
      </c>
      <c r="D4017" s="29">
        <v>0.96733481811432809</v>
      </c>
      <c r="E4017" s="30">
        <v>0.92724573125463994</v>
      </c>
      <c r="F4017" s="30">
        <v>0.85300668151447656</v>
      </c>
      <c r="G4017" s="29">
        <v>0.16703786191536749</v>
      </c>
      <c r="H4017" s="31">
        <v>2.0786933927245732E-2</v>
      </c>
      <c r="I4017" s="28">
        <v>0.99480326651818862</v>
      </c>
      <c r="J4017" s="29">
        <v>0.95100222717149219</v>
      </c>
      <c r="K4017" s="29">
        <v>0.78396436525612467</v>
      </c>
      <c r="L4017" s="31">
        <v>0.78396436525612467</v>
      </c>
      <c r="M4017" s="28">
        <v>0.99777282850779514</v>
      </c>
      <c r="N4017" s="29">
        <v>0.89458054936896803</v>
      </c>
      <c r="O4017" s="29">
        <v>0.82034149962880476</v>
      </c>
      <c r="P4017" s="31">
        <v>0</v>
      </c>
      <c r="Q4017" s="28">
        <v>1</v>
      </c>
      <c r="R4017" s="29">
        <v>0.8344469190794358</v>
      </c>
      <c r="S4017" s="30">
        <v>0.42687453600593911</v>
      </c>
      <c r="T4017" s="32">
        <v>0.42687453600593911</v>
      </c>
      <c r="U4017" s="28"/>
      <c r="V4017" s="29">
        <v>0</v>
      </c>
      <c r="W4017" s="30">
        <v>0</v>
      </c>
      <c r="X4017" s="32">
        <v>0</v>
      </c>
    </row>
    <row r="4018" spans="1:24" s="1" customFormat="1" ht="16.5">
      <c r="A4018" s="45">
        <v>56829</v>
      </c>
      <c r="B4018" s="27">
        <v>1646</v>
      </c>
      <c r="C4018" s="28">
        <v>1</v>
      </c>
      <c r="D4018" s="29">
        <v>0.92102065613608752</v>
      </c>
      <c r="E4018" s="30">
        <v>0.93134872417982995</v>
      </c>
      <c r="F4018" s="30">
        <v>0.93134872417982995</v>
      </c>
      <c r="G4018" s="29">
        <v>0.17922235722964763</v>
      </c>
      <c r="H4018" s="31">
        <v>5.7715674362089915E-2</v>
      </c>
      <c r="I4018" s="28">
        <v>0.95200486026731468</v>
      </c>
      <c r="J4018" s="29">
        <v>0.84690157958687728</v>
      </c>
      <c r="K4018" s="29">
        <v>0.8493317132442284</v>
      </c>
      <c r="L4018" s="31">
        <v>0.8493317132442284</v>
      </c>
      <c r="M4018" s="28">
        <v>0.99939246658566216</v>
      </c>
      <c r="N4018" s="29">
        <v>0.83110571081409479</v>
      </c>
      <c r="O4018" s="29">
        <v>0.27399756986634266</v>
      </c>
      <c r="P4018" s="31">
        <v>0.24483596597812879</v>
      </c>
      <c r="Q4018" s="28">
        <v>0.99635479951397332</v>
      </c>
      <c r="R4018" s="29">
        <v>0.76549210206561358</v>
      </c>
      <c r="S4018" s="30">
        <v>0.87910085054678011</v>
      </c>
      <c r="T4018" s="32">
        <v>0.87910085054678011</v>
      </c>
      <c r="U4018" s="28"/>
      <c r="V4018" s="29">
        <v>0</v>
      </c>
      <c r="W4018" s="30">
        <v>0</v>
      </c>
      <c r="X4018" s="32">
        <v>0</v>
      </c>
    </row>
    <row r="4019" spans="1:24" s="1" customFormat="1" ht="16.5">
      <c r="A4019" s="45">
        <v>56841</v>
      </c>
      <c r="B4019" s="27">
        <v>3126</v>
      </c>
      <c r="C4019" s="28">
        <v>0.99904030710172742</v>
      </c>
      <c r="D4019" s="29">
        <v>0.97184900831733845</v>
      </c>
      <c r="E4019" s="30">
        <v>0.93346129238643638</v>
      </c>
      <c r="F4019" s="30">
        <v>0.89987204094689699</v>
      </c>
      <c r="G4019" s="29">
        <v>0.23032629558541268</v>
      </c>
      <c r="H4019" s="31">
        <v>2.7511196417146513E-2</v>
      </c>
      <c r="I4019" s="28">
        <v>0.96737044145873319</v>
      </c>
      <c r="J4019" s="29">
        <v>0.86276391554702492</v>
      </c>
      <c r="K4019" s="29">
        <v>0.81477927063339728</v>
      </c>
      <c r="L4019" s="31">
        <v>0.81477927063339728</v>
      </c>
      <c r="M4019" s="28">
        <v>0.95233525271912989</v>
      </c>
      <c r="N4019" s="29">
        <v>0.83077415227127316</v>
      </c>
      <c r="O4019" s="29">
        <v>0.36180422264875239</v>
      </c>
      <c r="P4019" s="31">
        <v>0</v>
      </c>
      <c r="Q4019" s="28">
        <v>0.99904030710172742</v>
      </c>
      <c r="R4019" s="29">
        <v>0.88483685220729369</v>
      </c>
      <c r="S4019" s="30">
        <v>0.67562380038387715</v>
      </c>
      <c r="T4019" s="32">
        <v>0.67562380038387715</v>
      </c>
      <c r="U4019" s="28"/>
      <c r="V4019" s="29">
        <v>0</v>
      </c>
      <c r="W4019" s="30">
        <v>0</v>
      </c>
      <c r="X4019" s="32">
        <v>0</v>
      </c>
    </row>
    <row r="4020" spans="1:24" s="1" customFormat="1" ht="16.5">
      <c r="A4020" s="45">
        <v>56843</v>
      </c>
      <c r="B4020" s="27">
        <v>3150</v>
      </c>
      <c r="C4020" s="28">
        <v>0.99777777777777776</v>
      </c>
      <c r="D4020" s="29">
        <v>0.94444444444444442</v>
      </c>
      <c r="E4020" s="30">
        <v>0.89492063492063489</v>
      </c>
      <c r="F4020" s="30">
        <v>0.83015873015873021</v>
      </c>
      <c r="G4020" s="29">
        <v>0.35396825396825399</v>
      </c>
      <c r="H4020" s="31">
        <v>5.2063492063492062E-2</v>
      </c>
      <c r="I4020" s="28">
        <v>0.96539682539682536</v>
      </c>
      <c r="J4020" s="29">
        <v>0.86063492063492064</v>
      </c>
      <c r="K4020" s="29">
        <v>0.82063492063492061</v>
      </c>
      <c r="L4020" s="31">
        <v>0.82063492063492061</v>
      </c>
      <c r="M4020" s="28">
        <v>0.94793650793650797</v>
      </c>
      <c r="N4020" s="29">
        <v>0.8234920634920635</v>
      </c>
      <c r="O4020" s="29">
        <v>0.66857142857142859</v>
      </c>
      <c r="P4020" s="31">
        <v>0</v>
      </c>
      <c r="Q4020" s="28">
        <v>0.95746031746031746</v>
      </c>
      <c r="R4020" s="29">
        <v>0.6873015873015873</v>
      </c>
      <c r="S4020" s="30">
        <v>0.26285714285714284</v>
      </c>
      <c r="T4020" s="32">
        <v>0.26285714285714284</v>
      </c>
      <c r="U4020" s="28"/>
      <c r="V4020" s="29">
        <v>0</v>
      </c>
      <c r="W4020" s="30">
        <v>0</v>
      </c>
      <c r="X4020" s="32">
        <v>0</v>
      </c>
    </row>
    <row r="4021" spans="1:24" s="1" customFormat="1" ht="16.5">
      <c r="A4021" s="45">
        <v>56850</v>
      </c>
      <c r="B4021" s="27">
        <v>4556</v>
      </c>
      <c r="C4021" s="28">
        <v>0.99978050921861283</v>
      </c>
      <c r="D4021" s="29">
        <v>0.85316066725197537</v>
      </c>
      <c r="E4021" s="30">
        <v>0.73661106233538187</v>
      </c>
      <c r="F4021" s="30">
        <v>0.70193151887620719</v>
      </c>
      <c r="G4021" s="29">
        <v>0.39793678665496052</v>
      </c>
      <c r="H4021" s="31">
        <v>0.14113257243195787</v>
      </c>
      <c r="I4021" s="28">
        <v>0.8996927129060579</v>
      </c>
      <c r="J4021" s="29">
        <v>0.70654082528533801</v>
      </c>
      <c r="K4021" s="29">
        <v>0.66834942932396835</v>
      </c>
      <c r="L4021" s="31">
        <v>0.66834942932396835</v>
      </c>
      <c r="M4021" s="28">
        <v>0.92383669885864794</v>
      </c>
      <c r="N4021" s="29">
        <v>0.67251975417032483</v>
      </c>
      <c r="O4021" s="29">
        <v>0.45654082528533801</v>
      </c>
      <c r="P4021" s="31">
        <v>1.9754170324846356E-2</v>
      </c>
      <c r="Q4021" s="28">
        <v>0.97914837576821778</v>
      </c>
      <c r="R4021" s="29">
        <v>0.57001755926251096</v>
      </c>
      <c r="S4021" s="30">
        <v>0.25131694468832311</v>
      </c>
      <c r="T4021" s="32">
        <v>0.25131694468832311</v>
      </c>
      <c r="U4021" s="28"/>
      <c r="V4021" s="29">
        <v>0</v>
      </c>
      <c r="W4021" s="30">
        <v>0</v>
      </c>
      <c r="X4021" s="32">
        <v>0</v>
      </c>
    </row>
    <row r="4022" spans="1:24" s="1" customFormat="1" ht="16.5">
      <c r="A4022" s="45">
        <v>56856</v>
      </c>
      <c r="B4022" s="27">
        <v>3527</v>
      </c>
      <c r="C4022" s="28">
        <v>0.99716472923164157</v>
      </c>
      <c r="D4022" s="29">
        <v>0.87723277573008218</v>
      </c>
      <c r="E4022" s="30">
        <v>0.76325489084207543</v>
      </c>
      <c r="F4022" s="30">
        <v>0.73093280408278993</v>
      </c>
      <c r="G4022" s="29">
        <v>0.45817975616671391</v>
      </c>
      <c r="H4022" s="31">
        <v>0.11511199319535016</v>
      </c>
      <c r="I4022" s="28">
        <v>0.9208959455628013</v>
      </c>
      <c r="J4022" s="29">
        <v>0.8020981003685852</v>
      </c>
      <c r="K4022" s="29">
        <v>0.72129288347037146</v>
      </c>
      <c r="L4022" s="31">
        <v>0.72129288347037146</v>
      </c>
      <c r="M4022" s="28">
        <v>0.93138644740572729</v>
      </c>
      <c r="N4022" s="29">
        <v>0.75389849730649272</v>
      </c>
      <c r="O4022" s="29">
        <v>0.51857102353274742</v>
      </c>
      <c r="P4022" s="31">
        <v>5.6705415367167564E-4</v>
      </c>
      <c r="Q4022" s="28">
        <v>0.9500992344768926</v>
      </c>
      <c r="R4022" s="29">
        <v>0.49985823646158206</v>
      </c>
      <c r="S4022" s="30">
        <v>2.7218599376240431E-2</v>
      </c>
      <c r="T4022" s="32">
        <v>2.7218599376240431E-2</v>
      </c>
      <c r="U4022" s="28"/>
      <c r="V4022" s="29">
        <v>0</v>
      </c>
      <c r="W4022" s="30">
        <v>0</v>
      </c>
      <c r="X4022" s="32">
        <v>0</v>
      </c>
    </row>
    <row r="4023" spans="1:24" s="1" customFormat="1" ht="16.5">
      <c r="A4023" s="45">
        <v>56858</v>
      </c>
      <c r="B4023" s="27">
        <v>10010</v>
      </c>
      <c r="C4023" s="28">
        <v>0.99830169830169835</v>
      </c>
      <c r="D4023" s="29">
        <v>0.93366633366633367</v>
      </c>
      <c r="E4023" s="30">
        <v>0.87862137862137857</v>
      </c>
      <c r="F4023" s="30">
        <v>0.86103896103896105</v>
      </c>
      <c r="G4023" s="29">
        <v>0.36673326673326673</v>
      </c>
      <c r="H4023" s="31">
        <v>5.6043956043956046E-2</v>
      </c>
      <c r="I4023" s="28">
        <v>0.95514485514485514</v>
      </c>
      <c r="J4023" s="29">
        <v>0.85644355644355641</v>
      </c>
      <c r="K4023" s="29">
        <v>0.7537462537462537</v>
      </c>
      <c r="L4023" s="31">
        <v>0.7537462537462537</v>
      </c>
      <c r="M4023" s="28">
        <v>0.92457542457542452</v>
      </c>
      <c r="N4023" s="29">
        <v>0.75724275724275725</v>
      </c>
      <c r="O4023" s="29">
        <v>0.57342657342657344</v>
      </c>
      <c r="P4023" s="31">
        <v>0.14495504495504496</v>
      </c>
      <c r="Q4023" s="28">
        <v>0.98171828171828168</v>
      </c>
      <c r="R4023" s="29">
        <v>0.63866133866133867</v>
      </c>
      <c r="S4023" s="30">
        <v>0.57532467532467535</v>
      </c>
      <c r="T4023" s="32">
        <v>0.57532467532467535</v>
      </c>
      <c r="U4023" s="28"/>
      <c r="V4023" s="29">
        <v>0</v>
      </c>
      <c r="W4023" s="30">
        <v>0</v>
      </c>
      <c r="X4023" s="32">
        <v>0</v>
      </c>
    </row>
    <row r="4024" spans="1:24" s="1" customFormat="1" ht="16.5">
      <c r="A4024" s="45">
        <v>56859</v>
      </c>
      <c r="B4024" s="27">
        <v>1251</v>
      </c>
      <c r="C4024" s="28">
        <v>1</v>
      </c>
      <c r="D4024" s="29">
        <v>0.9536370903277378</v>
      </c>
      <c r="E4024" s="30">
        <v>0.76978417266187049</v>
      </c>
      <c r="F4024" s="30">
        <v>0.70343725019984016</v>
      </c>
      <c r="G4024" s="29">
        <v>0.48920863309352519</v>
      </c>
      <c r="H4024" s="31">
        <v>4.5563549160671464E-2</v>
      </c>
      <c r="I4024" s="28">
        <v>0.94244604316546765</v>
      </c>
      <c r="J4024" s="29">
        <v>0.80335731414868106</v>
      </c>
      <c r="K4024" s="29">
        <v>0.70343725019984016</v>
      </c>
      <c r="L4024" s="31">
        <v>0.70343725019984016</v>
      </c>
      <c r="M4024" s="28">
        <v>0.9072741806554756</v>
      </c>
      <c r="N4024" s="29">
        <v>0.69944044764188651</v>
      </c>
      <c r="O4024" s="29">
        <v>0.51159072741806555</v>
      </c>
      <c r="P4024" s="31">
        <v>0</v>
      </c>
      <c r="Q4024" s="28">
        <v>0.96402877697841727</v>
      </c>
      <c r="R4024" s="29">
        <v>0.70103916866506799</v>
      </c>
      <c r="S4024" s="30">
        <v>1.0391686650679457E-2</v>
      </c>
      <c r="T4024" s="32">
        <v>1.0391686650679457E-2</v>
      </c>
      <c r="U4024" s="28"/>
      <c r="V4024" s="29">
        <v>0</v>
      </c>
      <c r="W4024" s="30">
        <v>0</v>
      </c>
      <c r="X4024" s="32">
        <v>0</v>
      </c>
    </row>
    <row r="4025" spans="1:24" s="1" customFormat="1" ht="16.5">
      <c r="A4025" s="45">
        <v>56861</v>
      </c>
      <c r="B4025" s="27">
        <v>1216</v>
      </c>
      <c r="C4025" s="28">
        <v>1</v>
      </c>
      <c r="D4025" s="29">
        <v>0.99013157894736847</v>
      </c>
      <c r="E4025" s="30">
        <v>0.91036184210526316</v>
      </c>
      <c r="F4025" s="30">
        <v>0.90213815789473684</v>
      </c>
      <c r="G4025" s="29">
        <v>0.34868421052631576</v>
      </c>
      <c r="H4025" s="31">
        <v>9.8684210526315784E-3</v>
      </c>
      <c r="I4025" s="28">
        <v>0.98930921052631582</v>
      </c>
      <c r="J4025" s="29">
        <v>0.92763157894736847</v>
      </c>
      <c r="K4025" s="29">
        <v>0.90049342105263153</v>
      </c>
      <c r="L4025" s="31">
        <v>0.90049342105263153</v>
      </c>
      <c r="M4025" s="28">
        <v>0.97532894736842102</v>
      </c>
      <c r="N4025" s="29">
        <v>0.67351973684210531</v>
      </c>
      <c r="O4025" s="29">
        <v>0.17598684210526316</v>
      </c>
      <c r="P4025" s="31">
        <v>0</v>
      </c>
      <c r="Q4025" s="28">
        <v>1</v>
      </c>
      <c r="R4025" s="29">
        <v>0.94901315789473684</v>
      </c>
      <c r="S4025" s="30">
        <v>5.1809210526315791E-2</v>
      </c>
      <c r="T4025" s="32">
        <v>5.1809210526315791E-2</v>
      </c>
      <c r="U4025" s="28"/>
      <c r="V4025" s="29">
        <v>0</v>
      </c>
      <c r="W4025" s="30">
        <v>0</v>
      </c>
      <c r="X4025" s="32">
        <v>0</v>
      </c>
    </row>
    <row r="4026" spans="1:24" s="1" customFormat="1" ht="16.5">
      <c r="A4026" s="45">
        <v>56862</v>
      </c>
      <c r="B4026" s="27">
        <v>515</v>
      </c>
      <c r="C4026" s="28">
        <v>1</v>
      </c>
      <c r="D4026" s="29">
        <v>1</v>
      </c>
      <c r="E4026" s="30">
        <v>0.9572815533980582</v>
      </c>
      <c r="F4026" s="30">
        <v>0.9572815533980582</v>
      </c>
      <c r="G4026" s="29">
        <v>0.11067961165048544</v>
      </c>
      <c r="H4026" s="31">
        <v>0</v>
      </c>
      <c r="I4026" s="28">
        <v>0.98640776699029131</v>
      </c>
      <c r="J4026" s="29">
        <v>0.97475728155339803</v>
      </c>
      <c r="K4026" s="29">
        <v>0.9572815533980582</v>
      </c>
      <c r="L4026" s="31">
        <v>0.9572815533980582</v>
      </c>
      <c r="M4026" s="28">
        <v>1</v>
      </c>
      <c r="N4026" s="29">
        <v>0.91262135922330101</v>
      </c>
      <c r="O4026" s="29">
        <v>0.41553398058252428</v>
      </c>
      <c r="P4026" s="31">
        <v>0</v>
      </c>
      <c r="Q4026" s="28">
        <v>1</v>
      </c>
      <c r="R4026" s="29">
        <v>0.970873786407767</v>
      </c>
      <c r="S4026" s="30">
        <v>3.8834951456310678E-3</v>
      </c>
      <c r="T4026" s="32">
        <v>3.8834951456310678E-3</v>
      </c>
      <c r="U4026" s="28"/>
      <c r="V4026" s="29">
        <v>0</v>
      </c>
      <c r="W4026" s="30">
        <v>0</v>
      </c>
      <c r="X4026" s="32">
        <v>0</v>
      </c>
    </row>
    <row r="4027" spans="1:24" s="1" customFormat="1" ht="16.5">
      <c r="A4027" s="45">
        <v>56864</v>
      </c>
      <c r="B4027" s="27">
        <v>963</v>
      </c>
      <c r="C4027" s="28">
        <v>1</v>
      </c>
      <c r="D4027" s="29">
        <v>0.89823468328141221</v>
      </c>
      <c r="E4027" s="30">
        <v>0.63447559709241952</v>
      </c>
      <c r="F4027" s="30">
        <v>0.63447559709241952</v>
      </c>
      <c r="G4027" s="29">
        <v>0.31775700934579437</v>
      </c>
      <c r="H4027" s="31">
        <v>0.10072689511941849</v>
      </c>
      <c r="I4027" s="28">
        <v>0.93042575285565943</v>
      </c>
      <c r="J4027" s="29">
        <v>0.79750778816199375</v>
      </c>
      <c r="K4027" s="29">
        <v>0.63447559709241952</v>
      </c>
      <c r="L4027" s="31">
        <v>0.63447559709241952</v>
      </c>
      <c r="M4027" s="28">
        <v>0.78400830737279337</v>
      </c>
      <c r="N4027" s="29">
        <v>0.61578400830737279</v>
      </c>
      <c r="O4027" s="29">
        <v>0.10488058151609553</v>
      </c>
      <c r="P4027" s="31">
        <v>0</v>
      </c>
      <c r="Q4027" s="28">
        <v>1</v>
      </c>
      <c r="R4027" s="29">
        <v>0.85877466251298029</v>
      </c>
      <c r="S4027" s="30">
        <v>2.3883696780893044E-2</v>
      </c>
      <c r="T4027" s="32">
        <v>2.3883696780893044E-2</v>
      </c>
      <c r="U4027" s="28"/>
      <c r="V4027" s="29">
        <v>0</v>
      </c>
      <c r="W4027" s="30">
        <v>0</v>
      </c>
      <c r="X4027" s="32">
        <v>0</v>
      </c>
    </row>
    <row r="4028" spans="1:24" s="1" customFormat="1" ht="16.5">
      <c r="A4028" s="45">
        <v>56865</v>
      </c>
      <c r="B4028" s="27">
        <v>2439</v>
      </c>
      <c r="C4028" s="28">
        <v>0.99958999589995901</v>
      </c>
      <c r="D4028" s="29">
        <v>0.956129561295613</v>
      </c>
      <c r="E4028" s="30">
        <v>0.90774907749077494</v>
      </c>
      <c r="F4028" s="30">
        <v>0.90774907749077494</v>
      </c>
      <c r="G4028" s="29">
        <v>0.52193521935219356</v>
      </c>
      <c r="H4028" s="31">
        <v>4.0590405904059039E-2</v>
      </c>
      <c r="I4028" s="28">
        <v>0.98359983599835998</v>
      </c>
      <c r="J4028" s="29">
        <v>0.93152931529315297</v>
      </c>
      <c r="K4028" s="29">
        <v>0.84665846658466581</v>
      </c>
      <c r="L4028" s="31">
        <v>0.84665846658466581</v>
      </c>
      <c r="M4028" s="28">
        <v>0.98851988519885203</v>
      </c>
      <c r="N4028" s="29">
        <v>0.63509635096350958</v>
      </c>
      <c r="O4028" s="29">
        <v>0.37269372693726938</v>
      </c>
      <c r="P4028" s="31">
        <v>1.5990159901599015E-2</v>
      </c>
      <c r="Q4028" s="28">
        <v>0.99794997949979503</v>
      </c>
      <c r="R4028" s="29">
        <v>0.5530955309553095</v>
      </c>
      <c r="S4028" s="30">
        <v>0.63796637966379666</v>
      </c>
      <c r="T4028" s="32">
        <v>0.63796637966379666</v>
      </c>
      <c r="U4028" s="28"/>
      <c r="V4028" s="29">
        <v>0</v>
      </c>
      <c r="W4028" s="30">
        <v>0</v>
      </c>
      <c r="X4028" s="32">
        <v>0</v>
      </c>
    </row>
    <row r="4029" spans="1:24" s="1" customFormat="1" ht="16.5">
      <c r="A4029" s="45">
        <v>56867</v>
      </c>
      <c r="B4029" s="27">
        <v>1682</v>
      </c>
      <c r="C4029" s="28">
        <v>1</v>
      </c>
      <c r="D4029" s="29">
        <v>0.91914387633769323</v>
      </c>
      <c r="E4029" s="30">
        <v>0.79904875148632581</v>
      </c>
      <c r="F4029" s="30">
        <v>0.78418549346016642</v>
      </c>
      <c r="G4029" s="29">
        <v>0.3751486325802616</v>
      </c>
      <c r="H4029" s="31">
        <v>7.0154577883472055E-2</v>
      </c>
      <c r="I4029" s="28">
        <v>0.98216409036860874</v>
      </c>
      <c r="J4029" s="29">
        <v>0.85552913198573122</v>
      </c>
      <c r="K4029" s="29">
        <v>0.77407847800237817</v>
      </c>
      <c r="L4029" s="31">
        <v>0.77407847800237817</v>
      </c>
      <c r="M4029" s="28">
        <v>0.96670630202140306</v>
      </c>
      <c r="N4029" s="29">
        <v>0.74673008323424495</v>
      </c>
      <c r="O4029" s="29">
        <v>0.54815695600475622</v>
      </c>
      <c r="P4029" s="31">
        <v>5.3507728894173602E-3</v>
      </c>
      <c r="Q4029" s="28">
        <v>0.9922711058263971</v>
      </c>
      <c r="R4029" s="29">
        <v>0.63971462544589774</v>
      </c>
      <c r="S4029" s="30">
        <v>0.10998810939357907</v>
      </c>
      <c r="T4029" s="32">
        <v>0.10998810939357907</v>
      </c>
      <c r="U4029" s="28"/>
      <c r="V4029" s="29">
        <v>0</v>
      </c>
      <c r="W4029" s="30">
        <v>0</v>
      </c>
      <c r="X4029" s="32">
        <v>0</v>
      </c>
    </row>
    <row r="4030" spans="1:24" s="1" customFormat="1" ht="16.5">
      <c r="A4030" s="45">
        <v>56869</v>
      </c>
      <c r="B4030" s="27">
        <v>1187</v>
      </c>
      <c r="C4030" s="28">
        <v>1</v>
      </c>
      <c r="D4030" s="29">
        <v>0.89806234203875313</v>
      </c>
      <c r="E4030" s="30">
        <v>0.83235046335299079</v>
      </c>
      <c r="F4030" s="30">
        <v>0.82645324347093518</v>
      </c>
      <c r="G4030" s="29">
        <v>0.20303285593934289</v>
      </c>
      <c r="H4030" s="31">
        <v>9.6882898062342043E-2</v>
      </c>
      <c r="I4030" s="28">
        <v>0.99241786015164279</v>
      </c>
      <c r="J4030" s="29">
        <v>0.83740522325189548</v>
      </c>
      <c r="K4030" s="29">
        <v>0.82561078348778438</v>
      </c>
      <c r="L4030" s="31">
        <v>0.82561078348778438</v>
      </c>
      <c r="M4030" s="28">
        <v>0.96293176074136477</v>
      </c>
      <c r="N4030" s="29">
        <v>0.79780960404380796</v>
      </c>
      <c r="O4030" s="29">
        <v>0.45240101095197977</v>
      </c>
      <c r="P4030" s="31">
        <v>0</v>
      </c>
      <c r="Q4030" s="28">
        <v>0.99241786015164279</v>
      </c>
      <c r="R4030" s="29">
        <v>0.73883740522325192</v>
      </c>
      <c r="S4030" s="30">
        <v>0.14321819713563605</v>
      </c>
      <c r="T4030" s="32">
        <v>0.14321819713563605</v>
      </c>
      <c r="U4030" s="28"/>
      <c r="V4030" s="29">
        <v>0</v>
      </c>
      <c r="W4030" s="30">
        <v>0</v>
      </c>
      <c r="X4030" s="32">
        <v>0</v>
      </c>
    </row>
    <row r="4031" spans="1:24" s="1" customFormat="1" ht="16.5">
      <c r="A4031" s="45">
        <v>57072</v>
      </c>
      <c r="B4031" s="27">
        <v>2288</v>
      </c>
      <c r="C4031" s="28">
        <v>1</v>
      </c>
      <c r="D4031" s="29">
        <v>1</v>
      </c>
      <c r="E4031" s="30">
        <v>0.99912587412587417</v>
      </c>
      <c r="F4031" s="30">
        <v>0.99912587412587417</v>
      </c>
      <c r="G4031" s="29">
        <v>7.167832167832168E-2</v>
      </c>
      <c r="H4031" s="31">
        <v>0</v>
      </c>
      <c r="I4031" s="28">
        <v>1</v>
      </c>
      <c r="J4031" s="29">
        <v>0.99650349650349646</v>
      </c>
      <c r="K4031" s="29">
        <v>0.99694055944055948</v>
      </c>
      <c r="L4031" s="31">
        <v>0.99694055944055948</v>
      </c>
      <c r="M4031" s="28">
        <v>1</v>
      </c>
      <c r="N4031" s="29">
        <v>0.96197552447552448</v>
      </c>
      <c r="O4031" s="29">
        <v>0.78190559440559437</v>
      </c>
      <c r="P4031" s="31">
        <v>2.5349650349650348E-2</v>
      </c>
      <c r="Q4031" s="28">
        <v>1</v>
      </c>
      <c r="R4031" s="29">
        <v>0.95279720279720281</v>
      </c>
      <c r="S4031" s="30">
        <v>0.73033216783216781</v>
      </c>
      <c r="T4031" s="32">
        <v>0.43400349650349651</v>
      </c>
      <c r="U4031" s="28"/>
      <c r="V4031" s="29">
        <v>0</v>
      </c>
      <c r="W4031" s="30">
        <v>0</v>
      </c>
      <c r="X4031" s="32">
        <v>0</v>
      </c>
    </row>
    <row r="4032" spans="1:24" s="1" customFormat="1" ht="16.5">
      <c r="A4032" s="45">
        <v>57074</v>
      </c>
      <c r="B4032" s="27">
        <v>2590</v>
      </c>
      <c r="C4032" s="28">
        <v>1</v>
      </c>
      <c r="D4032" s="29">
        <v>1</v>
      </c>
      <c r="E4032" s="30">
        <v>0.99961389961389957</v>
      </c>
      <c r="F4032" s="30">
        <v>0.99922779922779925</v>
      </c>
      <c r="G4032" s="29">
        <v>0.18841698841698842</v>
      </c>
      <c r="H4032" s="31">
        <v>0</v>
      </c>
      <c r="I4032" s="28">
        <v>1</v>
      </c>
      <c r="J4032" s="29">
        <v>0.97992277992277987</v>
      </c>
      <c r="K4032" s="29">
        <v>0.91930501930501929</v>
      </c>
      <c r="L4032" s="31">
        <v>0.91930501930501929</v>
      </c>
      <c r="M4032" s="28">
        <v>0.9984555984555985</v>
      </c>
      <c r="N4032" s="29">
        <v>0.81544401544401546</v>
      </c>
      <c r="O4032" s="29">
        <v>0.56602316602316605</v>
      </c>
      <c r="P4032" s="31">
        <v>0.14633204633204633</v>
      </c>
      <c r="Q4032" s="28">
        <v>1</v>
      </c>
      <c r="R4032" s="29">
        <v>0.99073359073359069</v>
      </c>
      <c r="S4032" s="30">
        <v>0.8115830115830116</v>
      </c>
      <c r="T4032" s="32">
        <v>0.8115830115830116</v>
      </c>
      <c r="U4032" s="28"/>
      <c r="V4032" s="29">
        <v>0</v>
      </c>
      <c r="W4032" s="30">
        <v>0</v>
      </c>
      <c r="X4032" s="32">
        <v>0</v>
      </c>
    </row>
    <row r="4033" spans="1:24" s="1" customFormat="1" ht="16.5">
      <c r="A4033" s="45">
        <v>57076</v>
      </c>
      <c r="B4033" s="27">
        <v>684</v>
      </c>
      <c r="C4033" s="28">
        <v>1</v>
      </c>
      <c r="D4033" s="29">
        <v>1</v>
      </c>
      <c r="E4033" s="30">
        <v>1</v>
      </c>
      <c r="F4033" s="30">
        <v>1</v>
      </c>
      <c r="G4033" s="29">
        <v>1.7543859649122806E-2</v>
      </c>
      <c r="H4033" s="31">
        <v>0</v>
      </c>
      <c r="I4033" s="28">
        <v>1</v>
      </c>
      <c r="J4033" s="29">
        <v>1</v>
      </c>
      <c r="K4033" s="29">
        <v>1</v>
      </c>
      <c r="L4033" s="31">
        <v>1</v>
      </c>
      <c r="M4033" s="28">
        <v>1</v>
      </c>
      <c r="N4033" s="29">
        <v>0.98538011695906436</v>
      </c>
      <c r="O4033" s="29">
        <v>0.98391812865497075</v>
      </c>
      <c r="P4033" s="31">
        <v>0.43567251461988304</v>
      </c>
      <c r="Q4033" s="28">
        <v>1</v>
      </c>
      <c r="R4033" s="29">
        <v>0.98538011695906436</v>
      </c>
      <c r="S4033" s="30">
        <v>0.82017543859649122</v>
      </c>
      <c r="T4033" s="32">
        <v>0.82017543859649122</v>
      </c>
      <c r="U4033" s="28"/>
      <c r="V4033" s="29">
        <v>0</v>
      </c>
      <c r="W4033" s="30">
        <v>0</v>
      </c>
      <c r="X4033" s="32">
        <v>0</v>
      </c>
    </row>
    <row r="4034" spans="1:24" s="1" customFormat="1" ht="16.5">
      <c r="A4034" s="45">
        <v>57078</v>
      </c>
      <c r="B4034" s="27">
        <v>2722</v>
      </c>
      <c r="C4034" s="28">
        <v>1</v>
      </c>
      <c r="D4034" s="29">
        <v>0.98934606906686262</v>
      </c>
      <c r="E4034" s="30">
        <v>0.88648052902277741</v>
      </c>
      <c r="F4034" s="30">
        <v>0.85855988243938286</v>
      </c>
      <c r="G4034" s="29">
        <v>0.33541513592946365</v>
      </c>
      <c r="H4034" s="31">
        <v>6.6127847171197646E-3</v>
      </c>
      <c r="I4034" s="28">
        <v>0.9992652461425422</v>
      </c>
      <c r="J4034" s="29">
        <v>0.95701689933872158</v>
      </c>
      <c r="K4034" s="29">
        <v>0.82623071271124171</v>
      </c>
      <c r="L4034" s="31">
        <v>0.82623071271124171</v>
      </c>
      <c r="M4034" s="28">
        <v>0.99889786921381341</v>
      </c>
      <c r="N4034" s="29">
        <v>0.73475385745775168</v>
      </c>
      <c r="O4034" s="29">
        <v>0.6105804555473916</v>
      </c>
      <c r="P4034" s="31">
        <v>6.2821454812637761E-2</v>
      </c>
      <c r="Q4034" s="28">
        <v>1</v>
      </c>
      <c r="R4034" s="29">
        <v>0.84680382072005878</v>
      </c>
      <c r="S4034" s="30">
        <v>0.40411462160176342</v>
      </c>
      <c r="T4034" s="32">
        <v>0.3886847905951506</v>
      </c>
      <c r="U4034" s="28"/>
      <c r="V4034" s="29">
        <v>0</v>
      </c>
      <c r="W4034" s="30">
        <v>0</v>
      </c>
      <c r="X4034" s="32">
        <v>0</v>
      </c>
    </row>
    <row r="4035" spans="1:24" s="1" customFormat="1" ht="16.5">
      <c r="A4035" s="45">
        <v>57080</v>
      </c>
      <c r="B4035" s="27">
        <v>3180</v>
      </c>
      <c r="C4035" s="28">
        <v>1</v>
      </c>
      <c r="D4035" s="29">
        <v>0.99716981132075466</v>
      </c>
      <c r="E4035" s="30">
        <v>0.98459119496855341</v>
      </c>
      <c r="F4035" s="30">
        <v>0.97861635220125787</v>
      </c>
      <c r="G4035" s="29">
        <v>0.10471698113207548</v>
      </c>
      <c r="H4035" s="31">
        <v>2.8301886792452828E-3</v>
      </c>
      <c r="I4035" s="28">
        <v>0.99968553459119491</v>
      </c>
      <c r="J4035" s="29">
        <v>0.98742138364779874</v>
      </c>
      <c r="K4035" s="29">
        <v>0.97861635220125787</v>
      </c>
      <c r="L4035" s="31">
        <v>0.97861635220125787</v>
      </c>
      <c r="M4035" s="28">
        <v>1</v>
      </c>
      <c r="N4035" s="29">
        <v>0.9594339622641509</v>
      </c>
      <c r="O4035" s="29">
        <v>0.4839622641509434</v>
      </c>
      <c r="P4035" s="31">
        <v>0</v>
      </c>
      <c r="Q4035" s="28">
        <v>1</v>
      </c>
      <c r="R4035" s="29">
        <v>0.90943396226415096</v>
      </c>
      <c r="S4035" s="30">
        <v>0.37547169811320757</v>
      </c>
      <c r="T4035" s="32">
        <v>6.5094339622641509E-2</v>
      </c>
      <c r="U4035" s="28"/>
      <c r="V4035" s="29">
        <v>0</v>
      </c>
      <c r="W4035" s="30">
        <v>0</v>
      </c>
      <c r="X4035" s="32">
        <v>0</v>
      </c>
    </row>
    <row r="4036" spans="1:24" s="1" customFormat="1" ht="16.5">
      <c r="A4036" s="45">
        <v>57223</v>
      </c>
      <c r="B4036" s="27">
        <v>7094</v>
      </c>
      <c r="C4036" s="28">
        <v>1</v>
      </c>
      <c r="D4036" s="29">
        <v>0.99436143219622219</v>
      </c>
      <c r="E4036" s="30">
        <v>0.95291795883845498</v>
      </c>
      <c r="F4036" s="30">
        <v>0.83013814491119253</v>
      </c>
      <c r="G4036" s="29">
        <v>0.23005356639413588</v>
      </c>
      <c r="H4036" s="31">
        <v>3.3831406822667043E-3</v>
      </c>
      <c r="I4036" s="28">
        <v>0.9992951790245278</v>
      </c>
      <c r="J4036" s="29">
        <v>0.9641950944460107</v>
      </c>
      <c r="K4036" s="29">
        <v>0.8111079785734423</v>
      </c>
      <c r="L4036" s="31">
        <v>0.8111079785734423</v>
      </c>
      <c r="M4036" s="28">
        <v>0.99746264448830002</v>
      </c>
      <c r="N4036" s="29">
        <v>0.95841556244713844</v>
      </c>
      <c r="O4036" s="29">
        <v>0.82125740062024244</v>
      </c>
      <c r="P4036" s="31">
        <v>0.28601635184663093</v>
      </c>
      <c r="Q4036" s="28">
        <v>0.99816746546377222</v>
      </c>
      <c r="R4036" s="29">
        <v>0.74104877361150268</v>
      </c>
      <c r="S4036" s="30">
        <v>0.63039188046236261</v>
      </c>
      <c r="T4036" s="32">
        <v>2.3963913166055822E-2</v>
      </c>
      <c r="U4036" s="28"/>
      <c r="V4036" s="29">
        <v>0</v>
      </c>
      <c r="W4036" s="30">
        <v>0</v>
      </c>
      <c r="X4036" s="32">
        <v>0</v>
      </c>
    </row>
    <row r="4037" spans="1:24" s="1" customFormat="1" ht="16.5">
      <c r="A4037" s="45">
        <v>57234</v>
      </c>
      <c r="B4037" s="27">
        <v>7236</v>
      </c>
      <c r="C4037" s="28">
        <v>1</v>
      </c>
      <c r="D4037" s="29">
        <v>1</v>
      </c>
      <c r="E4037" s="30">
        <v>0.9794085129906025</v>
      </c>
      <c r="F4037" s="30">
        <v>0.95384190160309568</v>
      </c>
      <c r="G4037" s="29">
        <v>0.24184632393587618</v>
      </c>
      <c r="H4037" s="31">
        <v>0</v>
      </c>
      <c r="I4037" s="28">
        <v>1</v>
      </c>
      <c r="J4037" s="29">
        <v>0.99018794914317299</v>
      </c>
      <c r="K4037" s="29">
        <v>0.949281370923162</v>
      </c>
      <c r="L4037" s="31">
        <v>0.949281370923162</v>
      </c>
      <c r="M4037" s="28">
        <v>1</v>
      </c>
      <c r="N4037" s="29">
        <v>0.89414040906578218</v>
      </c>
      <c r="O4037" s="29">
        <v>0.47208402432283031</v>
      </c>
      <c r="P4037" s="31">
        <v>1.1608623548922056E-2</v>
      </c>
      <c r="Q4037" s="28">
        <v>0.99903261470425653</v>
      </c>
      <c r="R4037" s="29">
        <v>0.83844665561083476</v>
      </c>
      <c r="S4037" s="30">
        <v>0.40118850193477057</v>
      </c>
      <c r="T4037" s="32">
        <v>0.24074074074074073</v>
      </c>
      <c r="U4037" s="28"/>
      <c r="V4037" s="29">
        <v>0</v>
      </c>
      <c r="W4037" s="30">
        <v>0</v>
      </c>
      <c r="X4037" s="32">
        <v>0</v>
      </c>
    </row>
    <row r="4038" spans="1:24" s="1" customFormat="1" ht="16.5">
      <c r="A4038" s="45">
        <v>57250</v>
      </c>
      <c r="B4038" s="27">
        <v>13739</v>
      </c>
      <c r="C4038" s="28">
        <v>0.97823713516267563</v>
      </c>
      <c r="D4038" s="29">
        <v>0.88281534318363786</v>
      </c>
      <c r="E4038" s="30">
        <v>0.70900356648955531</v>
      </c>
      <c r="F4038" s="30">
        <v>0.63636363636363635</v>
      </c>
      <c r="G4038" s="29">
        <v>0.34274692481257735</v>
      </c>
      <c r="H4038" s="31">
        <v>0.11521944828590144</v>
      </c>
      <c r="I4038" s="28">
        <v>0.95516413130504407</v>
      </c>
      <c r="J4038" s="29">
        <v>0.82334958876191866</v>
      </c>
      <c r="K4038" s="29">
        <v>0.54494504694664825</v>
      </c>
      <c r="L4038" s="31">
        <v>0.54494504694664825</v>
      </c>
      <c r="M4038" s="28">
        <v>0.89882815343183642</v>
      </c>
      <c r="N4038" s="29">
        <v>0.6522308756095786</v>
      </c>
      <c r="O4038" s="29">
        <v>0.43249144770361742</v>
      </c>
      <c r="P4038" s="31">
        <v>0.22090399592401194</v>
      </c>
      <c r="Q4038" s="28">
        <v>0.84372952907780774</v>
      </c>
      <c r="R4038" s="29">
        <v>0.67668680398864545</v>
      </c>
      <c r="S4038" s="30">
        <v>0.30824659727782228</v>
      </c>
      <c r="T4038" s="32">
        <v>0.29769269961423683</v>
      </c>
      <c r="U4038" s="28"/>
      <c r="V4038" s="29">
        <v>0</v>
      </c>
      <c r="W4038" s="30">
        <v>0</v>
      </c>
      <c r="X4038" s="32">
        <v>0</v>
      </c>
    </row>
    <row r="4039" spans="1:24" s="1" customFormat="1" ht="16.5">
      <c r="A4039" s="45">
        <v>57258</v>
      </c>
      <c r="B4039" s="27">
        <v>5444</v>
      </c>
      <c r="C4039" s="28">
        <v>0.99908155767817786</v>
      </c>
      <c r="D4039" s="29">
        <v>0.97942689199118294</v>
      </c>
      <c r="E4039" s="30">
        <v>0.79665686994856721</v>
      </c>
      <c r="F4039" s="30">
        <v>0.78122703894195444</v>
      </c>
      <c r="G4039" s="29">
        <v>0.14860396767083028</v>
      </c>
      <c r="H4039" s="31">
        <v>2.0022042615723733E-2</v>
      </c>
      <c r="I4039" s="28">
        <v>0.99540778839088906</v>
      </c>
      <c r="J4039" s="29">
        <v>0.95756796473181482</v>
      </c>
      <c r="K4039" s="29">
        <v>0.7799412196914034</v>
      </c>
      <c r="L4039" s="31">
        <v>0.7799412196914034</v>
      </c>
      <c r="M4039" s="28">
        <v>0.99099926524614257</v>
      </c>
      <c r="N4039" s="29">
        <v>0.88482733284349746</v>
      </c>
      <c r="O4039" s="29">
        <v>0.36792799412196914</v>
      </c>
      <c r="P4039" s="31">
        <v>0</v>
      </c>
      <c r="Q4039" s="28">
        <v>0.99706098457016901</v>
      </c>
      <c r="R4039" s="29">
        <v>0.90907421013960321</v>
      </c>
      <c r="S4039" s="30">
        <v>0.21693607641440119</v>
      </c>
      <c r="T4039" s="32">
        <v>3.7472446730345332E-2</v>
      </c>
      <c r="U4039" s="28"/>
      <c r="V4039" s="29">
        <v>0</v>
      </c>
      <c r="W4039" s="30">
        <v>0</v>
      </c>
      <c r="X4039" s="32">
        <v>0</v>
      </c>
    </row>
    <row r="4040" spans="1:24" s="1" customFormat="1" ht="16.5">
      <c r="A4040" s="45">
        <v>57271</v>
      </c>
      <c r="B4040" s="27">
        <v>8101</v>
      </c>
      <c r="C4040" s="28">
        <v>0.99777805209233428</v>
      </c>
      <c r="D4040" s="29">
        <v>0.93272435501789908</v>
      </c>
      <c r="E4040" s="30">
        <v>0.83606962103444016</v>
      </c>
      <c r="F4040" s="30">
        <v>0.82940377731144299</v>
      </c>
      <c r="G4040" s="29">
        <v>0.34329095173435381</v>
      </c>
      <c r="H4040" s="31">
        <v>6.4930255524009384E-2</v>
      </c>
      <c r="I4040" s="28">
        <v>0.97753363782249103</v>
      </c>
      <c r="J4040" s="29">
        <v>0.87705221577583015</v>
      </c>
      <c r="K4040" s="29">
        <v>0.74126651030736945</v>
      </c>
      <c r="L4040" s="31">
        <v>0.74126651030736945</v>
      </c>
      <c r="M4040" s="28">
        <v>0.96210344401925685</v>
      </c>
      <c r="N4040" s="29">
        <v>0.74719170472781138</v>
      </c>
      <c r="O4040" s="29">
        <v>0.6225157387976793</v>
      </c>
      <c r="P4040" s="31">
        <v>0.43451425749907419</v>
      </c>
      <c r="Q4040" s="28">
        <v>0.97926181952845326</v>
      </c>
      <c r="R4040" s="29">
        <v>0.68300209850635729</v>
      </c>
      <c r="S4040" s="30">
        <v>0.102333045303049</v>
      </c>
      <c r="T4040" s="32">
        <v>2.5058634736452291E-2</v>
      </c>
      <c r="U4040" s="28"/>
      <c r="V4040" s="29">
        <v>0</v>
      </c>
      <c r="W4040" s="30">
        <v>0</v>
      </c>
      <c r="X4040" s="32">
        <v>0</v>
      </c>
    </row>
    <row r="4041" spans="1:24" s="1" customFormat="1" ht="16.5">
      <c r="A4041" s="45">
        <v>57290</v>
      </c>
      <c r="B4041" s="27">
        <v>3973</v>
      </c>
      <c r="C4041" s="28">
        <v>1</v>
      </c>
      <c r="D4041" s="29">
        <v>0.98791844953435692</v>
      </c>
      <c r="E4041" s="30">
        <v>0.90057890762647874</v>
      </c>
      <c r="F4041" s="30">
        <v>0.89353133652152028</v>
      </c>
      <c r="G4041" s="29">
        <v>0.46740498363956706</v>
      </c>
      <c r="H4041" s="31">
        <v>1.1074754593506167E-2</v>
      </c>
      <c r="I4041" s="28">
        <v>0.99949660206393154</v>
      </c>
      <c r="J4041" s="29">
        <v>0.96073496098666</v>
      </c>
      <c r="K4041" s="29">
        <v>0.89353133652152028</v>
      </c>
      <c r="L4041" s="31">
        <v>0.89353133652152028</v>
      </c>
      <c r="M4041" s="28">
        <v>1</v>
      </c>
      <c r="N4041" s="29">
        <v>0.85653158822048825</v>
      </c>
      <c r="O4041" s="29">
        <v>0.30178706267304306</v>
      </c>
      <c r="P4041" s="31">
        <v>0</v>
      </c>
      <c r="Q4041" s="28">
        <v>0.99924490309589731</v>
      </c>
      <c r="R4041" s="29">
        <v>0.58771709035992947</v>
      </c>
      <c r="S4041" s="30">
        <v>6.5441731688900074E-3</v>
      </c>
      <c r="T4041" s="32">
        <v>3.0203876164107729E-3</v>
      </c>
      <c r="U4041" s="28"/>
      <c r="V4041" s="29">
        <v>0</v>
      </c>
      <c r="W4041" s="30">
        <v>0</v>
      </c>
      <c r="X4041" s="32">
        <v>0</v>
      </c>
    </row>
    <row r="4042" spans="1:24" s="1" customFormat="1" ht="16.5">
      <c r="A4042" s="45">
        <v>57299</v>
      </c>
      <c r="B4042" s="27">
        <v>7942</v>
      </c>
      <c r="C4042" s="28">
        <v>1</v>
      </c>
      <c r="D4042" s="29">
        <v>0.97368421052631582</v>
      </c>
      <c r="E4042" s="30">
        <v>0.813523042054898</v>
      </c>
      <c r="F4042" s="30">
        <v>0.7660538907076303</v>
      </c>
      <c r="G4042" s="29">
        <v>0.16003525560312265</v>
      </c>
      <c r="H4042" s="31">
        <v>2.6315789473684209E-2</v>
      </c>
      <c r="I4042" s="28">
        <v>0.99496348526819445</v>
      </c>
      <c r="J4042" s="29">
        <v>0.93011835809619747</v>
      </c>
      <c r="K4042" s="29">
        <v>0.76592797783933519</v>
      </c>
      <c r="L4042" s="31">
        <v>0.76592797783933519</v>
      </c>
      <c r="M4042" s="28">
        <v>0.98514228154117356</v>
      </c>
      <c r="N4042" s="29">
        <v>0.87597582472928737</v>
      </c>
      <c r="O4042" s="29">
        <v>0.28506673382019643</v>
      </c>
      <c r="P4042" s="31">
        <v>0</v>
      </c>
      <c r="Q4042" s="28">
        <v>0.99836313271216315</v>
      </c>
      <c r="R4042" s="29">
        <v>0.89926970536388817</v>
      </c>
      <c r="S4042" s="30">
        <v>1.3850415512465374E-3</v>
      </c>
      <c r="T4042" s="32">
        <v>1.3850415512465374E-3</v>
      </c>
      <c r="U4042" s="28"/>
      <c r="V4042" s="29">
        <v>0</v>
      </c>
      <c r="W4042" s="30">
        <v>0</v>
      </c>
      <c r="X4042" s="32">
        <v>0</v>
      </c>
    </row>
    <row r="4043" spans="1:24" s="1" customFormat="1" ht="16.5">
      <c r="A4043" s="45">
        <v>57319</v>
      </c>
      <c r="B4043" s="27">
        <v>27585</v>
      </c>
      <c r="C4043" s="28">
        <v>0.98796447344571325</v>
      </c>
      <c r="D4043" s="29">
        <v>0.88218234547761465</v>
      </c>
      <c r="E4043" s="30">
        <v>0.69798803697661771</v>
      </c>
      <c r="F4043" s="30">
        <v>0.62704368316113834</v>
      </c>
      <c r="G4043" s="29">
        <v>0.45463114011237993</v>
      </c>
      <c r="H4043" s="31">
        <v>0.11364872213159326</v>
      </c>
      <c r="I4043" s="28">
        <v>0.93920609026644919</v>
      </c>
      <c r="J4043" s="29">
        <v>0.78143918796447343</v>
      </c>
      <c r="K4043" s="29">
        <v>0.6256661228928766</v>
      </c>
      <c r="L4043" s="31">
        <v>0.6256661228928766</v>
      </c>
      <c r="M4043" s="28">
        <v>0.89505165851005986</v>
      </c>
      <c r="N4043" s="29">
        <v>0.63911546130143193</v>
      </c>
      <c r="O4043" s="29">
        <v>0.19590357078122167</v>
      </c>
      <c r="P4043" s="31">
        <v>1.6675729563168388E-3</v>
      </c>
      <c r="Q4043" s="28">
        <v>0.88733007069059266</v>
      </c>
      <c r="R4043" s="29">
        <v>0.58234547761464561</v>
      </c>
      <c r="S4043" s="30">
        <v>0.2410005437737901</v>
      </c>
      <c r="T4043" s="32">
        <v>1.7763277143375022E-3</v>
      </c>
      <c r="U4043" s="28"/>
      <c r="V4043" s="29">
        <v>0</v>
      </c>
      <c r="W4043" s="30">
        <v>0</v>
      </c>
      <c r="X4043" s="32">
        <v>0</v>
      </c>
    </row>
    <row r="4044" spans="1:24" s="1" customFormat="1" ht="16.5">
      <c r="A4044" s="45">
        <v>57334</v>
      </c>
      <c r="B4044" s="27">
        <v>13595</v>
      </c>
      <c r="C4044" s="28">
        <v>0.99463037881574112</v>
      </c>
      <c r="D4044" s="29">
        <v>0.87134976094152261</v>
      </c>
      <c r="E4044" s="30">
        <v>0.63390952556086799</v>
      </c>
      <c r="F4044" s="30">
        <v>0.61051857300478118</v>
      </c>
      <c r="G4044" s="29">
        <v>0.41853622655388012</v>
      </c>
      <c r="H4044" s="31">
        <v>0.12798823096726739</v>
      </c>
      <c r="I4044" s="28">
        <v>0.93887458624494302</v>
      </c>
      <c r="J4044" s="29">
        <v>0.81243104082383233</v>
      </c>
      <c r="K4044" s="29">
        <v>0.59124678190511215</v>
      </c>
      <c r="L4044" s="31">
        <v>0.59124678190511215</v>
      </c>
      <c r="M4044" s="28">
        <v>0.86700993012136818</v>
      </c>
      <c r="N4044" s="29">
        <v>0.55954394998161083</v>
      </c>
      <c r="O4044" s="29">
        <v>0.34012504597278409</v>
      </c>
      <c r="P4044" s="31">
        <v>0.1422581831555719</v>
      </c>
      <c r="Q4044" s="28">
        <v>0.93791835233541743</v>
      </c>
      <c r="R4044" s="29">
        <v>0.63030525928650238</v>
      </c>
      <c r="S4044" s="30">
        <v>7.35564545788893E-4</v>
      </c>
      <c r="T4044" s="32">
        <v>6.620080912100037E-4</v>
      </c>
      <c r="U4044" s="28"/>
      <c r="V4044" s="29">
        <v>0</v>
      </c>
      <c r="W4044" s="30">
        <v>0</v>
      </c>
      <c r="X4044" s="32">
        <v>0</v>
      </c>
    </row>
    <row r="4045" spans="1:24" s="1" customFormat="1" ht="16.5">
      <c r="A4045" s="45">
        <v>57339</v>
      </c>
      <c r="B4045" s="27">
        <v>7048</v>
      </c>
      <c r="C4045" s="28">
        <v>0.99943246311010214</v>
      </c>
      <c r="D4045" s="29">
        <v>0.86450056753688986</v>
      </c>
      <c r="E4045" s="30">
        <v>0.80987514188422249</v>
      </c>
      <c r="F4045" s="30">
        <v>0.76972190692395004</v>
      </c>
      <c r="G4045" s="29">
        <v>0.32221906923950056</v>
      </c>
      <c r="H4045" s="31">
        <v>0.12939841089670828</v>
      </c>
      <c r="I4045" s="28">
        <v>0.97304199772985245</v>
      </c>
      <c r="J4045" s="29">
        <v>0.83811010215664017</v>
      </c>
      <c r="K4045" s="29">
        <v>0.74503405221339392</v>
      </c>
      <c r="L4045" s="31">
        <v>0.74503405221339392</v>
      </c>
      <c r="M4045" s="28">
        <v>0.90266742338251982</v>
      </c>
      <c r="N4045" s="29">
        <v>0.73751418842224747</v>
      </c>
      <c r="O4045" s="29">
        <v>0.59222474460839958</v>
      </c>
      <c r="P4045" s="31">
        <v>2.3410896708286038E-2</v>
      </c>
      <c r="Q4045" s="28">
        <v>0.97857548240635639</v>
      </c>
      <c r="R4045" s="29">
        <v>0.52213393870601588</v>
      </c>
      <c r="S4045" s="30">
        <v>0.43813847900113506</v>
      </c>
      <c r="T4045" s="32">
        <v>0.42139614074914872</v>
      </c>
      <c r="U4045" s="28"/>
      <c r="V4045" s="29">
        <v>0</v>
      </c>
      <c r="W4045" s="30">
        <v>0</v>
      </c>
      <c r="X4045" s="32">
        <v>0</v>
      </c>
    </row>
    <row r="4046" spans="1:24" s="1" customFormat="1" ht="16.5">
      <c r="A4046" s="45">
        <v>57368</v>
      </c>
      <c r="B4046" s="27">
        <v>13591</v>
      </c>
      <c r="C4046" s="28">
        <v>0.99955853138106099</v>
      </c>
      <c r="D4046" s="29">
        <v>0.96122433963652421</v>
      </c>
      <c r="E4046" s="30">
        <v>0.83135898756530058</v>
      </c>
      <c r="F4046" s="30">
        <v>0.79133249944816419</v>
      </c>
      <c r="G4046" s="29">
        <v>0.42366271797513061</v>
      </c>
      <c r="H4046" s="31">
        <v>3.3625193142520785E-2</v>
      </c>
      <c r="I4046" s="28">
        <v>0.97711720991832829</v>
      </c>
      <c r="J4046" s="29">
        <v>0.88963284526524911</v>
      </c>
      <c r="K4046" s="29">
        <v>0.72805533073357365</v>
      </c>
      <c r="L4046" s="31">
        <v>0.72805533073357365</v>
      </c>
      <c r="M4046" s="28">
        <v>0.90493709072180117</v>
      </c>
      <c r="N4046" s="29">
        <v>0.63004929732911485</v>
      </c>
      <c r="O4046" s="29">
        <v>0.29902141122801856</v>
      </c>
      <c r="P4046" s="31">
        <v>9.1899050842469285E-2</v>
      </c>
      <c r="Q4046" s="28">
        <v>0.99764550069899194</v>
      </c>
      <c r="R4046" s="29">
        <v>0.81164005591935839</v>
      </c>
      <c r="S4046" s="30">
        <v>0.42300051504672209</v>
      </c>
      <c r="T4046" s="32">
        <v>0.21786476344639835</v>
      </c>
      <c r="U4046" s="28"/>
      <c r="V4046" s="29">
        <v>0</v>
      </c>
      <c r="W4046" s="30">
        <v>0</v>
      </c>
      <c r="X4046" s="32">
        <v>0</v>
      </c>
    </row>
    <row r="4047" spans="1:24" s="1" customFormat="1" ht="16.5">
      <c r="A4047" s="45">
        <v>57392</v>
      </c>
      <c r="B4047" s="27">
        <v>30278</v>
      </c>
      <c r="C4047" s="28">
        <v>0.99375784397912681</v>
      </c>
      <c r="D4047" s="29">
        <v>0.94510865975295599</v>
      </c>
      <c r="E4047" s="30">
        <v>0.77065856397384236</v>
      </c>
      <c r="F4047" s="30">
        <v>0.74066979324922388</v>
      </c>
      <c r="G4047" s="29">
        <v>0.31303256489860626</v>
      </c>
      <c r="H4047" s="31">
        <v>5.1324393949402206E-2</v>
      </c>
      <c r="I4047" s="28">
        <v>0.9754607305634454</v>
      </c>
      <c r="J4047" s="29">
        <v>0.8827201268247572</v>
      </c>
      <c r="K4047" s="29">
        <v>0.68769403527313566</v>
      </c>
      <c r="L4047" s="31">
        <v>0.68769403527313566</v>
      </c>
      <c r="M4047" s="28">
        <v>0.95111962481009316</v>
      </c>
      <c r="N4047" s="29">
        <v>0.73588083757183431</v>
      </c>
      <c r="O4047" s="29">
        <v>0.3705991148688817</v>
      </c>
      <c r="P4047" s="31">
        <v>0.10733866173459278</v>
      </c>
      <c r="Q4047" s="28">
        <v>0.9259858643239316</v>
      </c>
      <c r="R4047" s="29">
        <v>0.79681617015654926</v>
      </c>
      <c r="S4047" s="30">
        <v>0.4041548318911421</v>
      </c>
      <c r="T4047" s="32">
        <v>0.1682079397582403</v>
      </c>
      <c r="U4047" s="28"/>
      <c r="V4047" s="29">
        <v>0</v>
      </c>
      <c r="W4047" s="30">
        <v>0</v>
      </c>
      <c r="X4047" s="32">
        <v>0</v>
      </c>
    </row>
    <row r="4048" spans="1:24" s="1" customFormat="1" ht="16.5">
      <c r="A4048" s="45">
        <v>57399</v>
      </c>
      <c r="B4048" s="27">
        <v>14786</v>
      </c>
      <c r="C4048" s="28">
        <v>0.99655079128905721</v>
      </c>
      <c r="D4048" s="29">
        <v>0.91248478290274582</v>
      </c>
      <c r="E4048" s="30">
        <v>0.73380224536723926</v>
      </c>
      <c r="F4048" s="30">
        <v>0.53083998376842956</v>
      </c>
      <c r="G4048" s="29">
        <v>0.32740430136615717</v>
      </c>
      <c r="H4048" s="31">
        <v>8.7177059380495067E-2</v>
      </c>
      <c r="I4048" s="28">
        <v>0.96205870417962935</v>
      </c>
      <c r="J4048" s="29">
        <v>0.83308535100770997</v>
      </c>
      <c r="K4048" s="29">
        <v>0.47396185580954958</v>
      </c>
      <c r="L4048" s="31">
        <v>0.47396185580954958</v>
      </c>
      <c r="M4048" s="28">
        <v>0.93365345597186533</v>
      </c>
      <c r="N4048" s="29">
        <v>0.74239145137292029</v>
      </c>
      <c r="O4048" s="29">
        <v>0.64953334235087246</v>
      </c>
      <c r="P4048" s="31">
        <v>0.12545651291762477</v>
      </c>
      <c r="Q4048" s="28">
        <v>0.89348031922088467</v>
      </c>
      <c r="R4048" s="29">
        <v>0.71615041255241441</v>
      </c>
      <c r="S4048" s="30">
        <v>1.6704991207899363E-2</v>
      </c>
      <c r="T4048" s="32">
        <v>4.9371026646828084E-3</v>
      </c>
      <c r="U4048" s="28"/>
      <c r="V4048" s="29">
        <v>0</v>
      </c>
      <c r="W4048" s="30">
        <v>0</v>
      </c>
      <c r="X4048" s="32">
        <v>0</v>
      </c>
    </row>
    <row r="4049" spans="1:24" s="1" customFormat="1" ht="16.5">
      <c r="A4049" s="45">
        <v>57413</v>
      </c>
      <c r="B4049" s="27">
        <v>10450</v>
      </c>
      <c r="C4049" s="28">
        <v>0.99980861244019137</v>
      </c>
      <c r="D4049" s="29">
        <v>0.96631578947368424</v>
      </c>
      <c r="E4049" s="30">
        <v>0.76287081339712914</v>
      </c>
      <c r="F4049" s="30">
        <v>0.72066985645933013</v>
      </c>
      <c r="G4049" s="29">
        <v>0.45760765550239235</v>
      </c>
      <c r="H4049" s="31">
        <v>3.2248803827751193E-2</v>
      </c>
      <c r="I4049" s="28">
        <v>0.98794258373205746</v>
      </c>
      <c r="J4049" s="29">
        <v>0.89129186602870814</v>
      </c>
      <c r="K4049" s="29">
        <v>0.72</v>
      </c>
      <c r="L4049" s="31">
        <v>0.72</v>
      </c>
      <c r="M4049" s="28">
        <v>0.9664114832535885</v>
      </c>
      <c r="N4049" s="29">
        <v>0.69808612440191387</v>
      </c>
      <c r="O4049" s="29">
        <v>0.36602870813397131</v>
      </c>
      <c r="P4049" s="31">
        <v>0</v>
      </c>
      <c r="Q4049" s="28">
        <v>0.96918660287081337</v>
      </c>
      <c r="R4049" s="29">
        <v>0.70976076555023926</v>
      </c>
      <c r="S4049" s="30">
        <v>0.15167464114832535</v>
      </c>
      <c r="T4049" s="32">
        <v>2.5741626794258374E-2</v>
      </c>
      <c r="U4049" s="28"/>
      <c r="V4049" s="29">
        <v>0</v>
      </c>
      <c r="W4049" s="30">
        <v>0</v>
      </c>
      <c r="X4049" s="32">
        <v>0</v>
      </c>
    </row>
    <row r="4050" spans="1:24" s="1" customFormat="1" ht="16.5">
      <c r="A4050" s="45">
        <v>57439</v>
      </c>
      <c r="B4050" s="27">
        <v>9809</v>
      </c>
      <c r="C4050" s="28">
        <v>0.99979610561729026</v>
      </c>
      <c r="D4050" s="29">
        <v>0.96401264145172805</v>
      </c>
      <c r="E4050" s="30">
        <v>0.81313079824650836</v>
      </c>
      <c r="F4050" s="30">
        <v>0.80619838923437659</v>
      </c>
      <c r="G4050" s="29">
        <v>0.38209807319808337</v>
      </c>
      <c r="H4050" s="31">
        <v>3.2521154042206138E-2</v>
      </c>
      <c r="I4050" s="28">
        <v>0.9951065348149658</v>
      </c>
      <c r="J4050" s="29">
        <v>0.91905393006422675</v>
      </c>
      <c r="K4050" s="29">
        <v>0.77326944642675099</v>
      </c>
      <c r="L4050" s="31">
        <v>0.77326944642675099</v>
      </c>
      <c r="M4050" s="28">
        <v>0.96146396166785608</v>
      </c>
      <c r="N4050" s="29">
        <v>0.67407482923845452</v>
      </c>
      <c r="O4050" s="29">
        <v>0.36823325517381994</v>
      </c>
      <c r="P4050" s="31">
        <v>0</v>
      </c>
      <c r="Q4050" s="28">
        <v>0.99847079212967682</v>
      </c>
      <c r="R4050" s="29">
        <v>0.79702314201243751</v>
      </c>
      <c r="S4050" s="30">
        <v>0.28004893465185032</v>
      </c>
      <c r="T4050" s="32">
        <v>0.2760729941890101</v>
      </c>
      <c r="U4050" s="28"/>
      <c r="V4050" s="29">
        <v>0</v>
      </c>
      <c r="W4050" s="30">
        <v>0</v>
      </c>
      <c r="X4050" s="32">
        <v>0</v>
      </c>
    </row>
    <row r="4051" spans="1:24" s="1" customFormat="1" ht="16.5">
      <c r="A4051" s="45">
        <v>57462</v>
      </c>
      <c r="B4051" s="27">
        <v>8559</v>
      </c>
      <c r="C4051" s="28">
        <v>0.99988316392101884</v>
      </c>
      <c r="D4051" s="29">
        <v>0.98808271994391872</v>
      </c>
      <c r="E4051" s="30">
        <v>0.86400280406589558</v>
      </c>
      <c r="F4051" s="30">
        <v>0.70685827783619581</v>
      </c>
      <c r="G4051" s="29">
        <v>0.27176071971024651</v>
      </c>
      <c r="H4051" s="31">
        <v>1.0515247108307046E-2</v>
      </c>
      <c r="I4051" s="28">
        <v>0.99193831055029791</v>
      </c>
      <c r="J4051" s="29">
        <v>0.91517700665965651</v>
      </c>
      <c r="K4051" s="29">
        <v>0.65439887837364175</v>
      </c>
      <c r="L4051" s="31">
        <v>0.65439887837364175</v>
      </c>
      <c r="M4051" s="28">
        <v>0.9978969505783386</v>
      </c>
      <c r="N4051" s="29">
        <v>0.87381703470031546</v>
      </c>
      <c r="O4051" s="29">
        <v>0.67776609416987965</v>
      </c>
      <c r="P4051" s="31">
        <v>4.7902792382287654E-3</v>
      </c>
      <c r="Q4051" s="28">
        <v>0.98843322818086221</v>
      </c>
      <c r="R4051" s="29">
        <v>0.81668419207851384</v>
      </c>
      <c r="S4051" s="30">
        <v>0.42353078630681157</v>
      </c>
      <c r="T4051" s="32">
        <v>0.34758733496903843</v>
      </c>
      <c r="U4051" s="28"/>
      <c r="V4051" s="29">
        <v>0</v>
      </c>
      <c r="W4051" s="30">
        <v>0</v>
      </c>
      <c r="X4051" s="32">
        <v>0</v>
      </c>
    </row>
    <row r="4052" spans="1:24" s="1" customFormat="1" ht="16.5">
      <c r="A4052" s="45">
        <v>57482</v>
      </c>
      <c r="B4052" s="27">
        <v>7288</v>
      </c>
      <c r="C4052" s="28">
        <v>1</v>
      </c>
      <c r="D4052" s="29">
        <v>1</v>
      </c>
      <c r="E4052" s="30">
        <v>0.95197585071350166</v>
      </c>
      <c r="F4052" s="30">
        <v>0.93523600439077936</v>
      </c>
      <c r="G4052" s="29">
        <v>1.6190998902305159E-2</v>
      </c>
      <c r="H4052" s="31">
        <v>0</v>
      </c>
      <c r="I4052" s="28">
        <v>1</v>
      </c>
      <c r="J4052" s="29">
        <v>0.98957189901207465</v>
      </c>
      <c r="K4052" s="29">
        <v>0.93304061470911082</v>
      </c>
      <c r="L4052" s="31">
        <v>0.93304061470911082</v>
      </c>
      <c r="M4052" s="28">
        <v>1</v>
      </c>
      <c r="N4052" s="29">
        <v>0.99931394072447854</v>
      </c>
      <c r="O4052" s="29">
        <v>0.60784851811196483</v>
      </c>
      <c r="P4052" s="31">
        <v>0.14489571899012074</v>
      </c>
      <c r="Q4052" s="28">
        <v>1</v>
      </c>
      <c r="R4052" s="29">
        <v>0.9875137211855104</v>
      </c>
      <c r="S4052" s="30">
        <v>0.24149286498353459</v>
      </c>
      <c r="T4052" s="32">
        <v>5.3512623490669592E-3</v>
      </c>
      <c r="U4052" s="28"/>
      <c r="V4052" s="29">
        <v>0</v>
      </c>
      <c r="W4052" s="30">
        <v>0</v>
      </c>
      <c r="X4052" s="32">
        <v>0</v>
      </c>
    </row>
    <row r="4053" spans="1:24" s="1" customFormat="1" ht="16.5">
      <c r="A4053" s="45">
        <v>57489</v>
      </c>
      <c r="B4053" s="27">
        <v>6710</v>
      </c>
      <c r="C4053" s="28">
        <v>1</v>
      </c>
      <c r="D4053" s="29">
        <v>0.99552906110283157</v>
      </c>
      <c r="E4053" s="30">
        <v>0.93159463487332339</v>
      </c>
      <c r="F4053" s="30">
        <v>0.90312965722801786</v>
      </c>
      <c r="G4053" s="29">
        <v>9.4485842026825639E-2</v>
      </c>
      <c r="H4053" s="31">
        <v>4.0238450074515653E-3</v>
      </c>
      <c r="I4053" s="28">
        <v>0.99970193740685542</v>
      </c>
      <c r="J4053" s="29">
        <v>0.9724292101341282</v>
      </c>
      <c r="K4053" s="29">
        <v>0.81475409836065571</v>
      </c>
      <c r="L4053" s="31">
        <v>0.81475409836065571</v>
      </c>
      <c r="M4053" s="28">
        <v>1</v>
      </c>
      <c r="N4053" s="29">
        <v>0.95469448584202687</v>
      </c>
      <c r="O4053" s="29">
        <v>0.57436661698956781</v>
      </c>
      <c r="P4053" s="31">
        <v>2.9806259314456036E-4</v>
      </c>
      <c r="Q4053" s="28">
        <v>0.99925484351713856</v>
      </c>
      <c r="R4053" s="29">
        <v>0.93308494783904616</v>
      </c>
      <c r="S4053" s="30">
        <v>0.601043219076006</v>
      </c>
      <c r="T4053" s="32">
        <v>0.4976154992548435</v>
      </c>
      <c r="U4053" s="28"/>
      <c r="V4053" s="29">
        <v>0</v>
      </c>
      <c r="W4053" s="30">
        <v>0</v>
      </c>
      <c r="X4053" s="32">
        <v>0</v>
      </c>
    </row>
    <row r="4054" spans="1:24" s="1" customFormat="1" ht="16.5">
      <c r="A4054" s="45">
        <v>57518</v>
      </c>
      <c r="B4054" s="27">
        <v>1848</v>
      </c>
      <c r="C4054" s="28">
        <v>1</v>
      </c>
      <c r="D4054" s="29">
        <v>0.97997835497835495</v>
      </c>
      <c r="E4054" s="30">
        <v>0.91612554112554112</v>
      </c>
      <c r="F4054" s="30">
        <v>0.86038961038961037</v>
      </c>
      <c r="G4054" s="29">
        <v>0.14231601731601731</v>
      </c>
      <c r="H4054" s="31">
        <v>2.002164502164502E-2</v>
      </c>
      <c r="I4054" s="28">
        <v>0.99512987012987009</v>
      </c>
      <c r="J4054" s="29">
        <v>0.93019480519480524</v>
      </c>
      <c r="K4054" s="29">
        <v>0.82900432900432897</v>
      </c>
      <c r="L4054" s="31">
        <v>0.82900432900432897</v>
      </c>
      <c r="M4054" s="28">
        <v>0.99675324675324672</v>
      </c>
      <c r="N4054" s="29">
        <v>0.91017316017316019</v>
      </c>
      <c r="O4054" s="29">
        <v>0.80248917748917747</v>
      </c>
      <c r="P4054" s="31">
        <v>0.50974025974025972</v>
      </c>
      <c r="Q4054" s="28">
        <v>1</v>
      </c>
      <c r="R4054" s="29">
        <v>0.90692640692640691</v>
      </c>
      <c r="S4054" s="30">
        <v>0.35010822510822509</v>
      </c>
      <c r="T4054" s="32">
        <v>0.35010822510822509</v>
      </c>
      <c r="U4054" s="28"/>
      <c r="V4054" s="29">
        <v>0</v>
      </c>
      <c r="W4054" s="30">
        <v>0</v>
      </c>
      <c r="X4054" s="32">
        <v>0</v>
      </c>
    </row>
    <row r="4055" spans="1:24" s="1" customFormat="1" ht="16.5">
      <c r="A4055" s="45">
        <v>57520</v>
      </c>
      <c r="B4055" s="27">
        <v>6090</v>
      </c>
      <c r="C4055" s="28">
        <v>1</v>
      </c>
      <c r="D4055" s="29">
        <v>0.99983579638752051</v>
      </c>
      <c r="E4055" s="30">
        <v>0.94384236453201975</v>
      </c>
      <c r="F4055" s="30">
        <v>0.91921182266009849</v>
      </c>
      <c r="G4055" s="29">
        <v>0.27832512315270935</v>
      </c>
      <c r="H4055" s="31">
        <v>1.6420361247947455E-4</v>
      </c>
      <c r="I4055" s="28">
        <v>0.99967159277504103</v>
      </c>
      <c r="J4055" s="29">
        <v>0.98686371100164205</v>
      </c>
      <c r="K4055" s="29">
        <v>0.90853858784893271</v>
      </c>
      <c r="L4055" s="31">
        <v>0.90853858784893271</v>
      </c>
      <c r="M4055" s="28">
        <v>0.99753694581280783</v>
      </c>
      <c r="N4055" s="29">
        <v>0.85517241379310349</v>
      </c>
      <c r="O4055" s="29">
        <v>0.6354679802955665</v>
      </c>
      <c r="P4055" s="31">
        <v>5.3037766830870282E-2</v>
      </c>
      <c r="Q4055" s="28">
        <v>1</v>
      </c>
      <c r="R4055" s="29">
        <v>0.86518883415435144</v>
      </c>
      <c r="S4055" s="30">
        <v>0.254679802955665</v>
      </c>
      <c r="T4055" s="32">
        <v>0.2541871921182266</v>
      </c>
      <c r="U4055" s="28"/>
      <c r="V4055" s="29">
        <v>0</v>
      </c>
      <c r="W4055" s="30">
        <v>0</v>
      </c>
      <c r="X4055" s="32">
        <v>0</v>
      </c>
    </row>
    <row r="4056" spans="1:24" s="1" customFormat="1" ht="16.5">
      <c r="A4056" s="45">
        <v>57537</v>
      </c>
      <c r="B4056" s="27">
        <v>6265</v>
      </c>
      <c r="C4056" s="28">
        <v>1</v>
      </c>
      <c r="D4056" s="29">
        <v>0.9846767757382282</v>
      </c>
      <c r="E4056" s="30">
        <v>0.85826017557861134</v>
      </c>
      <c r="F4056" s="30">
        <v>0.82059058260175577</v>
      </c>
      <c r="G4056" s="29">
        <v>0.19553072625698323</v>
      </c>
      <c r="H4056" s="31">
        <v>1.4046288906624103E-2</v>
      </c>
      <c r="I4056" s="28">
        <v>0.99393455706304867</v>
      </c>
      <c r="J4056" s="29">
        <v>0.91141260973663207</v>
      </c>
      <c r="K4056" s="29">
        <v>0.80383080606544288</v>
      </c>
      <c r="L4056" s="31">
        <v>0.80383080606544288</v>
      </c>
      <c r="M4056" s="28">
        <v>0.99872306464485239</v>
      </c>
      <c r="N4056" s="29">
        <v>0.87789305666400641</v>
      </c>
      <c r="O4056" s="29">
        <v>0.52721468475658417</v>
      </c>
      <c r="P4056" s="31">
        <v>1.4844373503591381E-2</v>
      </c>
      <c r="Q4056" s="28">
        <v>1</v>
      </c>
      <c r="R4056" s="29">
        <v>0.90327214684756585</v>
      </c>
      <c r="S4056" s="30">
        <v>0.42505985634477256</v>
      </c>
      <c r="T4056" s="32">
        <v>0.19569034317637671</v>
      </c>
      <c r="U4056" s="28"/>
      <c r="V4056" s="29">
        <v>0</v>
      </c>
      <c r="W4056" s="30">
        <v>0</v>
      </c>
      <c r="X4056" s="32">
        <v>0</v>
      </c>
    </row>
    <row r="4057" spans="1:24" s="1" customFormat="1" ht="16.5">
      <c r="A4057" s="45">
        <v>57539</v>
      </c>
      <c r="B4057" s="27">
        <v>1758</v>
      </c>
      <c r="C4057" s="28">
        <v>1</v>
      </c>
      <c r="D4057" s="29">
        <v>0.99886234357224113</v>
      </c>
      <c r="E4057" s="30">
        <v>0.97269624573378843</v>
      </c>
      <c r="F4057" s="30">
        <v>0.96530147895335605</v>
      </c>
      <c r="G4057" s="29">
        <v>8.5324232081911269E-2</v>
      </c>
      <c r="H4057" s="31">
        <v>5.6882821387940839E-4</v>
      </c>
      <c r="I4057" s="28">
        <v>0.99943117178612062</v>
      </c>
      <c r="J4057" s="29">
        <v>0.96757679180887368</v>
      </c>
      <c r="K4057" s="29">
        <v>0.93344709897610922</v>
      </c>
      <c r="L4057" s="31">
        <v>0.93344709897610922</v>
      </c>
      <c r="M4057" s="28">
        <v>1</v>
      </c>
      <c r="N4057" s="29">
        <v>0.98521046643913535</v>
      </c>
      <c r="O4057" s="29">
        <v>0.19795221843003413</v>
      </c>
      <c r="P4057" s="31">
        <v>0</v>
      </c>
      <c r="Q4057" s="28">
        <v>1</v>
      </c>
      <c r="R4057" s="29">
        <v>0.94141069397042099</v>
      </c>
      <c r="S4057" s="30">
        <v>0.61319681456200226</v>
      </c>
      <c r="T4057" s="32">
        <v>0.35381114903299204</v>
      </c>
      <c r="U4057" s="28"/>
      <c r="V4057" s="29">
        <v>0</v>
      </c>
      <c r="W4057" s="30">
        <v>0</v>
      </c>
      <c r="X4057" s="32">
        <v>0</v>
      </c>
    </row>
    <row r="4058" spans="1:24" s="1" customFormat="1" ht="16.5">
      <c r="A4058" s="45">
        <v>57548</v>
      </c>
      <c r="B4058" s="27">
        <v>3947</v>
      </c>
      <c r="C4058" s="28">
        <v>0.99974664302001515</v>
      </c>
      <c r="D4058" s="29">
        <v>0.97137066126171778</v>
      </c>
      <c r="E4058" s="30">
        <v>0.91309855586521405</v>
      </c>
      <c r="F4058" s="30">
        <v>0.86293387382822395</v>
      </c>
      <c r="G4058" s="29">
        <v>0.21003293640739804</v>
      </c>
      <c r="H4058" s="31">
        <v>2.5335697998479859E-2</v>
      </c>
      <c r="I4058" s="28">
        <v>0.99746643020015202</v>
      </c>
      <c r="J4058" s="29">
        <v>0.9323536863440588</v>
      </c>
      <c r="K4058" s="29">
        <v>0.80415505447175073</v>
      </c>
      <c r="L4058" s="31">
        <v>0.80415505447175073</v>
      </c>
      <c r="M4058" s="28">
        <v>0.95844945528249303</v>
      </c>
      <c r="N4058" s="29">
        <v>0.84165188750950093</v>
      </c>
      <c r="O4058" s="29">
        <v>0.57030656194578155</v>
      </c>
      <c r="P4058" s="31">
        <v>7.017988345578921E-2</v>
      </c>
      <c r="Q4058" s="28">
        <v>0.99898657208006081</v>
      </c>
      <c r="R4058" s="29">
        <v>0.84798581200912082</v>
      </c>
      <c r="S4058" s="30">
        <v>0.37395490245756269</v>
      </c>
      <c r="T4058" s="32">
        <v>0.37395490245756269</v>
      </c>
      <c r="U4058" s="28"/>
      <c r="V4058" s="29">
        <v>0</v>
      </c>
      <c r="W4058" s="30">
        <v>0</v>
      </c>
      <c r="X4058" s="32">
        <v>0</v>
      </c>
    </row>
    <row r="4059" spans="1:24" s="1" customFormat="1" ht="16.5">
      <c r="A4059" s="45">
        <v>57555</v>
      </c>
      <c r="B4059" s="27">
        <v>1640</v>
      </c>
      <c r="C4059" s="28">
        <v>1</v>
      </c>
      <c r="D4059" s="29">
        <v>0.99329268292682926</v>
      </c>
      <c r="E4059" s="30">
        <v>0.97987804878048779</v>
      </c>
      <c r="F4059" s="30">
        <v>0.89146341463414636</v>
      </c>
      <c r="G4059" s="29">
        <v>0.11829268292682926</v>
      </c>
      <c r="H4059" s="31">
        <v>3.6585365853658539E-3</v>
      </c>
      <c r="I4059" s="28">
        <v>0.99939024390243902</v>
      </c>
      <c r="J4059" s="29">
        <v>0.95121951219512191</v>
      </c>
      <c r="K4059" s="29">
        <v>0.88963414634146343</v>
      </c>
      <c r="L4059" s="31">
        <v>0.88963414634146343</v>
      </c>
      <c r="M4059" s="28">
        <v>0.99512195121951219</v>
      </c>
      <c r="N4059" s="29">
        <v>0.93902439024390238</v>
      </c>
      <c r="O4059" s="29">
        <v>0.8341463414634146</v>
      </c>
      <c r="P4059" s="31">
        <v>0</v>
      </c>
      <c r="Q4059" s="28">
        <v>1</v>
      </c>
      <c r="R4059" s="29">
        <v>0.92012195121951224</v>
      </c>
      <c r="S4059" s="30">
        <v>3.8414634146341463E-2</v>
      </c>
      <c r="T4059" s="32">
        <v>2.6829268292682926E-2</v>
      </c>
      <c r="U4059" s="28"/>
      <c r="V4059" s="29">
        <v>0</v>
      </c>
      <c r="W4059" s="30">
        <v>0</v>
      </c>
      <c r="X4059" s="32">
        <v>0</v>
      </c>
    </row>
    <row r="4060" spans="1:24" s="1" customFormat="1" ht="16.5">
      <c r="A4060" s="45">
        <v>57562</v>
      </c>
      <c r="B4060" s="27">
        <v>1789</v>
      </c>
      <c r="C4060" s="28">
        <v>1</v>
      </c>
      <c r="D4060" s="29">
        <v>0.99273337059809952</v>
      </c>
      <c r="E4060" s="30">
        <v>0.87646730016769148</v>
      </c>
      <c r="F4060" s="30">
        <v>0.87199552822806037</v>
      </c>
      <c r="G4060" s="29">
        <v>0.45556176634991613</v>
      </c>
      <c r="H4060" s="31">
        <v>7.2666294019005035E-3</v>
      </c>
      <c r="I4060" s="28">
        <v>0.99888205701509225</v>
      </c>
      <c r="J4060" s="29">
        <v>0.96869759642258246</v>
      </c>
      <c r="K4060" s="29">
        <v>0.86137506987143653</v>
      </c>
      <c r="L4060" s="31">
        <v>0.86137506987143653</v>
      </c>
      <c r="M4060" s="28">
        <v>0.9401900503074343</v>
      </c>
      <c r="N4060" s="29">
        <v>0.71157070989379545</v>
      </c>
      <c r="O4060" s="29">
        <v>9.5025153717160429E-2</v>
      </c>
      <c r="P4060" s="31">
        <v>1.1179429849077697E-3</v>
      </c>
      <c r="Q4060" s="28">
        <v>1</v>
      </c>
      <c r="R4060" s="29">
        <v>0.75908328675237557</v>
      </c>
      <c r="S4060" s="30">
        <v>2.5153717160424818E-2</v>
      </c>
      <c r="T4060" s="32">
        <v>2.5153717160424818E-2</v>
      </c>
      <c r="U4060" s="28"/>
      <c r="V4060" s="29">
        <v>0</v>
      </c>
      <c r="W4060" s="30">
        <v>0</v>
      </c>
      <c r="X4060" s="32">
        <v>0</v>
      </c>
    </row>
    <row r="4061" spans="1:24" s="1" customFormat="1" ht="16.5">
      <c r="A4061" s="45">
        <v>57567</v>
      </c>
      <c r="B4061" s="27">
        <v>1940</v>
      </c>
      <c r="C4061" s="28">
        <v>1</v>
      </c>
      <c r="D4061" s="29">
        <v>0.99690721649484537</v>
      </c>
      <c r="E4061" s="30">
        <v>0.90979381443298968</v>
      </c>
      <c r="F4061" s="30">
        <v>0.89072164948453614</v>
      </c>
      <c r="G4061" s="29">
        <v>0.37577319587628866</v>
      </c>
      <c r="H4061" s="31">
        <v>3.092783505154639E-3</v>
      </c>
      <c r="I4061" s="28">
        <v>0.99690721649484537</v>
      </c>
      <c r="J4061" s="29">
        <v>0.93969072164948453</v>
      </c>
      <c r="K4061" s="29">
        <v>0.89020618556701026</v>
      </c>
      <c r="L4061" s="31">
        <v>0.89020618556701026</v>
      </c>
      <c r="M4061" s="28">
        <v>0.97835051546391749</v>
      </c>
      <c r="N4061" s="29">
        <v>0.74742268041237114</v>
      </c>
      <c r="O4061" s="29">
        <v>0.51237113402061851</v>
      </c>
      <c r="P4061" s="31">
        <v>0</v>
      </c>
      <c r="Q4061" s="28">
        <v>0.99948453608247423</v>
      </c>
      <c r="R4061" s="29">
        <v>0.87164948453608249</v>
      </c>
      <c r="S4061" s="30">
        <v>1.2371134020618556E-2</v>
      </c>
      <c r="T4061" s="32">
        <v>1.2371134020618556E-2</v>
      </c>
      <c r="U4061" s="28"/>
      <c r="V4061" s="29">
        <v>0</v>
      </c>
      <c r="W4061" s="30">
        <v>0</v>
      </c>
      <c r="X4061" s="32">
        <v>0</v>
      </c>
    </row>
    <row r="4062" spans="1:24" s="1" customFormat="1" ht="16.5">
      <c r="A4062" s="45">
        <v>57572</v>
      </c>
      <c r="B4062" s="27">
        <v>1975</v>
      </c>
      <c r="C4062" s="28">
        <v>1</v>
      </c>
      <c r="D4062" s="29">
        <v>0.96658227848101264</v>
      </c>
      <c r="E4062" s="30">
        <v>0.73518987341772157</v>
      </c>
      <c r="F4062" s="30">
        <v>0.73113924050632917</v>
      </c>
      <c r="G4062" s="29">
        <v>0.35189873417721518</v>
      </c>
      <c r="H4062" s="31">
        <v>2.8860759493670885E-2</v>
      </c>
      <c r="I4062" s="28">
        <v>0.9964556962025316</v>
      </c>
      <c r="J4062" s="29">
        <v>0.9108860759493671</v>
      </c>
      <c r="K4062" s="29">
        <v>0.68506329113924047</v>
      </c>
      <c r="L4062" s="31">
        <v>0.68506329113924047</v>
      </c>
      <c r="M4062" s="28">
        <v>0.88455696202531642</v>
      </c>
      <c r="N4062" s="29">
        <v>0.71544303797468356</v>
      </c>
      <c r="O4062" s="29">
        <v>0.10734177215189873</v>
      </c>
      <c r="P4062" s="31">
        <v>0</v>
      </c>
      <c r="Q4062" s="28">
        <v>1</v>
      </c>
      <c r="R4062" s="29">
        <v>0.76202531645569616</v>
      </c>
      <c r="S4062" s="30">
        <v>0.26734177215189875</v>
      </c>
      <c r="T4062" s="32">
        <v>0.25063291139240507</v>
      </c>
      <c r="U4062" s="28"/>
      <c r="V4062" s="29">
        <v>0</v>
      </c>
      <c r="W4062" s="30">
        <v>0</v>
      </c>
      <c r="X4062" s="32">
        <v>0</v>
      </c>
    </row>
    <row r="4063" spans="1:24" s="1" customFormat="1" ht="16.5">
      <c r="A4063" s="45">
        <v>57577</v>
      </c>
      <c r="B4063" s="27">
        <v>734</v>
      </c>
      <c r="C4063" s="28">
        <v>1</v>
      </c>
      <c r="D4063" s="29">
        <v>0.99455040871934608</v>
      </c>
      <c r="E4063" s="30">
        <v>0.98910081743869205</v>
      </c>
      <c r="F4063" s="30">
        <v>0.98910081743869205</v>
      </c>
      <c r="G4063" s="29">
        <v>0.15258855585831063</v>
      </c>
      <c r="H4063" s="31">
        <v>4.0871934604904629E-3</v>
      </c>
      <c r="I4063" s="28">
        <v>1</v>
      </c>
      <c r="J4063" s="29">
        <v>0.99046321525885561</v>
      </c>
      <c r="K4063" s="29">
        <v>0.98637602179836514</v>
      </c>
      <c r="L4063" s="31">
        <v>0.98637602179836514</v>
      </c>
      <c r="M4063" s="28">
        <v>1</v>
      </c>
      <c r="N4063" s="29">
        <v>0.96321525885558579</v>
      </c>
      <c r="O4063" s="29">
        <v>5.4495912806539509E-2</v>
      </c>
      <c r="P4063" s="31">
        <v>0</v>
      </c>
      <c r="Q4063" s="28">
        <v>1</v>
      </c>
      <c r="R4063" s="29">
        <v>0.84332425068119887</v>
      </c>
      <c r="S4063" s="30">
        <v>0.1989100817438692</v>
      </c>
      <c r="T4063" s="32">
        <v>0.15122615803814715</v>
      </c>
      <c r="U4063" s="28"/>
      <c r="V4063" s="29">
        <v>0</v>
      </c>
      <c r="W4063" s="30">
        <v>0</v>
      </c>
      <c r="X4063" s="32">
        <v>0</v>
      </c>
    </row>
    <row r="4064" spans="1:24" s="1" customFormat="1" ht="16.5">
      <c r="A4064" s="45">
        <v>57578</v>
      </c>
      <c r="B4064" s="27">
        <v>813</v>
      </c>
      <c r="C4064" s="28">
        <v>1</v>
      </c>
      <c r="D4064" s="29">
        <v>1</v>
      </c>
      <c r="E4064" s="30">
        <v>0.99753997539975403</v>
      </c>
      <c r="F4064" s="30">
        <v>0.98769987699876993</v>
      </c>
      <c r="G4064" s="29">
        <v>0.13161131611316113</v>
      </c>
      <c r="H4064" s="31">
        <v>0</v>
      </c>
      <c r="I4064" s="28">
        <v>1</v>
      </c>
      <c r="J4064" s="29">
        <v>0.99753997539975403</v>
      </c>
      <c r="K4064" s="29">
        <v>0.98769987699876993</v>
      </c>
      <c r="L4064" s="31">
        <v>0.98769987699876993</v>
      </c>
      <c r="M4064" s="28">
        <v>1</v>
      </c>
      <c r="N4064" s="29">
        <v>1</v>
      </c>
      <c r="O4064" s="29">
        <v>0.95202952029520294</v>
      </c>
      <c r="P4064" s="31">
        <v>3.5670356703567038E-2</v>
      </c>
      <c r="Q4064" s="28">
        <v>1</v>
      </c>
      <c r="R4064" s="29">
        <v>0.87084870848708484</v>
      </c>
      <c r="S4064" s="30">
        <v>0.36531365313653136</v>
      </c>
      <c r="T4064" s="32">
        <v>0.36531365313653136</v>
      </c>
      <c r="U4064" s="28"/>
      <c r="V4064" s="29">
        <v>0</v>
      </c>
      <c r="W4064" s="30">
        <v>0</v>
      </c>
      <c r="X4064" s="32">
        <v>0</v>
      </c>
    </row>
    <row r="4065" spans="1:24" s="1" customFormat="1" ht="16.5">
      <c r="A4065" s="45">
        <v>57580</v>
      </c>
      <c r="B4065" s="27">
        <v>1057</v>
      </c>
      <c r="C4065" s="28">
        <v>1</v>
      </c>
      <c r="D4065" s="29">
        <v>0.96972563859981076</v>
      </c>
      <c r="E4065" s="30">
        <v>0.86281929990539263</v>
      </c>
      <c r="F4065" s="30">
        <v>0.8401135288552507</v>
      </c>
      <c r="G4065" s="29">
        <v>0.37180700094607377</v>
      </c>
      <c r="H4065" s="31">
        <v>3.0274361400189215E-2</v>
      </c>
      <c r="I4065" s="28">
        <v>0.99243140964995269</v>
      </c>
      <c r="J4065" s="29">
        <v>0.88930936613055822</v>
      </c>
      <c r="K4065" s="29">
        <v>0.83349101229895928</v>
      </c>
      <c r="L4065" s="31">
        <v>0.83349101229895928</v>
      </c>
      <c r="M4065" s="28">
        <v>0.99905392620624411</v>
      </c>
      <c r="N4065" s="29">
        <v>0.79943235572374649</v>
      </c>
      <c r="O4065" s="29">
        <v>0.46073793755912962</v>
      </c>
      <c r="P4065" s="31">
        <v>7.5685903500473037E-3</v>
      </c>
      <c r="Q4065" s="28">
        <v>0.99905392620624411</v>
      </c>
      <c r="R4065" s="29">
        <v>0.71523178807947019</v>
      </c>
      <c r="S4065" s="30">
        <v>0.11636707663197729</v>
      </c>
      <c r="T4065" s="32">
        <v>8.6092715231788075E-2</v>
      </c>
      <c r="U4065" s="28"/>
      <c r="V4065" s="29">
        <v>0</v>
      </c>
      <c r="W4065" s="30">
        <v>0</v>
      </c>
      <c r="X4065" s="32">
        <v>0</v>
      </c>
    </row>
    <row r="4066" spans="1:24" s="1" customFormat="1" ht="16.5">
      <c r="A4066" s="45">
        <v>57581</v>
      </c>
      <c r="B4066" s="27">
        <v>1550</v>
      </c>
      <c r="C4066" s="28">
        <v>1</v>
      </c>
      <c r="D4066" s="29">
        <v>0.98</v>
      </c>
      <c r="E4066" s="30">
        <v>0.84064516129032263</v>
      </c>
      <c r="F4066" s="30">
        <v>0.8032258064516129</v>
      </c>
      <c r="G4066" s="29">
        <v>0.2735483870967742</v>
      </c>
      <c r="H4066" s="31">
        <v>1.870967741935484E-2</v>
      </c>
      <c r="I4066" s="28">
        <v>0.99354838709677418</v>
      </c>
      <c r="J4066" s="29">
        <v>0.94645161290322577</v>
      </c>
      <c r="K4066" s="29">
        <v>0.79483870967741932</v>
      </c>
      <c r="L4066" s="31">
        <v>0.79483870967741932</v>
      </c>
      <c r="M4066" s="28">
        <v>1</v>
      </c>
      <c r="N4066" s="29">
        <v>0.95290322580645159</v>
      </c>
      <c r="O4066" s="29">
        <v>0.73290322580645162</v>
      </c>
      <c r="P4066" s="31">
        <v>3.2258064516129032E-3</v>
      </c>
      <c r="Q4066" s="28">
        <v>1</v>
      </c>
      <c r="R4066" s="29">
        <v>0.71032258064516129</v>
      </c>
      <c r="S4066" s="30">
        <v>0.14774193548387096</v>
      </c>
      <c r="T4066" s="32">
        <v>0.14516129032258066</v>
      </c>
      <c r="U4066" s="28"/>
      <c r="V4066" s="29">
        <v>0</v>
      </c>
      <c r="W4066" s="30">
        <v>0</v>
      </c>
      <c r="X4066" s="32">
        <v>0</v>
      </c>
    </row>
    <row r="4067" spans="1:24" s="1" customFormat="1" ht="16.5">
      <c r="A4067" s="45">
        <v>57583</v>
      </c>
      <c r="B4067" s="27">
        <v>1019</v>
      </c>
      <c r="C4067" s="28">
        <v>1</v>
      </c>
      <c r="D4067" s="29">
        <v>0.97154072620215903</v>
      </c>
      <c r="E4067" s="30">
        <v>0.96957801766437679</v>
      </c>
      <c r="F4067" s="30">
        <v>0.96859666339548578</v>
      </c>
      <c r="G4067" s="29">
        <v>7.6545632973503433E-2</v>
      </c>
      <c r="H4067" s="31">
        <v>2.5515210991167811E-2</v>
      </c>
      <c r="I4067" s="28">
        <v>1</v>
      </c>
      <c r="J4067" s="29">
        <v>0.96074582924435725</v>
      </c>
      <c r="K4067" s="29">
        <v>0.96074582924435725</v>
      </c>
      <c r="L4067" s="31">
        <v>0.96074582924435725</v>
      </c>
      <c r="M4067" s="28">
        <v>1</v>
      </c>
      <c r="N4067" s="29">
        <v>0.94111874386653582</v>
      </c>
      <c r="O4067" s="29">
        <v>0.92051030421982338</v>
      </c>
      <c r="P4067" s="31">
        <v>0</v>
      </c>
      <c r="Q4067" s="28">
        <v>1</v>
      </c>
      <c r="R4067" s="29">
        <v>0.90382728164867521</v>
      </c>
      <c r="S4067" s="30">
        <v>0.69774288518155059</v>
      </c>
      <c r="T4067" s="32">
        <v>0.69774288518155059</v>
      </c>
      <c r="U4067" s="28"/>
      <c r="V4067" s="29">
        <v>0</v>
      </c>
      <c r="W4067" s="30">
        <v>0</v>
      </c>
      <c r="X4067" s="32">
        <v>0</v>
      </c>
    </row>
    <row r="4068" spans="1:24" s="1" customFormat="1" ht="16.5">
      <c r="A4068" s="45">
        <v>57584</v>
      </c>
      <c r="B4068" s="27">
        <v>631</v>
      </c>
      <c r="C4068" s="28">
        <v>1</v>
      </c>
      <c r="D4068" s="29">
        <v>1</v>
      </c>
      <c r="E4068" s="30">
        <v>1</v>
      </c>
      <c r="F4068" s="30">
        <v>1</v>
      </c>
      <c r="G4068" s="29">
        <v>8.5578446909667191E-2</v>
      </c>
      <c r="H4068" s="31">
        <v>0</v>
      </c>
      <c r="I4068" s="28">
        <v>1</v>
      </c>
      <c r="J4068" s="29">
        <v>0.99524564183835185</v>
      </c>
      <c r="K4068" s="29">
        <v>0.93026941362916005</v>
      </c>
      <c r="L4068" s="31">
        <v>0.93026941362916005</v>
      </c>
      <c r="M4068" s="28">
        <v>1</v>
      </c>
      <c r="N4068" s="29">
        <v>0.91917591125198095</v>
      </c>
      <c r="O4068" s="29">
        <v>0.79714738510301109</v>
      </c>
      <c r="P4068" s="31">
        <v>0.53090332805071316</v>
      </c>
      <c r="Q4068" s="28">
        <v>1</v>
      </c>
      <c r="R4068" s="29">
        <v>0.9889064976228209</v>
      </c>
      <c r="S4068" s="30">
        <v>0.9683042789223455</v>
      </c>
      <c r="T4068" s="32">
        <v>0.9683042789223455</v>
      </c>
      <c r="U4068" s="28"/>
      <c r="V4068" s="29">
        <v>0</v>
      </c>
      <c r="W4068" s="30">
        <v>0</v>
      </c>
      <c r="X4068" s="32">
        <v>0</v>
      </c>
    </row>
    <row r="4069" spans="1:24" s="1" customFormat="1" ht="16.5">
      <c r="A4069" s="45">
        <v>57586</v>
      </c>
      <c r="B4069" s="27">
        <v>852</v>
      </c>
      <c r="C4069" s="28">
        <v>1</v>
      </c>
      <c r="D4069" s="29">
        <v>1</v>
      </c>
      <c r="E4069" s="30">
        <v>0.97300469483568075</v>
      </c>
      <c r="F4069" s="30">
        <v>0.95422535211267601</v>
      </c>
      <c r="G4069" s="29">
        <v>0.20070422535211269</v>
      </c>
      <c r="H4069" s="31">
        <v>0</v>
      </c>
      <c r="I4069" s="28">
        <v>1</v>
      </c>
      <c r="J4069" s="29">
        <v>0.96830985915492962</v>
      </c>
      <c r="K4069" s="29">
        <v>0.95305164319248825</v>
      </c>
      <c r="L4069" s="31">
        <v>0.95305164319248825</v>
      </c>
      <c r="M4069" s="28">
        <v>0.99882629107981225</v>
      </c>
      <c r="N4069" s="29">
        <v>0.86619718309859151</v>
      </c>
      <c r="O4069" s="29">
        <v>0.69835680751173712</v>
      </c>
      <c r="P4069" s="31">
        <v>3.5211267605633804E-3</v>
      </c>
      <c r="Q4069" s="28">
        <v>1</v>
      </c>
      <c r="R4069" s="29">
        <v>0.92723004694835676</v>
      </c>
      <c r="S4069" s="30">
        <v>0.31338028169014087</v>
      </c>
      <c r="T4069" s="32">
        <v>0.31338028169014087</v>
      </c>
      <c r="U4069" s="28"/>
      <c r="V4069" s="29">
        <v>0</v>
      </c>
      <c r="W4069" s="30">
        <v>0</v>
      </c>
      <c r="X4069" s="32">
        <v>0</v>
      </c>
    </row>
    <row r="4070" spans="1:24" s="1" customFormat="1" ht="16.5">
      <c r="A4070" s="45">
        <v>57587</v>
      </c>
      <c r="B4070" s="27">
        <v>1763</v>
      </c>
      <c r="C4070" s="28">
        <v>1</v>
      </c>
      <c r="D4070" s="29">
        <v>0.91832104367555301</v>
      </c>
      <c r="E4070" s="30">
        <v>0.57345433919455469</v>
      </c>
      <c r="F4070" s="30">
        <v>0.55019852524106638</v>
      </c>
      <c r="G4070" s="29">
        <v>0.39137833238797504</v>
      </c>
      <c r="H4070" s="31">
        <v>8.054452637549632E-2</v>
      </c>
      <c r="I4070" s="28">
        <v>0.9869540555870675</v>
      </c>
      <c r="J4070" s="29">
        <v>0.80884855360181507</v>
      </c>
      <c r="K4070" s="29">
        <v>0.54792966534316501</v>
      </c>
      <c r="L4070" s="31">
        <v>0.54792966534316501</v>
      </c>
      <c r="M4070" s="28">
        <v>0.99432785025524673</v>
      </c>
      <c r="N4070" s="29">
        <v>0.83153715258082816</v>
      </c>
      <c r="O4070" s="29">
        <v>0.12308564946114578</v>
      </c>
      <c r="P4070" s="31">
        <v>0</v>
      </c>
      <c r="Q4070" s="28">
        <v>1</v>
      </c>
      <c r="R4070" s="29">
        <v>0.60805445263754965</v>
      </c>
      <c r="S4070" s="30">
        <v>5.104934770277935E-2</v>
      </c>
      <c r="T4070" s="32">
        <v>4.9914917753828704E-2</v>
      </c>
      <c r="U4070" s="28"/>
      <c r="V4070" s="29">
        <v>0</v>
      </c>
      <c r="W4070" s="30">
        <v>0</v>
      </c>
      <c r="X4070" s="32">
        <v>0</v>
      </c>
    </row>
    <row r="4071" spans="1:24" s="1" customFormat="1" ht="16.5">
      <c r="A4071" s="45">
        <v>57589</v>
      </c>
      <c r="B4071" s="27">
        <v>1322</v>
      </c>
      <c r="C4071" s="28">
        <v>1</v>
      </c>
      <c r="D4071" s="29">
        <v>0.99167927382753407</v>
      </c>
      <c r="E4071" s="30">
        <v>0.91603630862329799</v>
      </c>
      <c r="F4071" s="30">
        <v>0.91603630862329799</v>
      </c>
      <c r="G4071" s="29">
        <v>0.23751891074130105</v>
      </c>
      <c r="H4071" s="31">
        <v>8.3207261724659604E-3</v>
      </c>
      <c r="I4071" s="28">
        <v>1</v>
      </c>
      <c r="J4071" s="29">
        <v>0.9682299546142209</v>
      </c>
      <c r="K4071" s="29">
        <v>0.9114977307110439</v>
      </c>
      <c r="L4071" s="31">
        <v>0.9114977307110439</v>
      </c>
      <c r="M4071" s="28">
        <v>0.99243570347957644</v>
      </c>
      <c r="N4071" s="29">
        <v>0.82602118003025715</v>
      </c>
      <c r="O4071" s="29">
        <v>0.16944024205748864</v>
      </c>
      <c r="P4071" s="31">
        <v>3.4795763993948563E-2</v>
      </c>
      <c r="Q4071" s="28">
        <v>1</v>
      </c>
      <c r="R4071" s="29">
        <v>0.88653555219364599</v>
      </c>
      <c r="S4071" s="30">
        <v>7.3373676248108921E-2</v>
      </c>
      <c r="T4071" s="32">
        <v>5.7488653555219364E-2</v>
      </c>
      <c r="U4071" s="28"/>
      <c r="V4071" s="29">
        <v>0</v>
      </c>
      <c r="W4071" s="30">
        <v>0</v>
      </c>
      <c r="X4071" s="32">
        <v>0</v>
      </c>
    </row>
    <row r="4072" spans="1:24" s="1" customFormat="1" ht="16.5">
      <c r="A4072" s="45">
        <v>57610</v>
      </c>
      <c r="B4072" s="27">
        <v>2798</v>
      </c>
      <c r="C4072" s="28">
        <v>1</v>
      </c>
      <c r="D4072" s="29">
        <v>1</v>
      </c>
      <c r="E4072" s="30">
        <v>0.99035025017869904</v>
      </c>
      <c r="F4072" s="30">
        <v>0.98248749106504651</v>
      </c>
      <c r="G4072" s="29">
        <v>4.3245175125089352E-2</v>
      </c>
      <c r="H4072" s="31">
        <v>0</v>
      </c>
      <c r="I4072" s="28">
        <v>1</v>
      </c>
      <c r="J4072" s="29">
        <v>0.98105789849892777</v>
      </c>
      <c r="K4072" s="29">
        <v>0.97784131522516082</v>
      </c>
      <c r="L4072" s="31">
        <v>0.97784131522516082</v>
      </c>
      <c r="M4072" s="28">
        <v>1</v>
      </c>
      <c r="N4072" s="29">
        <v>0.97962830593280914</v>
      </c>
      <c r="O4072" s="29">
        <v>0.67619728377412436</v>
      </c>
      <c r="P4072" s="31">
        <v>0.17155110793423875</v>
      </c>
      <c r="Q4072" s="28">
        <v>1</v>
      </c>
      <c r="R4072" s="29">
        <v>0.98034310221586851</v>
      </c>
      <c r="S4072" s="30">
        <v>0.42280200142959257</v>
      </c>
      <c r="T4072" s="32">
        <v>0.42280200142959257</v>
      </c>
      <c r="U4072" s="28"/>
      <c r="V4072" s="29">
        <v>0</v>
      </c>
      <c r="W4072" s="30">
        <v>0</v>
      </c>
      <c r="X4072" s="32">
        <v>0</v>
      </c>
    </row>
    <row r="4073" spans="1:24" s="1" customFormat="1" ht="16.5">
      <c r="A4073" s="45">
        <v>57612</v>
      </c>
      <c r="B4073" s="27">
        <v>4850</v>
      </c>
      <c r="C4073" s="28">
        <v>1</v>
      </c>
      <c r="D4073" s="29">
        <v>0.99938144329896905</v>
      </c>
      <c r="E4073" s="30">
        <v>0.96494845360824744</v>
      </c>
      <c r="F4073" s="30">
        <v>0.95793814432989688</v>
      </c>
      <c r="G4073" s="29">
        <v>8.2061855670103087E-2</v>
      </c>
      <c r="H4073" s="31">
        <v>6.1855670103092778E-4</v>
      </c>
      <c r="I4073" s="28">
        <v>0.99979381443298965</v>
      </c>
      <c r="J4073" s="29">
        <v>0.92226804123711337</v>
      </c>
      <c r="K4073" s="29">
        <v>0.9261855670103093</v>
      </c>
      <c r="L4073" s="31">
        <v>0.9261855670103093</v>
      </c>
      <c r="M4073" s="28">
        <v>1</v>
      </c>
      <c r="N4073" s="29">
        <v>0.96164948453608246</v>
      </c>
      <c r="O4073" s="29">
        <v>0.51463917525773195</v>
      </c>
      <c r="P4073" s="31">
        <v>9.0103092783505159E-2</v>
      </c>
      <c r="Q4073" s="28">
        <v>1</v>
      </c>
      <c r="R4073" s="29">
        <v>0.96845360824742266</v>
      </c>
      <c r="S4073" s="30">
        <v>0.73628865979381442</v>
      </c>
      <c r="T4073" s="32">
        <v>0.73608247422680417</v>
      </c>
      <c r="U4073" s="28"/>
      <c r="V4073" s="29">
        <v>0</v>
      </c>
      <c r="W4073" s="30">
        <v>0</v>
      </c>
      <c r="X4073" s="32">
        <v>0</v>
      </c>
    </row>
    <row r="4074" spans="1:24" s="1" customFormat="1" ht="16.5">
      <c r="A4074" s="45">
        <v>57614</v>
      </c>
      <c r="B4074" s="27">
        <v>4829</v>
      </c>
      <c r="C4074" s="28">
        <v>1</v>
      </c>
      <c r="D4074" s="29">
        <v>0.99710084903706775</v>
      </c>
      <c r="E4074" s="30">
        <v>0.97390764133360941</v>
      </c>
      <c r="F4074" s="30">
        <v>0.94243114516463034</v>
      </c>
      <c r="G4074" s="29">
        <v>0.13688134189273141</v>
      </c>
      <c r="H4074" s="31">
        <v>2.0708221163802027E-3</v>
      </c>
      <c r="I4074" s="28">
        <v>1</v>
      </c>
      <c r="J4074" s="29">
        <v>0.97804928556636983</v>
      </c>
      <c r="K4074" s="29">
        <v>0.93580451439221368</v>
      </c>
      <c r="L4074" s="31">
        <v>0.93580451439221368</v>
      </c>
      <c r="M4074" s="28">
        <v>0.99834334230689581</v>
      </c>
      <c r="N4074" s="29">
        <v>0.907848415821081</v>
      </c>
      <c r="O4074" s="29">
        <v>0.7463242907434251</v>
      </c>
      <c r="P4074" s="31">
        <v>0.27604058811348103</v>
      </c>
      <c r="Q4074" s="28">
        <v>1</v>
      </c>
      <c r="R4074" s="29">
        <v>0.92275833505901839</v>
      </c>
      <c r="S4074" s="30">
        <v>0.44605508386829573</v>
      </c>
      <c r="T4074" s="32">
        <v>0.44605508386829573</v>
      </c>
      <c r="U4074" s="28"/>
      <c r="V4074" s="29">
        <v>0</v>
      </c>
      <c r="W4074" s="30">
        <v>0</v>
      </c>
      <c r="X4074" s="32">
        <v>0</v>
      </c>
    </row>
    <row r="4075" spans="1:24" s="1" customFormat="1" ht="16.5">
      <c r="A4075" s="45">
        <v>57627</v>
      </c>
      <c r="B4075" s="27">
        <v>3409</v>
      </c>
      <c r="C4075" s="28">
        <v>1</v>
      </c>
      <c r="D4075" s="29">
        <v>1</v>
      </c>
      <c r="E4075" s="30">
        <v>0.91933118216485776</v>
      </c>
      <c r="F4075" s="30">
        <v>0.90818421824581985</v>
      </c>
      <c r="G4075" s="29">
        <v>0.10442945145203872</v>
      </c>
      <c r="H4075" s="31">
        <v>0</v>
      </c>
      <c r="I4075" s="28">
        <v>1</v>
      </c>
      <c r="J4075" s="29">
        <v>0.96978586095629216</v>
      </c>
      <c r="K4075" s="29">
        <v>0.86564975066001759</v>
      </c>
      <c r="L4075" s="31">
        <v>0.86564975066001759</v>
      </c>
      <c r="M4075" s="28">
        <v>0.99970665884423582</v>
      </c>
      <c r="N4075" s="29">
        <v>0.92461132296861248</v>
      </c>
      <c r="O4075" s="29">
        <v>0.50572015253740099</v>
      </c>
      <c r="P4075" s="31">
        <v>0.18568495159870929</v>
      </c>
      <c r="Q4075" s="28">
        <v>1</v>
      </c>
      <c r="R4075" s="29">
        <v>0.96597242593135813</v>
      </c>
      <c r="S4075" s="30">
        <v>0.5391610442945145</v>
      </c>
      <c r="T4075" s="32">
        <v>0.5391610442945145</v>
      </c>
      <c r="U4075" s="28"/>
      <c r="V4075" s="29">
        <v>0</v>
      </c>
      <c r="W4075" s="30">
        <v>0</v>
      </c>
      <c r="X4075" s="32">
        <v>0</v>
      </c>
    </row>
    <row r="4076" spans="1:24" s="1" customFormat="1" ht="16.5">
      <c r="A4076" s="45">
        <v>57629</v>
      </c>
      <c r="B4076" s="27">
        <v>8204</v>
      </c>
      <c r="C4076" s="28">
        <v>1</v>
      </c>
      <c r="D4076" s="29">
        <v>0.99744027303754268</v>
      </c>
      <c r="E4076" s="30">
        <v>0.91370063383715261</v>
      </c>
      <c r="F4076" s="30">
        <v>0.88152120916626031</v>
      </c>
      <c r="G4076" s="29">
        <v>9.1296928327645049E-2</v>
      </c>
      <c r="H4076" s="31">
        <v>1.9502681618722574E-3</v>
      </c>
      <c r="I4076" s="28">
        <v>0.99865919063871278</v>
      </c>
      <c r="J4076" s="29">
        <v>0.97940029254022432</v>
      </c>
      <c r="K4076" s="29">
        <v>0.85275475377864451</v>
      </c>
      <c r="L4076" s="31">
        <v>0.85275475377864451</v>
      </c>
      <c r="M4076" s="28">
        <v>0.99975621647976598</v>
      </c>
      <c r="N4076" s="29">
        <v>0.95014627011214037</v>
      </c>
      <c r="O4076" s="29">
        <v>0.6624817162359824</v>
      </c>
      <c r="P4076" s="31">
        <v>0.20977571916138468</v>
      </c>
      <c r="Q4076" s="28">
        <v>0.99975621647976598</v>
      </c>
      <c r="R4076" s="29">
        <v>0.93941979522184305</v>
      </c>
      <c r="S4076" s="30">
        <v>0.57654802535348615</v>
      </c>
      <c r="T4076" s="32">
        <v>0.57654802535348615</v>
      </c>
      <c r="U4076" s="28"/>
      <c r="V4076" s="29">
        <v>0</v>
      </c>
      <c r="W4076" s="30">
        <v>0</v>
      </c>
      <c r="X4076" s="32">
        <v>0</v>
      </c>
    </row>
    <row r="4077" spans="1:24" s="1" customFormat="1" ht="16.5">
      <c r="A4077" s="45">
        <v>57632</v>
      </c>
      <c r="B4077" s="27">
        <v>4993</v>
      </c>
      <c r="C4077" s="28">
        <v>1</v>
      </c>
      <c r="D4077" s="29">
        <v>0.98878429801722412</v>
      </c>
      <c r="E4077" s="30">
        <v>0.98157420388543959</v>
      </c>
      <c r="F4077" s="30">
        <v>0.9809733627077909</v>
      </c>
      <c r="G4077" s="29">
        <v>0.16683356699379132</v>
      </c>
      <c r="H4077" s="31">
        <v>2.4033647105948328E-3</v>
      </c>
      <c r="I4077" s="28">
        <v>0.9997997196074504</v>
      </c>
      <c r="J4077" s="29">
        <v>0.94412177047867019</v>
      </c>
      <c r="K4077" s="29">
        <v>0.94071700380532741</v>
      </c>
      <c r="L4077" s="31">
        <v>0.94071700380532741</v>
      </c>
      <c r="M4077" s="28">
        <v>0.99559383136390944</v>
      </c>
      <c r="N4077" s="29">
        <v>0.83456839575405573</v>
      </c>
      <c r="O4077" s="29">
        <v>0.60805127178049267</v>
      </c>
      <c r="P4077" s="31">
        <v>0.29080712998197478</v>
      </c>
      <c r="Q4077" s="28">
        <v>1</v>
      </c>
      <c r="R4077" s="29">
        <v>0.97997196074504311</v>
      </c>
      <c r="S4077" s="30">
        <v>0.81814540356499099</v>
      </c>
      <c r="T4077" s="32">
        <v>0.81814540356499099</v>
      </c>
      <c r="U4077" s="28"/>
      <c r="V4077" s="29">
        <v>0</v>
      </c>
      <c r="W4077" s="30">
        <v>0</v>
      </c>
      <c r="X4077" s="32">
        <v>0</v>
      </c>
    </row>
    <row r="4078" spans="1:24" s="1" customFormat="1" ht="16.5">
      <c r="A4078" s="45">
        <v>57635</v>
      </c>
      <c r="B4078" s="27">
        <v>5623</v>
      </c>
      <c r="C4078" s="28">
        <v>1</v>
      </c>
      <c r="D4078" s="29">
        <v>0.97403521252000713</v>
      </c>
      <c r="E4078" s="30">
        <v>0.96087497776987374</v>
      </c>
      <c r="F4078" s="30">
        <v>0.95820736261781969</v>
      </c>
      <c r="G4078" s="29">
        <v>0.15756713498132668</v>
      </c>
      <c r="H4078" s="31">
        <v>1.5650008892050506E-2</v>
      </c>
      <c r="I4078" s="28">
        <v>0.99982215898986304</v>
      </c>
      <c r="J4078" s="29">
        <v>0.91268006402276369</v>
      </c>
      <c r="K4078" s="29">
        <v>0.93615507736083936</v>
      </c>
      <c r="L4078" s="31">
        <v>0.93615507736083936</v>
      </c>
      <c r="M4078" s="28">
        <v>0.9987551129290414</v>
      </c>
      <c r="N4078" s="29">
        <v>0.92317268362084293</v>
      </c>
      <c r="O4078" s="29">
        <v>0.56428952516450293</v>
      </c>
      <c r="P4078" s="31">
        <v>0.40654454917303928</v>
      </c>
      <c r="Q4078" s="28">
        <v>0.99590965676685039</v>
      </c>
      <c r="R4078" s="29">
        <v>0.83585274764360662</v>
      </c>
      <c r="S4078" s="30">
        <v>0.80152943268717769</v>
      </c>
      <c r="T4078" s="32">
        <v>0.80152943268717769</v>
      </c>
      <c r="U4078" s="28"/>
      <c r="V4078" s="29">
        <v>0</v>
      </c>
      <c r="W4078" s="30">
        <v>0</v>
      </c>
      <c r="X4078" s="32">
        <v>0</v>
      </c>
    </row>
    <row r="4079" spans="1:24" s="1" customFormat="1" ht="16.5">
      <c r="A4079" s="45">
        <v>57636</v>
      </c>
      <c r="B4079" s="27">
        <v>609</v>
      </c>
      <c r="C4079" s="28">
        <v>1</v>
      </c>
      <c r="D4079" s="29">
        <v>1</v>
      </c>
      <c r="E4079" s="30">
        <v>1</v>
      </c>
      <c r="F4079" s="30">
        <v>1</v>
      </c>
      <c r="G4079" s="29">
        <v>2.4630541871921183E-2</v>
      </c>
      <c r="H4079" s="31">
        <v>0</v>
      </c>
      <c r="I4079" s="28">
        <v>1</v>
      </c>
      <c r="J4079" s="29">
        <v>1</v>
      </c>
      <c r="K4079" s="29">
        <v>0.9885057471264368</v>
      </c>
      <c r="L4079" s="31">
        <v>0.9885057471264368</v>
      </c>
      <c r="M4079" s="28">
        <v>1</v>
      </c>
      <c r="N4079" s="29">
        <v>0.99835796387520526</v>
      </c>
      <c r="O4079" s="29">
        <v>0.29228243021346467</v>
      </c>
      <c r="P4079" s="31">
        <v>1.1494252873563218E-2</v>
      </c>
      <c r="Q4079" s="28">
        <v>1</v>
      </c>
      <c r="R4079" s="29">
        <v>0.95566502463054193</v>
      </c>
      <c r="S4079" s="30">
        <v>0.82594417077175697</v>
      </c>
      <c r="T4079" s="32">
        <v>0.82594417077175697</v>
      </c>
      <c r="U4079" s="28"/>
      <c r="V4079" s="29">
        <v>0</v>
      </c>
      <c r="W4079" s="30">
        <v>0</v>
      </c>
      <c r="X4079" s="32">
        <v>0</v>
      </c>
    </row>
    <row r="4080" spans="1:24" s="1" customFormat="1" ht="16.5">
      <c r="A4080" s="45">
        <v>57638</v>
      </c>
      <c r="B4080" s="27">
        <v>1055</v>
      </c>
      <c r="C4080" s="28">
        <v>1</v>
      </c>
      <c r="D4080" s="29">
        <v>1</v>
      </c>
      <c r="E4080" s="30">
        <v>0.97914691943127963</v>
      </c>
      <c r="F4080" s="30">
        <v>0.97914691943127963</v>
      </c>
      <c r="G4080" s="29">
        <v>6.0663507109004741E-2</v>
      </c>
      <c r="H4080" s="31">
        <v>0</v>
      </c>
      <c r="I4080" s="28">
        <v>1</v>
      </c>
      <c r="J4080" s="29">
        <v>0.9507109004739337</v>
      </c>
      <c r="K4080" s="29">
        <v>0.95639810426540284</v>
      </c>
      <c r="L4080" s="31">
        <v>0.95639810426540284</v>
      </c>
      <c r="M4080" s="28">
        <v>1</v>
      </c>
      <c r="N4080" s="29">
        <v>0.94218009478672982</v>
      </c>
      <c r="O4080" s="29">
        <v>0.81232227488151654</v>
      </c>
      <c r="P4080" s="31">
        <v>0.71753554502369665</v>
      </c>
      <c r="Q4080" s="28">
        <v>1</v>
      </c>
      <c r="R4080" s="29">
        <v>1</v>
      </c>
      <c r="S4080" s="30">
        <v>0.83601895734597154</v>
      </c>
      <c r="T4080" s="32">
        <v>0.83601895734597154</v>
      </c>
      <c r="U4080" s="28"/>
      <c r="V4080" s="29">
        <v>0</v>
      </c>
      <c r="W4080" s="30">
        <v>0</v>
      </c>
      <c r="X4080" s="32">
        <v>0</v>
      </c>
    </row>
    <row r="4081" spans="1:24" s="1" customFormat="1" ht="16.5">
      <c r="A4081" s="45">
        <v>57639</v>
      </c>
      <c r="B4081" s="27">
        <v>1563</v>
      </c>
      <c r="C4081" s="28">
        <v>1</v>
      </c>
      <c r="D4081" s="29">
        <v>0.99680102367242485</v>
      </c>
      <c r="E4081" s="30">
        <v>0.98528470889315423</v>
      </c>
      <c r="F4081" s="30">
        <v>0.98016634676903391</v>
      </c>
      <c r="G4081" s="29">
        <v>0.28790786948176583</v>
      </c>
      <c r="H4081" s="31">
        <v>1.9193857965451055E-3</v>
      </c>
      <c r="I4081" s="28">
        <v>1</v>
      </c>
      <c r="J4081" s="29">
        <v>0.99040307101727443</v>
      </c>
      <c r="K4081" s="29">
        <v>0.98016634676903391</v>
      </c>
      <c r="L4081" s="31">
        <v>0.98016634676903391</v>
      </c>
      <c r="M4081" s="28">
        <v>0.99936020473448495</v>
      </c>
      <c r="N4081" s="29">
        <v>0.90531030070377483</v>
      </c>
      <c r="O4081" s="29">
        <v>0.52527191298784393</v>
      </c>
      <c r="P4081" s="31">
        <v>3.1349968010236727E-2</v>
      </c>
      <c r="Q4081" s="28">
        <v>1</v>
      </c>
      <c r="R4081" s="29">
        <v>0.74344209852847087</v>
      </c>
      <c r="S4081" s="30">
        <v>0.1164427383237364</v>
      </c>
      <c r="T4081" s="32">
        <v>0.1164427383237364</v>
      </c>
      <c r="U4081" s="28"/>
      <c r="V4081" s="29">
        <v>0</v>
      </c>
      <c r="W4081" s="30">
        <v>0</v>
      </c>
      <c r="X4081" s="32">
        <v>0</v>
      </c>
    </row>
    <row r="4082" spans="1:24" s="1" customFormat="1" ht="16.5">
      <c r="A4082" s="45">
        <v>57641</v>
      </c>
      <c r="B4082" s="27">
        <v>426</v>
      </c>
      <c r="C4082" s="28">
        <v>1</v>
      </c>
      <c r="D4082" s="29">
        <v>1</v>
      </c>
      <c r="E4082" s="30">
        <v>0.95539906103286387</v>
      </c>
      <c r="F4082" s="30">
        <v>0.95539906103286387</v>
      </c>
      <c r="G4082" s="29">
        <v>5.8685446009389672E-2</v>
      </c>
      <c r="H4082" s="31">
        <v>0</v>
      </c>
      <c r="I4082" s="28">
        <v>1</v>
      </c>
      <c r="J4082" s="29">
        <v>0.94366197183098588</v>
      </c>
      <c r="K4082" s="29">
        <v>0.92488262910798125</v>
      </c>
      <c r="L4082" s="31">
        <v>0.92488262910798125</v>
      </c>
      <c r="M4082" s="28">
        <v>1</v>
      </c>
      <c r="N4082" s="29">
        <v>0.96713615023474175</v>
      </c>
      <c r="O4082" s="29">
        <v>0.37323943661971831</v>
      </c>
      <c r="P4082" s="31">
        <v>0</v>
      </c>
      <c r="Q4082" s="28">
        <v>1</v>
      </c>
      <c r="R4082" s="29">
        <v>1</v>
      </c>
      <c r="S4082" s="30">
        <v>0.284037558685446</v>
      </c>
      <c r="T4082" s="32">
        <v>0.284037558685446</v>
      </c>
      <c r="U4082" s="28"/>
      <c r="V4082" s="29">
        <v>0</v>
      </c>
      <c r="W4082" s="30">
        <v>0</v>
      </c>
      <c r="X4082" s="32">
        <v>0</v>
      </c>
    </row>
    <row r="4083" spans="1:24" s="1" customFormat="1" ht="16.5">
      <c r="A4083" s="45">
        <v>57642</v>
      </c>
      <c r="B4083" s="27">
        <v>1101</v>
      </c>
      <c r="C4083" s="28">
        <v>1</v>
      </c>
      <c r="D4083" s="29">
        <v>0.99909173478655766</v>
      </c>
      <c r="E4083" s="30">
        <v>0.91916439600363309</v>
      </c>
      <c r="F4083" s="30">
        <v>0.90917347865576748</v>
      </c>
      <c r="G4083" s="29">
        <v>0.10263396911898275</v>
      </c>
      <c r="H4083" s="31">
        <v>9.0826521344232513E-4</v>
      </c>
      <c r="I4083" s="28">
        <v>0.99455040871934608</v>
      </c>
      <c r="J4083" s="29">
        <v>0.94822888283378748</v>
      </c>
      <c r="K4083" s="29">
        <v>0.88737511353315168</v>
      </c>
      <c r="L4083" s="31">
        <v>0.88737511353315168</v>
      </c>
      <c r="M4083" s="28">
        <v>1</v>
      </c>
      <c r="N4083" s="29">
        <v>0.91189827429609449</v>
      </c>
      <c r="O4083" s="29">
        <v>0.68210717529518616</v>
      </c>
      <c r="P4083" s="31">
        <v>0.63306085376930066</v>
      </c>
      <c r="Q4083" s="28">
        <v>1</v>
      </c>
      <c r="R4083" s="29">
        <v>0.99909173478655766</v>
      </c>
      <c r="S4083" s="30">
        <v>0.67665758401453224</v>
      </c>
      <c r="T4083" s="32">
        <v>0.67665758401453224</v>
      </c>
      <c r="U4083" s="28"/>
      <c r="V4083" s="29">
        <v>0</v>
      </c>
      <c r="W4083" s="30">
        <v>0</v>
      </c>
      <c r="X4083" s="32">
        <v>0</v>
      </c>
    </row>
    <row r="4084" spans="1:24" s="1" customFormat="1" ht="16.5">
      <c r="A4084" s="45">
        <v>57644</v>
      </c>
      <c r="B4084" s="27">
        <v>1514</v>
      </c>
      <c r="C4084" s="28">
        <v>1</v>
      </c>
      <c r="D4084" s="29">
        <v>1</v>
      </c>
      <c r="E4084" s="30">
        <v>0.99669749009247033</v>
      </c>
      <c r="F4084" s="30">
        <v>0.99603698811096431</v>
      </c>
      <c r="G4084" s="29">
        <v>9.5112285336856006E-2</v>
      </c>
      <c r="H4084" s="31">
        <v>0</v>
      </c>
      <c r="I4084" s="28">
        <v>1</v>
      </c>
      <c r="J4084" s="29">
        <v>0.97357992073976218</v>
      </c>
      <c r="K4084" s="29">
        <v>0.99603698811096431</v>
      </c>
      <c r="L4084" s="31">
        <v>0.99603698811096431</v>
      </c>
      <c r="M4084" s="28">
        <v>1</v>
      </c>
      <c r="N4084" s="29">
        <v>0.99603698811096431</v>
      </c>
      <c r="O4084" s="29">
        <v>0.84214002642007924</v>
      </c>
      <c r="P4084" s="31">
        <v>0.45640686922060764</v>
      </c>
      <c r="Q4084" s="28">
        <v>1</v>
      </c>
      <c r="R4084" s="29">
        <v>0.90620871862615593</v>
      </c>
      <c r="S4084" s="30">
        <v>0.79194187582562747</v>
      </c>
      <c r="T4084" s="32">
        <v>0.79194187582562747</v>
      </c>
      <c r="U4084" s="28"/>
      <c r="V4084" s="29">
        <v>0</v>
      </c>
      <c r="W4084" s="30">
        <v>0</v>
      </c>
      <c r="X4084" s="32">
        <v>0</v>
      </c>
    </row>
    <row r="4085" spans="1:24" s="1" customFormat="1" ht="16.5">
      <c r="A4085" s="45">
        <v>57645</v>
      </c>
      <c r="B4085" s="27">
        <v>517</v>
      </c>
      <c r="C4085" s="28">
        <v>1</v>
      </c>
      <c r="D4085" s="29">
        <v>1</v>
      </c>
      <c r="E4085" s="30">
        <v>0.99032882011605416</v>
      </c>
      <c r="F4085" s="30">
        <v>0.99032882011605416</v>
      </c>
      <c r="G4085" s="29">
        <v>7.5435203094777567E-2</v>
      </c>
      <c r="H4085" s="31">
        <v>0</v>
      </c>
      <c r="I4085" s="28">
        <v>1</v>
      </c>
      <c r="J4085" s="29">
        <v>0.97485493230174081</v>
      </c>
      <c r="K4085" s="29">
        <v>0.95938104448742745</v>
      </c>
      <c r="L4085" s="31">
        <v>0.95938104448742745</v>
      </c>
      <c r="M4085" s="28">
        <v>1</v>
      </c>
      <c r="N4085" s="29">
        <v>0.92649903288201163</v>
      </c>
      <c r="O4085" s="29">
        <v>0.34429400386847198</v>
      </c>
      <c r="P4085" s="31">
        <v>0.1102514506769826</v>
      </c>
      <c r="Q4085" s="28">
        <v>1</v>
      </c>
      <c r="R4085" s="29">
        <v>0.99419729206963248</v>
      </c>
      <c r="S4085" s="30">
        <v>0.63829787234042556</v>
      </c>
      <c r="T4085" s="32">
        <v>0.63829787234042556</v>
      </c>
      <c r="U4085" s="28"/>
      <c r="V4085" s="29">
        <v>0</v>
      </c>
      <c r="W4085" s="30">
        <v>0</v>
      </c>
      <c r="X4085" s="32">
        <v>0</v>
      </c>
    </row>
    <row r="4086" spans="1:24" s="1" customFormat="1" ht="16.5">
      <c r="A4086" s="45">
        <v>57647</v>
      </c>
      <c r="B4086" s="27">
        <v>646</v>
      </c>
      <c r="C4086" s="28">
        <v>1</v>
      </c>
      <c r="D4086" s="29">
        <v>0.99845201238390091</v>
      </c>
      <c r="E4086" s="30">
        <v>0.99226006191950467</v>
      </c>
      <c r="F4086" s="30">
        <v>0.99226006191950467</v>
      </c>
      <c r="G4086" s="29">
        <v>1.0835913312693499E-2</v>
      </c>
      <c r="H4086" s="31">
        <v>1.5479876160990713E-3</v>
      </c>
      <c r="I4086" s="28">
        <v>1</v>
      </c>
      <c r="J4086" s="29">
        <v>0.99690402476780182</v>
      </c>
      <c r="K4086" s="29">
        <v>0.9876160990712074</v>
      </c>
      <c r="L4086" s="31">
        <v>0.9876160990712074</v>
      </c>
      <c r="M4086" s="28">
        <v>1</v>
      </c>
      <c r="N4086" s="29">
        <v>0.99535603715170273</v>
      </c>
      <c r="O4086" s="29">
        <v>0.4504643962848297</v>
      </c>
      <c r="P4086" s="31">
        <v>0.33746130030959753</v>
      </c>
      <c r="Q4086" s="28">
        <v>1</v>
      </c>
      <c r="R4086" s="29">
        <v>0.98916408668730649</v>
      </c>
      <c r="S4086" s="30">
        <v>0.38390092879256965</v>
      </c>
      <c r="T4086" s="32">
        <v>0.38390092879256965</v>
      </c>
      <c r="U4086" s="28"/>
      <c r="V4086" s="29">
        <v>0</v>
      </c>
      <c r="W4086" s="30">
        <v>0</v>
      </c>
      <c r="X4086" s="32">
        <v>0</v>
      </c>
    </row>
    <row r="4087" spans="1:24" s="1" customFormat="1" ht="16.5">
      <c r="A4087" s="45">
        <v>57648</v>
      </c>
      <c r="B4087" s="27">
        <v>974</v>
      </c>
      <c r="C4087" s="28">
        <v>1</v>
      </c>
      <c r="D4087" s="29">
        <v>1</v>
      </c>
      <c r="E4087" s="30">
        <v>0.99178644763860369</v>
      </c>
      <c r="F4087" s="30">
        <v>0.99178644763860369</v>
      </c>
      <c r="G4087" s="29">
        <v>6.1601642710472282E-3</v>
      </c>
      <c r="H4087" s="31">
        <v>0</v>
      </c>
      <c r="I4087" s="28">
        <v>1</v>
      </c>
      <c r="J4087" s="29">
        <v>1</v>
      </c>
      <c r="K4087" s="29">
        <v>0.97638603696098558</v>
      </c>
      <c r="L4087" s="31">
        <v>0.97638603696098558</v>
      </c>
      <c r="M4087" s="28">
        <v>1</v>
      </c>
      <c r="N4087" s="29">
        <v>0.99383983572895274</v>
      </c>
      <c r="O4087" s="29">
        <v>0.41889117043121149</v>
      </c>
      <c r="P4087" s="31">
        <v>0.26283367556468173</v>
      </c>
      <c r="Q4087" s="28">
        <v>1</v>
      </c>
      <c r="R4087" s="29">
        <v>0.99794661190965095</v>
      </c>
      <c r="S4087" s="30">
        <v>0.61498973305954829</v>
      </c>
      <c r="T4087" s="32">
        <v>0.61498973305954829</v>
      </c>
      <c r="U4087" s="28"/>
      <c r="V4087" s="29">
        <v>0</v>
      </c>
      <c r="W4087" s="30">
        <v>0</v>
      </c>
      <c r="X4087" s="32">
        <v>0</v>
      </c>
    </row>
    <row r="4088" spans="1:24" s="1" customFormat="1" ht="16.5">
      <c r="A4088" s="45">
        <v>58089</v>
      </c>
      <c r="B4088" s="27">
        <v>1847</v>
      </c>
      <c r="C4088" s="28">
        <v>1</v>
      </c>
      <c r="D4088" s="29">
        <v>0.99945858148348676</v>
      </c>
      <c r="E4088" s="30">
        <v>0.98375744450460201</v>
      </c>
      <c r="F4088" s="30">
        <v>0.98375744450460201</v>
      </c>
      <c r="G4088" s="29">
        <v>5.3600433134813212E-2</v>
      </c>
      <c r="H4088" s="31">
        <v>0</v>
      </c>
      <c r="I4088" s="28">
        <v>1</v>
      </c>
      <c r="J4088" s="29">
        <v>0.9945858148348673</v>
      </c>
      <c r="K4088" s="29">
        <v>0.9821331889550623</v>
      </c>
      <c r="L4088" s="31">
        <v>0.9821331889550623</v>
      </c>
      <c r="M4088" s="28">
        <v>1</v>
      </c>
      <c r="N4088" s="29">
        <v>0.95993502977801837</v>
      </c>
      <c r="O4088" s="29">
        <v>0.91066594477531126</v>
      </c>
      <c r="P4088" s="31">
        <v>0.48456957227937197</v>
      </c>
      <c r="Q4088" s="28">
        <v>1</v>
      </c>
      <c r="R4088" s="29">
        <v>0.96426637791012448</v>
      </c>
      <c r="S4088" s="30">
        <v>0.94964807796426642</v>
      </c>
      <c r="T4088" s="32">
        <v>0.9193286410395235</v>
      </c>
      <c r="U4088" s="28"/>
      <c r="V4088" s="29">
        <v>0</v>
      </c>
      <c r="W4088" s="30">
        <v>0</v>
      </c>
      <c r="X4088" s="32">
        <v>0</v>
      </c>
    </row>
    <row r="4089" spans="1:24" s="1" customFormat="1" ht="16.5">
      <c r="A4089" s="45">
        <v>58091</v>
      </c>
      <c r="B4089" s="27">
        <v>5152</v>
      </c>
      <c r="C4089" s="28">
        <v>1</v>
      </c>
      <c r="D4089" s="29">
        <v>0.99359472049689446</v>
      </c>
      <c r="E4089" s="30">
        <v>0.95846273291925466</v>
      </c>
      <c r="F4089" s="30">
        <v>0.89149844720496896</v>
      </c>
      <c r="G4089" s="29">
        <v>0.14402173913043478</v>
      </c>
      <c r="H4089" s="31">
        <v>4.8524844720496891E-3</v>
      </c>
      <c r="I4089" s="28">
        <v>0.99223602484472051</v>
      </c>
      <c r="J4089" s="29">
        <v>0.94274068322981364</v>
      </c>
      <c r="K4089" s="29">
        <v>0.81541149068322982</v>
      </c>
      <c r="L4089" s="31">
        <v>0.81541149068322982</v>
      </c>
      <c r="M4089" s="28">
        <v>0.99670031055900621</v>
      </c>
      <c r="N4089" s="29">
        <v>0.86743012422360244</v>
      </c>
      <c r="O4089" s="29">
        <v>0.49495341614906835</v>
      </c>
      <c r="P4089" s="31">
        <v>3.629658385093168E-2</v>
      </c>
      <c r="Q4089" s="28">
        <v>1</v>
      </c>
      <c r="R4089" s="29">
        <v>0.98253105590062106</v>
      </c>
      <c r="S4089" s="30">
        <v>0.84491459627329191</v>
      </c>
      <c r="T4089" s="32">
        <v>0.55764751552795033</v>
      </c>
      <c r="U4089" s="28"/>
      <c r="V4089" s="29">
        <v>0</v>
      </c>
      <c r="W4089" s="30">
        <v>0</v>
      </c>
      <c r="X4089" s="32">
        <v>0</v>
      </c>
    </row>
    <row r="4090" spans="1:24" s="1" customFormat="1" ht="16.5">
      <c r="A4090" s="45">
        <v>58093</v>
      </c>
      <c r="B4090" s="27">
        <v>2337</v>
      </c>
      <c r="C4090" s="28">
        <v>1</v>
      </c>
      <c r="D4090" s="29">
        <v>0.97133076593923839</v>
      </c>
      <c r="E4090" s="30">
        <v>0.9516474112109542</v>
      </c>
      <c r="F4090" s="30">
        <v>0.93410355156183145</v>
      </c>
      <c r="G4090" s="29">
        <v>0.11681643132220795</v>
      </c>
      <c r="H4090" s="31">
        <v>1.668806161745828E-2</v>
      </c>
      <c r="I4090" s="28">
        <v>1</v>
      </c>
      <c r="J4090" s="29">
        <v>0.94308943089430897</v>
      </c>
      <c r="K4090" s="29">
        <v>0.92768506632434744</v>
      </c>
      <c r="L4090" s="31">
        <v>0.92768506632434744</v>
      </c>
      <c r="M4090" s="28">
        <v>1</v>
      </c>
      <c r="N4090" s="29">
        <v>0.91056910569105687</v>
      </c>
      <c r="O4090" s="29">
        <v>0.86563970902866927</v>
      </c>
      <c r="P4090" s="31">
        <v>5.4343175010697478E-2</v>
      </c>
      <c r="Q4090" s="28">
        <v>1</v>
      </c>
      <c r="R4090" s="29">
        <v>0.90201112537441164</v>
      </c>
      <c r="S4090" s="30">
        <v>0.72143774069319644</v>
      </c>
      <c r="T4090" s="32">
        <v>0.69619169875909281</v>
      </c>
      <c r="U4090" s="28"/>
      <c r="V4090" s="29">
        <v>0</v>
      </c>
      <c r="W4090" s="30">
        <v>0</v>
      </c>
      <c r="X4090" s="32">
        <v>0</v>
      </c>
    </row>
    <row r="4091" spans="1:24" s="1" customFormat="1" ht="16.5">
      <c r="A4091" s="45">
        <v>58095</v>
      </c>
      <c r="B4091" s="27">
        <v>263</v>
      </c>
      <c r="C4091" s="28">
        <v>1</v>
      </c>
      <c r="D4091" s="29">
        <v>1</v>
      </c>
      <c r="E4091" s="30">
        <v>1</v>
      </c>
      <c r="F4091" s="30">
        <v>1</v>
      </c>
      <c r="G4091" s="29">
        <v>0</v>
      </c>
      <c r="H4091" s="31">
        <v>0</v>
      </c>
      <c r="I4091" s="28">
        <v>1</v>
      </c>
      <c r="J4091" s="29">
        <v>1</v>
      </c>
      <c r="K4091" s="29">
        <v>1</v>
      </c>
      <c r="L4091" s="31">
        <v>1</v>
      </c>
      <c r="M4091" s="28">
        <v>1</v>
      </c>
      <c r="N4091" s="29">
        <v>1</v>
      </c>
      <c r="O4091" s="29">
        <v>1</v>
      </c>
      <c r="P4091" s="31">
        <v>0.36882129277566539</v>
      </c>
      <c r="Q4091" s="28">
        <v>1</v>
      </c>
      <c r="R4091" s="29">
        <v>1</v>
      </c>
      <c r="S4091" s="30">
        <v>0.95437262357414454</v>
      </c>
      <c r="T4091" s="32">
        <v>0.95437262357414454</v>
      </c>
      <c r="U4091" s="28"/>
      <c r="V4091" s="29">
        <v>0</v>
      </c>
      <c r="W4091" s="30">
        <v>0</v>
      </c>
      <c r="X4091" s="32">
        <v>0</v>
      </c>
    </row>
    <row r="4092" spans="1:24" s="1" customFormat="1" ht="16.5">
      <c r="A4092" s="45">
        <v>58097</v>
      </c>
      <c r="B4092" s="27">
        <v>468</v>
      </c>
      <c r="C4092" s="28">
        <v>1</v>
      </c>
      <c r="D4092" s="29">
        <v>1</v>
      </c>
      <c r="E4092" s="30">
        <v>1</v>
      </c>
      <c r="F4092" s="30">
        <v>1</v>
      </c>
      <c r="G4092" s="29">
        <v>0</v>
      </c>
      <c r="H4092" s="31">
        <v>0</v>
      </c>
      <c r="I4092" s="28">
        <v>1</v>
      </c>
      <c r="J4092" s="29">
        <v>1</v>
      </c>
      <c r="K4092" s="29">
        <v>1</v>
      </c>
      <c r="L4092" s="31">
        <v>1</v>
      </c>
      <c r="M4092" s="28">
        <v>1</v>
      </c>
      <c r="N4092" s="29">
        <v>1</v>
      </c>
      <c r="O4092" s="29">
        <v>1</v>
      </c>
      <c r="P4092" s="31">
        <v>0.20299145299145299</v>
      </c>
      <c r="Q4092" s="28">
        <v>1</v>
      </c>
      <c r="R4092" s="29">
        <v>1</v>
      </c>
      <c r="S4092" s="30">
        <v>0.97649572649572647</v>
      </c>
      <c r="T4092" s="32">
        <v>0.97435897435897434</v>
      </c>
      <c r="U4092" s="28"/>
      <c r="V4092" s="29">
        <v>0</v>
      </c>
      <c r="W4092" s="30">
        <v>0</v>
      </c>
      <c r="X4092" s="32">
        <v>0</v>
      </c>
    </row>
    <row r="4093" spans="1:24" s="1" customFormat="1" ht="16.5">
      <c r="A4093" s="45">
        <v>58099</v>
      </c>
      <c r="B4093" s="27">
        <v>1632</v>
      </c>
      <c r="C4093" s="28">
        <v>1</v>
      </c>
      <c r="D4093" s="29">
        <v>1</v>
      </c>
      <c r="E4093" s="30">
        <v>1</v>
      </c>
      <c r="F4093" s="30">
        <v>1</v>
      </c>
      <c r="G4093" s="29">
        <v>1.1642156862745098E-2</v>
      </c>
      <c r="H4093" s="31">
        <v>0</v>
      </c>
      <c r="I4093" s="28">
        <v>1</v>
      </c>
      <c r="J4093" s="29">
        <v>1</v>
      </c>
      <c r="K4093" s="29">
        <v>1</v>
      </c>
      <c r="L4093" s="31">
        <v>1</v>
      </c>
      <c r="M4093" s="28">
        <v>1</v>
      </c>
      <c r="N4093" s="29">
        <v>0.98835784313725494</v>
      </c>
      <c r="O4093" s="29">
        <v>0.7947303921568627</v>
      </c>
      <c r="P4093" s="31">
        <v>0.20833333333333334</v>
      </c>
      <c r="Q4093" s="28">
        <v>1</v>
      </c>
      <c r="R4093" s="29">
        <v>1</v>
      </c>
      <c r="S4093" s="30">
        <v>0.92769607843137258</v>
      </c>
      <c r="T4093" s="32">
        <v>0.91605392156862742</v>
      </c>
      <c r="U4093" s="28"/>
      <c r="V4093" s="29">
        <v>0</v>
      </c>
      <c r="W4093" s="30">
        <v>0</v>
      </c>
      <c r="X4093" s="32">
        <v>0</v>
      </c>
    </row>
    <row r="4094" spans="1:24" s="1" customFormat="1" ht="16.5">
      <c r="A4094" s="45">
        <v>58119</v>
      </c>
      <c r="B4094" s="27">
        <v>1929</v>
      </c>
      <c r="C4094" s="28">
        <v>1</v>
      </c>
      <c r="D4094" s="29">
        <v>0.99844479004665632</v>
      </c>
      <c r="E4094" s="30">
        <v>0.98807672369103161</v>
      </c>
      <c r="F4094" s="30">
        <v>0.95178849144634525</v>
      </c>
      <c r="G4094" s="29">
        <v>0.1026438569206843</v>
      </c>
      <c r="H4094" s="31">
        <v>0</v>
      </c>
      <c r="I4094" s="28">
        <v>0.99844479004665632</v>
      </c>
      <c r="J4094" s="29">
        <v>0.96111975116640747</v>
      </c>
      <c r="K4094" s="29">
        <v>0.92638672887506479</v>
      </c>
      <c r="L4094" s="31">
        <v>0.92638672887506479</v>
      </c>
      <c r="M4094" s="28">
        <v>0.9885951270088128</v>
      </c>
      <c r="N4094" s="29">
        <v>0.94815966822187658</v>
      </c>
      <c r="O4094" s="29">
        <v>0.91135303265940903</v>
      </c>
      <c r="P4094" s="31">
        <v>0.17418351477449456</v>
      </c>
      <c r="Q4094" s="28">
        <v>1</v>
      </c>
      <c r="R4094" s="29">
        <v>0.94608605495075171</v>
      </c>
      <c r="S4094" s="30">
        <v>0.78434421980300673</v>
      </c>
      <c r="T4094" s="32">
        <v>0.55469155002592019</v>
      </c>
      <c r="U4094" s="28"/>
      <c r="V4094" s="29">
        <v>0</v>
      </c>
      <c r="W4094" s="30">
        <v>0</v>
      </c>
      <c r="X4094" s="32">
        <v>0</v>
      </c>
    </row>
    <row r="4095" spans="1:24" s="1" customFormat="1" ht="16.5">
      <c r="A4095" s="45">
        <v>58135</v>
      </c>
      <c r="B4095" s="27">
        <v>2384</v>
      </c>
      <c r="C4095" s="28">
        <v>1</v>
      </c>
      <c r="D4095" s="29">
        <v>0.99916107382550334</v>
      </c>
      <c r="E4095" s="30">
        <v>0.96644295302013428</v>
      </c>
      <c r="F4095" s="30">
        <v>0.94966442953020136</v>
      </c>
      <c r="G4095" s="29">
        <v>0.12751677852348994</v>
      </c>
      <c r="H4095" s="31">
        <v>8.3892617449664428E-4</v>
      </c>
      <c r="I4095" s="28">
        <v>0.99916107382550334</v>
      </c>
      <c r="J4095" s="29">
        <v>0.95889261744966447</v>
      </c>
      <c r="K4095" s="29">
        <v>0.76384228187919467</v>
      </c>
      <c r="L4095" s="31">
        <v>0.76384228187919467</v>
      </c>
      <c r="M4095" s="28">
        <v>1</v>
      </c>
      <c r="N4095" s="29">
        <v>0.8901006711409396</v>
      </c>
      <c r="O4095" s="29">
        <v>0.58347315436241609</v>
      </c>
      <c r="P4095" s="31">
        <v>7.0469798657718116E-2</v>
      </c>
      <c r="Q4095" s="28">
        <v>1</v>
      </c>
      <c r="R4095" s="29">
        <v>0.98825503355704702</v>
      </c>
      <c r="S4095" s="30">
        <v>0.92869127516778527</v>
      </c>
      <c r="T4095" s="32">
        <v>0.90813758389261745</v>
      </c>
      <c r="U4095" s="28"/>
      <c r="V4095" s="29">
        <v>0</v>
      </c>
      <c r="W4095" s="30">
        <v>0</v>
      </c>
      <c r="X4095" s="32">
        <v>0</v>
      </c>
    </row>
    <row r="4096" spans="1:24" s="1" customFormat="1" ht="16.5">
      <c r="A4096" s="45">
        <v>58239</v>
      </c>
      <c r="B4096" s="27">
        <v>5618</v>
      </c>
      <c r="C4096" s="28">
        <v>1</v>
      </c>
      <c r="D4096" s="29">
        <v>0.98273406906372374</v>
      </c>
      <c r="E4096" s="30">
        <v>0.94161623353506585</v>
      </c>
      <c r="F4096" s="30">
        <v>0.94001423994304023</v>
      </c>
      <c r="G4096" s="29">
        <v>0.12993948024207902</v>
      </c>
      <c r="H4096" s="31">
        <v>8.721965112139551E-3</v>
      </c>
      <c r="I4096" s="28">
        <v>1</v>
      </c>
      <c r="J4096" s="29">
        <v>0.96635813456746178</v>
      </c>
      <c r="K4096" s="29">
        <v>0.94001423994304023</v>
      </c>
      <c r="L4096" s="31">
        <v>0.94001423994304023</v>
      </c>
      <c r="M4096" s="28">
        <v>0.99537201851192592</v>
      </c>
      <c r="N4096" s="29">
        <v>0.8850124599501602</v>
      </c>
      <c r="O4096" s="29">
        <v>0.82734069063723747</v>
      </c>
      <c r="P4096" s="31">
        <v>0.26130295478818083</v>
      </c>
      <c r="Q4096" s="28">
        <v>1</v>
      </c>
      <c r="R4096" s="29">
        <v>0.8894624421502314</v>
      </c>
      <c r="S4096" s="30">
        <v>0.78373086507653966</v>
      </c>
      <c r="T4096" s="32">
        <v>0.69312922748309003</v>
      </c>
      <c r="U4096" s="28"/>
      <c r="V4096" s="29">
        <v>0</v>
      </c>
      <c r="W4096" s="30">
        <v>0</v>
      </c>
      <c r="X4096" s="32">
        <v>0</v>
      </c>
    </row>
    <row r="4097" spans="1:24" s="1" customFormat="1" ht="16.5">
      <c r="A4097" s="45">
        <v>58256</v>
      </c>
      <c r="B4097" s="27">
        <v>5810</v>
      </c>
      <c r="C4097" s="28">
        <v>1</v>
      </c>
      <c r="D4097" s="29">
        <v>0.99913941480206536</v>
      </c>
      <c r="E4097" s="30">
        <v>0.95283993115318422</v>
      </c>
      <c r="F4097" s="30">
        <v>0.89690189328743541</v>
      </c>
      <c r="G4097" s="29">
        <v>0.12048192771084337</v>
      </c>
      <c r="H4097" s="31">
        <v>6.8846815834767647E-4</v>
      </c>
      <c r="I4097" s="28">
        <v>0.99655765920826167</v>
      </c>
      <c r="J4097" s="29">
        <v>0.92667814113597247</v>
      </c>
      <c r="K4097" s="29">
        <v>0.82839931153184165</v>
      </c>
      <c r="L4097" s="31">
        <v>0.82839931153184165</v>
      </c>
      <c r="M4097" s="28">
        <v>0.99225473321858859</v>
      </c>
      <c r="N4097" s="29">
        <v>0.93304647160068843</v>
      </c>
      <c r="O4097" s="29">
        <v>0.62065404475043029</v>
      </c>
      <c r="P4097" s="31">
        <v>7.2977624784853701E-2</v>
      </c>
      <c r="Q4097" s="28">
        <v>1</v>
      </c>
      <c r="R4097" s="29">
        <v>0.98106712564543885</v>
      </c>
      <c r="S4097" s="30">
        <v>0.83562822719449226</v>
      </c>
      <c r="T4097" s="32">
        <v>0.54320137693631665</v>
      </c>
      <c r="U4097" s="28"/>
      <c r="V4097" s="29">
        <v>0</v>
      </c>
      <c r="W4097" s="30">
        <v>0</v>
      </c>
      <c r="X4097" s="32">
        <v>0</v>
      </c>
    </row>
    <row r="4098" spans="1:24" s="1" customFormat="1" ht="16.5">
      <c r="A4098" s="45">
        <v>58285</v>
      </c>
      <c r="B4098" s="27">
        <v>2643</v>
      </c>
      <c r="C4098" s="28">
        <v>1</v>
      </c>
      <c r="D4098" s="29">
        <v>0.99848656829360571</v>
      </c>
      <c r="E4098" s="30">
        <v>0.99886492622020429</v>
      </c>
      <c r="F4098" s="30">
        <v>0.99545970488081725</v>
      </c>
      <c r="G4098" s="29">
        <v>1.5891032917139614E-2</v>
      </c>
      <c r="H4098" s="31">
        <v>0</v>
      </c>
      <c r="I4098" s="28">
        <v>1</v>
      </c>
      <c r="J4098" s="29">
        <v>0.99583806280741582</v>
      </c>
      <c r="K4098" s="29">
        <v>0.9871358304956489</v>
      </c>
      <c r="L4098" s="31">
        <v>0.9871358304956489</v>
      </c>
      <c r="M4098" s="28">
        <v>1</v>
      </c>
      <c r="N4098" s="29">
        <v>0.9844873250094589</v>
      </c>
      <c r="O4098" s="29">
        <v>0.87249337873628452</v>
      </c>
      <c r="P4098" s="31">
        <v>8.3995459704880815E-2</v>
      </c>
      <c r="Q4098" s="28">
        <v>1</v>
      </c>
      <c r="R4098" s="29">
        <v>0.9962164207340144</v>
      </c>
      <c r="S4098" s="30">
        <v>0.99848656829360571</v>
      </c>
      <c r="T4098" s="32">
        <v>0.90654559213015518</v>
      </c>
      <c r="U4098" s="28"/>
      <c r="V4098" s="29">
        <v>0</v>
      </c>
      <c r="W4098" s="30">
        <v>0</v>
      </c>
      <c r="X4098" s="32">
        <v>0</v>
      </c>
    </row>
    <row r="4099" spans="1:24" s="1" customFormat="1" ht="16.5">
      <c r="A4099" s="45">
        <v>58300</v>
      </c>
      <c r="B4099" s="27">
        <v>3149</v>
      </c>
      <c r="C4099" s="28">
        <v>1</v>
      </c>
      <c r="D4099" s="29">
        <v>0.99904731660844714</v>
      </c>
      <c r="E4099" s="30">
        <v>0.97268974277548426</v>
      </c>
      <c r="F4099" s="30">
        <v>0.86567164179104472</v>
      </c>
      <c r="G4099" s="29">
        <v>3.8107335662114959E-2</v>
      </c>
      <c r="H4099" s="31">
        <v>9.5268339155287396E-4</v>
      </c>
      <c r="I4099" s="28">
        <v>1</v>
      </c>
      <c r="J4099" s="29">
        <v>0.9815814544299778</v>
      </c>
      <c r="K4099" s="29">
        <v>0.83804382343601147</v>
      </c>
      <c r="L4099" s="31">
        <v>0.83804382343601147</v>
      </c>
      <c r="M4099" s="28">
        <v>1</v>
      </c>
      <c r="N4099" s="29">
        <v>0.97713559860273103</v>
      </c>
      <c r="O4099" s="29">
        <v>0.7488091457605589</v>
      </c>
      <c r="P4099" s="31">
        <v>0.48110511273420131</v>
      </c>
      <c r="Q4099" s="28">
        <v>1</v>
      </c>
      <c r="R4099" s="29">
        <v>0.99428389965068276</v>
      </c>
      <c r="S4099" s="30">
        <v>0.82946967291203555</v>
      </c>
      <c r="T4099" s="32">
        <v>0.5042870752619879</v>
      </c>
      <c r="U4099" s="28"/>
      <c r="V4099" s="29">
        <v>0</v>
      </c>
      <c r="W4099" s="30">
        <v>0</v>
      </c>
      <c r="X4099" s="32">
        <v>0</v>
      </c>
    </row>
    <row r="4100" spans="1:24" s="1" customFormat="1" ht="16.5">
      <c r="A4100" s="45">
        <v>58313</v>
      </c>
      <c r="B4100" s="27">
        <v>2239</v>
      </c>
      <c r="C4100" s="28">
        <v>1</v>
      </c>
      <c r="D4100" s="29">
        <v>0.99330058061634663</v>
      </c>
      <c r="E4100" s="30">
        <v>0.97811523001339884</v>
      </c>
      <c r="F4100" s="30">
        <v>0.92407324698526128</v>
      </c>
      <c r="G4100" s="29">
        <v>7.4140241179097816E-2</v>
      </c>
      <c r="H4100" s="31">
        <v>4.4662795891022775E-3</v>
      </c>
      <c r="I4100" s="28">
        <v>0.99955337204108974</v>
      </c>
      <c r="J4100" s="29">
        <v>0.96292987941045105</v>
      </c>
      <c r="K4100" s="29">
        <v>0.89459580169718622</v>
      </c>
      <c r="L4100" s="31">
        <v>0.89459580169718622</v>
      </c>
      <c r="M4100" s="28">
        <v>1</v>
      </c>
      <c r="N4100" s="29">
        <v>0.95489057615006701</v>
      </c>
      <c r="O4100" s="29">
        <v>0.81554265297007589</v>
      </c>
      <c r="P4100" s="31">
        <v>0.46985261277355961</v>
      </c>
      <c r="Q4100" s="28">
        <v>1</v>
      </c>
      <c r="R4100" s="29">
        <v>0.95221080839660566</v>
      </c>
      <c r="S4100" s="30">
        <v>0.90084859312192944</v>
      </c>
      <c r="T4100" s="32">
        <v>0.3680214381420277</v>
      </c>
      <c r="U4100" s="28"/>
      <c r="V4100" s="29">
        <v>0</v>
      </c>
      <c r="W4100" s="30">
        <v>0</v>
      </c>
      <c r="X4100" s="32">
        <v>0</v>
      </c>
    </row>
    <row r="4101" spans="1:24" s="1" customFormat="1" ht="16.5">
      <c r="A4101" s="45">
        <v>58332</v>
      </c>
      <c r="B4101" s="27">
        <v>2000</v>
      </c>
      <c r="C4101" s="28">
        <v>1</v>
      </c>
      <c r="D4101" s="29">
        <v>0.98550000000000004</v>
      </c>
      <c r="E4101" s="30">
        <v>0.94399999999999995</v>
      </c>
      <c r="F4101" s="30">
        <v>0.93700000000000006</v>
      </c>
      <c r="G4101" s="29">
        <v>0.1195</v>
      </c>
      <c r="H4101" s="31">
        <v>1.35E-2</v>
      </c>
      <c r="I4101" s="28">
        <v>0.99950000000000006</v>
      </c>
      <c r="J4101" s="29">
        <v>0.97750000000000004</v>
      </c>
      <c r="K4101" s="29">
        <v>0.93</v>
      </c>
      <c r="L4101" s="31">
        <v>0.93</v>
      </c>
      <c r="M4101" s="28">
        <v>0.98899999999999999</v>
      </c>
      <c r="N4101" s="29">
        <v>0.89500000000000002</v>
      </c>
      <c r="O4101" s="29">
        <v>0.74750000000000005</v>
      </c>
      <c r="P4101" s="31">
        <v>0.27800000000000002</v>
      </c>
      <c r="Q4101" s="28">
        <v>1</v>
      </c>
      <c r="R4101" s="29">
        <v>0.90500000000000003</v>
      </c>
      <c r="S4101" s="30">
        <v>0.84550000000000003</v>
      </c>
      <c r="T4101" s="32">
        <v>0.80600000000000005</v>
      </c>
      <c r="U4101" s="28"/>
      <c r="V4101" s="29">
        <v>0</v>
      </c>
      <c r="W4101" s="30">
        <v>0</v>
      </c>
      <c r="X4101" s="32">
        <v>0</v>
      </c>
    </row>
    <row r="4102" spans="1:24" s="1" customFormat="1" ht="16.5">
      <c r="A4102" s="45">
        <v>58339</v>
      </c>
      <c r="B4102" s="27">
        <v>5896</v>
      </c>
      <c r="C4102" s="28">
        <v>1</v>
      </c>
      <c r="D4102" s="29">
        <v>0.98694029850746268</v>
      </c>
      <c r="E4102" s="30">
        <v>0.88670284938941657</v>
      </c>
      <c r="F4102" s="30">
        <v>0.86889416553595655</v>
      </c>
      <c r="G4102" s="29">
        <v>0.19063772048846675</v>
      </c>
      <c r="H4102" s="31">
        <v>1.0176390773405699E-2</v>
      </c>
      <c r="I4102" s="28">
        <v>0.98863636363636365</v>
      </c>
      <c r="J4102" s="29">
        <v>0.9075644504748982</v>
      </c>
      <c r="K4102" s="29">
        <v>0.83734735413839889</v>
      </c>
      <c r="L4102" s="31">
        <v>0.83734735413839889</v>
      </c>
      <c r="M4102" s="28">
        <v>0.94623473541383984</v>
      </c>
      <c r="N4102" s="29">
        <v>0.83310719131614652</v>
      </c>
      <c r="O4102" s="29">
        <v>0.39993215739484395</v>
      </c>
      <c r="P4102" s="31">
        <v>5.088195386702849E-4</v>
      </c>
      <c r="Q4102" s="28">
        <v>1</v>
      </c>
      <c r="R4102" s="29">
        <v>0.96862279511533245</v>
      </c>
      <c r="S4102" s="30">
        <v>0.6324626865671642</v>
      </c>
      <c r="T4102" s="32">
        <v>0.33582089552238809</v>
      </c>
      <c r="U4102" s="28"/>
      <c r="V4102" s="29">
        <v>0</v>
      </c>
      <c r="W4102" s="30">
        <v>0</v>
      </c>
      <c r="X4102" s="32">
        <v>0</v>
      </c>
    </row>
    <row r="4103" spans="1:24" s="1" customFormat="1" ht="16.5">
      <c r="A4103" s="45">
        <v>58452</v>
      </c>
      <c r="B4103" s="27">
        <v>1134</v>
      </c>
      <c r="C4103" s="28">
        <v>1</v>
      </c>
      <c r="D4103" s="29">
        <v>0.99911816578483248</v>
      </c>
      <c r="E4103" s="30">
        <v>0.99911816578483248</v>
      </c>
      <c r="F4103" s="30">
        <v>0.99029982363315694</v>
      </c>
      <c r="G4103" s="29">
        <v>3.439153439153439E-2</v>
      </c>
      <c r="H4103" s="31">
        <v>0</v>
      </c>
      <c r="I4103" s="28">
        <v>1</v>
      </c>
      <c r="J4103" s="29">
        <v>0.99029982363315694</v>
      </c>
      <c r="K4103" s="29">
        <v>0.98765432098765427</v>
      </c>
      <c r="L4103" s="31">
        <v>0.98765432098765427</v>
      </c>
      <c r="M4103" s="28">
        <v>1</v>
      </c>
      <c r="N4103" s="29">
        <v>0.99559082892416229</v>
      </c>
      <c r="O4103" s="29">
        <v>0.98677248677248675</v>
      </c>
      <c r="P4103" s="31">
        <v>0.12698412698412698</v>
      </c>
      <c r="Q4103" s="28">
        <v>1</v>
      </c>
      <c r="R4103" s="29">
        <v>0.96560846560846558</v>
      </c>
      <c r="S4103" s="30">
        <v>0.81481481481481477</v>
      </c>
      <c r="T4103" s="32">
        <v>0.68342151675485008</v>
      </c>
      <c r="U4103" s="28"/>
      <c r="V4103" s="29">
        <v>0</v>
      </c>
      <c r="W4103" s="30">
        <v>0</v>
      </c>
      <c r="X4103" s="32">
        <v>0</v>
      </c>
    </row>
    <row r="4104" spans="1:24" s="1" customFormat="1" ht="16.5">
      <c r="A4104" s="45">
        <v>58453</v>
      </c>
      <c r="B4104" s="27">
        <v>1431</v>
      </c>
      <c r="C4104" s="28">
        <v>1</v>
      </c>
      <c r="D4104" s="29">
        <v>1</v>
      </c>
      <c r="E4104" s="30">
        <v>0.98392732354996504</v>
      </c>
      <c r="F4104" s="30">
        <v>0.86932215234102028</v>
      </c>
      <c r="G4104" s="29">
        <v>5.8700209643605873E-2</v>
      </c>
      <c r="H4104" s="31">
        <v>0</v>
      </c>
      <c r="I4104" s="28">
        <v>1</v>
      </c>
      <c r="J4104" s="29">
        <v>0.9524807826694619</v>
      </c>
      <c r="K4104" s="29">
        <v>0.81551362683438156</v>
      </c>
      <c r="L4104" s="31">
        <v>0.81551362683438156</v>
      </c>
      <c r="M4104" s="28">
        <v>1</v>
      </c>
      <c r="N4104" s="29">
        <v>0.97693920335429774</v>
      </c>
      <c r="O4104" s="29">
        <v>0.8686233403214535</v>
      </c>
      <c r="P4104" s="31">
        <v>7.2676450034940596E-2</v>
      </c>
      <c r="Q4104" s="28">
        <v>1</v>
      </c>
      <c r="R4104" s="29">
        <v>0.98252969951083158</v>
      </c>
      <c r="S4104" s="30">
        <v>0.94689028651292806</v>
      </c>
      <c r="T4104" s="32">
        <v>0.74563242487770787</v>
      </c>
      <c r="U4104" s="28"/>
      <c r="V4104" s="29">
        <v>0</v>
      </c>
      <c r="W4104" s="30">
        <v>0</v>
      </c>
      <c r="X4104" s="32">
        <v>0</v>
      </c>
    </row>
    <row r="4105" spans="1:24" s="1" customFormat="1" ht="16.5">
      <c r="A4105" s="45">
        <v>58454</v>
      </c>
      <c r="B4105" s="27">
        <v>1408</v>
      </c>
      <c r="C4105" s="28">
        <v>1</v>
      </c>
      <c r="D4105" s="29">
        <v>1</v>
      </c>
      <c r="E4105" s="30">
        <v>0.99928977272727271</v>
      </c>
      <c r="F4105" s="30">
        <v>0.99005681818181823</v>
      </c>
      <c r="G4105" s="29">
        <v>9.2329545454545459E-3</v>
      </c>
      <c r="H4105" s="31">
        <v>0</v>
      </c>
      <c r="I4105" s="28">
        <v>1</v>
      </c>
      <c r="J4105" s="29">
        <v>0.9765625</v>
      </c>
      <c r="K4105" s="29">
        <v>0.98721590909090906</v>
      </c>
      <c r="L4105" s="31">
        <v>0.98721590909090906</v>
      </c>
      <c r="M4105" s="28">
        <v>1</v>
      </c>
      <c r="N4105" s="29">
        <v>0.99786931818181823</v>
      </c>
      <c r="O4105" s="29">
        <v>0.88849431818181823</v>
      </c>
      <c r="P4105" s="31">
        <v>0.21377840909090909</v>
      </c>
      <c r="Q4105" s="28">
        <v>1</v>
      </c>
      <c r="R4105" s="29">
        <v>0.99360795454545459</v>
      </c>
      <c r="S4105" s="30">
        <v>0.9609375</v>
      </c>
      <c r="T4105" s="32">
        <v>0.75994318181818177</v>
      </c>
      <c r="U4105" s="28"/>
      <c r="V4105" s="29">
        <v>0</v>
      </c>
      <c r="W4105" s="30">
        <v>0</v>
      </c>
      <c r="X4105" s="32">
        <v>0</v>
      </c>
    </row>
    <row r="4106" spans="1:24" s="1" customFormat="1" ht="16.5">
      <c r="A4106" s="45">
        <v>58455</v>
      </c>
      <c r="B4106" s="27">
        <v>1031</v>
      </c>
      <c r="C4106" s="28">
        <v>1</v>
      </c>
      <c r="D4106" s="29">
        <v>1</v>
      </c>
      <c r="E4106" s="30">
        <v>1</v>
      </c>
      <c r="F4106" s="30">
        <v>1</v>
      </c>
      <c r="G4106" s="29">
        <v>0</v>
      </c>
      <c r="H4106" s="31">
        <v>0</v>
      </c>
      <c r="I4106" s="28">
        <v>1</v>
      </c>
      <c r="J4106" s="29">
        <v>1</v>
      </c>
      <c r="K4106" s="29">
        <v>1</v>
      </c>
      <c r="L4106" s="31">
        <v>1</v>
      </c>
      <c r="M4106" s="28">
        <v>1</v>
      </c>
      <c r="N4106" s="29">
        <v>1</v>
      </c>
      <c r="O4106" s="29">
        <v>0.98642095053346268</v>
      </c>
      <c r="P4106" s="31">
        <v>0.40931134820562559</v>
      </c>
      <c r="Q4106" s="28">
        <v>1</v>
      </c>
      <c r="R4106" s="29">
        <v>0.99903006789524729</v>
      </c>
      <c r="S4106" s="30">
        <v>0.99030067895247331</v>
      </c>
      <c r="T4106" s="32">
        <v>0.97963142580019402</v>
      </c>
      <c r="U4106" s="28"/>
      <c r="V4106" s="29">
        <v>0</v>
      </c>
      <c r="W4106" s="30">
        <v>0</v>
      </c>
      <c r="X4106" s="32">
        <v>0</v>
      </c>
    </row>
    <row r="4107" spans="1:24" s="1" customFormat="1" ht="16.5">
      <c r="A4107" s="45">
        <v>58456</v>
      </c>
      <c r="B4107" s="27">
        <v>2228</v>
      </c>
      <c r="C4107" s="28">
        <v>1</v>
      </c>
      <c r="D4107" s="29">
        <v>0.99955116696588864</v>
      </c>
      <c r="E4107" s="30">
        <v>0.98473967684021546</v>
      </c>
      <c r="F4107" s="30">
        <v>0.90619389587073607</v>
      </c>
      <c r="G4107" s="29">
        <v>9.5601436265709161E-2</v>
      </c>
      <c r="H4107" s="31">
        <v>4.4883303411131061E-4</v>
      </c>
      <c r="I4107" s="28">
        <v>1</v>
      </c>
      <c r="J4107" s="29">
        <v>0.98608617594254933</v>
      </c>
      <c r="K4107" s="29">
        <v>0.8891382405745063</v>
      </c>
      <c r="L4107" s="31">
        <v>0.8891382405745063</v>
      </c>
      <c r="M4107" s="28">
        <v>1</v>
      </c>
      <c r="N4107" s="29">
        <v>0.98653500897666069</v>
      </c>
      <c r="O4107" s="29">
        <v>0.85816876122082586</v>
      </c>
      <c r="P4107" s="31">
        <v>0.24910233393177739</v>
      </c>
      <c r="Q4107" s="28">
        <v>1</v>
      </c>
      <c r="R4107" s="29">
        <v>0.90709156193895868</v>
      </c>
      <c r="S4107" s="30">
        <v>0.77872531418312385</v>
      </c>
      <c r="T4107" s="32">
        <v>0.33752244165170558</v>
      </c>
      <c r="U4107" s="28"/>
      <c r="V4107" s="29">
        <v>0</v>
      </c>
      <c r="W4107" s="30">
        <v>0</v>
      </c>
      <c r="X4107" s="32">
        <v>0</v>
      </c>
    </row>
    <row r="4108" spans="1:24" s="1" customFormat="1" ht="16.5">
      <c r="A4108" s="45">
        <v>58507</v>
      </c>
      <c r="B4108" s="27">
        <v>457</v>
      </c>
      <c r="C4108" s="28">
        <v>1</v>
      </c>
      <c r="D4108" s="29">
        <v>1</v>
      </c>
      <c r="E4108" s="30">
        <v>1</v>
      </c>
      <c r="F4108" s="30">
        <v>1</v>
      </c>
      <c r="G4108" s="29">
        <v>0</v>
      </c>
      <c r="H4108" s="31">
        <v>0</v>
      </c>
      <c r="I4108" s="28">
        <v>1</v>
      </c>
      <c r="J4108" s="29">
        <v>1</v>
      </c>
      <c r="K4108" s="29">
        <v>1</v>
      </c>
      <c r="L4108" s="31">
        <v>1</v>
      </c>
      <c r="M4108" s="28">
        <v>1</v>
      </c>
      <c r="N4108" s="29">
        <v>1</v>
      </c>
      <c r="O4108" s="29">
        <v>0.64113785557986869</v>
      </c>
      <c r="P4108" s="31">
        <v>3.2822757111597371E-2</v>
      </c>
      <c r="Q4108" s="28">
        <v>1</v>
      </c>
      <c r="R4108" s="29">
        <v>1</v>
      </c>
      <c r="S4108" s="30">
        <v>1</v>
      </c>
      <c r="T4108" s="32">
        <v>1</v>
      </c>
      <c r="U4108" s="28"/>
      <c r="V4108" s="29">
        <v>5.9080962800875277E-2</v>
      </c>
      <c r="W4108" s="30">
        <v>0.13347921225382933</v>
      </c>
      <c r="X4108" s="32">
        <v>0</v>
      </c>
    </row>
    <row r="4109" spans="1:24" s="1" customFormat="1" ht="16.5">
      <c r="A4109" s="45">
        <v>58509</v>
      </c>
      <c r="B4109" s="27">
        <v>631</v>
      </c>
      <c r="C4109" s="28">
        <v>1</v>
      </c>
      <c r="D4109" s="29">
        <v>1</v>
      </c>
      <c r="E4109" s="30">
        <v>1</v>
      </c>
      <c r="F4109" s="30">
        <v>1</v>
      </c>
      <c r="G4109" s="29">
        <v>1.1093502377179081E-2</v>
      </c>
      <c r="H4109" s="31">
        <v>0</v>
      </c>
      <c r="I4109" s="28">
        <v>1</v>
      </c>
      <c r="J4109" s="29">
        <v>0.99524564183835185</v>
      </c>
      <c r="K4109" s="29">
        <v>0.94294770206022183</v>
      </c>
      <c r="L4109" s="31">
        <v>0.94294770206022183</v>
      </c>
      <c r="M4109" s="28">
        <v>1</v>
      </c>
      <c r="N4109" s="29">
        <v>0.99366085578446905</v>
      </c>
      <c r="O4109" s="29">
        <v>0.16957210776545167</v>
      </c>
      <c r="P4109" s="31">
        <v>0</v>
      </c>
      <c r="Q4109" s="28">
        <v>1</v>
      </c>
      <c r="R4109" s="29">
        <v>1</v>
      </c>
      <c r="S4109" s="30">
        <v>1</v>
      </c>
      <c r="T4109" s="32">
        <v>1</v>
      </c>
      <c r="U4109" s="28"/>
      <c r="V4109" s="29">
        <v>1.5847860538827259E-2</v>
      </c>
      <c r="W4109" s="30">
        <v>2.8526148969889066E-2</v>
      </c>
      <c r="X4109" s="32">
        <v>0</v>
      </c>
    </row>
    <row r="4110" spans="1:24" s="1" customFormat="1" ht="16.5">
      <c r="A4110" s="45">
        <v>58511</v>
      </c>
      <c r="B4110" s="27">
        <v>576</v>
      </c>
      <c r="C4110" s="28">
        <v>1</v>
      </c>
      <c r="D4110" s="29">
        <v>1</v>
      </c>
      <c r="E4110" s="30">
        <v>1</v>
      </c>
      <c r="F4110" s="30">
        <v>1</v>
      </c>
      <c r="G4110" s="29">
        <v>0</v>
      </c>
      <c r="H4110" s="31">
        <v>0</v>
      </c>
      <c r="I4110" s="28">
        <v>1</v>
      </c>
      <c r="J4110" s="29">
        <v>1</v>
      </c>
      <c r="K4110" s="29">
        <v>0.99305555555555558</v>
      </c>
      <c r="L4110" s="31">
        <v>0.99305555555555558</v>
      </c>
      <c r="M4110" s="28">
        <v>1</v>
      </c>
      <c r="N4110" s="29">
        <v>1</v>
      </c>
      <c r="O4110" s="29">
        <v>0.96875</v>
      </c>
      <c r="P4110" s="31">
        <v>0.44618055555555558</v>
      </c>
      <c r="Q4110" s="28">
        <v>1</v>
      </c>
      <c r="R4110" s="29">
        <v>1</v>
      </c>
      <c r="S4110" s="30">
        <v>1</v>
      </c>
      <c r="T4110" s="32">
        <v>1</v>
      </c>
      <c r="U4110" s="28"/>
      <c r="V4110" s="29">
        <v>0.4704861111111111</v>
      </c>
      <c r="W4110" s="30">
        <v>0.55208333333333337</v>
      </c>
      <c r="X4110" s="32">
        <v>0</v>
      </c>
    </row>
    <row r="4111" spans="1:24" s="1" customFormat="1" ht="16.5">
      <c r="A4111" s="45">
        <v>58513</v>
      </c>
      <c r="B4111" s="27">
        <v>2674</v>
      </c>
      <c r="C4111" s="28">
        <v>1</v>
      </c>
      <c r="D4111" s="29">
        <v>0.9970082273747195</v>
      </c>
      <c r="E4111" s="30">
        <v>0.98092744951383692</v>
      </c>
      <c r="F4111" s="30">
        <v>0.97344801795063574</v>
      </c>
      <c r="G4111" s="29">
        <v>0.11032161555721764</v>
      </c>
      <c r="H4111" s="31">
        <v>2.9917726252804786E-3</v>
      </c>
      <c r="I4111" s="28">
        <v>0.9996260284218399</v>
      </c>
      <c r="J4111" s="29">
        <v>0.96447270007479435</v>
      </c>
      <c r="K4111" s="29">
        <v>0.856394913986537</v>
      </c>
      <c r="L4111" s="31">
        <v>0.856394913986537</v>
      </c>
      <c r="M4111" s="28">
        <v>1</v>
      </c>
      <c r="N4111" s="29">
        <v>0.90014958863126404</v>
      </c>
      <c r="O4111" s="29">
        <v>0.58189977561705308</v>
      </c>
      <c r="P4111" s="31">
        <v>0.40762902019446523</v>
      </c>
      <c r="Q4111" s="28">
        <v>1</v>
      </c>
      <c r="R4111" s="29">
        <v>0.99027673896783841</v>
      </c>
      <c r="S4111" s="30">
        <v>0.96297681376215405</v>
      </c>
      <c r="T4111" s="32">
        <v>0.93866866118175019</v>
      </c>
      <c r="U4111" s="28"/>
      <c r="V4111" s="29">
        <v>2.1316379955123411E-2</v>
      </c>
      <c r="W4111" s="30">
        <v>3.4779356768885564E-2</v>
      </c>
      <c r="X4111" s="32">
        <v>0</v>
      </c>
    </row>
    <row r="4112" spans="1:24" s="1" customFormat="1" ht="16.5">
      <c r="A4112" s="45">
        <v>58515</v>
      </c>
      <c r="B4112" s="27">
        <v>4360</v>
      </c>
      <c r="C4112" s="28">
        <v>1</v>
      </c>
      <c r="D4112" s="29">
        <v>0.98922018348623852</v>
      </c>
      <c r="E4112" s="30">
        <v>0.95596330275229358</v>
      </c>
      <c r="F4112" s="30">
        <v>0.89266055045871562</v>
      </c>
      <c r="G4112" s="29">
        <v>0.20481651376146789</v>
      </c>
      <c r="H4112" s="31">
        <v>5.7339449541284407E-3</v>
      </c>
      <c r="I4112" s="28">
        <v>0.99426605504587151</v>
      </c>
      <c r="J4112" s="29">
        <v>0.91674311926605501</v>
      </c>
      <c r="K4112" s="29">
        <v>0.80091743119266057</v>
      </c>
      <c r="L4112" s="31">
        <v>0.80091743119266057</v>
      </c>
      <c r="M4112" s="28">
        <v>0.99357798165137612</v>
      </c>
      <c r="N4112" s="29">
        <v>0.80665137614678895</v>
      </c>
      <c r="O4112" s="29">
        <v>0.41720183486238532</v>
      </c>
      <c r="P4112" s="31">
        <v>7.7064220183486243E-2</v>
      </c>
      <c r="Q4112" s="28">
        <v>1</v>
      </c>
      <c r="R4112" s="29">
        <v>0.97614678899082574</v>
      </c>
      <c r="S4112" s="30">
        <v>0.80206422018348622</v>
      </c>
      <c r="T4112" s="32">
        <v>0.61146788990825685</v>
      </c>
      <c r="U4112" s="28"/>
      <c r="V4112" s="29">
        <v>7.8669724770642199E-2</v>
      </c>
      <c r="W4112" s="30">
        <v>6.6055045871559637E-2</v>
      </c>
      <c r="X4112" s="32">
        <v>0</v>
      </c>
    </row>
    <row r="4113" spans="1:24" s="1" customFormat="1" ht="16.5">
      <c r="A4113" s="45">
        <v>58540</v>
      </c>
      <c r="B4113" s="27">
        <v>11556</v>
      </c>
      <c r="C4113" s="28">
        <v>1</v>
      </c>
      <c r="D4113" s="29">
        <v>0.96278989269643478</v>
      </c>
      <c r="E4113" s="30">
        <v>0.76661474558670817</v>
      </c>
      <c r="F4113" s="30">
        <v>0.61033229491173413</v>
      </c>
      <c r="G4113" s="29">
        <v>0.31836275527864311</v>
      </c>
      <c r="H4113" s="31">
        <v>3.6171685704395988E-2</v>
      </c>
      <c r="I4113" s="28">
        <v>0.99385600553824849</v>
      </c>
      <c r="J4113" s="29">
        <v>0.8943406022845275</v>
      </c>
      <c r="K4113" s="29">
        <v>0.59319833852544135</v>
      </c>
      <c r="L4113" s="31">
        <v>0.59319833852544135</v>
      </c>
      <c r="M4113" s="28">
        <v>0.9717030114226376</v>
      </c>
      <c r="N4113" s="29">
        <v>0.76445136725510554</v>
      </c>
      <c r="O4113" s="29">
        <v>0.32043959847698167</v>
      </c>
      <c r="P4113" s="31">
        <v>5.8843890619591551E-3</v>
      </c>
      <c r="Q4113" s="28">
        <v>0.99835583246798199</v>
      </c>
      <c r="R4113" s="29">
        <v>0.80131533402561439</v>
      </c>
      <c r="S4113" s="30">
        <v>0.41259951540325374</v>
      </c>
      <c r="T4113" s="32">
        <v>5.4863274489442712E-2</v>
      </c>
      <c r="U4113" s="28"/>
      <c r="V4113" s="29">
        <v>0</v>
      </c>
      <c r="W4113" s="30">
        <v>0</v>
      </c>
      <c r="X4113" s="32">
        <v>0</v>
      </c>
    </row>
    <row r="4114" spans="1:24" s="1" customFormat="1" ht="16.5">
      <c r="A4114" s="45">
        <v>58553</v>
      </c>
      <c r="B4114" s="27">
        <v>7722</v>
      </c>
      <c r="C4114" s="28">
        <v>1</v>
      </c>
      <c r="D4114" s="29">
        <v>0.9659414659414659</v>
      </c>
      <c r="E4114" s="30">
        <v>0.88008288008288005</v>
      </c>
      <c r="F4114" s="30">
        <v>0.70150220150220155</v>
      </c>
      <c r="G4114" s="29">
        <v>0.21522921522921523</v>
      </c>
      <c r="H4114" s="31">
        <v>3.1986531986531987E-2</v>
      </c>
      <c r="I4114" s="28">
        <v>0.99650349650349646</v>
      </c>
      <c r="J4114" s="29">
        <v>0.8844858844858845</v>
      </c>
      <c r="K4114" s="29">
        <v>0.65760165760165756</v>
      </c>
      <c r="L4114" s="31">
        <v>0.65760165760165756</v>
      </c>
      <c r="M4114" s="28">
        <v>0.96710696710696709</v>
      </c>
      <c r="N4114" s="29">
        <v>0.80989380989380988</v>
      </c>
      <c r="O4114" s="29">
        <v>0.44910644910644909</v>
      </c>
      <c r="P4114" s="31">
        <v>1.2950012950012951E-4</v>
      </c>
      <c r="Q4114" s="28">
        <v>1</v>
      </c>
      <c r="R4114" s="29">
        <v>0.91155141155141151</v>
      </c>
      <c r="S4114" s="30">
        <v>0.73581973581973581</v>
      </c>
      <c r="T4114" s="32">
        <v>0.25110075110075109</v>
      </c>
      <c r="U4114" s="28"/>
      <c r="V4114" s="29">
        <v>0</v>
      </c>
      <c r="W4114" s="30">
        <v>0</v>
      </c>
      <c r="X4114" s="32">
        <v>0</v>
      </c>
    </row>
    <row r="4115" spans="1:24" s="1" customFormat="1" ht="16.5">
      <c r="A4115" s="45">
        <v>58566</v>
      </c>
      <c r="B4115" s="27">
        <v>7185</v>
      </c>
      <c r="C4115" s="28">
        <v>1</v>
      </c>
      <c r="D4115" s="29">
        <v>0.95699373695198331</v>
      </c>
      <c r="E4115" s="30">
        <v>0.86304801670146136</v>
      </c>
      <c r="F4115" s="30">
        <v>0.6506610995128741</v>
      </c>
      <c r="G4115" s="29">
        <v>0.16144745998608212</v>
      </c>
      <c r="H4115" s="31">
        <v>4.147529575504523E-2</v>
      </c>
      <c r="I4115" s="28">
        <v>0.97981906750173975</v>
      </c>
      <c r="J4115" s="29">
        <v>0.9002087682672234</v>
      </c>
      <c r="K4115" s="29">
        <v>0.62867084203201118</v>
      </c>
      <c r="L4115" s="31">
        <v>0.62867084203201118</v>
      </c>
      <c r="M4115" s="28">
        <v>0.94794711203897009</v>
      </c>
      <c r="N4115" s="29">
        <v>0.84328462073764787</v>
      </c>
      <c r="O4115" s="29">
        <v>0.48211551844119693</v>
      </c>
      <c r="P4115" s="31">
        <v>4.2588726513569937E-2</v>
      </c>
      <c r="Q4115" s="28">
        <v>1</v>
      </c>
      <c r="R4115" s="29">
        <v>0.90591510090466254</v>
      </c>
      <c r="S4115" s="30">
        <v>0.56784968684759918</v>
      </c>
      <c r="T4115" s="32">
        <v>5.6089074460681974E-2</v>
      </c>
      <c r="U4115" s="28"/>
      <c r="V4115" s="29">
        <v>0</v>
      </c>
      <c r="W4115" s="30">
        <v>0</v>
      </c>
      <c r="X4115" s="32">
        <v>0</v>
      </c>
    </row>
    <row r="4116" spans="1:24" s="1" customFormat="1" ht="16.5">
      <c r="A4116" s="45">
        <v>58579</v>
      </c>
      <c r="B4116" s="27">
        <v>3810</v>
      </c>
      <c r="C4116" s="28">
        <v>1</v>
      </c>
      <c r="D4116" s="29">
        <v>1</v>
      </c>
      <c r="E4116" s="30">
        <v>0.9761154855643045</v>
      </c>
      <c r="F4116" s="30">
        <v>0.93097112860892384</v>
      </c>
      <c r="G4116" s="29">
        <v>4.9343832020997375E-2</v>
      </c>
      <c r="H4116" s="31">
        <v>0</v>
      </c>
      <c r="I4116" s="28">
        <v>0.99895013123359577</v>
      </c>
      <c r="J4116" s="29">
        <v>0.96246719160104988</v>
      </c>
      <c r="K4116" s="29">
        <v>0.83884514435695534</v>
      </c>
      <c r="L4116" s="31">
        <v>0.83884514435695534</v>
      </c>
      <c r="M4116" s="28">
        <v>0.99921259842519683</v>
      </c>
      <c r="N4116" s="29">
        <v>0.98110236220472435</v>
      </c>
      <c r="O4116" s="29">
        <v>0.72073490813648289</v>
      </c>
      <c r="P4116" s="31">
        <v>2.3622047244094488E-3</v>
      </c>
      <c r="Q4116" s="28">
        <v>1</v>
      </c>
      <c r="R4116" s="29">
        <v>0.99947506561679789</v>
      </c>
      <c r="S4116" s="30">
        <v>0.92309711286089235</v>
      </c>
      <c r="T4116" s="32">
        <v>0.77480314960629926</v>
      </c>
      <c r="U4116" s="28"/>
      <c r="V4116" s="29">
        <v>0</v>
      </c>
      <c r="W4116" s="30">
        <v>0</v>
      </c>
      <c r="X4116" s="32">
        <v>0</v>
      </c>
    </row>
    <row r="4117" spans="1:24" s="1" customFormat="1" ht="16.5">
      <c r="A4117" s="45">
        <v>58636</v>
      </c>
      <c r="B4117" s="27">
        <v>937</v>
      </c>
      <c r="C4117" s="28">
        <v>1</v>
      </c>
      <c r="D4117" s="29">
        <v>1</v>
      </c>
      <c r="E4117" s="30">
        <v>1</v>
      </c>
      <c r="F4117" s="30">
        <v>0.99893276414087517</v>
      </c>
      <c r="G4117" s="29">
        <v>2.3479188900747065E-2</v>
      </c>
      <c r="H4117" s="31">
        <v>0</v>
      </c>
      <c r="I4117" s="28">
        <v>1</v>
      </c>
      <c r="J4117" s="29">
        <v>0.99679829242262541</v>
      </c>
      <c r="K4117" s="29">
        <v>0.99679829242262541</v>
      </c>
      <c r="L4117" s="31">
        <v>0.99679829242262541</v>
      </c>
      <c r="M4117" s="28">
        <v>1</v>
      </c>
      <c r="N4117" s="29">
        <v>0.99786552828175024</v>
      </c>
      <c r="O4117" s="29">
        <v>0.94023479188900749</v>
      </c>
      <c r="P4117" s="31">
        <v>0.400213447171825</v>
      </c>
      <c r="Q4117" s="28">
        <v>1</v>
      </c>
      <c r="R4117" s="29">
        <v>0.97972251867662752</v>
      </c>
      <c r="S4117" s="30">
        <v>0.85272145144076839</v>
      </c>
      <c r="T4117" s="32">
        <v>0.10992529348986126</v>
      </c>
      <c r="U4117" s="28"/>
      <c r="V4117" s="29">
        <v>0</v>
      </c>
      <c r="W4117" s="30">
        <v>0</v>
      </c>
      <c r="X4117" s="32">
        <v>0</v>
      </c>
    </row>
    <row r="4118" spans="1:24" s="1" customFormat="1" ht="16.5">
      <c r="A4118" s="45">
        <v>58638</v>
      </c>
      <c r="B4118" s="27">
        <v>722</v>
      </c>
      <c r="C4118" s="28">
        <v>1</v>
      </c>
      <c r="D4118" s="29">
        <v>1</v>
      </c>
      <c r="E4118" s="30">
        <v>1</v>
      </c>
      <c r="F4118" s="30">
        <v>1</v>
      </c>
      <c r="G4118" s="29">
        <v>5.5401662049861496E-3</v>
      </c>
      <c r="H4118" s="31">
        <v>0</v>
      </c>
      <c r="I4118" s="28">
        <v>1</v>
      </c>
      <c r="J4118" s="29">
        <v>1</v>
      </c>
      <c r="K4118" s="29">
        <v>1</v>
      </c>
      <c r="L4118" s="31">
        <v>1</v>
      </c>
      <c r="M4118" s="28">
        <v>1</v>
      </c>
      <c r="N4118" s="29">
        <v>1</v>
      </c>
      <c r="O4118" s="29">
        <v>0.92243767313019387</v>
      </c>
      <c r="P4118" s="31">
        <v>0.38088642659279781</v>
      </c>
      <c r="Q4118" s="28">
        <v>1</v>
      </c>
      <c r="R4118" s="29">
        <v>0.9944598337950139</v>
      </c>
      <c r="S4118" s="30">
        <v>0.89335180055401664</v>
      </c>
      <c r="T4118" s="32">
        <v>0.40720221606648199</v>
      </c>
      <c r="U4118" s="28"/>
      <c r="V4118" s="29">
        <v>0</v>
      </c>
      <c r="W4118" s="30">
        <v>0</v>
      </c>
      <c r="X4118" s="32">
        <v>0</v>
      </c>
    </row>
    <row r="4119" spans="1:24" s="1" customFormat="1" ht="16.5">
      <c r="A4119" s="45">
        <v>58640</v>
      </c>
      <c r="B4119" s="27">
        <v>4708</v>
      </c>
      <c r="C4119" s="28">
        <v>1</v>
      </c>
      <c r="D4119" s="29">
        <v>0.99192863211554805</v>
      </c>
      <c r="E4119" s="30">
        <v>0.95220900594732372</v>
      </c>
      <c r="F4119" s="30">
        <v>0.94519966015293122</v>
      </c>
      <c r="G4119" s="29">
        <v>0.1231945624468989</v>
      </c>
      <c r="H4119" s="31">
        <v>8.0713678844519972E-3</v>
      </c>
      <c r="I4119" s="28">
        <v>1</v>
      </c>
      <c r="J4119" s="29">
        <v>0.98130841121495327</v>
      </c>
      <c r="K4119" s="29">
        <v>0.94519966015293122</v>
      </c>
      <c r="L4119" s="31">
        <v>0.94519966015293122</v>
      </c>
      <c r="M4119" s="28">
        <v>1</v>
      </c>
      <c r="N4119" s="29">
        <v>0.9422259983007647</v>
      </c>
      <c r="O4119" s="29">
        <v>0.79885301614273574</v>
      </c>
      <c r="P4119" s="31">
        <v>2.3364485981308409E-3</v>
      </c>
      <c r="Q4119" s="28">
        <v>1</v>
      </c>
      <c r="R4119" s="29">
        <v>0.87616822429906538</v>
      </c>
      <c r="S4119" s="30">
        <v>0.42374681393372982</v>
      </c>
      <c r="T4119" s="32">
        <v>6.3721325403568396E-2</v>
      </c>
      <c r="U4119" s="28"/>
      <c r="V4119" s="29">
        <v>0</v>
      </c>
      <c r="W4119" s="30">
        <v>0</v>
      </c>
      <c r="X4119" s="32">
        <v>0</v>
      </c>
    </row>
    <row r="4120" spans="1:24" s="1" customFormat="1" ht="16.5">
      <c r="A4120" s="45">
        <v>58642</v>
      </c>
      <c r="B4120" s="27">
        <v>2553</v>
      </c>
      <c r="C4120" s="28">
        <v>1</v>
      </c>
      <c r="D4120" s="29">
        <v>0.9800235017626322</v>
      </c>
      <c r="E4120" s="30">
        <v>0.93145319232275758</v>
      </c>
      <c r="F4120" s="30">
        <v>0.92714453584018797</v>
      </c>
      <c r="G4120" s="29">
        <v>0.19506462984723855</v>
      </c>
      <c r="H4120" s="31">
        <v>1.4884449667058363E-2</v>
      </c>
      <c r="I4120" s="28">
        <v>1</v>
      </c>
      <c r="J4120" s="29">
        <v>0.96513905209557382</v>
      </c>
      <c r="K4120" s="29">
        <v>0.91970231100665878</v>
      </c>
      <c r="L4120" s="31">
        <v>0.91970231100665878</v>
      </c>
      <c r="M4120" s="28">
        <v>0.98472385428907172</v>
      </c>
      <c r="N4120" s="29">
        <v>0.83822953388170784</v>
      </c>
      <c r="O4120" s="29">
        <v>0.58284371327849593</v>
      </c>
      <c r="P4120" s="31">
        <v>0.23736780258519388</v>
      </c>
      <c r="Q4120" s="28">
        <v>1</v>
      </c>
      <c r="R4120" s="29">
        <v>0.86212299255777514</v>
      </c>
      <c r="S4120" s="30">
        <v>0.62671367019193103</v>
      </c>
      <c r="T4120" s="32">
        <v>0.61574618096357225</v>
      </c>
      <c r="U4120" s="28"/>
      <c r="V4120" s="29">
        <v>0</v>
      </c>
      <c r="W4120" s="30">
        <v>0</v>
      </c>
      <c r="X4120" s="32">
        <v>0</v>
      </c>
    </row>
    <row r="4121" spans="1:24" s="1" customFormat="1" ht="16.5">
      <c r="A4121" s="45">
        <v>58644</v>
      </c>
      <c r="B4121" s="27">
        <v>3634</v>
      </c>
      <c r="C4121" s="28">
        <v>1</v>
      </c>
      <c r="D4121" s="29">
        <v>0.96064942212438087</v>
      </c>
      <c r="E4121" s="30">
        <v>0.74023115024766095</v>
      </c>
      <c r="F4121" s="30">
        <v>0.71574023115024765</v>
      </c>
      <c r="G4121" s="29">
        <v>0.2611447440836544</v>
      </c>
      <c r="H4121" s="31">
        <v>3.9075399009356082E-2</v>
      </c>
      <c r="I4121" s="28">
        <v>0.97991194276279581</v>
      </c>
      <c r="J4121" s="29">
        <v>0.90643918547055591</v>
      </c>
      <c r="K4121" s="29">
        <v>0.64364336818932311</v>
      </c>
      <c r="L4121" s="31">
        <v>0.64364336818932311</v>
      </c>
      <c r="M4121" s="28">
        <v>0.9559713813979086</v>
      </c>
      <c r="N4121" s="29">
        <v>0.75536598789212983</v>
      </c>
      <c r="O4121" s="29">
        <v>0.4991744634012108</v>
      </c>
      <c r="P4121" s="31">
        <v>0.21656576774903688</v>
      </c>
      <c r="Q4121" s="28">
        <v>0.9988992845349477</v>
      </c>
      <c r="R4121" s="29">
        <v>0.86351128233351682</v>
      </c>
      <c r="S4121" s="30">
        <v>0.40148596587782059</v>
      </c>
      <c r="T4121" s="32">
        <v>0.29691799669785363</v>
      </c>
      <c r="U4121" s="28"/>
      <c r="V4121" s="29">
        <v>0</v>
      </c>
      <c r="W4121" s="30">
        <v>0</v>
      </c>
      <c r="X4121" s="32">
        <v>0</v>
      </c>
    </row>
    <row r="4122" spans="1:24" s="1" customFormat="1" ht="16.5">
      <c r="A4122" s="45">
        <v>58675</v>
      </c>
      <c r="B4122" s="27">
        <v>6794</v>
      </c>
      <c r="C4122" s="28">
        <v>1</v>
      </c>
      <c r="D4122" s="29">
        <v>0.98277892257874599</v>
      </c>
      <c r="E4122" s="30">
        <v>0.89476008242566973</v>
      </c>
      <c r="F4122" s="30">
        <v>0.89343538416249635</v>
      </c>
      <c r="G4122" s="29">
        <v>0.23432440388578157</v>
      </c>
      <c r="H4122" s="31">
        <v>1.4130114807182808E-2</v>
      </c>
      <c r="I4122" s="28">
        <v>0.98763614954371504</v>
      </c>
      <c r="J4122" s="29">
        <v>0.90462172505151606</v>
      </c>
      <c r="K4122" s="29">
        <v>0.85899322931998823</v>
      </c>
      <c r="L4122" s="31">
        <v>0.85899322931998823</v>
      </c>
      <c r="M4122" s="28">
        <v>0.99926405652045924</v>
      </c>
      <c r="N4122" s="29">
        <v>0.88519281719163967</v>
      </c>
      <c r="O4122" s="29">
        <v>0.27789225787459521</v>
      </c>
      <c r="P4122" s="31">
        <v>3.1351192228436853E-2</v>
      </c>
      <c r="Q4122" s="28">
        <v>0.99057992346187818</v>
      </c>
      <c r="R4122" s="29">
        <v>0.83323520753606128</v>
      </c>
      <c r="S4122" s="30">
        <v>0.41050927288784222</v>
      </c>
      <c r="T4122" s="32">
        <v>0.38990285546070064</v>
      </c>
      <c r="U4122" s="28"/>
      <c r="V4122" s="29">
        <v>0</v>
      </c>
      <c r="W4122" s="30">
        <v>0</v>
      </c>
      <c r="X4122" s="32">
        <v>0</v>
      </c>
    </row>
    <row r="4123" spans="1:24" s="1" customFormat="1" ht="16.5">
      <c r="A4123" s="45">
        <v>58706</v>
      </c>
      <c r="B4123" s="27">
        <v>1343</v>
      </c>
      <c r="C4123" s="28">
        <v>1</v>
      </c>
      <c r="D4123" s="29">
        <v>1</v>
      </c>
      <c r="E4123" s="30">
        <v>0.99925539836187638</v>
      </c>
      <c r="F4123" s="30">
        <v>0.99776619508562914</v>
      </c>
      <c r="G4123" s="29">
        <v>4.244229337304542E-2</v>
      </c>
      <c r="H4123" s="31">
        <v>0</v>
      </c>
      <c r="I4123" s="28">
        <v>1</v>
      </c>
      <c r="J4123" s="29">
        <v>1</v>
      </c>
      <c r="K4123" s="29">
        <v>0.99553239017125839</v>
      </c>
      <c r="L4123" s="31">
        <v>0.99553239017125839</v>
      </c>
      <c r="M4123" s="28">
        <v>1</v>
      </c>
      <c r="N4123" s="29">
        <v>0.96500372300819059</v>
      </c>
      <c r="O4123" s="29">
        <v>0.71854058078927774</v>
      </c>
      <c r="P4123" s="31">
        <v>9.6798212956068497E-3</v>
      </c>
      <c r="Q4123" s="28">
        <v>1</v>
      </c>
      <c r="R4123" s="29">
        <v>0.97468354430379744</v>
      </c>
      <c r="S4123" s="30">
        <v>0.85107967237527926</v>
      </c>
      <c r="T4123" s="32">
        <v>0.85107967237527926</v>
      </c>
      <c r="U4123" s="28"/>
      <c r="V4123" s="29">
        <v>0</v>
      </c>
      <c r="W4123" s="30">
        <v>0</v>
      </c>
      <c r="X4123" s="32">
        <v>0</v>
      </c>
    </row>
    <row r="4124" spans="1:24" s="1" customFormat="1" ht="16.5">
      <c r="A4124" s="45">
        <v>58708</v>
      </c>
      <c r="B4124" s="27">
        <v>6455</v>
      </c>
      <c r="C4124" s="28">
        <v>1</v>
      </c>
      <c r="D4124" s="29">
        <v>0.9829589465530596</v>
      </c>
      <c r="E4124" s="30">
        <v>0.82044926413632846</v>
      </c>
      <c r="F4124" s="30">
        <v>0.79829589465530593</v>
      </c>
      <c r="G4124" s="29">
        <v>0.28086754453911694</v>
      </c>
      <c r="H4124" s="31">
        <v>1.7041053446940357E-2</v>
      </c>
      <c r="I4124" s="28">
        <v>1</v>
      </c>
      <c r="J4124" s="29">
        <v>0.96173508907823391</v>
      </c>
      <c r="K4124" s="29">
        <v>0.7730441518202944</v>
      </c>
      <c r="L4124" s="31">
        <v>0.7730441518202944</v>
      </c>
      <c r="M4124" s="28">
        <v>0.99767621998450817</v>
      </c>
      <c r="N4124" s="29">
        <v>0.79891556932610375</v>
      </c>
      <c r="O4124" s="29">
        <v>0.53106119287374132</v>
      </c>
      <c r="P4124" s="31">
        <v>6.6150271107668468E-2</v>
      </c>
      <c r="Q4124" s="28">
        <v>0.99938032532920218</v>
      </c>
      <c r="R4124" s="29">
        <v>0.74206041828040281</v>
      </c>
      <c r="S4124" s="30">
        <v>0.48830364058869091</v>
      </c>
      <c r="T4124" s="32">
        <v>0.25298218435321457</v>
      </c>
      <c r="U4124" s="28"/>
      <c r="V4124" s="29">
        <v>0</v>
      </c>
      <c r="W4124" s="30">
        <v>0</v>
      </c>
      <c r="X4124" s="32">
        <v>0</v>
      </c>
    </row>
    <row r="4125" spans="1:24" s="1" customFormat="1" ht="16.5">
      <c r="A4125" s="45">
        <v>58710</v>
      </c>
      <c r="B4125" s="27">
        <v>764</v>
      </c>
      <c r="C4125" s="28">
        <v>1</v>
      </c>
      <c r="D4125" s="29">
        <v>1</v>
      </c>
      <c r="E4125" s="30">
        <v>0.99476439790575921</v>
      </c>
      <c r="F4125" s="30">
        <v>0.99214659685863871</v>
      </c>
      <c r="G4125" s="29">
        <v>6.0209424083769635E-2</v>
      </c>
      <c r="H4125" s="31">
        <v>0</v>
      </c>
      <c r="I4125" s="28">
        <v>1</v>
      </c>
      <c r="J4125" s="29">
        <v>0.99607329842931935</v>
      </c>
      <c r="K4125" s="29">
        <v>0.94633507853403143</v>
      </c>
      <c r="L4125" s="31">
        <v>0.94633507853403143</v>
      </c>
      <c r="M4125" s="28">
        <v>1</v>
      </c>
      <c r="N4125" s="29">
        <v>0.94240837696335078</v>
      </c>
      <c r="O4125" s="29">
        <v>0.81675392670157065</v>
      </c>
      <c r="P4125" s="31">
        <v>0.33507853403141363</v>
      </c>
      <c r="Q4125" s="28">
        <v>1</v>
      </c>
      <c r="R4125" s="29">
        <v>0.97382198952879584</v>
      </c>
      <c r="S4125" s="30">
        <v>0.98036649214659688</v>
      </c>
      <c r="T4125" s="32">
        <v>0.98036649214659688</v>
      </c>
      <c r="U4125" s="28"/>
      <c r="V4125" s="29">
        <v>0</v>
      </c>
      <c r="W4125" s="30">
        <v>0</v>
      </c>
      <c r="X4125" s="32">
        <v>0</v>
      </c>
    </row>
    <row r="4126" spans="1:24" s="1" customFormat="1" ht="16.5">
      <c r="A4126" s="45">
        <v>58730</v>
      </c>
      <c r="B4126" s="27">
        <v>5621</v>
      </c>
      <c r="C4126" s="28">
        <v>1</v>
      </c>
      <c r="D4126" s="29">
        <v>1</v>
      </c>
      <c r="E4126" s="30">
        <v>0.99573029710016014</v>
      </c>
      <c r="F4126" s="30">
        <v>0.98879202988792025</v>
      </c>
      <c r="G4126" s="29">
        <v>5.1592243373065295E-3</v>
      </c>
      <c r="H4126" s="31">
        <v>0</v>
      </c>
      <c r="I4126" s="28">
        <v>1</v>
      </c>
      <c r="J4126" s="29">
        <v>0.99786514855008002</v>
      </c>
      <c r="K4126" s="29">
        <v>0.96495285536381425</v>
      </c>
      <c r="L4126" s="31">
        <v>0.96495285536381425</v>
      </c>
      <c r="M4126" s="28">
        <v>1</v>
      </c>
      <c r="N4126" s="29">
        <v>0.9964419142501334</v>
      </c>
      <c r="O4126" s="29">
        <v>0.91567336772816221</v>
      </c>
      <c r="P4126" s="31">
        <v>0.30901974737591176</v>
      </c>
      <c r="Q4126" s="28">
        <v>1</v>
      </c>
      <c r="R4126" s="29">
        <v>0.99893257427504001</v>
      </c>
      <c r="S4126" s="30">
        <v>0.91247109055328235</v>
      </c>
      <c r="T4126" s="32">
        <v>0.29692225582636539</v>
      </c>
      <c r="U4126" s="28"/>
      <c r="V4126" s="29">
        <v>0</v>
      </c>
      <c r="W4126" s="30">
        <v>0</v>
      </c>
      <c r="X4126" s="32">
        <v>0</v>
      </c>
    </row>
    <row r="4127" spans="1:24" s="1" customFormat="1" ht="16.5">
      <c r="A4127" s="45">
        <v>58739</v>
      </c>
      <c r="B4127" s="27">
        <v>2525</v>
      </c>
      <c r="C4127" s="28">
        <v>1</v>
      </c>
      <c r="D4127" s="29">
        <v>0.99841584158415841</v>
      </c>
      <c r="E4127" s="30">
        <v>0.97544554455445542</v>
      </c>
      <c r="F4127" s="30">
        <v>0.97346534653465344</v>
      </c>
      <c r="G4127" s="29">
        <v>0.10495049504950495</v>
      </c>
      <c r="H4127" s="31">
        <v>1.5841584158415843E-3</v>
      </c>
      <c r="I4127" s="28">
        <v>1</v>
      </c>
      <c r="J4127" s="29">
        <v>0.99445544554455445</v>
      </c>
      <c r="K4127" s="29">
        <v>0.97346534653465344</v>
      </c>
      <c r="L4127" s="31">
        <v>0.97346534653465344</v>
      </c>
      <c r="M4127" s="28">
        <v>1</v>
      </c>
      <c r="N4127" s="29">
        <v>0.94336633663366332</v>
      </c>
      <c r="O4127" s="29">
        <v>0.7061386138613861</v>
      </c>
      <c r="P4127" s="31">
        <v>0.20554455445544553</v>
      </c>
      <c r="Q4127" s="28">
        <v>1</v>
      </c>
      <c r="R4127" s="29">
        <v>0.90138613861386141</v>
      </c>
      <c r="S4127" s="30">
        <v>0.8047524752475248</v>
      </c>
      <c r="T4127" s="32">
        <v>0.25465346534653466</v>
      </c>
      <c r="U4127" s="28"/>
      <c r="V4127" s="29">
        <v>0</v>
      </c>
      <c r="W4127" s="30">
        <v>0</v>
      </c>
      <c r="X4127" s="32">
        <v>0</v>
      </c>
    </row>
    <row r="4128" spans="1:24" s="1" customFormat="1" ht="16.5">
      <c r="A4128" s="45">
        <v>58762</v>
      </c>
      <c r="B4128" s="27">
        <v>4423</v>
      </c>
      <c r="C4128" s="28">
        <v>1</v>
      </c>
      <c r="D4128" s="29">
        <v>0.98688672846484282</v>
      </c>
      <c r="E4128" s="30">
        <v>0.91905946190368526</v>
      </c>
      <c r="F4128" s="30">
        <v>0.82771874293465975</v>
      </c>
      <c r="G4128" s="29">
        <v>0.13881980556183585</v>
      </c>
      <c r="H4128" s="31">
        <v>1.2434998869545558E-2</v>
      </c>
      <c r="I4128" s="28">
        <v>0.98643454668776853</v>
      </c>
      <c r="J4128" s="29">
        <v>0.92810309744517294</v>
      </c>
      <c r="K4128" s="29">
        <v>0.73615193307709703</v>
      </c>
      <c r="L4128" s="31">
        <v>0.73615193307709703</v>
      </c>
      <c r="M4128" s="28">
        <v>0.9995478182229256</v>
      </c>
      <c r="N4128" s="29">
        <v>0.91589418946416457</v>
      </c>
      <c r="O4128" s="29">
        <v>0.65792448564322858</v>
      </c>
      <c r="P4128" s="31">
        <v>0.4524078679629211</v>
      </c>
      <c r="Q4128" s="28">
        <v>1</v>
      </c>
      <c r="R4128" s="29">
        <v>0.92878137011078454</v>
      </c>
      <c r="S4128" s="30">
        <v>0.62762830657924484</v>
      </c>
      <c r="T4128" s="32">
        <v>0.21862988921546461</v>
      </c>
      <c r="U4128" s="28"/>
      <c r="V4128" s="29">
        <v>0</v>
      </c>
      <c r="W4128" s="30">
        <v>0</v>
      </c>
      <c r="X4128" s="32">
        <v>0</v>
      </c>
    </row>
    <row r="4129" spans="1:24" s="1" customFormat="1" ht="16.5">
      <c r="A4129" s="45">
        <v>58769</v>
      </c>
      <c r="B4129" s="27">
        <v>2908</v>
      </c>
      <c r="C4129" s="28">
        <v>1</v>
      </c>
      <c r="D4129" s="29">
        <v>1</v>
      </c>
      <c r="E4129" s="30">
        <v>0.91196698762035766</v>
      </c>
      <c r="F4129" s="30">
        <v>0.84250343878954603</v>
      </c>
      <c r="G4129" s="29">
        <v>0.1764099037138927</v>
      </c>
      <c r="H4129" s="31">
        <v>0</v>
      </c>
      <c r="I4129" s="28">
        <v>0.9900275103163686</v>
      </c>
      <c r="J4129" s="29">
        <v>0.88411279229711137</v>
      </c>
      <c r="K4129" s="29">
        <v>0.79057771664374143</v>
      </c>
      <c r="L4129" s="31">
        <v>0.79057771664374143</v>
      </c>
      <c r="M4129" s="28">
        <v>0.92193947730398895</v>
      </c>
      <c r="N4129" s="29">
        <v>0.90474552957359011</v>
      </c>
      <c r="O4129" s="29">
        <v>0.4264099037138927</v>
      </c>
      <c r="P4129" s="31">
        <v>0.24381017881705638</v>
      </c>
      <c r="Q4129" s="28">
        <v>1</v>
      </c>
      <c r="R4129" s="29">
        <v>0.97696011004126548</v>
      </c>
      <c r="S4129" s="30">
        <v>0.64408528198074277</v>
      </c>
      <c r="T4129" s="32">
        <v>0.22558459422283356</v>
      </c>
      <c r="U4129" s="28"/>
      <c r="V4129" s="29">
        <v>0</v>
      </c>
      <c r="W4129" s="30">
        <v>0</v>
      </c>
      <c r="X4129" s="32">
        <v>0</v>
      </c>
    </row>
    <row r="4130" spans="1:24" s="1" customFormat="1" ht="16.5">
      <c r="A4130" s="45">
        <v>58791</v>
      </c>
      <c r="B4130" s="27">
        <v>3338</v>
      </c>
      <c r="C4130" s="28">
        <v>1</v>
      </c>
      <c r="D4130" s="29">
        <v>0.99640503295386462</v>
      </c>
      <c r="E4130" s="30">
        <v>0.9050329538645896</v>
      </c>
      <c r="F4130" s="30">
        <v>0.82264829239065307</v>
      </c>
      <c r="G4130" s="29">
        <v>8.6279209107249843E-2</v>
      </c>
      <c r="H4130" s="31">
        <v>3.5949670461354103E-3</v>
      </c>
      <c r="I4130" s="28">
        <v>0.99880167765128824</v>
      </c>
      <c r="J4130" s="29">
        <v>0.95626123427201914</v>
      </c>
      <c r="K4130" s="29">
        <v>0.5</v>
      </c>
      <c r="L4130" s="31">
        <v>0.5</v>
      </c>
      <c r="M4130" s="28">
        <v>1</v>
      </c>
      <c r="N4130" s="29">
        <v>0.95416417016177346</v>
      </c>
      <c r="O4130" s="29">
        <v>0.66476932294787294</v>
      </c>
      <c r="P4130" s="31">
        <v>0.50449370880766931</v>
      </c>
      <c r="Q4130" s="28">
        <v>1</v>
      </c>
      <c r="R4130" s="29">
        <v>0.96854403834631519</v>
      </c>
      <c r="S4130" s="30">
        <v>0.7690233672857999</v>
      </c>
      <c r="T4130" s="32">
        <v>0.35380467345715999</v>
      </c>
      <c r="U4130" s="28"/>
      <c r="V4130" s="29">
        <v>0</v>
      </c>
      <c r="W4130" s="30">
        <v>0</v>
      </c>
      <c r="X4130" s="32">
        <v>0</v>
      </c>
    </row>
    <row r="4131" spans="1:24" s="1" customFormat="1" ht="16.5">
      <c r="A4131" s="45">
        <v>58802</v>
      </c>
      <c r="B4131" s="27">
        <v>7503</v>
      </c>
      <c r="C4131" s="28">
        <v>1</v>
      </c>
      <c r="D4131" s="29">
        <v>0.98760495801679327</v>
      </c>
      <c r="E4131" s="30">
        <v>0.94775423164067707</v>
      </c>
      <c r="F4131" s="30">
        <v>0.94548847127815538</v>
      </c>
      <c r="G4131" s="29">
        <v>0.28175396508063444</v>
      </c>
      <c r="H4131" s="31">
        <v>1.0662401705984273E-2</v>
      </c>
      <c r="I4131" s="28">
        <v>0.99413567906170863</v>
      </c>
      <c r="J4131" s="29">
        <v>0.95601759296281486</v>
      </c>
      <c r="K4131" s="29">
        <v>0.91083566573370656</v>
      </c>
      <c r="L4131" s="31">
        <v>0.91083566573370656</v>
      </c>
      <c r="M4131" s="28">
        <v>0.96374783419965349</v>
      </c>
      <c r="N4131" s="29">
        <v>0.82087165133946416</v>
      </c>
      <c r="O4131" s="29">
        <v>0.50766360122617615</v>
      </c>
      <c r="P4131" s="31">
        <v>7.6236172197787555E-2</v>
      </c>
      <c r="Q4131" s="28">
        <v>0.99746767959482874</v>
      </c>
      <c r="R4131" s="29">
        <v>0.80741036918565912</v>
      </c>
      <c r="S4131" s="30">
        <v>0.52685592429694794</v>
      </c>
      <c r="T4131" s="32">
        <v>0.507130481140877</v>
      </c>
      <c r="U4131" s="28"/>
      <c r="V4131" s="29">
        <v>0</v>
      </c>
      <c r="W4131" s="30">
        <v>0</v>
      </c>
      <c r="X4131" s="32">
        <v>0</v>
      </c>
    </row>
    <row r="4132" spans="1:24" s="1" customFormat="1" ht="16.5">
      <c r="A4132" s="45">
        <v>58809</v>
      </c>
      <c r="B4132" s="27">
        <v>5378</v>
      </c>
      <c r="C4132" s="28">
        <v>1</v>
      </c>
      <c r="D4132" s="29">
        <v>0.94607660840461139</v>
      </c>
      <c r="E4132" s="30">
        <v>0.85756786909631832</v>
      </c>
      <c r="F4132" s="30">
        <v>0.82539977686872446</v>
      </c>
      <c r="G4132" s="29">
        <v>0.31573075492748232</v>
      </c>
      <c r="H4132" s="31">
        <v>5.2807735217552991E-2</v>
      </c>
      <c r="I4132" s="28">
        <v>0.98531052435849753</v>
      </c>
      <c r="J4132" s="29">
        <v>0.88750464856824096</v>
      </c>
      <c r="K4132" s="29">
        <v>0.77854220899962812</v>
      </c>
      <c r="L4132" s="31">
        <v>0.77854220899962812</v>
      </c>
      <c r="M4132" s="28">
        <v>0.9620676831535887</v>
      </c>
      <c r="N4132" s="29">
        <v>0.78430643361844554</v>
      </c>
      <c r="O4132" s="29">
        <v>0.48214949795462997</v>
      </c>
      <c r="P4132" s="31">
        <v>8.7950911119375239E-2</v>
      </c>
      <c r="Q4132" s="28">
        <v>0.99349200446262553</v>
      </c>
      <c r="R4132" s="29">
        <v>0.7184827073261435</v>
      </c>
      <c r="S4132" s="30">
        <v>0.50278914094458904</v>
      </c>
      <c r="T4132" s="32">
        <v>0.30959464484938637</v>
      </c>
      <c r="U4132" s="28"/>
      <c r="V4132" s="29">
        <v>0</v>
      </c>
      <c r="W4132" s="30">
        <v>0</v>
      </c>
      <c r="X4132" s="32">
        <v>0</v>
      </c>
    </row>
    <row r="4133" spans="1:24" s="1" customFormat="1" ht="16.5">
      <c r="A4133" s="45">
        <v>58840</v>
      </c>
      <c r="B4133" s="27">
        <v>9661</v>
      </c>
      <c r="C4133" s="28">
        <v>1</v>
      </c>
      <c r="D4133" s="29">
        <v>0.95983852603250186</v>
      </c>
      <c r="E4133" s="30">
        <v>0.76348204119656349</v>
      </c>
      <c r="F4133" s="30">
        <v>0.71245212710899497</v>
      </c>
      <c r="G4133" s="29">
        <v>0.3532760583790498</v>
      </c>
      <c r="H4133" s="31">
        <v>3.6435151640616913E-2</v>
      </c>
      <c r="I4133" s="28">
        <v>0.97971224510920196</v>
      </c>
      <c r="J4133" s="29">
        <v>0.90922264775903117</v>
      </c>
      <c r="K4133" s="29">
        <v>0.55056412379670838</v>
      </c>
      <c r="L4133" s="31">
        <v>0.55056412379670838</v>
      </c>
      <c r="M4133" s="28">
        <v>0.966566608011593</v>
      </c>
      <c r="N4133" s="29">
        <v>0.73812234758306594</v>
      </c>
      <c r="O4133" s="29">
        <v>0.37139012524583376</v>
      </c>
      <c r="P4133" s="31">
        <v>6.4900113859848882E-2</v>
      </c>
      <c r="Q4133" s="28">
        <v>0.99544560604492294</v>
      </c>
      <c r="R4133" s="29">
        <v>0.71886968222751269</v>
      </c>
      <c r="S4133" s="30">
        <v>0.49560086947520959</v>
      </c>
      <c r="T4133" s="32">
        <v>0.48876927854259394</v>
      </c>
      <c r="U4133" s="28"/>
      <c r="V4133" s="29">
        <v>0</v>
      </c>
      <c r="W4133" s="30">
        <v>0</v>
      </c>
      <c r="X4133" s="32">
        <v>0</v>
      </c>
    </row>
    <row r="4134" spans="1:24" s="1" customFormat="1" ht="16.5">
      <c r="A4134" s="45">
        <v>58849</v>
      </c>
      <c r="B4134" s="27">
        <v>5938</v>
      </c>
      <c r="C4134" s="28">
        <v>1</v>
      </c>
      <c r="D4134" s="29">
        <v>0.96749747389693497</v>
      </c>
      <c r="E4134" s="30">
        <v>0.81003704951162003</v>
      </c>
      <c r="F4134" s="30">
        <v>0.59161333782418324</v>
      </c>
      <c r="G4134" s="29">
        <v>0.27382957224654764</v>
      </c>
      <c r="H4134" s="31">
        <v>2.9471202425058941E-2</v>
      </c>
      <c r="I4134" s="28">
        <v>0.99360053890198718</v>
      </c>
      <c r="J4134" s="29">
        <v>0.91596497137083188</v>
      </c>
      <c r="K4134" s="29">
        <v>0.50623105422701242</v>
      </c>
      <c r="L4134" s="31">
        <v>0.50623105422701242</v>
      </c>
      <c r="M4134" s="28">
        <v>0.98518019535197032</v>
      </c>
      <c r="N4134" s="29">
        <v>0.81727854496463459</v>
      </c>
      <c r="O4134" s="29">
        <v>0.62613674637925232</v>
      </c>
      <c r="P4134" s="31">
        <v>4.6311889525092624E-2</v>
      </c>
      <c r="Q4134" s="28">
        <v>0.99983159312899972</v>
      </c>
      <c r="R4134" s="29">
        <v>0.80464802963960924</v>
      </c>
      <c r="S4134" s="30">
        <v>0.21135062310542271</v>
      </c>
      <c r="T4134" s="32">
        <v>0.15661839003031325</v>
      </c>
      <c r="U4134" s="28"/>
      <c r="V4134" s="29">
        <v>0</v>
      </c>
      <c r="W4134" s="30">
        <v>0</v>
      </c>
      <c r="X4134" s="32">
        <v>0</v>
      </c>
    </row>
    <row r="4135" spans="1:24" s="1" customFormat="1" ht="16.5">
      <c r="A4135" s="45">
        <v>59063</v>
      </c>
      <c r="B4135" s="27">
        <v>725</v>
      </c>
      <c r="C4135" s="28">
        <v>1</v>
      </c>
      <c r="D4135" s="29">
        <v>1</v>
      </c>
      <c r="E4135" s="30">
        <v>1</v>
      </c>
      <c r="F4135" s="30">
        <v>1</v>
      </c>
      <c r="G4135" s="29">
        <v>0</v>
      </c>
      <c r="H4135" s="31">
        <v>0</v>
      </c>
      <c r="I4135" s="28">
        <v>1</v>
      </c>
      <c r="J4135" s="29">
        <v>1</v>
      </c>
      <c r="K4135" s="29">
        <v>1</v>
      </c>
      <c r="L4135" s="31">
        <v>1</v>
      </c>
      <c r="M4135" s="28">
        <v>1</v>
      </c>
      <c r="N4135" s="29">
        <v>1</v>
      </c>
      <c r="O4135" s="29">
        <v>0.98482758620689659</v>
      </c>
      <c r="P4135" s="31">
        <v>0.81379310344827582</v>
      </c>
      <c r="Q4135" s="28">
        <v>1</v>
      </c>
      <c r="R4135" s="29">
        <v>1</v>
      </c>
      <c r="S4135" s="30">
        <v>1.3793103448275861E-3</v>
      </c>
      <c r="T4135" s="32">
        <v>1.3793103448275861E-3</v>
      </c>
      <c r="U4135" s="28"/>
      <c r="V4135" s="29">
        <v>0</v>
      </c>
      <c r="W4135" s="30">
        <v>0</v>
      </c>
      <c r="X4135" s="32">
        <v>0</v>
      </c>
    </row>
    <row r="4136" spans="1:24" s="1" customFormat="1" ht="16.5">
      <c r="A4136" s="45">
        <v>59065</v>
      </c>
      <c r="B4136" s="27">
        <v>834</v>
      </c>
      <c r="C4136" s="28">
        <v>1</v>
      </c>
      <c r="D4136" s="29">
        <v>1</v>
      </c>
      <c r="E4136" s="30">
        <v>1</v>
      </c>
      <c r="F4136" s="30">
        <v>1</v>
      </c>
      <c r="G4136" s="29">
        <v>0</v>
      </c>
      <c r="H4136" s="31">
        <v>0</v>
      </c>
      <c r="I4136" s="28">
        <v>1</v>
      </c>
      <c r="J4136" s="29">
        <v>1</v>
      </c>
      <c r="K4136" s="29">
        <v>1</v>
      </c>
      <c r="L4136" s="31">
        <v>1</v>
      </c>
      <c r="M4136" s="28">
        <v>1</v>
      </c>
      <c r="N4136" s="29">
        <v>1</v>
      </c>
      <c r="O4136" s="29">
        <v>1</v>
      </c>
      <c r="P4136" s="31">
        <v>0.82494004796163067</v>
      </c>
      <c r="Q4136" s="28">
        <v>1</v>
      </c>
      <c r="R4136" s="29">
        <v>1</v>
      </c>
      <c r="S4136" s="30">
        <v>2.3980815347721821E-3</v>
      </c>
      <c r="T4136" s="32">
        <v>2.3980815347721821E-3</v>
      </c>
      <c r="U4136" s="28"/>
      <c r="V4136" s="29">
        <v>0</v>
      </c>
      <c r="W4136" s="30">
        <v>0</v>
      </c>
      <c r="X4136" s="32">
        <v>0</v>
      </c>
    </row>
    <row r="4137" spans="1:24" s="1" customFormat="1" ht="16.5">
      <c r="A4137" s="45">
        <v>59067</v>
      </c>
      <c r="B4137" s="27">
        <v>1284</v>
      </c>
      <c r="C4137" s="28">
        <v>1</v>
      </c>
      <c r="D4137" s="29">
        <v>1</v>
      </c>
      <c r="E4137" s="30">
        <v>1</v>
      </c>
      <c r="F4137" s="30">
        <v>1</v>
      </c>
      <c r="G4137" s="29">
        <v>0</v>
      </c>
      <c r="H4137" s="31">
        <v>0</v>
      </c>
      <c r="I4137" s="28">
        <v>1</v>
      </c>
      <c r="J4137" s="29">
        <v>1</v>
      </c>
      <c r="K4137" s="29">
        <v>1</v>
      </c>
      <c r="L4137" s="31">
        <v>1</v>
      </c>
      <c r="M4137" s="28">
        <v>1</v>
      </c>
      <c r="N4137" s="29">
        <v>1</v>
      </c>
      <c r="O4137" s="29">
        <v>1</v>
      </c>
      <c r="P4137" s="31">
        <v>0.78426791277258567</v>
      </c>
      <c r="Q4137" s="28">
        <v>1</v>
      </c>
      <c r="R4137" s="29">
        <v>1</v>
      </c>
      <c r="S4137" s="30">
        <v>4.3613707165109032E-2</v>
      </c>
      <c r="T4137" s="32">
        <v>7.0093457943925233E-3</v>
      </c>
      <c r="U4137" s="28"/>
      <c r="V4137" s="29">
        <v>0</v>
      </c>
      <c r="W4137" s="30">
        <v>0</v>
      </c>
      <c r="X4137" s="32">
        <v>0</v>
      </c>
    </row>
    <row r="4138" spans="1:24" s="1" customFormat="1" ht="16.5">
      <c r="A4138" s="45">
        <v>59069</v>
      </c>
      <c r="B4138" s="27">
        <v>5614</v>
      </c>
      <c r="C4138" s="28">
        <v>1</v>
      </c>
      <c r="D4138" s="29">
        <v>1</v>
      </c>
      <c r="E4138" s="30">
        <v>1</v>
      </c>
      <c r="F4138" s="30">
        <v>1</v>
      </c>
      <c r="G4138" s="29">
        <v>7.481296758104738E-3</v>
      </c>
      <c r="H4138" s="31">
        <v>0</v>
      </c>
      <c r="I4138" s="28">
        <v>1</v>
      </c>
      <c r="J4138" s="29">
        <v>0.99038118988243673</v>
      </c>
      <c r="K4138" s="29">
        <v>1</v>
      </c>
      <c r="L4138" s="31">
        <v>1</v>
      </c>
      <c r="M4138" s="28">
        <v>1</v>
      </c>
      <c r="N4138" s="29">
        <v>0.99643747773423585</v>
      </c>
      <c r="O4138" s="29">
        <v>0.8339864624153901</v>
      </c>
      <c r="P4138" s="31">
        <v>0.40309939437121484</v>
      </c>
      <c r="Q4138" s="28">
        <v>1</v>
      </c>
      <c r="R4138" s="29">
        <v>0.99394371214820088</v>
      </c>
      <c r="S4138" s="30">
        <v>0.66832917705735662</v>
      </c>
      <c r="T4138" s="32">
        <v>0.41040256501603134</v>
      </c>
      <c r="U4138" s="28"/>
      <c r="V4138" s="29">
        <v>0</v>
      </c>
      <c r="W4138" s="30">
        <v>0</v>
      </c>
      <c r="X4138" s="32">
        <v>0</v>
      </c>
    </row>
    <row r="4139" spans="1:24" s="1" customFormat="1" ht="16.5">
      <c r="A4139" s="45">
        <v>59071</v>
      </c>
      <c r="B4139" s="27">
        <v>4467</v>
      </c>
      <c r="C4139" s="28">
        <v>1</v>
      </c>
      <c r="D4139" s="29">
        <v>0.99932840832773673</v>
      </c>
      <c r="E4139" s="30">
        <v>1</v>
      </c>
      <c r="F4139" s="30">
        <v>1</v>
      </c>
      <c r="G4139" s="29">
        <v>1.4551152899037386E-2</v>
      </c>
      <c r="H4139" s="31">
        <v>0</v>
      </c>
      <c r="I4139" s="28">
        <v>1</v>
      </c>
      <c r="J4139" s="29">
        <v>0.99641817774792929</v>
      </c>
      <c r="K4139" s="29">
        <v>1</v>
      </c>
      <c r="L4139" s="31">
        <v>1</v>
      </c>
      <c r="M4139" s="28">
        <v>1</v>
      </c>
      <c r="N4139" s="29">
        <v>0.98723975822699794</v>
      </c>
      <c r="O4139" s="29">
        <v>0.79785090664875757</v>
      </c>
      <c r="P4139" s="31">
        <v>0.23953436310723081</v>
      </c>
      <c r="Q4139" s="28">
        <v>1</v>
      </c>
      <c r="R4139" s="29">
        <v>0.99440340273113947</v>
      </c>
      <c r="S4139" s="30">
        <v>0.62592343854936194</v>
      </c>
      <c r="T4139" s="32">
        <v>0.22117752406536825</v>
      </c>
      <c r="U4139" s="28"/>
      <c r="V4139" s="29">
        <v>0</v>
      </c>
      <c r="W4139" s="30">
        <v>0</v>
      </c>
      <c r="X4139" s="32">
        <v>0</v>
      </c>
    </row>
    <row r="4140" spans="1:24" s="1" customFormat="1" ht="16.5">
      <c r="A4140" s="45">
        <v>59073</v>
      </c>
      <c r="B4140" s="27">
        <v>2513</v>
      </c>
      <c r="C4140" s="28">
        <v>1</v>
      </c>
      <c r="D4140" s="29">
        <v>0.98686828491842415</v>
      </c>
      <c r="E4140" s="30">
        <v>0.97930760047751686</v>
      </c>
      <c r="F4140" s="30">
        <v>0.97851173895742138</v>
      </c>
      <c r="G4140" s="29">
        <v>0.15121368881814565</v>
      </c>
      <c r="H4140" s="31">
        <v>7.1627536808595302E-3</v>
      </c>
      <c r="I4140" s="28">
        <v>1</v>
      </c>
      <c r="J4140" s="29">
        <v>0.9852765618782332</v>
      </c>
      <c r="K4140" s="29">
        <v>0.97851173895742138</v>
      </c>
      <c r="L4140" s="31">
        <v>0.97851173895742138</v>
      </c>
      <c r="M4140" s="28">
        <v>1</v>
      </c>
      <c r="N4140" s="29">
        <v>0.88101870274572225</v>
      </c>
      <c r="O4140" s="29">
        <v>0.79785117389574212</v>
      </c>
      <c r="P4140" s="31">
        <v>0.39793076004775169</v>
      </c>
      <c r="Q4140" s="28">
        <v>1</v>
      </c>
      <c r="R4140" s="29">
        <v>0.89812972542777558</v>
      </c>
      <c r="S4140" s="30">
        <v>6.5260644647831281E-2</v>
      </c>
      <c r="T4140" s="32">
        <v>4.3772383605252688E-3</v>
      </c>
      <c r="U4140" s="28"/>
      <c r="V4140" s="29">
        <v>0</v>
      </c>
      <c r="W4140" s="30">
        <v>0</v>
      </c>
      <c r="X4140" s="32">
        <v>0</v>
      </c>
    </row>
    <row r="4141" spans="1:24" s="1" customFormat="1" ht="16.5">
      <c r="A4141" s="45">
        <v>59075</v>
      </c>
      <c r="B4141" s="27">
        <v>3103</v>
      </c>
      <c r="C4141" s="28">
        <v>1</v>
      </c>
      <c r="D4141" s="29">
        <v>1</v>
      </c>
      <c r="E4141" s="30">
        <v>0.99677731227844024</v>
      </c>
      <c r="F4141" s="30">
        <v>0.99581050596197229</v>
      </c>
      <c r="G4141" s="29">
        <v>6.4776023203351601E-2</v>
      </c>
      <c r="H4141" s="31">
        <v>0</v>
      </c>
      <c r="I4141" s="28">
        <v>1</v>
      </c>
      <c r="J4141" s="29">
        <v>0.99967773122784398</v>
      </c>
      <c r="K4141" s="29">
        <v>0.99581050596197229</v>
      </c>
      <c r="L4141" s="31">
        <v>0.99581050596197229</v>
      </c>
      <c r="M4141" s="28">
        <v>1</v>
      </c>
      <c r="N4141" s="29">
        <v>0.96100547856912666</v>
      </c>
      <c r="O4141" s="29">
        <v>0.72381566226232674</v>
      </c>
      <c r="P4141" s="31">
        <v>0.31840154689010636</v>
      </c>
      <c r="Q4141" s="28">
        <v>1</v>
      </c>
      <c r="R4141" s="29">
        <v>0.96873992910087015</v>
      </c>
      <c r="S4141" s="30">
        <v>0.10344827586206896</v>
      </c>
      <c r="T4141" s="32">
        <v>9.6680631646793428E-4</v>
      </c>
      <c r="U4141" s="28"/>
      <c r="V4141" s="29">
        <v>0</v>
      </c>
      <c r="W4141" s="30">
        <v>0</v>
      </c>
      <c r="X4141" s="32">
        <v>0</v>
      </c>
    </row>
    <row r="4142" spans="1:24" s="1" customFormat="1" ht="16.5">
      <c r="A4142" s="45">
        <v>59077</v>
      </c>
      <c r="B4142" s="27">
        <v>4088</v>
      </c>
      <c r="C4142" s="28">
        <v>1</v>
      </c>
      <c r="D4142" s="29">
        <v>1</v>
      </c>
      <c r="E4142" s="30">
        <v>1</v>
      </c>
      <c r="F4142" s="30">
        <v>1</v>
      </c>
      <c r="G4142" s="29">
        <v>5.1369863013698627E-3</v>
      </c>
      <c r="H4142" s="31">
        <v>0</v>
      </c>
      <c r="I4142" s="28">
        <v>1</v>
      </c>
      <c r="J4142" s="29">
        <v>0.99975538160469668</v>
      </c>
      <c r="K4142" s="29">
        <v>1</v>
      </c>
      <c r="L4142" s="31">
        <v>1</v>
      </c>
      <c r="M4142" s="28">
        <v>1</v>
      </c>
      <c r="N4142" s="29">
        <v>0.99486301369863017</v>
      </c>
      <c r="O4142" s="29">
        <v>0.9094911937377691</v>
      </c>
      <c r="P4142" s="31">
        <v>0.30601761252446186</v>
      </c>
      <c r="Q4142" s="28">
        <v>1</v>
      </c>
      <c r="R4142" s="29">
        <v>1</v>
      </c>
      <c r="S4142" s="30">
        <v>0.68957925636007833</v>
      </c>
      <c r="T4142" s="32">
        <v>0.2172211350293542</v>
      </c>
      <c r="U4142" s="28"/>
      <c r="V4142" s="29">
        <v>0</v>
      </c>
      <c r="W4142" s="30">
        <v>0</v>
      </c>
      <c r="X4142" s="32">
        <v>0</v>
      </c>
    </row>
    <row r="4143" spans="1:24" s="1" customFormat="1" ht="16.5">
      <c r="A4143" s="45">
        <v>59174</v>
      </c>
      <c r="B4143" s="27">
        <v>4140</v>
      </c>
      <c r="C4143" s="28">
        <v>1</v>
      </c>
      <c r="D4143" s="29">
        <v>1</v>
      </c>
      <c r="E4143" s="30">
        <v>1</v>
      </c>
      <c r="F4143" s="30">
        <v>1</v>
      </c>
      <c r="G4143" s="29">
        <v>0</v>
      </c>
      <c r="H4143" s="31">
        <v>0</v>
      </c>
      <c r="I4143" s="28">
        <v>1</v>
      </c>
      <c r="J4143" s="29">
        <v>1</v>
      </c>
      <c r="K4143" s="29">
        <v>1</v>
      </c>
      <c r="L4143" s="31">
        <v>1</v>
      </c>
      <c r="M4143" s="28">
        <v>1</v>
      </c>
      <c r="N4143" s="29">
        <v>1</v>
      </c>
      <c r="O4143" s="29">
        <v>0.99903381642512079</v>
      </c>
      <c r="P4143" s="31">
        <v>0.23985507246376811</v>
      </c>
      <c r="Q4143" s="28">
        <v>1</v>
      </c>
      <c r="R4143" s="29">
        <v>1</v>
      </c>
      <c r="S4143" s="30">
        <v>0.9869565217391304</v>
      </c>
      <c r="T4143" s="32">
        <v>0.87101449275362319</v>
      </c>
      <c r="U4143" s="28"/>
      <c r="V4143" s="29">
        <v>0</v>
      </c>
      <c r="W4143" s="30">
        <v>0</v>
      </c>
      <c r="X4143" s="32">
        <v>0</v>
      </c>
    </row>
    <row r="4144" spans="1:24" s="1" customFormat="1" ht="16.5">
      <c r="A4144" s="45">
        <v>59192</v>
      </c>
      <c r="B4144" s="27">
        <v>4484</v>
      </c>
      <c r="C4144" s="28">
        <v>1</v>
      </c>
      <c r="D4144" s="29">
        <v>0.9997769848349688</v>
      </c>
      <c r="E4144" s="30">
        <v>0.9997769848349688</v>
      </c>
      <c r="F4144" s="30">
        <v>0.99888492417484387</v>
      </c>
      <c r="G4144" s="29">
        <v>1.5611061552185548E-2</v>
      </c>
      <c r="H4144" s="31">
        <v>2.2301516503122213E-4</v>
      </c>
      <c r="I4144" s="28">
        <v>1</v>
      </c>
      <c r="J4144" s="29">
        <v>0.99353256021409453</v>
      </c>
      <c r="K4144" s="29">
        <v>0.99888492417484387</v>
      </c>
      <c r="L4144" s="31">
        <v>0.99888492417484387</v>
      </c>
      <c r="M4144" s="28">
        <v>1</v>
      </c>
      <c r="N4144" s="29">
        <v>0.99174843889384479</v>
      </c>
      <c r="O4144" s="29">
        <v>0.75312221231043708</v>
      </c>
      <c r="P4144" s="31">
        <v>0.20606601248884923</v>
      </c>
      <c r="Q4144" s="28">
        <v>1</v>
      </c>
      <c r="R4144" s="29">
        <v>0.99152542372881358</v>
      </c>
      <c r="S4144" s="30">
        <v>0.84433541480820695</v>
      </c>
      <c r="T4144" s="32">
        <v>0.21810883140053525</v>
      </c>
      <c r="U4144" s="28"/>
      <c r="V4144" s="29">
        <v>0</v>
      </c>
      <c r="W4144" s="30">
        <v>0</v>
      </c>
      <c r="X4144" s="32">
        <v>0</v>
      </c>
    </row>
    <row r="4145" spans="1:24" s="1" customFormat="1" ht="16.5">
      <c r="A4145" s="45">
        <v>59199</v>
      </c>
      <c r="B4145" s="27">
        <v>3781</v>
      </c>
      <c r="C4145" s="28">
        <v>1</v>
      </c>
      <c r="D4145" s="29">
        <v>1</v>
      </c>
      <c r="E4145" s="30">
        <v>1</v>
      </c>
      <c r="F4145" s="30">
        <v>1</v>
      </c>
      <c r="G4145" s="29">
        <v>1.6133298069293839E-2</v>
      </c>
      <c r="H4145" s="31">
        <v>0</v>
      </c>
      <c r="I4145" s="28">
        <v>1</v>
      </c>
      <c r="J4145" s="29">
        <v>0.99761967733403867</v>
      </c>
      <c r="K4145" s="29">
        <v>1</v>
      </c>
      <c r="L4145" s="31">
        <v>1</v>
      </c>
      <c r="M4145" s="28">
        <v>1</v>
      </c>
      <c r="N4145" s="29">
        <v>0.99047870933615445</v>
      </c>
      <c r="O4145" s="29">
        <v>0.98466014281935998</v>
      </c>
      <c r="P4145" s="31">
        <v>0.45887331393811159</v>
      </c>
      <c r="Q4145" s="28">
        <v>1</v>
      </c>
      <c r="R4145" s="29">
        <v>0.98518910341179577</v>
      </c>
      <c r="S4145" s="30">
        <v>0.91589526580269764</v>
      </c>
      <c r="T4145" s="32">
        <v>0.56360751124041264</v>
      </c>
      <c r="U4145" s="28"/>
      <c r="V4145" s="29">
        <v>0</v>
      </c>
      <c r="W4145" s="30">
        <v>0</v>
      </c>
      <c r="X4145" s="32">
        <v>0</v>
      </c>
    </row>
    <row r="4146" spans="1:24" s="1" customFormat="1" ht="16.5">
      <c r="A4146" s="45">
        <v>59227</v>
      </c>
      <c r="B4146" s="27">
        <v>7992</v>
      </c>
      <c r="C4146" s="28">
        <v>1</v>
      </c>
      <c r="D4146" s="29">
        <v>0.9982482482482482</v>
      </c>
      <c r="E4146" s="30">
        <v>0.99724724724724723</v>
      </c>
      <c r="F4146" s="30">
        <v>0.99424424424424429</v>
      </c>
      <c r="G4146" s="29">
        <v>6.356356356356356E-2</v>
      </c>
      <c r="H4146" s="31">
        <v>8.7587587587587587E-4</v>
      </c>
      <c r="I4146" s="28">
        <v>1</v>
      </c>
      <c r="J4146" s="29">
        <v>0.97797797797797803</v>
      </c>
      <c r="K4146" s="29">
        <v>0.99274274274274277</v>
      </c>
      <c r="L4146" s="31">
        <v>0.99274274274274277</v>
      </c>
      <c r="M4146" s="28">
        <v>1</v>
      </c>
      <c r="N4146" s="29">
        <v>0.97585085085085088</v>
      </c>
      <c r="O4146" s="29">
        <v>0.92329829829829835</v>
      </c>
      <c r="P4146" s="31">
        <v>0.67905405405405406</v>
      </c>
      <c r="Q4146" s="28">
        <v>1</v>
      </c>
      <c r="R4146" s="29">
        <v>0.94944944944944942</v>
      </c>
      <c r="S4146" s="30">
        <v>0.73160660660660659</v>
      </c>
      <c r="T4146" s="32">
        <v>4.3793793793793796E-3</v>
      </c>
      <c r="U4146" s="28"/>
      <c r="V4146" s="29">
        <v>0</v>
      </c>
      <c r="W4146" s="30">
        <v>0</v>
      </c>
      <c r="X4146" s="32">
        <v>0</v>
      </c>
    </row>
    <row r="4147" spans="1:24" s="1" customFormat="1" ht="16.5">
      <c r="A4147" s="45">
        <v>59229</v>
      </c>
      <c r="B4147" s="27">
        <v>4305</v>
      </c>
      <c r="C4147" s="28">
        <v>1</v>
      </c>
      <c r="D4147" s="29">
        <v>0.99790940766550518</v>
      </c>
      <c r="E4147" s="30">
        <v>0.99001161440185825</v>
      </c>
      <c r="F4147" s="30">
        <v>0.97862950058072007</v>
      </c>
      <c r="G4147" s="29">
        <v>5.3658536585365853E-2</v>
      </c>
      <c r="H4147" s="31">
        <v>1.1614401858304297E-3</v>
      </c>
      <c r="I4147" s="28">
        <v>1</v>
      </c>
      <c r="J4147" s="29">
        <v>0.96585365853658534</v>
      </c>
      <c r="K4147" s="29">
        <v>0.97862950058072007</v>
      </c>
      <c r="L4147" s="31">
        <v>0.97862950058072007</v>
      </c>
      <c r="M4147" s="28">
        <v>1</v>
      </c>
      <c r="N4147" s="29">
        <v>0.96910569105691058</v>
      </c>
      <c r="O4147" s="29">
        <v>0.91846689895470379</v>
      </c>
      <c r="P4147" s="31">
        <v>0.15214866434378629</v>
      </c>
      <c r="Q4147" s="28">
        <v>1</v>
      </c>
      <c r="R4147" s="29">
        <v>0.96771196283391403</v>
      </c>
      <c r="S4147" s="30">
        <v>0.70778164924506393</v>
      </c>
      <c r="T4147" s="32">
        <v>4.6457607433217189E-4</v>
      </c>
      <c r="U4147" s="28"/>
      <c r="V4147" s="29">
        <v>0</v>
      </c>
      <c r="W4147" s="30">
        <v>0</v>
      </c>
      <c r="X4147" s="32">
        <v>0</v>
      </c>
    </row>
    <row r="4148" spans="1:24" s="1" customFormat="1" ht="16.5">
      <c r="A4148" s="45">
        <v>59269</v>
      </c>
      <c r="B4148" s="27">
        <v>11129</v>
      </c>
      <c r="C4148" s="28">
        <v>1</v>
      </c>
      <c r="D4148" s="29">
        <v>0.99694491868092372</v>
      </c>
      <c r="E4148" s="30">
        <v>0.98903764938449101</v>
      </c>
      <c r="F4148" s="30">
        <v>0.97340282145745349</v>
      </c>
      <c r="G4148" s="29">
        <v>0.19372809776260222</v>
      </c>
      <c r="H4148" s="31">
        <v>8.9855332914008451E-4</v>
      </c>
      <c r="I4148" s="28">
        <v>1</v>
      </c>
      <c r="J4148" s="29">
        <v>0.98175936741845626</v>
      </c>
      <c r="K4148" s="29">
        <v>0.97124629346751734</v>
      </c>
      <c r="L4148" s="31">
        <v>0.97124629346751734</v>
      </c>
      <c r="M4148" s="28">
        <v>1</v>
      </c>
      <c r="N4148" s="29">
        <v>0.90268667445412887</v>
      </c>
      <c r="O4148" s="29">
        <v>0.65720190493305775</v>
      </c>
      <c r="P4148" s="31">
        <v>0.26210800611016266</v>
      </c>
      <c r="Q4148" s="28">
        <v>0.99991014466708594</v>
      </c>
      <c r="R4148" s="29">
        <v>0.88309821187887505</v>
      </c>
      <c r="S4148" s="30">
        <v>0.78740228232545606</v>
      </c>
      <c r="T4148" s="32">
        <v>0.14278012400035942</v>
      </c>
      <c r="U4148" s="28"/>
      <c r="V4148" s="29">
        <v>0</v>
      </c>
      <c r="W4148" s="30">
        <v>0</v>
      </c>
      <c r="X4148" s="32">
        <v>0</v>
      </c>
    </row>
    <row r="4149" spans="1:24" s="1" customFormat="1" ht="16.5">
      <c r="A4149" s="45">
        <v>59302</v>
      </c>
      <c r="B4149" s="27">
        <v>10262</v>
      </c>
      <c r="C4149" s="28">
        <v>1</v>
      </c>
      <c r="D4149" s="29">
        <v>1</v>
      </c>
      <c r="E4149" s="30">
        <v>0.99473786786201523</v>
      </c>
      <c r="F4149" s="30">
        <v>0.98664977587214964</v>
      </c>
      <c r="G4149" s="29">
        <v>5.9929838238160206E-2</v>
      </c>
      <c r="H4149" s="31">
        <v>0</v>
      </c>
      <c r="I4149" s="28">
        <v>1</v>
      </c>
      <c r="J4149" s="29">
        <v>0.99161956733580203</v>
      </c>
      <c r="K4149" s="29">
        <v>0.98343402845449235</v>
      </c>
      <c r="L4149" s="31">
        <v>0.98343402845449235</v>
      </c>
      <c r="M4149" s="28">
        <v>1</v>
      </c>
      <c r="N4149" s="29">
        <v>0.95371272656402262</v>
      </c>
      <c r="O4149" s="29">
        <v>0.63691288247904887</v>
      </c>
      <c r="P4149" s="31">
        <v>0.36211264860650944</v>
      </c>
      <c r="Q4149" s="28">
        <v>1</v>
      </c>
      <c r="R4149" s="29">
        <v>0.97797700253361919</v>
      </c>
      <c r="S4149" s="30">
        <v>0.85412200350808809</v>
      </c>
      <c r="T4149" s="32">
        <v>0.39729097641785227</v>
      </c>
      <c r="U4149" s="28"/>
      <c r="V4149" s="29">
        <v>0</v>
      </c>
      <c r="W4149" s="30">
        <v>0</v>
      </c>
      <c r="X4149" s="32">
        <v>0</v>
      </c>
    </row>
    <row r="4150" spans="1:24" s="1" customFormat="1" ht="16.5">
      <c r="A4150" s="45">
        <v>59320</v>
      </c>
      <c r="B4150" s="27">
        <v>12566</v>
      </c>
      <c r="C4150" s="28">
        <v>1</v>
      </c>
      <c r="D4150" s="29">
        <v>0.999920420181442</v>
      </c>
      <c r="E4150" s="30">
        <v>0.98702848957504374</v>
      </c>
      <c r="F4150" s="30">
        <v>0.94174757281553401</v>
      </c>
      <c r="G4150" s="29">
        <v>3.286646506445965E-2</v>
      </c>
      <c r="H4150" s="31">
        <v>7.9579818558013694E-5</v>
      </c>
      <c r="I4150" s="28">
        <v>1</v>
      </c>
      <c r="J4150" s="29">
        <v>0.97572815533980584</v>
      </c>
      <c r="K4150" s="29">
        <v>0.92471749164411909</v>
      </c>
      <c r="L4150" s="31">
        <v>0.92471749164411909</v>
      </c>
      <c r="M4150" s="28">
        <v>1</v>
      </c>
      <c r="N4150" s="29">
        <v>0.98360655737704916</v>
      </c>
      <c r="O4150" s="29">
        <v>0.70762374661785776</v>
      </c>
      <c r="P4150" s="31">
        <v>0.21072735954162025</v>
      </c>
      <c r="Q4150" s="28">
        <v>1</v>
      </c>
      <c r="R4150" s="29">
        <v>0.98201496100588892</v>
      </c>
      <c r="S4150" s="30">
        <v>0.88118733089288559</v>
      </c>
      <c r="T4150" s="32">
        <v>0.40975648575521245</v>
      </c>
      <c r="U4150" s="28"/>
      <c r="V4150" s="29">
        <v>0</v>
      </c>
      <c r="W4150" s="30">
        <v>0</v>
      </c>
      <c r="X4150" s="32">
        <v>0</v>
      </c>
    </row>
    <row r="4151" spans="1:24" s="1" customFormat="1" ht="16.5">
      <c r="A4151" s="45">
        <v>59329</v>
      </c>
      <c r="B4151" s="27">
        <v>11681</v>
      </c>
      <c r="C4151" s="28">
        <v>1</v>
      </c>
      <c r="D4151" s="29">
        <v>0.99845903604143482</v>
      </c>
      <c r="E4151" s="30">
        <v>0.97731358616556807</v>
      </c>
      <c r="F4151" s="30">
        <v>0.96344491053848125</v>
      </c>
      <c r="G4151" s="29">
        <v>6.0440030819279171E-2</v>
      </c>
      <c r="H4151" s="31">
        <v>1.5409639585651914E-3</v>
      </c>
      <c r="I4151" s="28">
        <v>1</v>
      </c>
      <c r="J4151" s="29">
        <v>0.97628627685985792</v>
      </c>
      <c r="K4151" s="29">
        <v>0.96284564677681705</v>
      </c>
      <c r="L4151" s="31">
        <v>0.96284564677681705</v>
      </c>
      <c r="M4151" s="28">
        <v>1</v>
      </c>
      <c r="N4151" s="29">
        <v>0.94974745312901288</v>
      </c>
      <c r="O4151" s="29">
        <v>0.28593442342265218</v>
      </c>
      <c r="P4151" s="31">
        <v>0</v>
      </c>
      <c r="Q4151" s="28">
        <v>1</v>
      </c>
      <c r="R4151" s="29">
        <v>0.97945381388579744</v>
      </c>
      <c r="S4151" s="30">
        <v>0.49447821248180807</v>
      </c>
      <c r="T4151" s="32">
        <v>0.13937162914134063</v>
      </c>
      <c r="U4151" s="28"/>
      <c r="V4151" s="29">
        <v>0</v>
      </c>
      <c r="W4151" s="30">
        <v>0</v>
      </c>
      <c r="X4151" s="32">
        <v>0</v>
      </c>
    </row>
    <row r="4152" spans="1:24" s="1" customFormat="1" ht="16.5">
      <c r="A4152" s="45">
        <v>59348</v>
      </c>
      <c r="B4152" s="27">
        <v>14047</v>
      </c>
      <c r="C4152" s="28">
        <v>1</v>
      </c>
      <c r="D4152" s="29">
        <v>0.9939488858831067</v>
      </c>
      <c r="E4152" s="30">
        <v>0.9881113404997508</v>
      </c>
      <c r="F4152" s="30">
        <v>0.97301914999644057</v>
      </c>
      <c r="G4152" s="29">
        <v>0.13618566241902186</v>
      </c>
      <c r="H4152" s="31">
        <v>1.2102228233786573E-3</v>
      </c>
      <c r="I4152" s="28">
        <v>1</v>
      </c>
      <c r="J4152" s="29">
        <v>0.94404499181319856</v>
      </c>
      <c r="K4152" s="29">
        <v>0.97273439168505726</v>
      </c>
      <c r="L4152" s="31">
        <v>0.97273439168505726</v>
      </c>
      <c r="M4152" s="28">
        <v>1</v>
      </c>
      <c r="N4152" s="29">
        <v>0.95778458033743863</v>
      </c>
      <c r="O4152" s="29">
        <v>0.86296006264682845</v>
      </c>
      <c r="P4152" s="31">
        <v>0.44351106997935502</v>
      </c>
      <c r="Q4152" s="28">
        <v>1</v>
      </c>
      <c r="R4152" s="29">
        <v>0.87940485512920907</v>
      </c>
      <c r="S4152" s="30">
        <v>0.3633516053249804</v>
      </c>
      <c r="T4152" s="32">
        <v>0.14586744500605112</v>
      </c>
      <c r="U4152" s="28"/>
      <c r="V4152" s="29">
        <v>0</v>
      </c>
      <c r="W4152" s="30">
        <v>0</v>
      </c>
      <c r="X4152" s="32">
        <v>0</v>
      </c>
    </row>
    <row r="4153" spans="1:24" s="1" customFormat="1" ht="16.5">
      <c r="A4153" s="45">
        <v>59368</v>
      </c>
      <c r="B4153" s="27">
        <v>7610</v>
      </c>
      <c r="C4153" s="28">
        <v>1</v>
      </c>
      <c r="D4153" s="29">
        <v>0.99540078843626811</v>
      </c>
      <c r="E4153" s="30">
        <v>0.96636005256241786</v>
      </c>
      <c r="F4153" s="30">
        <v>0.95624178712220764</v>
      </c>
      <c r="G4153" s="29">
        <v>0.11064388961892246</v>
      </c>
      <c r="H4153" s="31">
        <v>1.5768725361366622E-3</v>
      </c>
      <c r="I4153" s="28">
        <v>1</v>
      </c>
      <c r="J4153" s="29">
        <v>0.97989487516425755</v>
      </c>
      <c r="K4153" s="29">
        <v>0.95597897503285156</v>
      </c>
      <c r="L4153" s="31">
        <v>0.95597897503285156</v>
      </c>
      <c r="M4153" s="28">
        <v>1</v>
      </c>
      <c r="N4153" s="29">
        <v>0.89829172141918523</v>
      </c>
      <c r="O4153" s="29">
        <v>0.61668856767411306</v>
      </c>
      <c r="P4153" s="31">
        <v>0.28028909329829171</v>
      </c>
      <c r="Q4153" s="28">
        <v>1</v>
      </c>
      <c r="R4153" s="29">
        <v>0.9791064388961892</v>
      </c>
      <c r="S4153" s="30">
        <v>0.59894875164257555</v>
      </c>
      <c r="T4153" s="32">
        <v>2.7989487516425757E-2</v>
      </c>
      <c r="U4153" s="28"/>
      <c r="V4153" s="29">
        <v>0</v>
      </c>
      <c r="W4153" s="30">
        <v>0</v>
      </c>
      <c r="X4153" s="32">
        <v>0</v>
      </c>
    </row>
    <row r="4154" spans="1:24" s="1" customFormat="1" ht="16.5">
      <c r="A4154" s="45">
        <v>59379</v>
      </c>
      <c r="B4154" s="27">
        <v>6046</v>
      </c>
      <c r="C4154" s="28">
        <v>1</v>
      </c>
      <c r="D4154" s="29">
        <v>0.99834601389348332</v>
      </c>
      <c r="E4154" s="30">
        <v>0.9824677472709229</v>
      </c>
      <c r="F4154" s="30">
        <v>0.96410850148858751</v>
      </c>
      <c r="G4154" s="29">
        <v>7.9391333112801846E-2</v>
      </c>
      <c r="H4154" s="31">
        <v>0</v>
      </c>
      <c r="I4154" s="28">
        <v>1</v>
      </c>
      <c r="J4154" s="29">
        <v>0.9824677472709229</v>
      </c>
      <c r="K4154" s="29">
        <v>0.96162752232881243</v>
      </c>
      <c r="L4154" s="31">
        <v>0.96162752232881243</v>
      </c>
      <c r="M4154" s="28">
        <v>1</v>
      </c>
      <c r="N4154" s="29">
        <v>0.94392987098908365</v>
      </c>
      <c r="O4154" s="29">
        <v>0.79937148527952362</v>
      </c>
      <c r="P4154" s="31">
        <v>0.21998015216672179</v>
      </c>
      <c r="Q4154" s="28">
        <v>1</v>
      </c>
      <c r="R4154" s="29">
        <v>0.97188223618921599</v>
      </c>
      <c r="S4154" s="30">
        <v>0.68127687727423092</v>
      </c>
      <c r="T4154" s="32">
        <v>0.10767449553423751</v>
      </c>
      <c r="U4154" s="28"/>
      <c r="V4154" s="29">
        <v>0</v>
      </c>
      <c r="W4154" s="30">
        <v>0</v>
      </c>
      <c r="X4154" s="32">
        <v>0</v>
      </c>
    </row>
    <row r="4155" spans="1:24" s="1" customFormat="1" ht="16.5">
      <c r="A4155" s="45">
        <v>59387</v>
      </c>
      <c r="B4155" s="27">
        <v>10639</v>
      </c>
      <c r="C4155" s="28">
        <v>1</v>
      </c>
      <c r="D4155" s="29">
        <v>1</v>
      </c>
      <c r="E4155" s="30">
        <v>0.99840210546103958</v>
      </c>
      <c r="F4155" s="30">
        <v>0.99840210546103958</v>
      </c>
      <c r="G4155" s="29">
        <v>3.4025754300216184E-2</v>
      </c>
      <c r="H4155" s="31">
        <v>0</v>
      </c>
      <c r="I4155" s="28">
        <v>1</v>
      </c>
      <c r="J4155" s="29">
        <v>0.99060062035905627</v>
      </c>
      <c r="K4155" s="29">
        <v>0.99830811166463018</v>
      </c>
      <c r="L4155" s="31">
        <v>0.99830811166463018</v>
      </c>
      <c r="M4155" s="28">
        <v>1</v>
      </c>
      <c r="N4155" s="29">
        <v>0.98984866998778076</v>
      </c>
      <c r="O4155" s="29">
        <v>0.87442428799699223</v>
      </c>
      <c r="P4155" s="31">
        <v>2.6694238180280102E-2</v>
      </c>
      <c r="Q4155" s="28">
        <v>1</v>
      </c>
      <c r="R4155" s="29">
        <v>0.9699219851489802</v>
      </c>
      <c r="S4155" s="30">
        <v>0.70993514428047744</v>
      </c>
      <c r="T4155" s="32">
        <v>4.1169282827333398E-2</v>
      </c>
      <c r="U4155" s="28"/>
      <c r="V4155" s="29">
        <v>0</v>
      </c>
      <c r="W4155" s="30">
        <v>0</v>
      </c>
      <c r="X4155" s="32">
        <v>0</v>
      </c>
    </row>
    <row r="4156" spans="1:24" s="1" customFormat="1" ht="16.5">
      <c r="A4156" s="45">
        <v>59394</v>
      </c>
      <c r="B4156" s="27">
        <v>5231</v>
      </c>
      <c r="C4156" s="28">
        <v>1</v>
      </c>
      <c r="D4156" s="29">
        <v>0.99808831963295741</v>
      </c>
      <c r="E4156" s="30">
        <v>0.99579430319250617</v>
      </c>
      <c r="F4156" s="30">
        <v>0.99464729497228066</v>
      </c>
      <c r="G4156" s="29">
        <v>0.12464155993117951</v>
      </c>
      <c r="H4156" s="31">
        <v>5.7350411011278918E-4</v>
      </c>
      <c r="I4156" s="28">
        <v>1</v>
      </c>
      <c r="J4156" s="29">
        <v>0.98910342190785705</v>
      </c>
      <c r="K4156" s="29">
        <v>0.98451538902695468</v>
      </c>
      <c r="L4156" s="31">
        <v>0.98451538902695468</v>
      </c>
      <c r="M4156" s="28">
        <v>1</v>
      </c>
      <c r="N4156" s="29">
        <v>0.893901739629134</v>
      </c>
      <c r="O4156" s="29">
        <v>0.82183138979162684</v>
      </c>
      <c r="P4156" s="31">
        <v>0.30261900210284842</v>
      </c>
      <c r="Q4156" s="28">
        <v>1</v>
      </c>
      <c r="R4156" s="29">
        <v>0.97457465111833297</v>
      </c>
      <c r="S4156" s="30">
        <v>0.51290384247753773</v>
      </c>
      <c r="T4156" s="32">
        <v>0.45306824698910342</v>
      </c>
      <c r="U4156" s="28"/>
      <c r="V4156" s="29">
        <v>0</v>
      </c>
      <c r="W4156" s="30">
        <v>0</v>
      </c>
      <c r="X4156" s="32">
        <v>0</v>
      </c>
    </row>
    <row r="4157" spans="1:24" s="1" customFormat="1" ht="16.5">
      <c r="A4157" s="45">
        <v>59399</v>
      </c>
      <c r="B4157" s="27">
        <v>5235</v>
      </c>
      <c r="C4157" s="28">
        <v>1</v>
      </c>
      <c r="D4157" s="29">
        <v>0.99713467048710602</v>
      </c>
      <c r="E4157" s="30">
        <v>0.94173829990448898</v>
      </c>
      <c r="F4157" s="30">
        <v>0.94116523400191021</v>
      </c>
      <c r="G4157" s="29">
        <v>0.11461318051575932</v>
      </c>
      <c r="H4157" s="31">
        <v>2.8653295128939827E-3</v>
      </c>
      <c r="I4157" s="28">
        <v>1</v>
      </c>
      <c r="J4157" s="29">
        <v>0.97535816618911175</v>
      </c>
      <c r="K4157" s="29">
        <v>0.94059216809933144</v>
      </c>
      <c r="L4157" s="31">
        <v>0.94059216809933144</v>
      </c>
      <c r="M4157" s="28">
        <v>1</v>
      </c>
      <c r="N4157" s="29">
        <v>0.94651384909264569</v>
      </c>
      <c r="O4157" s="29">
        <v>0.68099331423113663</v>
      </c>
      <c r="P4157" s="31">
        <v>0.39063992359121297</v>
      </c>
      <c r="Q4157" s="28">
        <v>1</v>
      </c>
      <c r="R4157" s="29">
        <v>0.90276981852913085</v>
      </c>
      <c r="S4157" s="30">
        <v>0.35281757402101244</v>
      </c>
      <c r="T4157" s="32">
        <v>0.27736389684813756</v>
      </c>
      <c r="U4157" s="28"/>
      <c r="V4157" s="29">
        <v>0</v>
      </c>
      <c r="W4157" s="30">
        <v>0</v>
      </c>
      <c r="X4157" s="32">
        <v>0</v>
      </c>
    </row>
    <row r="4158" spans="1:24" s="1" customFormat="1" ht="16.5">
      <c r="A4158" s="45">
        <v>59423</v>
      </c>
      <c r="B4158" s="27">
        <v>803</v>
      </c>
      <c r="C4158" s="28">
        <v>1</v>
      </c>
      <c r="D4158" s="29">
        <v>1</v>
      </c>
      <c r="E4158" s="30">
        <v>1</v>
      </c>
      <c r="F4158" s="30">
        <v>1</v>
      </c>
      <c r="G4158" s="29">
        <v>0</v>
      </c>
      <c r="H4158" s="31">
        <v>0</v>
      </c>
      <c r="I4158" s="28">
        <v>1</v>
      </c>
      <c r="J4158" s="29">
        <v>1</v>
      </c>
      <c r="K4158" s="29">
        <v>0.99875466998754669</v>
      </c>
      <c r="L4158" s="31">
        <v>0.99875466998754669</v>
      </c>
      <c r="M4158" s="28">
        <v>1</v>
      </c>
      <c r="N4158" s="29">
        <v>1</v>
      </c>
      <c r="O4158" s="29">
        <v>1</v>
      </c>
      <c r="P4158" s="31">
        <v>0.7285180572851806</v>
      </c>
      <c r="Q4158" s="28">
        <v>1</v>
      </c>
      <c r="R4158" s="29">
        <v>1</v>
      </c>
      <c r="S4158" s="30">
        <v>0.84931506849315064</v>
      </c>
      <c r="T4158" s="32">
        <v>5.9775840597758409E-2</v>
      </c>
      <c r="U4158" s="28"/>
      <c r="V4158" s="29">
        <v>0</v>
      </c>
      <c r="W4158" s="30">
        <v>0</v>
      </c>
      <c r="X4158" s="32">
        <v>0</v>
      </c>
    </row>
    <row r="4159" spans="1:24" s="1" customFormat="1" ht="16.5">
      <c r="A4159" s="45">
        <v>59425</v>
      </c>
      <c r="B4159" s="27">
        <v>2205</v>
      </c>
      <c r="C4159" s="28">
        <v>1</v>
      </c>
      <c r="D4159" s="29">
        <v>1</v>
      </c>
      <c r="E4159" s="30">
        <v>1</v>
      </c>
      <c r="F4159" s="30">
        <v>1</v>
      </c>
      <c r="G4159" s="29">
        <v>0</v>
      </c>
      <c r="H4159" s="31">
        <v>0</v>
      </c>
      <c r="I4159" s="28">
        <v>1</v>
      </c>
      <c r="J4159" s="29">
        <v>1</v>
      </c>
      <c r="K4159" s="29">
        <v>1</v>
      </c>
      <c r="L4159" s="31">
        <v>1</v>
      </c>
      <c r="M4159" s="28">
        <v>1</v>
      </c>
      <c r="N4159" s="29">
        <v>1</v>
      </c>
      <c r="O4159" s="29">
        <v>1</v>
      </c>
      <c r="P4159" s="31">
        <v>0.47709750566893422</v>
      </c>
      <c r="Q4159" s="28">
        <v>1</v>
      </c>
      <c r="R4159" s="29">
        <v>1</v>
      </c>
      <c r="S4159" s="30">
        <v>0.97142857142857142</v>
      </c>
      <c r="T4159" s="32">
        <v>0.50566893424036286</v>
      </c>
      <c r="U4159" s="28"/>
      <c r="V4159" s="29">
        <v>0</v>
      </c>
      <c r="W4159" s="30">
        <v>0</v>
      </c>
      <c r="X4159" s="32">
        <v>0</v>
      </c>
    </row>
    <row r="4160" spans="1:24" s="1" customFormat="1" ht="16.5">
      <c r="A4160" s="45">
        <v>59427</v>
      </c>
      <c r="B4160" s="27">
        <v>5817</v>
      </c>
      <c r="C4160" s="28">
        <v>1</v>
      </c>
      <c r="D4160" s="29">
        <v>0.9996561801615953</v>
      </c>
      <c r="E4160" s="30">
        <v>1</v>
      </c>
      <c r="F4160" s="30">
        <v>0.99277978339350181</v>
      </c>
      <c r="G4160" s="29">
        <v>1.7534811758638472E-2</v>
      </c>
      <c r="H4160" s="31">
        <v>0</v>
      </c>
      <c r="I4160" s="28">
        <v>1</v>
      </c>
      <c r="J4160" s="29">
        <v>0.99432697266632286</v>
      </c>
      <c r="K4160" s="29">
        <v>0.99106068420147841</v>
      </c>
      <c r="L4160" s="31">
        <v>0.99106068420147841</v>
      </c>
      <c r="M4160" s="28">
        <v>1</v>
      </c>
      <c r="N4160" s="29">
        <v>0.99157641395908547</v>
      </c>
      <c r="O4160" s="29">
        <v>0.97662025098848204</v>
      </c>
      <c r="P4160" s="31">
        <v>0.55028365136668389</v>
      </c>
      <c r="Q4160" s="28">
        <v>1</v>
      </c>
      <c r="R4160" s="29">
        <v>0.98384046759498023</v>
      </c>
      <c r="S4160" s="30">
        <v>0.90252707581227432</v>
      </c>
      <c r="T4160" s="32">
        <v>0.52088705518308409</v>
      </c>
      <c r="U4160" s="28"/>
      <c r="V4160" s="29">
        <v>0</v>
      </c>
      <c r="W4160" s="30">
        <v>0</v>
      </c>
      <c r="X4160" s="32">
        <v>0</v>
      </c>
    </row>
    <row r="4161" spans="1:24" s="1" customFormat="1" ht="16.5">
      <c r="A4161" s="45">
        <v>59439</v>
      </c>
      <c r="B4161" s="27">
        <v>2253</v>
      </c>
      <c r="C4161" s="28">
        <v>1</v>
      </c>
      <c r="D4161" s="29">
        <v>1</v>
      </c>
      <c r="E4161" s="30">
        <v>1</v>
      </c>
      <c r="F4161" s="30">
        <v>1</v>
      </c>
      <c r="G4161" s="29">
        <v>3.1069684864624943E-3</v>
      </c>
      <c r="H4161" s="31">
        <v>0</v>
      </c>
      <c r="I4161" s="28">
        <v>1</v>
      </c>
      <c r="J4161" s="29">
        <v>0.99911229471815355</v>
      </c>
      <c r="K4161" s="29">
        <v>1</v>
      </c>
      <c r="L4161" s="31">
        <v>1</v>
      </c>
      <c r="M4161" s="28">
        <v>1</v>
      </c>
      <c r="N4161" s="29">
        <v>1</v>
      </c>
      <c r="O4161" s="29">
        <v>0.99289835774522861</v>
      </c>
      <c r="P4161" s="31">
        <v>0.29871282734132271</v>
      </c>
      <c r="Q4161" s="28">
        <v>1</v>
      </c>
      <c r="R4161" s="29">
        <v>0.99511762094984468</v>
      </c>
      <c r="S4161" s="30">
        <v>0.98934753661784292</v>
      </c>
      <c r="T4161" s="32">
        <v>0.44518419884598315</v>
      </c>
      <c r="U4161" s="28"/>
      <c r="V4161" s="29">
        <v>0</v>
      </c>
      <c r="W4161" s="30">
        <v>0</v>
      </c>
      <c r="X4161" s="32">
        <v>0</v>
      </c>
    </row>
    <row r="4162" spans="1:24" s="1" customFormat="1" ht="16.5">
      <c r="A4162" s="45">
        <v>59457</v>
      </c>
      <c r="B4162" s="27">
        <v>7645</v>
      </c>
      <c r="C4162" s="28">
        <v>1</v>
      </c>
      <c r="D4162" s="29">
        <v>0.99973839110529761</v>
      </c>
      <c r="E4162" s="30">
        <v>0.99986919555264875</v>
      </c>
      <c r="F4162" s="30">
        <v>0.99829954218443429</v>
      </c>
      <c r="G4162" s="29">
        <v>5.1013734466971881E-3</v>
      </c>
      <c r="H4162" s="31">
        <v>0</v>
      </c>
      <c r="I4162" s="28">
        <v>1</v>
      </c>
      <c r="J4162" s="29">
        <v>0.99529103989535639</v>
      </c>
      <c r="K4162" s="29">
        <v>0.99110529758011767</v>
      </c>
      <c r="L4162" s="31">
        <v>0.99110529758011767</v>
      </c>
      <c r="M4162" s="28">
        <v>1</v>
      </c>
      <c r="N4162" s="29">
        <v>0.99738391105297575</v>
      </c>
      <c r="O4162" s="29">
        <v>0.94414650098103337</v>
      </c>
      <c r="P4162" s="31">
        <v>0.5062132112491825</v>
      </c>
      <c r="Q4162" s="28">
        <v>1</v>
      </c>
      <c r="R4162" s="29">
        <v>0.99516023544800525</v>
      </c>
      <c r="S4162" s="30">
        <v>0.98705035971223021</v>
      </c>
      <c r="T4162" s="32">
        <v>0.95775016350555919</v>
      </c>
      <c r="U4162" s="28"/>
      <c r="V4162" s="29">
        <v>0</v>
      </c>
      <c r="W4162" s="30">
        <v>0</v>
      </c>
      <c r="X4162" s="32">
        <v>0</v>
      </c>
    </row>
    <row r="4163" spans="1:24" s="1" customFormat="1" ht="16.5">
      <c r="A4163" s="45">
        <v>59469</v>
      </c>
      <c r="B4163" s="27">
        <v>5091</v>
      </c>
      <c r="C4163" s="28">
        <v>1</v>
      </c>
      <c r="D4163" s="29">
        <v>1</v>
      </c>
      <c r="E4163" s="30">
        <v>0.99960714987232369</v>
      </c>
      <c r="F4163" s="30">
        <v>0.99960714987232369</v>
      </c>
      <c r="G4163" s="29">
        <v>1.1589078766450598E-2</v>
      </c>
      <c r="H4163" s="31">
        <v>0</v>
      </c>
      <c r="I4163" s="28">
        <v>1</v>
      </c>
      <c r="J4163" s="29">
        <v>0.99587507365939898</v>
      </c>
      <c r="K4163" s="29">
        <v>0.99410724808485562</v>
      </c>
      <c r="L4163" s="31">
        <v>0.99410724808485562</v>
      </c>
      <c r="M4163" s="28">
        <v>1</v>
      </c>
      <c r="N4163" s="29">
        <v>0.98978589668041639</v>
      </c>
      <c r="O4163" s="29">
        <v>0.71223728147711651</v>
      </c>
      <c r="P4163" s="31">
        <v>3.6731486937733253E-2</v>
      </c>
      <c r="Q4163" s="28">
        <v>1</v>
      </c>
      <c r="R4163" s="29">
        <v>0.98900019642506387</v>
      </c>
      <c r="S4163" s="30">
        <v>0.98939304655274007</v>
      </c>
      <c r="T4163" s="32">
        <v>0.9400903555293656</v>
      </c>
      <c r="U4163" s="28"/>
      <c r="V4163" s="29">
        <v>0</v>
      </c>
      <c r="W4163" s="30">
        <v>0</v>
      </c>
      <c r="X4163" s="32">
        <v>0</v>
      </c>
    </row>
    <row r="4164" spans="1:24" s="1" customFormat="1" ht="16.5">
      <c r="A4164" s="45">
        <v>59494</v>
      </c>
      <c r="B4164" s="27">
        <v>8567</v>
      </c>
      <c r="C4164" s="28">
        <v>1</v>
      </c>
      <c r="D4164" s="29">
        <v>1</v>
      </c>
      <c r="E4164" s="30">
        <v>0.99906618419516746</v>
      </c>
      <c r="F4164" s="30">
        <v>0.99824909536593909</v>
      </c>
      <c r="G4164" s="29">
        <v>8.1708882922843472E-3</v>
      </c>
      <c r="H4164" s="31">
        <v>0</v>
      </c>
      <c r="I4164" s="28">
        <v>1</v>
      </c>
      <c r="J4164" s="29">
        <v>0.99124547682969533</v>
      </c>
      <c r="K4164" s="29">
        <v>0.99789891443912693</v>
      </c>
      <c r="L4164" s="31">
        <v>0.99789891443912693</v>
      </c>
      <c r="M4164" s="28">
        <v>1</v>
      </c>
      <c r="N4164" s="29">
        <v>0.99451383214660904</v>
      </c>
      <c r="O4164" s="29">
        <v>0.93801797595424308</v>
      </c>
      <c r="P4164" s="31">
        <v>0.33734095949573945</v>
      </c>
      <c r="Q4164" s="28">
        <v>1</v>
      </c>
      <c r="R4164" s="29">
        <v>0.99731527956110655</v>
      </c>
      <c r="S4164" s="30">
        <v>0.96930080541613162</v>
      </c>
      <c r="T4164" s="32">
        <v>0.91630675849188747</v>
      </c>
      <c r="U4164" s="28"/>
      <c r="V4164" s="29">
        <v>0</v>
      </c>
      <c r="W4164" s="30">
        <v>0</v>
      </c>
      <c r="X4164" s="32">
        <v>0</v>
      </c>
    </row>
    <row r="4165" spans="1:24" s="1" customFormat="1" ht="16.5">
      <c r="A4165" s="45">
        <v>59505</v>
      </c>
      <c r="B4165" s="27">
        <v>6355</v>
      </c>
      <c r="C4165" s="28">
        <v>1</v>
      </c>
      <c r="D4165" s="29">
        <v>1</v>
      </c>
      <c r="E4165" s="30">
        <v>0.99952793076317858</v>
      </c>
      <c r="F4165" s="30">
        <v>0.98237608182533442</v>
      </c>
      <c r="G4165" s="29">
        <v>1.7309205350118017E-3</v>
      </c>
      <c r="H4165" s="31">
        <v>0</v>
      </c>
      <c r="I4165" s="28">
        <v>1</v>
      </c>
      <c r="J4165" s="29">
        <v>0.99795436664044057</v>
      </c>
      <c r="K4165" s="29">
        <v>0.97403619197482294</v>
      </c>
      <c r="L4165" s="31">
        <v>0.97403619197482294</v>
      </c>
      <c r="M4165" s="28">
        <v>1</v>
      </c>
      <c r="N4165" s="29">
        <v>1</v>
      </c>
      <c r="O4165" s="29">
        <v>0.99685287175452397</v>
      </c>
      <c r="P4165" s="31">
        <v>0.18127458693941778</v>
      </c>
      <c r="Q4165" s="28">
        <v>1</v>
      </c>
      <c r="R4165" s="29">
        <v>0.99811172305271445</v>
      </c>
      <c r="S4165" s="30">
        <v>0.9436664044059796</v>
      </c>
      <c r="T4165" s="32">
        <v>0.58599527930763173</v>
      </c>
      <c r="U4165" s="28"/>
      <c r="V4165" s="29">
        <v>0</v>
      </c>
      <c r="W4165" s="30">
        <v>0</v>
      </c>
      <c r="X4165" s="32">
        <v>0</v>
      </c>
    </row>
    <row r="4166" spans="1:24" s="1" customFormat="1" ht="16.5">
      <c r="A4166" s="45">
        <v>59510</v>
      </c>
      <c r="B4166" s="27">
        <v>12652</v>
      </c>
      <c r="C4166" s="28">
        <v>1</v>
      </c>
      <c r="D4166" s="29">
        <v>0.99541574454631676</v>
      </c>
      <c r="E4166" s="30">
        <v>0.98885551691432183</v>
      </c>
      <c r="F4166" s="30">
        <v>0.98695858362314259</v>
      </c>
      <c r="G4166" s="29">
        <v>0.12211508061966488</v>
      </c>
      <c r="H4166" s="31">
        <v>2.4502055011065443E-3</v>
      </c>
      <c r="I4166" s="28">
        <v>1</v>
      </c>
      <c r="J4166" s="29">
        <v>0.97921277268416063</v>
      </c>
      <c r="K4166" s="29">
        <v>0.9815839392981347</v>
      </c>
      <c r="L4166" s="31">
        <v>0.9815839392981347</v>
      </c>
      <c r="M4166" s="28">
        <v>0.9985773000316156</v>
      </c>
      <c r="N4166" s="29">
        <v>0.93929813468226364</v>
      </c>
      <c r="O4166" s="29">
        <v>0.37171988618400253</v>
      </c>
      <c r="P4166" s="31">
        <v>7.7379070502687317E-2</v>
      </c>
      <c r="Q4166" s="28">
        <v>0.99810306670882076</v>
      </c>
      <c r="R4166" s="29">
        <v>0.88618400252924434</v>
      </c>
      <c r="S4166" s="30">
        <v>0.75916851090736648</v>
      </c>
      <c r="T4166" s="32">
        <v>0.54212772684160604</v>
      </c>
      <c r="U4166" s="28"/>
      <c r="V4166" s="29">
        <v>0</v>
      </c>
      <c r="W4166" s="30">
        <v>0</v>
      </c>
      <c r="X4166" s="32">
        <v>0</v>
      </c>
    </row>
    <row r="4167" spans="1:24" s="1" customFormat="1" ht="16.5">
      <c r="A4167" s="45">
        <v>59514</v>
      </c>
      <c r="B4167" s="27">
        <v>8554</v>
      </c>
      <c r="C4167" s="28">
        <v>1</v>
      </c>
      <c r="D4167" s="29">
        <v>0.99964928688332944</v>
      </c>
      <c r="E4167" s="30">
        <v>0.99754500818330605</v>
      </c>
      <c r="F4167" s="30">
        <v>0.99719429506663548</v>
      </c>
      <c r="G4167" s="29">
        <v>8.5574000467617484E-2</v>
      </c>
      <c r="H4167" s="31">
        <v>0</v>
      </c>
      <c r="I4167" s="28">
        <v>1</v>
      </c>
      <c r="J4167" s="29">
        <v>0.9927519289221417</v>
      </c>
      <c r="K4167" s="29">
        <v>0.99684358194996492</v>
      </c>
      <c r="L4167" s="31">
        <v>0.99684358194996492</v>
      </c>
      <c r="M4167" s="28">
        <v>0.99964928688332944</v>
      </c>
      <c r="N4167" s="29">
        <v>0.9236614449380407</v>
      </c>
      <c r="O4167" s="29">
        <v>0.64870236146831894</v>
      </c>
      <c r="P4167" s="31">
        <v>7.4701893850830023E-2</v>
      </c>
      <c r="Q4167" s="28">
        <v>1</v>
      </c>
      <c r="R4167" s="29">
        <v>0.97954173486088381</v>
      </c>
      <c r="S4167" s="30">
        <v>0.83785363572597615</v>
      </c>
      <c r="T4167" s="32">
        <v>0.76361935936404024</v>
      </c>
      <c r="U4167" s="28"/>
      <c r="V4167" s="29">
        <v>0</v>
      </c>
      <c r="W4167" s="30">
        <v>0</v>
      </c>
      <c r="X4167" s="32">
        <v>0</v>
      </c>
    </row>
    <row r="4168" spans="1:24" s="1" customFormat="1" ht="16.5">
      <c r="A4168" s="45">
        <v>59519</v>
      </c>
      <c r="B4168" s="27">
        <v>12339</v>
      </c>
      <c r="C4168" s="28">
        <v>0.97868546883864171</v>
      </c>
      <c r="D4168" s="29">
        <v>0.85298646567793179</v>
      </c>
      <c r="E4168" s="30">
        <v>0.82064997163465436</v>
      </c>
      <c r="F4168" s="30">
        <v>0.80330658886457573</v>
      </c>
      <c r="G4168" s="29">
        <v>0.19077721047086474</v>
      </c>
      <c r="H4168" s="31">
        <v>0.13753140448982901</v>
      </c>
      <c r="I4168" s="28">
        <v>0.97447118891320206</v>
      </c>
      <c r="J4168" s="29">
        <v>0.80768295647945543</v>
      </c>
      <c r="K4168" s="29">
        <v>0.76618850798281868</v>
      </c>
      <c r="L4168" s="31">
        <v>0.76618850798281868</v>
      </c>
      <c r="M4168" s="28">
        <v>0.89772266796336819</v>
      </c>
      <c r="N4168" s="29">
        <v>0.76408136802009885</v>
      </c>
      <c r="O4168" s="29">
        <v>0.69000729394602478</v>
      </c>
      <c r="P4168" s="31">
        <v>0.38309425399140934</v>
      </c>
      <c r="Q4168" s="28">
        <v>0.90396304400680771</v>
      </c>
      <c r="R4168" s="29">
        <v>0.68157873409514547</v>
      </c>
      <c r="S4168" s="30">
        <v>0.64770240700218817</v>
      </c>
      <c r="T4168" s="32">
        <v>0.46016695032012317</v>
      </c>
      <c r="U4168" s="28"/>
      <c r="V4168" s="29">
        <v>0</v>
      </c>
      <c r="W4168" s="30">
        <v>0</v>
      </c>
      <c r="X4168" s="32">
        <v>0</v>
      </c>
    </row>
    <row r="4169" spans="1:24" s="1" customFormat="1" ht="16.5">
      <c r="A4169" s="45">
        <v>59555</v>
      </c>
      <c r="B4169" s="27">
        <v>1312</v>
      </c>
      <c r="C4169" s="28">
        <v>1</v>
      </c>
      <c r="D4169" s="29">
        <v>1</v>
      </c>
      <c r="E4169" s="30">
        <v>1</v>
      </c>
      <c r="F4169" s="30">
        <v>1</v>
      </c>
      <c r="G4169" s="29">
        <v>0</v>
      </c>
      <c r="H4169" s="31">
        <v>0</v>
      </c>
      <c r="I4169" s="28">
        <v>1</v>
      </c>
      <c r="J4169" s="29">
        <v>1</v>
      </c>
      <c r="K4169" s="29">
        <v>1</v>
      </c>
      <c r="L4169" s="31">
        <v>1</v>
      </c>
      <c r="M4169" s="28">
        <v>1</v>
      </c>
      <c r="N4169" s="29">
        <v>1</v>
      </c>
      <c r="O4169" s="29">
        <v>0.99542682926829273</v>
      </c>
      <c r="P4169" s="31">
        <v>0</v>
      </c>
      <c r="Q4169" s="28">
        <v>1</v>
      </c>
      <c r="R4169" s="29">
        <v>1</v>
      </c>
      <c r="S4169" s="30">
        <v>0.94512195121951215</v>
      </c>
      <c r="T4169" s="32">
        <v>0</v>
      </c>
      <c r="U4169" s="28"/>
      <c r="V4169" s="29">
        <v>0</v>
      </c>
      <c r="W4169" s="30">
        <v>0</v>
      </c>
      <c r="X4169" s="32">
        <v>0</v>
      </c>
    </row>
    <row r="4170" spans="1:24" s="1" customFormat="1" ht="16.5">
      <c r="A4170" s="45">
        <v>59556</v>
      </c>
      <c r="B4170" s="27">
        <v>3745</v>
      </c>
      <c r="C4170" s="28">
        <v>1</v>
      </c>
      <c r="D4170" s="29">
        <v>1</v>
      </c>
      <c r="E4170" s="30">
        <v>0.99973297730307076</v>
      </c>
      <c r="F4170" s="30">
        <v>0.99946595460614152</v>
      </c>
      <c r="G4170" s="29">
        <v>0</v>
      </c>
      <c r="H4170" s="31">
        <v>0</v>
      </c>
      <c r="I4170" s="28">
        <v>1</v>
      </c>
      <c r="J4170" s="29">
        <v>0.99973297730307076</v>
      </c>
      <c r="K4170" s="29">
        <v>0.99946595460614152</v>
      </c>
      <c r="L4170" s="31">
        <v>0.99946595460614152</v>
      </c>
      <c r="M4170" s="28">
        <v>1</v>
      </c>
      <c r="N4170" s="29">
        <v>1</v>
      </c>
      <c r="O4170" s="29">
        <v>0.7538050734312417</v>
      </c>
      <c r="P4170" s="31">
        <v>1.9225634178905208E-2</v>
      </c>
      <c r="Q4170" s="28">
        <v>1</v>
      </c>
      <c r="R4170" s="29">
        <v>1</v>
      </c>
      <c r="S4170" s="30">
        <v>0.97570093457943929</v>
      </c>
      <c r="T4170" s="32">
        <v>5.3137516688918557E-2</v>
      </c>
      <c r="U4170" s="28"/>
      <c r="V4170" s="29">
        <v>0</v>
      </c>
      <c r="W4170" s="30">
        <v>0</v>
      </c>
      <c r="X4170" s="32">
        <v>0</v>
      </c>
    </row>
    <row r="4171" spans="1:24" s="1" customFormat="1" ht="16.5">
      <c r="A4171" s="45">
        <v>59557</v>
      </c>
      <c r="B4171" s="27">
        <v>1287</v>
      </c>
      <c r="C4171" s="28">
        <v>1</v>
      </c>
      <c r="D4171" s="29">
        <v>1</v>
      </c>
      <c r="E4171" s="30">
        <v>1</v>
      </c>
      <c r="F4171" s="30">
        <v>1</v>
      </c>
      <c r="G4171" s="29">
        <v>0</v>
      </c>
      <c r="H4171" s="31">
        <v>0</v>
      </c>
      <c r="I4171" s="28">
        <v>1</v>
      </c>
      <c r="J4171" s="29">
        <v>1</v>
      </c>
      <c r="K4171" s="29">
        <v>1</v>
      </c>
      <c r="L4171" s="31">
        <v>1</v>
      </c>
      <c r="M4171" s="28">
        <v>1</v>
      </c>
      <c r="N4171" s="29">
        <v>1</v>
      </c>
      <c r="O4171" s="29">
        <v>0.99766899766899764</v>
      </c>
      <c r="P4171" s="31">
        <v>0</v>
      </c>
      <c r="Q4171" s="28">
        <v>1</v>
      </c>
      <c r="R4171" s="29">
        <v>1</v>
      </c>
      <c r="S4171" s="30">
        <v>1</v>
      </c>
      <c r="T4171" s="32">
        <v>0</v>
      </c>
      <c r="U4171" s="28"/>
      <c r="V4171" s="29">
        <v>0</v>
      </c>
      <c r="W4171" s="30">
        <v>0</v>
      </c>
      <c r="X4171" s="32">
        <v>0</v>
      </c>
    </row>
    <row r="4172" spans="1:24" s="1" customFormat="1" ht="16.5">
      <c r="A4172" s="45">
        <v>59558</v>
      </c>
      <c r="B4172" s="27">
        <v>5029</v>
      </c>
      <c r="C4172" s="28">
        <v>1</v>
      </c>
      <c r="D4172" s="29">
        <v>1</v>
      </c>
      <c r="E4172" s="30">
        <v>0.99144959236428709</v>
      </c>
      <c r="F4172" s="30">
        <v>0.99005766553986874</v>
      </c>
      <c r="G4172" s="29">
        <v>1.6504275203817857E-2</v>
      </c>
      <c r="H4172" s="31">
        <v>0</v>
      </c>
      <c r="I4172" s="28">
        <v>1</v>
      </c>
      <c r="J4172" s="29">
        <v>0.99502883276993437</v>
      </c>
      <c r="K4172" s="29">
        <v>0.99005766553986874</v>
      </c>
      <c r="L4172" s="31">
        <v>0.99005766553986874</v>
      </c>
      <c r="M4172" s="28">
        <v>1</v>
      </c>
      <c r="N4172" s="29">
        <v>0.99801153310797375</v>
      </c>
      <c r="O4172" s="29">
        <v>0.63770133227281767</v>
      </c>
      <c r="P4172" s="31">
        <v>5.9654006760787438E-4</v>
      </c>
      <c r="Q4172" s="28">
        <v>1</v>
      </c>
      <c r="R4172" s="29">
        <v>0.98667727182342413</v>
      </c>
      <c r="S4172" s="30">
        <v>0.63074169815072578</v>
      </c>
      <c r="T4172" s="32">
        <v>2.1873135812288725E-3</v>
      </c>
      <c r="U4172" s="28"/>
      <c r="V4172" s="29">
        <v>0</v>
      </c>
      <c r="W4172" s="30">
        <v>0</v>
      </c>
      <c r="X4172" s="32">
        <v>0</v>
      </c>
    </row>
    <row r="4173" spans="1:24" s="1" customFormat="1" ht="16.5">
      <c r="A4173" s="45">
        <v>59581</v>
      </c>
      <c r="B4173" s="27">
        <v>15790</v>
      </c>
      <c r="C4173" s="28">
        <v>0.99271690943635216</v>
      </c>
      <c r="D4173" s="29">
        <v>0.92045598480050661</v>
      </c>
      <c r="E4173" s="30">
        <v>0.72089930335655483</v>
      </c>
      <c r="F4173" s="30">
        <v>0.68689043698543384</v>
      </c>
      <c r="G4173" s="29">
        <v>0.27815072830905635</v>
      </c>
      <c r="H4173" s="31">
        <v>7.770740975300823E-2</v>
      </c>
      <c r="I4173" s="28">
        <v>0.98505383153894865</v>
      </c>
      <c r="J4173" s="29">
        <v>0.89696010132995563</v>
      </c>
      <c r="K4173" s="29">
        <v>0.6315389487017099</v>
      </c>
      <c r="L4173" s="31">
        <v>0.6315389487017099</v>
      </c>
      <c r="M4173" s="28">
        <v>0.94914502849905003</v>
      </c>
      <c r="N4173" s="29">
        <v>0.76953768207726414</v>
      </c>
      <c r="O4173" s="29">
        <v>0.4861937935402153</v>
      </c>
      <c r="P4173" s="31">
        <v>3.7682077264091195E-2</v>
      </c>
      <c r="Q4173" s="28">
        <v>0.85459151361621277</v>
      </c>
      <c r="R4173" s="29">
        <v>0.66339455351488286</v>
      </c>
      <c r="S4173" s="30">
        <v>0.46022799240025331</v>
      </c>
      <c r="T4173" s="32">
        <v>0.41614946168461053</v>
      </c>
      <c r="U4173" s="28"/>
      <c r="V4173" s="29">
        <v>0</v>
      </c>
      <c r="W4173" s="30">
        <v>0</v>
      </c>
      <c r="X4173" s="32">
        <v>0</v>
      </c>
    </row>
    <row r="4174" spans="1:24" s="1" customFormat="1" ht="16.5">
      <c r="A4174" s="45">
        <v>59590</v>
      </c>
      <c r="B4174" s="27">
        <v>9773</v>
      </c>
      <c r="C4174" s="28">
        <v>1</v>
      </c>
      <c r="D4174" s="29">
        <v>0.9998976772741226</v>
      </c>
      <c r="E4174" s="30">
        <v>0.98966540468638087</v>
      </c>
      <c r="F4174" s="30">
        <v>0.98373068658549068</v>
      </c>
      <c r="G4174" s="29">
        <v>3.2129335925509053E-2</v>
      </c>
      <c r="H4174" s="31">
        <v>1.0232272587741738E-4</v>
      </c>
      <c r="I4174" s="28">
        <v>1</v>
      </c>
      <c r="J4174" s="29">
        <v>0.97094034585081346</v>
      </c>
      <c r="K4174" s="29">
        <v>0.98373068658549068</v>
      </c>
      <c r="L4174" s="31">
        <v>0.98373068658549068</v>
      </c>
      <c r="M4174" s="28">
        <v>1</v>
      </c>
      <c r="N4174" s="29">
        <v>0.98454926839251</v>
      </c>
      <c r="O4174" s="29">
        <v>0.66898598178655477</v>
      </c>
      <c r="P4174" s="31">
        <v>2.2510999693031823E-3</v>
      </c>
      <c r="Q4174" s="28">
        <v>1</v>
      </c>
      <c r="R4174" s="29">
        <v>0.97943313209863914</v>
      </c>
      <c r="S4174" s="30">
        <v>0.71226849483270238</v>
      </c>
      <c r="T4174" s="32">
        <v>0.10795047580067534</v>
      </c>
      <c r="U4174" s="28"/>
      <c r="V4174" s="29">
        <v>0</v>
      </c>
      <c r="W4174" s="30">
        <v>0</v>
      </c>
      <c r="X4174" s="32">
        <v>0</v>
      </c>
    </row>
    <row r="4175" spans="1:24" s="1" customFormat="1" ht="16.5">
      <c r="A4175" s="45">
        <v>59597</v>
      </c>
      <c r="B4175" s="27">
        <v>8942</v>
      </c>
      <c r="C4175" s="28">
        <v>1</v>
      </c>
      <c r="D4175" s="29">
        <v>0.99966450458510403</v>
      </c>
      <c r="E4175" s="30">
        <v>0.99821069112055472</v>
      </c>
      <c r="F4175" s="30">
        <v>0.99597405502124803</v>
      </c>
      <c r="G4175" s="29">
        <v>8.4992171773652422E-3</v>
      </c>
      <c r="H4175" s="31">
        <v>3.3549541489599641E-4</v>
      </c>
      <c r="I4175" s="28">
        <v>1</v>
      </c>
      <c r="J4175" s="29">
        <v>0.99452024155669871</v>
      </c>
      <c r="K4175" s="29">
        <v>0.99362558711697602</v>
      </c>
      <c r="L4175" s="31">
        <v>0.99362558711697602</v>
      </c>
      <c r="M4175" s="28">
        <v>1</v>
      </c>
      <c r="N4175" s="29">
        <v>0.99452024155669871</v>
      </c>
      <c r="O4175" s="29">
        <v>0.98065309774099751</v>
      </c>
      <c r="P4175" s="31">
        <v>0.31368821292775667</v>
      </c>
      <c r="Q4175" s="28">
        <v>1</v>
      </c>
      <c r="R4175" s="29">
        <v>0.9972042048758667</v>
      </c>
      <c r="S4175" s="30">
        <v>0.95672109147841644</v>
      </c>
      <c r="T4175" s="32">
        <v>5.6363229702527398E-2</v>
      </c>
      <c r="U4175" s="28"/>
      <c r="V4175" s="29">
        <v>0</v>
      </c>
      <c r="W4175" s="30">
        <v>0</v>
      </c>
      <c r="X4175" s="32">
        <v>0</v>
      </c>
    </row>
    <row r="4176" spans="1:24" s="1" customFormat="1" ht="16.5">
      <c r="A4176" s="45">
        <v>59602</v>
      </c>
      <c r="B4176" s="27">
        <v>15800</v>
      </c>
      <c r="C4176" s="28">
        <v>0.999746835443038</v>
      </c>
      <c r="D4176" s="29">
        <v>0.97126582278481011</v>
      </c>
      <c r="E4176" s="30">
        <v>0.81759493670886074</v>
      </c>
      <c r="F4176" s="30">
        <v>0.76816455696202535</v>
      </c>
      <c r="G4176" s="29">
        <v>0.19113924050632911</v>
      </c>
      <c r="H4176" s="31">
        <v>2.8481012658227847E-2</v>
      </c>
      <c r="I4176" s="28">
        <v>0.9912025316455696</v>
      </c>
      <c r="J4176" s="29">
        <v>0.93493670886075952</v>
      </c>
      <c r="K4176" s="29">
        <v>0.76398734177215188</v>
      </c>
      <c r="L4176" s="31">
        <v>0.76398734177215188</v>
      </c>
      <c r="M4176" s="28">
        <v>0.99177215189873413</v>
      </c>
      <c r="N4176" s="29">
        <v>0.92012658227848099</v>
      </c>
      <c r="O4176" s="29">
        <v>0.71759493670886076</v>
      </c>
      <c r="P4176" s="31">
        <v>0.10575949367088608</v>
      </c>
      <c r="Q4176" s="28">
        <v>0.98892405063291144</v>
      </c>
      <c r="R4176" s="29">
        <v>0.81430379746835446</v>
      </c>
      <c r="S4176" s="30">
        <v>0.11012658227848102</v>
      </c>
      <c r="T4176" s="32">
        <v>4.2721518987341771E-2</v>
      </c>
      <c r="U4176" s="28"/>
      <c r="V4176" s="29">
        <v>0</v>
      </c>
      <c r="W4176" s="30">
        <v>0</v>
      </c>
      <c r="X4176" s="32">
        <v>0</v>
      </c>
    </row>
    <row r="4177" spans="1:24" s="1" customFormat="1" ht="16.5">
      <c r="A4177" s="45">
        <v>59609</v>
      </c>
      <c r="B4177" s="27">
        <v>7371</v>
      </c>
      <c r="C4177" s="28">
        <v>1</v>
      </c>
      <c r="D4177" s="29">
        <v>0.9945733279066612</v>
      </c>
      <c r="E4177" s="30">
        <v>0.98494098494098492</v>
      </c>
      <c r="F4177" s="30">
        <v>0.95034595034595037</v>
      </c>
      <c r="G4177" s="29">
        <v>4.6805046805046803E-2</v>
      </c>
      <c r="H4177" s="31">
        <v>5.1553384886718224E-3</v>
      </c>
      <c r="I4177" s="28">
        <v>0.99972866639533309</v>
      </c>
      <c r="J4177" s="29">
        <v>0.97897164563831229</v>
      </c>
      <c r="K4177" s="29">
        <v>0.92361959028625695</v>
      </c>
      <c r="L4177" s="31">
        <v>0.92361959028625695</v>
      </c>
      <c r="M4177" s="28">
        <v>1</v>
      </c>
      <c r="N4177" s="29">
        <v>0.98019264685931351</v>
      </c>
      <c r="O4177" s="29">
        <v>0.95943562610229272</v>
      </c>
      <c r="P4177" s="31">
        <v>0.31800298466965132</v>
      </c>
      <c r="Q4177" s="28">
        <v>1</v>
      </c>
      <c r="R4177" s="29">
        <v>0.96554063220729891</v>
      </c>
      <c r="S4177" s="30">
        <v>0.38556505223171889</v>
      </c>
      <c r="T4177" s="32">
        <v>0.11016144349477683</v>
      </c>
      <c r="U4177" s="28"/>
      <c r="V4177" s="29">
        <v>0</v>
      </c>
      <c r="W4177" s="30">
        <v>0</v>
      </c>
      <c r="X4177" s="32">
        <v>0</v>
      </c>
    </row>
    <row r="4178" spans="1:24" s="1" customFormat="1" ht="16.5">
      <c r="A4178" s="45">
        <v>59755</v>
      </c>
      <c r="B4178" s="27">
        <v>1262</v>
      </c>
      <c r="C4178" s="28">
        <v>1</v>
      </c>
      <c r="D4178" s="29">
        <v>0.99286846275752771</v>
      </c>
      <c r="E4178" s="30">
        <v>0.99524564183835185</v>
      </c>
      <c r="F4178" s="30">
        <v>0.99524564183835185</v>
      </c>
      <c r="G4178" s="29">
        <v>0.17353407290015849</v>
      </c>
      <c r="H4178" s="31">
        <v>2.3771790808240888E-3</v>
      </c>
      <c r="I4178" s="28">
        <v>1</v>
      </c>
      <c r="J4178" s="29">
        <v>0.93581616481774965</v>
      </c>
      <c r="K4178" s="29">
        <v>0.87797147385103014</v>
      </c>
      <c r="L4178" s="31">
        <v>0.87797147385103014</v>
      </c>
      <c r="M4178" s="28">
        <v>1</v>
      </c>
      <c r="N4178" s="29">
        <v>0.82963549920760693</v>
      </c>
      <c r="O4178" s="29">
        <v>0.4683042789223455</v>
      </c>
      <c r="P4178" s="31">
        <v>0</v>
      </c>
      <c r="Q4178" s="28">
        <v>1</v>
      </c>
      <c r="R4178" s="29">
        <v>0.95245641838351824</v>
      </c>
      <c r="S4178" s="30">
        <v>0.9683042789223455</v>
      </c>
      <c r="T4178" s="32">
        <v>0.92789223454833603</v>
      </c>
      <c r="U4178" s="28"/>
      <c r="V4178" s="29">
        <v>0</v>
      </c>
      <c r="W4178" s="30">
        <v>0</v>
      </c>
      <c r="X4178" s="32">
        <v>0</v>
      </c>
    </row>
    <row r="4179" spans="1:24" s="1" customFormat="1" ht="16.5">
      <c r="A4179" s="45">
        <v>59757</v>
      </c>
      <c r="B4179" s="27">
        <v>6855</v>
      </c>
      <c r="C4179" s="28">
        <v>1</v>
      </c>
      <c r="D4179" s="29">
        <v>0.96980306345733036</v>
      </c>
      <c r="E4179" s="30">
        <v>0.78789204959883297</v>
      </c>
      <c r="F4179" s="30">
        <v>0.63413566739606131</v>
      </c>
      <c r="G4179" s="29">
        <v>0.29671772428884025</v>
      </c>
      <c r="H4179" s="31">
        <v>2.9467541940189641E-2</v>
      </c>
      <c r="I4179" s="28">
        <v>0.99562363238512031</v>
      </c>
      <c r="J4179" s="29">
        <v>0.90284463894967182</v>
      </c>
      <c r="K4179" s="29">
        <v>0.62552881108679792</v>
      </c>
      <c r="L4179" s="31">
        <v>0.62552881108679792</v>
      </c>
      <c r="M4179" s="28">
        <v>0.9970824215900802</v>
      </c>
      <c r="N4179" s="29">
        <v>0.79095550692924876</v>
      </c>
      <c r="O4179" s="29">
        <v>0.50065645514223189</v>
      </c>
      <c r="P4179" s="31">
        <v>1.4587892049598833E-4</v>
      </c>
      <c r="Q4179" s="28">
        <v>0.94514952589350842</v>
      </c>
      <c r="R4179" s="29">
        <v>0.78993435448577676</v>
      </c>
      <c r="S4179" s="30">
        <v>0.4536834427425237</v>
      </c>
      <c r="T4179" s="32">
        <v>0.237345003646973</v>
      </c>
      <c r="U4179" s="28"/>
      <c r="V4179" s="29">
        <v>0</v>
      </c>
      <c r="W4179" s="30">
        <v>0</v>
      </c>
      <c r="X4179" s="32">
        <v>0</v>
      </c>
    </row>
    <row r="4180" spans="1:24" s="1" customFormat="1" ht="16.5">
      <c r="A4180" s="45">
        <v>59759</v>
      </c>
      <c r="B4180" s="27">
        <v>1822</v>
      </c>
      <c r="C4180" s="28">
        <v>1</v>
      </c>
      <c r="D4180" s="29">
        <v>0.92480790340285401</v>
      </c>
      <c r="E4180" s="30">
        <v>0.90779363336992314</v>
      </c>
      <c r="F4180" s="30">
        <v>0.9028540065861691</v>
      </c>
      <c r="G4180" s="29">
        <v>0.21624588364434688</v>
      </c>
      <c r="H4180" s="31">
        <v>5.7080131723380903E-2</v>
      </c>
      <c r="I4180" s="28">
        <v>1</v>
      </c>
      <c r="J4180" s="29">
        <v>0.90944017563117452</v>
      </c>
      <c r="K4180" s="29">
        <v>0.89242590559824364</v>
      </c>
      <c r="L4180" s="31">
        <v>0.89242590559824364</v>
      </c>
      <c r="M4180" s="28">
        <v>0.99066959385290887</v>
      </c>
      <c r="N4180" s="29">
        <v>0.76783754116355651</v>
      </c>
      <c r="O4180" s="29">
        <v>0.53238199780461026</v>
      </c>
      <c r="P4180" s="31">
        <v>3.2930845225027441E-3</v>
      </c>
      <c r="Q4180" s="28">
        <v>0.98243688254665207</v>
      </c>
      <c r="R4180" s="29">
        <v>0.79802414928649834</v>
      </c>
      <c r="S4180" s="30">
        <v>0.74094401756311745</v>
      </c>
      <c r="T4180" s="32">
        <v>0.15861690450054886</v>
      </c>
      <c r="U4180" s="28"/>
      <c r="V4180" s="29">
        <v>0</v>
      </c>
      <c r="W4180" s="30">
        <v>0</v>
      </c>
      <c r="X4180" s="32">
        <v>0</v>
      </c>
    </row>
    <row r="4181" spans="1:24" s="1" customFormat="1" ht="16.5">
      <c r="A4181" s="45">
        <v>59821</v>
      </c>
      <c r="B4181" s="27">
        <v>3062</v>
      </c>
      <c r="C4181" s="28">
        <v>1</v>
      </c>
      <c r="D4181" s="29">
        <v>0.96832135858915747</v>
      </c>
      <c r="E4181" s="30">
        <v>0.86348791639451339</v>
      </c>
      <c r="F4181" s="30">
        <v>0.85271064663618545</v>
      </c>
      <c r="G4181" s="29">
        <v>0.45035924232527758</v>
      </c>
      <c r="H4181" s="31">
        <v>3.167864141084259E-2</v>
      </c>
      <c r="I4181" s="28">
        <v>0.99640757674722402</v>
      </c>
      <c r="J4181" s="29">
        <v>0.94709340300457212</v>
      </c>
      <c r="K4181" s="29">
        <v>0.72926192031352055</v>
      </c>
      <c r="L4181" s="31">
        <v>0.72926192031352055</v>
      </c>
      <c r="M4181" s="28">
        <v>0.9934683213585892</v>
      </c>
      <c r="N4181" s="29">
        <v>0.78870019595035923</v>
      </c>
      <c r="O4181" s="29">
        <v>0.52873938602220771</v>
      </c>
      <c r="P4181" s="31">
        <v>0.32984977139124755</v>
      </c>
      <c r="Q4181" s="28">
        <v>0.992161985630307</v>
      </c>
      <c r="R4181" s="29">
        <v>0.58295231874591769</v>
      </c>
      <c r="S4181" s="30">
        <v>0.37132593076420639</v>
      </c>
      <c r="T4181" s="32">
        <v>7.1848465055519267E-3</v>
      </c>
      <c r="U4181" s="28"/>
      <c r="V4181" s="29">
        <v>0</v>
      </c>
      <c r="W4181" s="30">
        <v>0</v>
      </c>
      <c r="X4181" s="32">
        <v>0</v>
      </c>
    </row>
    <row r="4182" spans="1:24" s="1" customFormat="1" ht="16.5">
      <c r="A4182" s="45">
        <v>59823</v>
      </c>
      <c r="B4182" s="27">
        <v>6357</v>
      </c>
      <c r="C4182" s="28">
        <v>0.96224634261444075</v>
      </c>
      <c r="D4182" s="29">
        <v>0.786377221960044</v>
      </c>
      <c r="E4182" s="30">
        <v>0.69859996853861883</v>
      </c>
      <c r="F4182" s="30">
        <v>0.54789995280792825</v>
      </c>
      <c r="G4182" s="29">
        <v>0.29652351738241312</v>
      </c>
      <c r="H4182" s="31">
        <v>0.20937549158408053</v>
      </c>
      <c r="I4182" s="28">
        <v>0.9358187824445493</v>
      </c>
      <c r="J4182" s="29">
        <v>0.69812804782129934</v>
      </c>
      <c r="K4182" s="29">
        <v>0.53720308321535315</v>
      </c>
      <c r="L4182" s="31">
        <v>0.53720308321535315</v>
      </c>
      <c r="M4182" s="28">
        <v>0.84741230140003143</v>
      </c>
      <c r="N4182" s="29">
        <v>0.63221645430234386</v>
      </c>
      <c r="O4182" s="29">
        <v>0.4733364794714488</v>
      </c>
      <c r="P4182" s="31">
        <v>7.0001573069057729E-2</v>
      </c>
      <c r="Q4182" s="28">
        <v>0.86392952650621357</v>
      </c>
      <c r="R4182" s="29">
        <v>0.61129463583451316</v>
      </c>
      <c r="S4182" s="30">
        <v>9.941796444863929E-2</v>
      </c>
      <c r="T4182" s="32">
        <v>4.7192071731949034E-4</v>
      </c>
      <c r="U4182" s="28"/>
      <c r="V4182" s="29">
        <v>0</v>
      </c>
      <c r="W4182" s="30">
        <v>0</v>
      </c>
      <c r="X4182" s="32">
        <v>0</v>
      </c>
    </row>
    <row r="4183" spans="1:24" s="1" customFormat="1" ht="16.5">
      <c r="A4183" s="45">
        <v>59846</v>
      </c>
      <c r="B4183" s="27">
        <v>19310</v>
      </c>
      <c r="C4183" s="28">
        <v>0.99580528223718279</v>
      </c>
      <c r="D4183" s="29">
        <v>0.94246504401864317</v>
      </c>
      <c r="E4183" s="30">
        <v>0.83552563438632832</v>
      </c>
      <c r="F4183" s="30">
        <v>0.80072501294665976</v>
      </c>
      <c r="G4183" s="29">
        <v>0.33272915587778351</v>
      </c>
      <c r="H4183" s="31">
        <v>5.5670636975660277E-2</v>
      </c>
      <c r="I4183" s="28">
        <v>0.98114966338684617</v>
      </c>
      <c r="J4183" s="29">
        <v>0.91268772656654584</v>
      </c>
      <c r="K4183" s="29">
        <v>0.79502848265147597</v>
      </c>
      <c r="L4183" s="31">
        <v>0.79502848265147597</v>
      </c>
      <c r="M4183" s="28">
        <v>0.95846711548420505</v>
      </c>
      <c r="N4183" s="29">
        <v>0.7397721387881927</v>
      </c>
      <c r="O4183" s="29">
        <v>0.10170895908855515</v>
      </c>
      <c r="P4183" s="31">
        <v>9.4769549456240297E-3</v>
      </c>
      <c r="Q4183" s="28">
        <v>0.9192646297255308</v>
      </c>
      <c r="R4183" s="29">
        <v>0.72485758674262035</v>
      </c>
      <c r="S4183" s="30">
        <v>0.31165199378560332</v>
      </c>
      <c r="T4183" s="32">
        <v>1.1651993785603314E-2</v>
      </c>
      <c r="U4183" s="28"/>
      <c r="V4183" s="29">
        <v>0</v>
      </c>
      <c r="W4183" s="30">
        <v>0</v>
      </c>
      <c r="X4183" s="32">
        <v>0</v>
      </c>
    </row>
    <row r="4184" spans="1:24" s="1" customFormat="1" ht="16.5">
      <c r="A4184" s="45">
        <v>59872</v>
      </c>
      <c r="B4184" s="27">
        <v>21818</v>
      </c>
      <c r="C4184" s="28">
        <v>0.99789164909707584</v>
      </c>
      <c r="D4184" s="29">
        <v>0.9397744981208177</v>
      </c>
      <c r="E4184" s="30">
        <v>0.75139792831606933</v>
      </c>
      <c r="F4184" s="30">
        <v>0.7114309285910716</v>
      </c>
      <c r="G4184" s="29">
        <v>0.33142359519662662</v>
      </c>
      <c r="H4184" s="31">
        <v>5.8071317260977175E-2</v>
      </c>
      <c r="I4184" s="28">
        <v>0.98652488770739755</v>
      </c>
      <c r="J4184" s="29">
        <v>0.88995324961041344</v>
      </c>
      <c r="K4184" s="29">
        <v>0.69621413511779262</v>
      </c>
      <c r="L4184" s="31">
        <v>0.69621413511779262</v>
      </c>
      <c r="M4184" s="28">
        <v>0.95677880649005409</v>
      </c>
      <c r="N4184" s="29">
        <v>0.74805206710055916</v>
      </c>
      <c r="O4184" s="29">
        <v>0.43757447978733155</v>
      </c>
      <c r="P4184" s="31">
        <v>0.17251810431753598</v>
      </c>
      <c r="Q4184" s="28">
        <v>0.95957466312219264</v>
      </c>
      <c r="R4184" s="29">
        <v>0.71670180584838206</v>
      </c>
      <c r="S4184" s="30">
        <v>2.369603080025667E-2</v>
      </c>
      <c r="T4184" s="32">
        <v>2.369603080025667E-2</v>
      </c>
      <c r="U4184" s="28"/>
      <c r="V4184" s="29">
        <v>0</v>
      </c>
      <c r="W4184" s="30">
        <v>0</v>
      </c>
      <c r="X4184" s="32">
        <v>0</v>
      </c>
    </row>
    <row r="4185" spans="1:24" s="1" customFormat="1" ht="16.5">
      <c r="A4185" s="45">
        <v>59889</v>
      </c>
      <c r="B4185" s="27">
        <v>11329</v>
      </c>
      <c r="C4185" s="28">
        <v>1</v>
      </c>
      <c r="D4185" s="29">
        <v>0.98861329331803338</v>
      </c>
      <c r="E4185" s="30">
        <v>0.89301791861594138</v>
      </c>
      <c r="F4185" s="30">
        <v>0.80704386971489095</v>
      </c>
      <c r="G4185" s="29">
        <v>0.16691676229146438</v>
      </c>
      <c r="H4185" s="31">
        <v>8.3855591843940338E-3</v>
      </c>
      <c r="I4185" s="28">
        <v>0.99699885250242737</v>
      </c>
      <c r="J4185" s="29">
        <v>0.95286433047930086</v>
      </c>
      <c r="K4185" s="29">
        <v>0.80430752934945715</v>
      </c>
      <c r="L4185" s="31">
        <v>0.80430752934945715</v>
      </c>
      <c r="M4185" s="28">
        <v>0.99152617177155966</v>
      </c>
      <c r="N4185" s="29">
        <v>0.89292964957189513</v>
      </c>
      <c r="O4185" s="29">
        <v>0.66669608968134875</v>
      </c>
      <c r="P4185" s="31">
        <v>9.7095948450878278E-4</v>
      </c>
      <c r="Q4185" s="28">
        <v>0.99258540030011477</v>
      </c>
      <c r="R4185" s="29">
        <v>0.91587960102392096</v>
      </c>
      <c r="S4185" s="30">
        <v>0.16638714802718688</v>
      </c>
      <c r="T4185" s="32">
        <v>0.16197369582487423</v>
      </c>
      <c r="U4185" s="28"/>
      <c r="V4185" s="29">
        <v>0</v>
      </c>
      <c r="W4185" s="30">
        <v>0</v>
      </c>
      <c r="X4185" s="32">
        <v>0</v>
      </c>
    </row>
    <row r="4186" spans="1:24" s="1" customFormat="1" ht="16.5">
      <c r="A4186" s="45">
        <v>59909</v>
      </c>
      <c r="B4186" s="27">
        <v>6948</v>
      </c>
      <c r="C4186" s="28">
        <v>0.99323546344271729</v>
      </c>
      <c r="D4186" s="29">
        <v>0.96776050662061019</v>
      </c>
      <c r="E4186" s="30">
        <v>0.80785837651122627</v>
      </c>
      <c r="F4186" s="30">
        <v>0.70495106505469196</v>
      </c>
      <c r="G4186" s="29">
        <v>0.20754173862982153</v>
      </c>
      <c r="H4186" s="31">
        <v>3.2095567069660332E-2</v>
      </c>
      <c r="I4186" s="28">
        <v>0.98229706390328153</v>
      </c>
      <c r="J4186" s="29">
        <v>0.89378238341968907</v>
      </c>
      <c r="K4186" s="29">
        <v>0.6758779504893494</v>
      </c>
      <c r="L4186" s="31">
        <v>0.6758779504893494</v>
      </c>
      <c r="M4186" s="28">
        <v>0.98028209556706969</v>
      </c>
      <c r="N4186" s="29">
        <v>0.88126079447322969</v>
      </c>
      <c r="O4186" s="29">
        <v>0.46113989637305697</v>
      </c>
      <c r="P4186" s="31">
        <v>0.13975244674726539</v>
      </c>
      <c r="Q4186" s="28">
        <v>0.977979274611399</v>
      </c>
      <c r="R4186" s="29">
        <v>0.85002878526194592</v>
      </c>
      <c r="S4186" s="30">
        <v>0.10290731145653426</v>
      </c>
      <c r="T4186" s="32">
        <v>0.10290731145653426</v>
      </c>
      <c r="U4186" s="28"/>
      <c r="V4186" s="29">
        <v>0</v>
      </c>
      <c r="W4186" s="30">
        <v>0</v>
      </c>
      <c r="X4186" s="32">
        <v>0</v>
      </c>
    </row>
    <row r="4187" spans="1:24" s="1" customFormat="1" ht="16.5">
      <c r="A4187" s="45">
        <v>59929</v>
      </c>
      <c r="B4187" s="27">
        <v>22901</v>
      </c>
      <c r="C4187" s="28">
        <v>0.99960700406095804</v>
      </c>
      <c r="D4187" s="29">
        <v>0.93148770796035107</v>
      </c>
      <c r="E4187" s="30">
        <v>0.8048120169424916</v>
      </c>
      <c r="F4187" s="30">
        <v>0.78494388891314792</v>
      </c>
      <c r="G4187" s="29">
        <v>0.27579581677655995</v>
      </c>
      <c r="H4187" s="31">
        <v>6.0870704336055195E-2</v>
      </c>
      <c r="I4187" s="28">
        <v>0.98764246102790276</v>
      </c>
      <c r="J4187" s="29">
        <v>0.89458975590585565</v>
      </c>
      <c r="K4187" s="29">
        <v>0.69224051351469373</v>
      </c>
      <c r="L4187" s="31">
        <v>0.69224051351469373</v>
      </c>
      <c r="M4187" s="28">
        <v>0.98183485437317153</v>
      </c>
      <c r="N4187" s="29">
        <v>0.7070870267673901</v>
      </c>
      <c r="O4187" s="29">
        <v>0.48526265228592635</v>
      </c>
      <c r="P4187" s="31">
        <v>0.19911794244792805</v>
      </c>
      <c r="Q4187" s="28">
        <v>0.99598270817868217</v>
      </c>
      <c r="R4187" s="29">
        <v>0.83336972184620761</v>
      </c>
      <c r="S4187" s="30">
        <v>0.41456704947382211</v>
      </c>
      <c r="T4187" s="32">
        <v>0.41456704947382211</v>
      </c>
      <c r="U4187" s="28"/>
      <c r="V4187" s="29">
        <v>0</v>
      </c>
      <c r="W4187" s="30">
        <v>0</v>
      </c>
      <c r="X4187" s="32">
        <v>0</v>
      </c>
    </row>
    <row r="4188" spans="1:24" s="1" customFormat="1" ht="16.5">
      <c r="A4188" s="45">
        <v>59939</v>
      </c>
      <c r="B4188" s="27">
        <v>11800</v>
      </c>
      <c r="C4188" s="28">
        <v>0.99262711864406783</v>
      </c>
      <c r="D4188" s="29">
        <v>0.92627118644067796</v>
      </c>
      <c r="E4188" s="30">
        <v>0.7413559322033898</v>
      </c>
      <c r="F4188" s="30">
        <v>0.6644915254237288</v>
      </c>
      <c r="G4188" s="29">
        <v>0.40406779661016951</v>
      </c>
      <c r="H4188" s="31">
        <v>7.1016949152542377E-2</v>
      </c>
      <c r="I4188" s="28">
        <v>0.9727118644067797</v>
      </c>
      <c r="J4188" s="29">
        <v>0.86728813559322038</v>
      </c>
      <c r="K4188" s="29">
        <v>0.52161016949152539</v>
      </c>
      <c r="L4188" s="31">
        <v>0.52161016949152539</v>
      </c>
      <c r="M4188" s="28">
        <v>0.96644067796610167</v>
      </c>
      <c r="N4188" s="29">
        <v>0.59889830508474573</v>
      </c>
      <c r="O4188" s="29">
        <v>0.34262711864406781</v>
      </c>
      <c r="P4188" s="31">
        <v>7.4830508474576271E-2</v>
      </c>
      <c r="Q4188" s="28">
        <v>0.94601694915254242</v>
      </c>
      <c r="R4188" s="29">
        <v>0.78703389830508474</v>
      </c>
      <c r="S4188" s="30">
        <v>0.38033898305084746</v>
      </c>
      <c r="T4188" s="32">
        <v>0.38033898305084746</v>
      </c>
      <c r="U4188" s="28"/>
      <c r="V4188" s="29">
        <v>0</v>
      </c>
      <c r="W4188" s="30">
        <v>0</v>
      </c>
      <c r="X4188" s="32">
        <v>0</v>
      </c>
    </row>
    <row r="4189" spans="1:24" s="1" customFormat="1" ht="16.5">
      <c r="A4189" s="45">
        <v>59955</v>
      </c>
      <c r="B4189" s="27">
        <v>14803</v>
      </c>
      <c r="C4189" s="28">
        <v>0.99945956900628252</v>
      </c>
      <c r="D4189" s="29">
        <v>0.95723839762210361</v>
      </c>
      <c r="E4189" s="30">
        <v>0.65365128690130381</v>
      </c>
      <c r="F4189" s="30">
        <v>0.53549956089981765</v>
      </c>
      <c r="G4189" s="29">
        <v>0.3346618928595555</v>
      </c>
      <c r="H4189" s="31">
        <v>3.9316354792947372E-2</v>
      </c>
      <c r="I4189" s="28">
        <v>0.97345132743362828</v>
      </c>
      <c r="J4189" s="29">
        <v>0.84381544281564547</v>
      </c>
      <c r="K4189" s="29">
        <v>0.34857799094778086</v>
      </c>
      <c r="L4189" s="31">
        <v>0.34857799094778086</v>
      </c>
      <c r="M4189" s="28">
        <v>0.99331216645274611</v>
      </c>
      <c r="N4189" s="29">
        <v>0.69161656420995743</v>
      </c>
      <c r="O4189" s="29">
        <v>0.24103222319800041</v>
      </c>
      <c r="P4189" s="31">
        <v>0.11308518543538472</v>
      </c>
      <c r="Q4189" s="28">
        <v>0.98621900966020404</v>
      </c>
      <c r="R4189" s="29">
        <v>0.87259339323110185</v>
      </c>
      <c r="S4189" s="30">
        <v>0.49989866918867798</v>
      </c>
      <c r="T4189" s="32">
        <v>0.21184894953725597</v>
      </c>
      <c r="U4189" s="28"/>
      <c r="V4189" s="29">
        <v>0</v>
      </c>
      <c r="W4189" s="30">
        <v>0</v>
      </c>
      <c r="X4189" s="32">
        <v>0</v>
      </c>
    </row>
    <row r="4190" spans="1:24" s="1" customFormat="1" ht="16.5">
      <c r="A4190" s="45">
        <v>59964</v>
      </c>
      <c r="B4190" s="27">
        <v>12593</v>
      </c>
      <c r="C4190" s="28">
        <v>0.99984118160883029</v>
      </c>
      <c r="D4190" s="29">
        <v>0.96783927578813622</v>
      </c>
      <c r="E4190" s="30">
        <v>0.79853887080123875</v>
      </c>
      <c r="F4190" s="30">
        <v>0.66394028428492025</v>
      </c>
      <c r="G4190" s="29">
        <v>0.33177161915349795</v>
      </c>
      <c r="H4190" s="31">
        <v>3.1048995473675851E-2</v>
      </c>
      <c r="I4190" s="28">
        <v>0.98268879536250298</v>
      </c>
      <c r="J4190" s="29">
        <v>0.89565631700150883</v>
      </c>
      <c r="K4190" s="29">
        <v>0.65734932105137778</v>
      </c>
      <c r="L4190" s="31">
        <v>0.65734932105137778</v>
      </c>
      <c r="M4190" s="28">
        <v>0.93091399984118162</v>
      </c>
      <c r="N4190" s="29">
        <v>0.75549908679425082</v>
      </c>
      <c r="O4190" s="29">
        <v>0.20233463035019456</v>
      </c>
      <c r="P4190" s="31">
        <v>1.1117287381878821E-3</v>
      </c>
      <c r="Q4190" s="28">
        <v>0.97832128960533626</v>
      </c>
      <c r="R4190" s="29">
        <v>0.81831176050186616</v>
      </c>
      <c r="S4190" s="30">
        <v>0.44826490907647104</v>
      </c>
      <c r="T4190" s="32">
        <v>1.7311204637497021E-2</v>
      </c>
      <c r="U4190" s="28"/>
      <c r="V4190" s="29">
        <v>0</v>
      </c>
      <c r="W4190" s="30">
        <v>0</v>
      </c>
      <c r="X4190" s="32">
        <v>0</v>
      </c>
    </row>
    <row r="4191" spans="1:24" s="1" customFormat="1" ht="16.5">
      <c r="A4191" s="45">
        <v>59969</v>
      </c>
      <c r="B4191" s="27">
        <v>10005</v>
      </c>
      <c r="C4191" s="28">
        <v>0.97681159420289854</v>
      </c>
      <c r="D4191" s="29">
        <v>0.88165917041479258</v>
      </c>
      <c r="E4191" s="30">
        <v>0.73553223388305844</v>
      </c>
      <c r="F4191" s="30">
        <v>0.66996501749125437</v>
      </c>
      <c r="G4191" s="29">
        <v>0.29035482258870565</v>
      </c>
      <c r="H4191" s="31">
        <v>0.11494252873563218</v>
      </c>
      <c r="I4191" s="28">
        <v>0.94682658670664666</v>
      </c>
      <c r="J4191" s="29">
        <v>0.83208395802098956</v>
      </c>
      <c r="K4191" s="29">
        <v>0.66346826586706642</v>
      </c>
      <c r="L4191" s="31">
        <v>0.66346826586706642</v>
      </c>
      <c r="M4191" s="28">
        <v>0.87586206896551722</v>
      </c>
      <c r="N4191" s="29">
        <v>0.69795102448775614</v>
      </c>
      <c r="O4191" s="29">
        <v>0.46746626686656673</v>
      </c>
      <c r="P4191" s="31">
        <v>0</v>
      </c>
      <c r="Q4191" s="28">
        <v>0.82718640679660171</v>
      </c>
      <c r="R4191" s="29">
        <v>0.69375312343828088</v>
      </c>
      <c r="S4191" s="30">
        <v>0.48725637181409298</v>
      </c>
      <c r="T4191" s="32">
        <v>2.55872063968016E-2</v>
      </c>
      <c r="U4191" s="28"/>
      <c r="V4191" s="29">
        <v>0</v>
      </c>
      <c r="W4191" s="30">
        <v>0</v>
      </c>
      <c r="X4191" s="32">
        <v>0</v>
      </c>
    </row>
    <row r="4192" spans="1:24" s="1" customFormat="1" ht="16.5">
      <c r="A4192" s="45">
        <v>60311</v>
      </c>
      <c r="B4192" s="27">
        <v>101</v>
      </c>
      <c r="C4192" s="28">
        <v>1</v>
      </c>
      <c r="D4192" s="29">
        <v>1</v>
      </c>
      <c r="E4192" s="30">
        <v>1</v>
      </c>
      <c r="F4192" s="30">
        <v>1</v>
      </c>
      <c r="G4192" s="29">
        <v>0</v>
      </c>
      <c r="H4192" s="31">
        <v>0</v>
      </c>
      <c r="I4192" s="28">
        <v>1</v>
      </c>
      <c r="J4192" s="29">
        <v>1</v>
      </c>
      <c r="K4192" s="29">
        <v>1</v>
      </c>
      <c r="L4192" s="31">
        <v>1</v>
      </c>
      <c r="M4192" s="28">
        <v>1</v>
      </c>
      <c r="N4192" s="29">
        <v>1</v>
      </c>
      <c r="O4192" s="29">
        <v>1</v>
      </c>
      <c r="P4192" s="31">
        <v>1</v>
      </c>
      <c r="Q4192" s="28">
        <v>1</v>
      </c>
      <c r="R4192" s="29">
        <v>1</v>
      </c>
      <c r="S4192" s="30">
        <v>0.98019801980198018</v>
      </c>
      <c r="T4192" s="32">
        <v>0.98019801980198018</v>
      </c>
      <c r="U4192" s="28"/>
      <c r="V4192" s="29">
        <v>0.97029702970297027</v>
      </c>
      <c r="W4192" s="30">
        <v>0.84158415841584155</v>
      </c>
      <c r="X4192" s="32">
        <v>0</v>
      </c>
    </row>
    <row r="4193" spans="1:24" s="1" customFormat="1" ht="16.5">
      <c r="A4193" s="45">
        <v>60313</v>
      </c>
      <c r="B4193" s="27">
        <v>79</v>
      </c>
      <c r="C4193" s="28">
        <v>1</v>
      </c>
      <c r="D4193" s="29">
        <v>1</v>
      </c>
      <c r="E4193" s="30">
        <v>1</v>
      </c>
      <c r="F4193" s="30">
        <v>1</v>
      </c>
      <c r="G4193" s="29">
        <v>0</v>
      </c>
      <c r="H4193" s="31">
        <v>0</v>
      </c>
      <c r="I4193" s="28">
        <v>1</v>
      </c>
      <c r="J4193" s="29">
        <v>1</v>
      </c>
      <c r="K4193" s="29">
        <v>1</v>
      </c>
      <c r="L4193" s="31">
        <v>1</v>
      </c>
      <c r="M4193" s="28">
        <v>1</v>
      </c>
      <c r="N4193" s="29">
        <v>1</v>
      </c>
      <c r="O4193" s="29">
        <v>1</v>
      </c>
      <c r="P4193" s="31">
        <v>1</v>
      </c>
      <c r="Q4193" s="28">
        <v>1</v>
      </c>
      <c r="R4193" s="29">
        <v>1</v>
      </c>
      <c r="S4193" s="30">
        <v>1</v>
      </c>
      <c r="T4193" s="32">
        <v>1</v>
      </c>
      <c r="U4193" s="28"/>
      <c r="V4193" s="29">
        <v>0.89873417721518989</v>
      </c>
      <c r="W4193" s="30">
        <v>0.87341772151898733</v>
      </c>
      <c r="X4193" s="32">
        <v>0</v>
      </c>
    </row>
    <row r="4194" spans="1:24" s="1" customFormat="1" ht="16.5">
      <c r="A4194" s="45">
        <v>60314</v>
      </c>
      <c r="B4194" s="27">
        <v>424</v>
      </c>
      <c r="C4194" s="28">
        <v>1</v>
      </c>
      <c r="D4194" s="29">
        <v>1</v>
      </c>
      <c r="E4194" s="30">
        <v>1</v>
      </c>
      <c r="F4194" s="30">
        <v>1</v>
      </c>
      <c r="G4194" s="29">
        <v>0</v>
      </c>
      <c r="H4194" s="31">
        <v>0</v>
      </c>
      <c r="I4194" s="28">
        <v>1</v>
      </c>
      <c r="J4194" s="29">
        <v>1</v>
      </c>
      <c r="K4194" s="29">
        <v>1</v>
      </c>
      <c r="L4194" s="31">
        <v>1</v>
      </c>
      <c r="M4194" s="28">
        <v>1</v>
      </c>
      <c r="N4194" s="29">
        <v>1</v>
      </c>
      <c r="O4194" s="29">
        <v>1</v>
      </c>
      <c r="P4194" s="31">
        <v>1</v>
      </c>
      <c r="Q4194" s="28">
        <v>1</v>
      </c>
      <c r="R4194" s="29">
        <v>1</v>
      </c>
      <c r="S4194" s="30">
        <v>1</v>
      </c>
      <c r="T4194" s="32">
        <v>1</v>
      </c>
      <c r="U4194" s="28"/>
      <c r="V4194" s="29">
        <v>0.19339622641509435</v>
      </c>
      <c r="W4194" s="30">
        <v>0.59905660377358494</v>
      </c>
      <c r="X4194" s="32">
        <v>0</v>
      </c>
    </row>
    <row r="4195" spans="1:24" s="1" customFormat="1" ht="16.5">
      <c r="A4195" s="45">
        <v>60316</v>
      </c>
      <c r="B4195" s="27">
        <v>118</v>
      </c>
      <c r="C4195" s="28">
        <v>1</v>
      </c>
      <c r="D4195" s="29">
        <v>1</v>
      </c>
      <c r="E4195" s="30">
        <v>1</v>
      </c>
      <c r="F4195" s="30">
        <v>1</v>
      </c>
      <c r="G4195" s="29">
        <v>0</v>
      </c>
      <c r="H4195" s="31">
        <v>0</v>
      </c>
      <c r="I4195" s="28">
        <v>1</v>
      </c>
      <c r="J4195" s="29">
        <v>1</v>
      </c>
      <c r="K4195" s="29">
        <v>1</v>
      </c>
      <c r="L4195" s="31">
        <v>1</v>
      </c>
      <c r="M4195" s="28">
        <v>1</v>
      </c>
      <c r="N4195" s="29">
        <v>1</v>
      </c>
      <c r="O4195" s="29">
        <v>1</v>
      </c>
      <c r="P4195" s="31">
        <v>1</v>
      </c>
      <c r="Q4195" s="28">
        <v>1</v>
      </c>
      <c r="R4195" s="29">
        <v>1</v>
      </c>
      <c r="S4195" s="30">
        <v>1</v>
      </c>
      <c r="T4195" s="32">
        <v>1</v>
      </c>
      <c r="U4195" s="28"/>
      <c r="V4195" s="29">
        <v>0.20338983050847459</v>
      </c>
      <c r="W4195" s="30">
        <v>0.64406779661016944</v>
      </c>
      <c r="X4195" s="32">
        <v>0</v>
      </c>
    </row>
    <row r="4196" spans="1:24" s="1" customFormat="1" ht="16.5">
      <c r="A4196" s="45">
        <v>60318</v>
      </c>
      <c r="B4196" s="27">
        <v>106</v>
      </c>
      <c r="C4196" s="28">
        <v>1</v>
      </c>
      <c r="D4196" s="29">
        <v>1</v>
      </c>
      <c r="E4196" s="30">
        <v>1</v>
      </c>
      <c r="F4196" s="30">
        <v>1</v>
      </c>
      <c r="G4196" s="29">
        <v>0</v>
      </c>
      <c r="H4196" s="31">
        <v>0</v>
      </c>
      <c r="I4196" s="28">
        <v>1</v>
      </c>
      <c r="J4196" s="29">
        <v>1</v>
      </c>
      <c r="K4196" s="29">
        <v>1</v>
      </c>
      <c r="L4196" s="31">
        <v>1</v>
      </c>
      <c r="M4196" s="28">
        <v>1</v>
      </c>
      <c r="N4196" s="29">
        <v>1</v>
      </c>
      <c r="O4196" s="29">
        <v>1</v>
      </c>
      <c r="P4196" s="31">
        <v>1</v>
      </c>
      <c r="Q4196" s="28">
        <v>1</v>
      </c>
      <c r="R4196" s="29">
        <v>1</v>
      </c>
      <c r="S4196" s="30">
        <v>1</v>
      </c>
      <c r="T4196" s="32">
        <v>1</v>
      </c>
      <c r="U4196" s="28"/>
      <c r="V4196" s="29">
        <v>0.46226415094339623</v>
      </c>
      <c r="W4196" s="30">
        <v>0.65094339622641506</v>
      </c>
      <c r="X4196" s="32">
        <v>0</v>
      </c>
    </row>
    <row r="4197" spans="1:24" s="1" customFormat="1" ht="16.5">
      <c r="A4197" s="45">
        <v>60320</v>
      </c>
      <c r="B4197" s="27">
        <v>297</v>
      </c>
      <c r="C4197" s="28">
        <v>1</v>
      </c>
      <c r="D4197" s="29">
        <v>1</v>
      </c>
      <c r="E4197" s="30">
        <v>1</v>
      </c>
      <c r="F4197" s="30">
        <v>1</v>
      </c>
      <c r="G4197" s="29">
        <v>0</v>
      </c>
      <c r="H4197" s="31">
        <v>0</v>
      </c>
      <c r="I4197" s="28">
        <v>1</v>
      </c>
      <c r="J4197" s="29">
        <v>1</v>
      </c>
      <c r="K4197" s="29">
        <v>1</v>
      </c>
      <c r="L4197" s="31">
        <v>1</v>
      </c>
      <c r="M4197" s="28">
        <v>1</v>
      </c>
      <c r="N4197" s="29">
        <v>1</v>
      </c>
      <c r="O4197" s="29">
        <v>1</v>
      </c>
      <c r="P4197" s="31">
        <v>1</v>
      </c>
      <c r="Q4197" s="28">
        <v>1</v>
      </c>
      <c r="R4197" s="29">
        <v>1</v>
      </c>
      <c r="S4197" s="30">
        <v>1</v>
      </c>
      <c r="T4197" s="32">
        <v>1</v>
      </c>
      <c r="U4197" s="28"/>
      <c r="V4197" s="29">
        <v>1.0101010101010102E-2</v>
      </c>
      <c r="W4197" s="30">
        <v>0.15488215488215487</v>
      </c>
      <c r="X4197" s="32">
        <v>0</v>
      </c>
    </row>
    <row r="4198" spans="1:24" s="1" customFormat="1" ht="16.5">
      <c r="A4198" s="45">
        <v>60322</v>
      </c>
      <c r="B4198" s="27">
        <v>131</v>
      </c>
      <c r="C4198" s="28">
        <v>1</v>
      </c>
      <c r="D4198" s="29">
        <v>1</v>
      </c>
      <c r="E4198" s="30">
        <v>1</v>
      </c>
      <c r="F4198" s="30">
        <v>1</v>
      </c>
      <c r="G4198" s="29">
        <v>0</v>
      </c>
      <c r="H4198" s="31">
        <v>0</v>
      </c>
      <c r="I4198" s="28">
        <v>1</v>
      </c>
      <c r="J4198" s="29">
        <v>1</v>
      </c>
      <c r="K4198" s="29">
        <v>1</v>
      </c>
      <c r="L4198" s="31">
        <v>1</v>
      </c>
      <c r="M4198" s="28">
        <v>1</v>
      </c>
      <c r="N4198" s="29">
        <v>1</v>
      </c>
      <c r="O4198" s="29">
        <v>1</v>
      </c>
      <c r="P4198" s="31">
        <v>1</v>
      </c>
      <c r="Q4198" s="28">
        <v>1</v>
      </c>
      <c r="R4198" s="29">
        <v>1</v>
      </c>
      <c r="S4198" s="30">
        <v>1</v>
      </c>
      <c r="T4198" s="32">
        <v>1</v>
      </c>
      <c r="U4198" s="28"/>
      <c r="V4198" s="29">
        <v>0.58778625954198471</v>
      </c>
      <c r="W4198" s="30">
        <v>0.8854961832061069</v>
      </c>
      <c r="X4198" s="32">
        <v>0</v>
      </c>
    </row>
    <row r="4199" spans="1:24" s="1" customFormat="1" ht="16.5">
      <c r="A4199" s="45">
        <v>60323</v>
      </c>
      <c r="B4199" s="27">
        <v>165</v>
      </c>
      <c r="C4199" s="28">
        <v>1</v>
      </c>
      <c r="D4199" s="29">
        <v>1</v>
      </c>
      <c r="E4199" s="30">
        <v>1</v>
      </c>
      <c r="F4199" s="30">
        <v>1</v>
      </c>
      <c r="G4199" s="29">
        <v>0</v>
      </c>
      <c r="H4199" s="31">
        <v>0</v>
      </c>
      <c r="I4199" s="28">
        <v>1</v>
      </c>
      <c r="J4199" s="29">
        <v>1</v>
      </c>
      <c r="K4199" s="29">
        <v>1</v>
      </c>
      <c r="L4199" s="31">
        <v>1</v>
      </c>
      <c r="M4199" s="28">
        <v>1</v>
      </c>
      <c r="N4199" s="29">
        <v>1</v>
      </c>
      <c r="O4199" s="29">
        <v>1</v>
      </c>
      <c r="P4199" s="31">
        <v>1</v>
      </c>
      <c r="Q4199" s="28">
        <v>1</v>
      </c>
      <c r="R4199" s="29">
        <v>1</v>
      </c>
      <c r="S4199" s="30">
        <v>1</v>
      </c>
      <c r="T4199" s="32">
        <v>1</v>
      </c>
      <c r="U4199" s="28"/>
      <c r="V4199" s="29">
        <v>0.20606060606060606</v>
      </c>
      <c r="W4199" s="30">
        <v>0.38787878787878788</v>
      </c>
      <c r="X4199" s="32">
        <v>0</v>
      </c>
    </row>
    <row r="4200" spans="1:24" s="1" customFormat="1" ht="16.5">
      <c r="A4200" s="45">
        <v>60325</v>
      </c>
      <c r="B4200" s="27">
        <v>123</v>
      </c>
      <c r="C4200" s="28">
        <v>1</v>
      </c>
      <c r="D4200" s="29">
        <v>1</v>
      </c>
      <c r="E4200" s="30">
        <v>1</v>
      </c>
      <c r="F4200" s="30">
        <v>1</v>
      </c>
      <c r="G4200" s="29">
        <v>0</v>
      </c>
      <c r="H4200" s="31">
        <v>0</v>
      </c>
      <c r="I4200" s="28">
        <v>1</v>
      </c>
      <c r="J4200" s="29">
        <v>1</v>
      </c>
      <c r="K4200" s="29">
        <v>1</v>
      </c>
      <c r="L4200" s="31">
        <v>1</v>
      </c>
      <c r="M4200" s="28">
        <v>1</v>
      </c>
      <c r="N4200" s="29">
        <v>1</v>
      </c>
      <c r="O4200" s="29">
        <v>1</v>
      </c>
      <c r="P4200" s="31">
        <v>1</v>
      </c>
      <c r="Q4200" s="28">
        <v>1</v>
      </c>
      <c r="R4200" s="29">
        <v>1</v>
      </c>
      <c r="S4200" s="30">
        <v>1</v>
      </c>
      <c r="T4200" s="32">
        <v>1</v>
      </c>
      <c r="U4200" s="28"/>
      <c r="V4200" s="29">
        <v>0.50406504065040647</v>
      </c>
      <c r="W4200" s="30">
        <v>0.69105691056910568</v>
      </c>
      <c r="X4200" s="32">
        <v>0</v>
      </c>
    </row>
    <row r="4201" spans="1:24" s="1" customFormat="1" ht="16.5">
      <c r="A4201" s="45">
        <v>60326</v>
      </c>
      <c r="B4201" s="27">
        <v>334</v>
      </c>
      <c r="C4201" s="28">
        <v>1</v>
      </c>
      <c r="D4201" s="29">
        <v>1</v>
      </c>
      <c r="E4201" s="30">
        <v>1</v>
      </c>
      <c r="F4201" s="30">
        <v>1</v>
      </c>
      <c r="G4201" s="29">
        <v>0</v>
      </c>
      <c r="H4201" s="31">
        <v>0</v>
      </c>
      <c r="I4201" s="28">
        <v>1</v>
      </c>
      <c r="J4201" s="29">
        <v>1</v>
      </c>
      <c r="K4201" s="29">
        <v>1</v>
      </c>
      <c r="L4201" s="31">
        <v>1</v>
      </c>
      <c r="M4201" s="28">
        <v>1</v>
      </c>
      <c r="N4201" s="29">
        <v>1</v>
      </c>
      <c r="O4201" s="29">
        <v>1</v>
      </c>
      <c r="P4201" s="31">
        <v>1</v>
      </c>
      <c r="Q4201" s="28">
        <v>1</v>
      </c>
      <c r="R4201" s="29">
        <v>1</v>
      </c>
      <c r="S4201" s="30">
        <v>1</v>
      </c>
      <c r="T4201" s="32">
        <v>1</v>
      </c>
      <c r="U4201" s="28"/>
      <c r="V4201" s="29">
        <v>0</v>
      </c>
      <c r="W4201" s="30">
        <v>3.2934131736526949E-2</v>
      </c>
      <c r="X4201" s="32">
        <v>0</v>
      </c>
    </row>
    <row r="4202" spans="1:24" s="1" customFormat="1" ht="16.5">
      <c r="A4202" s="45">
        <v>60327</v>
      </c>
      <c r="B4202" s="27">
        <v>326</v>
      </c>
      <c r="C4202" s="28">
        <v>1</v>
      </c>
      <c r="D4202" s="29">
        <v>1</v>
      </c>
      <c r="E4202" s="30">
        <v>1</v>
      </c>
      <c r="F4202" s="30">
        <v>1</v>
      </c>
      <c r="G4202" s="29">
        <v>0</v>
      </c>
      <c r="H4202" s="31">
        <v>0</v>
      </c>
      <c r="I4202" s="28">
        <v>1</v>
      </c>
      <c r="J4202" s="29">
        <v>1</v>
      </c>
      <c r="K4202" s="29">
        <v>1</v>
      </c>
      <c r="L4202" s="31">
        <v>1</v>
      </c>
      <c r="M4202" s="28">
        <v>1</v>
      </c>
      <c r="N4202" s="29">
        <v>1</v>
      </c>
      <c r="O4202" s="29">
        <v>1</v>
      </c>
      <c r="P4202" s="31">
        <v>1</v>
      </c>
      <c r="Q4202" s="28">
        <v>1</v>
      </c>
      <c r="R4202" s="29">
        <v>1</v>
      </c>
      <c r="S4202" s="30">
        <v>1</v>
      </c>
      <c r="T4202" s="32">
        <v>1</v>
      </c>
      <c r="U4202" s="28"/>
      <c r="V4202" s="29">
        <v>4.9079754601226995E-2</v>
      </c>
      <c r="W4202" s="30">
        <v>0.12576687116564417</v>
      </c>
      <c r="X4202" s="32">
        <v>0</v>
      </c>
    </row>
    <row r="4203" spans="1:24" s="1" customFormat="1" ht="16.5">
      <c r="A4203" s="45">
        <v>60329</v>
      </c>
      <c r="B4203" s="27">
        <v>99</v>
      </c>
      <c r="C4203" s="28">
        <v>1</v>
      </c>
      <c r="D4203" s="29">
        <v>1</v>
      </c>
      <c r="E4203" s="30">
        <v>1</v>
      </c>
      <c r="F4203" s="30">
        <v>1</v>
      </c>
      <c r="G4203" s="29">
        <v>0</v>
      </c>
      <c r="H4203" s="31">
        <v>0</v>
      </c>
      <c r="I4203" s="28">
        <v>1</v>
      </c>
      <c r="J4203" s="29">
        <v>1</v>
      </c>
      <c r="K4203" s="29">
        <v>1</v>
      </c>
      <c r="L4203" s="31">
        <v>1</v>
      </c>
      <c r="M4203" s="28">
        <v>1</v>
      </c>
      <c r="N4203" s="29">
        <v>1</v>
      </c>
      <c r="O4203" s="29">
        <v>1</v>
      </c>
      <c r="P4203" s="31">
        <v>1</v>
      </c>
      <c r="Q4203" s="28">
        <v>1</v>
      </c>
      <c r="R4203" s="29">
        <v>1</v>
      </c>
      <c r="S4203" s="30">
        <v>0.98989898989898994</v>
      </c>
      <c r="T4203" s="32">
        <v>0.98989898989898994</v>
      </c>
      <c r="U4203" s="28"/>
      <c r="V4203" s="29">
        <v>0.65656565656565657</v>
      </c>
      <c r="W4203" s="30">
        <v>0.87878787878787878</v>
      </c>
      <c r="X4203" s="32">
        <v>0</v>
      </c>
    </row>
    <row r="4204" spans="1:24" s="1" customFormat="1" ht="16.5">
      <c r="A4204" s="45">
        <v>60385</v>
      </c>
      <c r="B4204" s="27">
        <v>260</v>
      </c>
      <c r="C4204" s="28">
        <v>1</v>
      </c>
      <c r="D4204" s="29">
        <v>1</v>
      </c>
      <c r="E4204" s="30">
        <v>1</v>
      </c>
      <c r="F4204" s="30">
        <v>1</v>
      </c>
      <c r="G4204" s="29">
        <v>0</v>
      </c>
      <c r="H4204" s="31">
        <v>0</v>
      </c>
      <c r="I4204" s="28">
        <v>1</v>
      </c>
      <c r="J4204" s="29">
        <v>1</v>
      </c>
      <c r="K4204" s="29">
        <v>1</v>
      </c>
      <c r="L4204" s="31">
        <v>1</v>
      </c>
      <c r="M4204" s="28">
        <v>1</v>
      </c>
      <c r="N4204" s="29">
        <v>1</v>
      </c>
      <c r="O4204" s="29">
        <v>1</v>
      </c>
      <c r="P4204" s="31">
        <v>1</v>
      </c>
      <c r="Q4204" s="28">
        <v>1</v>
      </c>
      <c r="R4204" s="29">
        <v>1</v>
      </c>
      <c r="S4204" s="30">
        <v>1</v>
      </c>
      <c r="T4204" s="32">
        <v>1</v>
      </c>
      <c r="U4204" s="28"/>
      <c r="V4204" s="29">
        <v>9.2307692307692313E-2</v>
      </c>
      <c r="W4204" s="30">
        <v>0.37692307692307692</v>
      </c>
      <c r="X4204" s="32">
        <v>0</v>
      </c>
    </row>
    <row r="4205" spans="1:24" s="1" customFormat="1" ht="16.5">
      <c r="A4205" s="45">
        <v>60386</v>
      </c>
      <c r="B4205" s="27">
        <v>920</v>
      </c>
      <c r="C4205" s="28">
        <v>1</v>
      </c>
      <c r="D4205" s="29">
        <v>1</v>
      </c>
      <c r="E4205" s="30">
        <v>1</v>
      </c>
      <c r="F4205" s="30">
        <v>1</v>
      </c>
      <c r="G4205" s="29">
        <v>0</v>
      </c>
      <c r="H4205" s="31">
        <v>0</v>
      </c>
      <c r="I4205" s="28">
        <v>1</v>
      </c>
      <c r="J4205" s="29">
        <v>1</v>
      </c>
      <c r="K4205" s="29">
        <v>1</v>
      </c>
      <c r="L4205" s="31">
        <v>1</v>
      </c>
      <c r="M4205" s="28">
        <v>1</v>
      </c>
      <c r="N4205" s="29">
        <v>1</v>
      </c>
      <c r="O4205" s="29">
        <v>1</v>
      </c>
      <c r="P4205" s="31">
        <v>0.99891304347826082</v>
      </c>
      <c r="Q4205" s="28">
        <v>1</v>
      </c>
      <c r="R4205" s="29">
        <v>1</v>
      </c>
      <c r="S4205" s="30">
        <v>0.98913043478260865</v>
      </c>
      <c r="T4205" s="32">
        <v>0.98913043478260865</v>
      </c>
      <c r="U4205" s="28"/>
      <c r="V4205" s="29">
        <v>0.34565217391304348</v>
      </c>
      <c r="W4205" s="30">
        <v>0.60543478260869565</v>
      </c>
      <c r="X4205" s="32">
        <v>0</v>
      </c>
    </row>
    <row r="4206" spans="1:24" s="1" customFormat="1" ht="16.5">
      <c r="A4206" s="45">
        <v>60388</v>
      </c>
      <c r="B4206" s="27">
        <v>1413</v>
      </c>
      <c r="C4206" s="28">
        <v>1</v>
      </c>
      <c r="D4206" s="29">
        <v>1</v>
      </c>
      <c r="E4206" s="30">
        <v>1</v>
      </c>
      <c r="F4206" s="30">
        <v>1</v>
      </c>
      <c r="G4206" s="29">
        <v>0</v>
      </c>
      <c r="H4206" s="31">
        <v>0</v>
      </c>
      <c r="I4206" s="28">
        <v>1</v>
      </c>
      <c r="J4206" s="29">
        <v>0.99079971691436663</v>
      </c>
      <c r="K4206" s="29">
        <v>0.99858457183297944</v>
      </c>
      <c r="L4206" s="31">
        <v>0.99858457183297944</v>
      </c>
      <c r="M4206" s="28">
        <v>1</v>
      </c>
      <c r="N4206" s="29">
        <v>1</v>
      </c>
      <c r="O4206" s="29">
        <v>0.99504600141542821</v>
      </c>
      <c r="P4206" s="31">
        <v>0.92144373673036095</v>
      </c>
      <c r="Q4206" s="28">
        <v>1</v>
      </c>
      <c r="R4206" s="29">
        <v>1</v>
      </c>
      <c r="S4206" s="30">
        <v>0.99929228591648978</v>
      </c>
      <c r="T4206" s="32">
        <v>0.99929228591648978</v>
      </c>
      <c r="U4206" s="28"/>
      <c r="V4206" s="29">
        <v>7.2894550601556973E-2</v>
      </c>
      <c r="W4206" s="30">
        <v>0.24345364472753009</v>
      </c>
      <c r="X4206" s="32">
        <v>0</v>
      </c>
    </row>
    <row r="4207" spans="1:24" s="1" customFormat="1" ht="16.5">
      <c r="A4207" s="45">
        <v>60389</v>
      </c>
      <c r="B4207" s="27">
        <v>767</v>
      </c>
      <c r="C4207" s="28">
        <v>1</v>
      </c>
      <c r="D4207" s="29">
        <v>1</v>
      </c>
      <c r="E4207" s="30">
        <v>1</v>
      </c>
      <c r="F4207" s="30">
        <v>1</v>
      </c>
      <c r="G4207" s="29">
        <v>0</v>
      </c>
      <c r="H4207" s="31">
        <v>0</v>
      </c>
      <c r="I4207" s="28">
        <v>1</v>
      </c>
      <c r="J4207" s="29">
        <v>0.99608865710560623</v>
      </c>
      <c r="K4207" s="29">
        <v>1</v>
      </c>
      <c r="L4207" s="31">
        <v>1</v>
      </c>
      <c r="M4207" s="28">
        <v>1</v>
      </c>
      <c r="N4207" s="29">
        <v>1</v>
      </c>
      <c r="O4207" s="29">
        <v>1</v>
      </c>
      <c r="P4207" s="31">
        <v>0.97262059973924375</v>
      </c>
      <c r="Q4207" s="28">
        <v>1</v>
      </c>
      <c r="R4207" s="29">
        <v>1</v>
      </c>
      <c r="S4207" s="30">
        <v>1</v>
      </c>
      <c r="T4207" s="32">
        <v>1</v>
      </c>
      <c r="U4207" s="28"/>
      <c r="V4207" s="29">
        <v>2.4771838331160364E-2</v>
      </c>
      <c r="W4207" s="30">
        <v>0.2607561929595828</v>
      </c>
      <c r="X4207" s="32">
        <v>0</v>
      </c>
    </row>
    <row r="4208" spans="1:24" s="1" customFormat="1" ht="16.5">
      <c r="A4208" s="45">
        <v>60431</v>
      </c>
      <c r="B4208" s="27">
        <v>442</v>
      </c>
      <c r="C4208" s="28">
        <v>1</v>
      </c>
      <c r="D4208" s="29">
        <v>1</v>
      </c>
      <c r="E4208" s="30">
        <v>1</v>
      </c>
      <c r="F4208" s="30">
        <v>1</v>
      </c>
      <c r="G4208" s="29">
        <v>0</v>
      </c>
      <c r="H4208" s="31">
        <v>0</v>
      </c>
      <c r="I4208" s="28">
        <v>1</v>
      </c>
      <c r="J4208" s="29">
        <v>1</v>
      </c>
      <c r="K4208" s="29">
        <v>1</v>
      </c>
      <c r="L4208" s="31">
        <v>1</v>
      </c>
      <c r="M4208" s="28">
        <v>1</v>
      </c>
      <c r="N4208" s="29">
        <v>1</v>
      </c>
      <c r="O4208" s="29">
        <v>1</v>
      </c>
      <c r="P4208" s="31">
        <v>1</v>
      </c>
      <c r="Q4208" s="28">
        <v>1</v>
      </c>
      <c r="R4208" s="29">
        <v>1</v>
      </c>
      <c r="S4208" s="30">
        <v>1</v>
      </c>
      <c r="T4208" s="32">
        <v>1</v>
      </c>
      <c r="U4208" s="28"/>
      <c r="V4208" s="29">
        <v>3.3936651583710405E-2</v>
      </c>
      <c r="W4208" s="30">
        <v>8.5972850678733032E-2</v>
      </c>
      <c r="X4208" s="32">
        <v>0</v>
      </c>
    </row>
    <row r="4209" spans="1:24" s="1" customFormat="1" ht="16.5">
      <c r="A4209" s="45">
        <v>60433</v>
      </c>
      <c r="B4209" s="27">
        <v>614</v>
      </c>
      <c r="C4209" s="28">
        <v>1</v>
      </c>
      <c r="D4209" s="29">
        <v>1</v>
      </c>
      <c r="E4209" s="30">
        <v>1</v>
      </c>
      <c r="F4209" s="30">
        <v>1</v>
      </c>
      <c r="G4209" s="29">
        <v>0</v>
      </c>
      <c r="H4209" s="31">
        <v>0</v>
      </c>
      <c r="I4209" s="28">
        <v>1</v>
      </c>
      <c r="J4209" s="29">
        <v>1</v>
      </c>
      <c r="K4209" s="29">
        <v>1</v>
      </c>
      <c r="L4209" s="31">
        <v>1</v>
      </c>
      <c r="M4209" s="28">
        <v>1</v>
      </c>
      <c r="N4209" s="29">
        <v>1</v>
      </c>
      <c r="O4209" s="29">
        <v>1</v>
      </c>
      <c r="P4209" s="31">
        <v>1</v>
      </c>
      <c r="Q4209" s="28">
        <v>1</v>
      </c>
      <c r="R4209" s="29">
        <v>1</v>
      </c>
      <c r="S4209" s="30">
        <v>1</v>
      </c>
      <c r="T4209" s="32">
        <v>1</v>
      </c>
      <c r="U4209" s="28"/>
      <c r="V4209" s="29">
        <v>0</v>
      </c>
      <c r="W4209" s="30">
        <v>0</v>
      </c>
      <c r="X4209" s="32">
        <v>0</v>
      </c>
    </row>
    <row r="4210" spans="1:24" s="1" customFormat="1" ht="16.5">
      <c r="A4210" s="45">
        <v>60435</v>
      </c>
      <c r="B4210" s="27">
        <v>809</v>
      </c>
      <c r="C4210" s="28">
        <v>1</v>
      </c>
      <c r="D4210" s="29">
        <v>1</v>
      </c>
      <c r="E4210" s="30">
        <v>1</v>
      </c>
      <c r="F4210" s="30">
        <v>1</v>
      </c>
      <c r="G4210" s="29">
        <v>0</v>
      </c>
      <c r="H4210" s="31">
        <v>0</v>
      </c>
      <c r="I4210" s="28">
        <v>1</v>
      </c>
      <c r="J4210" s="29">
        <v>1</v>
      </c>
      <c r="K4210" s="29">
        <v>1</v>
      </c>
      <c r="L4210" s="31">
        <v>1</v>
      </c>
      <c r="M4210" s="28">
        <v>1</v>
      </c>
      <c r="N4210" s="29">
        <v>1</v>
      </c>
      <c r="O4210" s="29">
        <v>1</v>
      </c>
      <c r="P4210" s="31">
        <v>1</v>
      </c>
      <c r="Q4210" s="28">
        <v>1</v>
      </c>
      <c r="R4210" s="29">
        <v>1</v>
      </c>
      <c r="S4210" s="30">
        <v>0.98393077873918422</v>
      </c>
      <c r="T4210" s="32">
        <v>0.98393077873918422</v>
      </c>
      <c r="U4210" s="28"/>
      <c r="V4210" s="29">
        <v>0</v>
      </c>
      <c r="W4210" s="30">
        <v>0</v>
      </c>
      <c r="X4210" s="32">
        <v>0</v>
      </c>
    </row>
    <row r="4211" spans="1:24" s="1" customFormat="1" ht="16.5">
      <c r="A4211" s="45">
        <v>60437</v>
      </c>
      <c r="B4211" s="27">
        <v>2505</v>
      </c>
      <c r="C4211" s="28">
        <v>1</v>
      </c>
      <c r="D4211" s="29">
        <v>1</v>
      </c>
      <c r="E4211" s="30">
        <v>1</v>
      </c>
      <c r="F4211" s="30">
        <v>1</v>
      </c>
      <c r="G4211" s="29">
        <v>7.9840319361277441E-4</v>
      </c>
      <c r="H4211" s="31">
        <v>0</v>
      </c>
      <c r="I4211" s="28">
        <v>1</v>
      </c>
      <c r="J4211" s="29">
        <v>0.99640718562874253</v>
      </c>
      <c r="K4211" s="29">
        <v>0.94650698602794414</v>
      </c>
      <c r="L4211" s="31">
        <v>0.94650698602794414</v>
      </c>
      <c r="M4211" s="28">
        <v>1</v>
      </c>
      <c r="N4211" s="29">
        <v>1</v>
      </c>
      <c r="O4211" s="29">
        <v>1</v>
      </c>
      <c r="P4211" s="31">
        <v>0.97045908183632734</v>
      </c>
      <c r="Q4211" s="28">
        <v>1</v>
      </c>
      <c r="R4211" s="29">
        <v>0.9992015968063872</v>
      </c>
      <c r="S4211" s="30">
        <v>0.8295409181636727</v>
      </c>
      <c r="T4211" s="32">
        <v>0.8295409181636727</v>
      </c>
      <c r="U4211" s="28"/>
      <c r="V4211" s="29">
        <v>0</v>
      </c>
      <c r="W4211" s="30">
        <v>0</v>
      </c>
      <c r="X4211" s="32">
        <v>0</v>
      </c>
    </row>
    <row r="4212" spans="1:24" s="1" customFormat="1" ht="16.5">
      <c r="A4212" s="45">
        <v>60438</v>
      </c>
      <c r="B4212" s="27">
        <v>355</v>
      </c>
      <c r="C4212" s="28">
        <v>1</v>
      </c>
      <c r="D4212" s="29">
        <v>1</v>
      </c>
      <c r="E4212" s="30">
        <v>1</v>
      </c>
      <c r="F4212" s="30">
        <v>1</v>
      </c>
      <c r="G4212" s="29">
        <v>0</v>
      </c>
      <c r="H4212" s="31">
        <v>0</v>
      </c>
      <c r="I4212" s="28">
        <v>1</v>
      </c>
      <c r="J4212" s="29">
        <v>1</v>
      </c>
      <c r="K4212" s="29">
        <v>1</v>
      </c>
      <c r="L4212" s="31">
        <v>1</v>
      </c>
      <c r="M4212" s="28">
        <v>1</v>
      </c>
      <c r="N4212" s="29">
        <v>1</v>
      </c>
      <c r="O4212" s="29">
        <v>1</v>
      </c>
      <c r="P4212" s="31">
        <v>1</v>
      </c>
      <c r="Q4212" s="28">
        <v>1</v>
      </c>
      <c r="R4212" s="29">
        <v>1</v>
      </c>
      <c r="S4212" s="30">
        <v>1</v>
      </c>
      <c r="T4212" s="32">
        <v>1</v>
      </c>
      <c r="U4212" s="28"/>
      <c r="V4212" s="29">
        <v>0</v>
      </c>
      <c r="W4212" s="30">
        <v>0</v>
      </c>
      <c r="X4212" s="32">
        <v>0</v>
      </c>
    </row>
    <row r="4213" spans="1:24" s="1" customFormat="1" ht="16.5">
      <c r="A4213" s="45">
        <v>60439</v>
      </c>
      <c r="B4213" s="27">
        <v>904</v>
      </c>
      <c r="C4213" s="28">
        <v>1</v>
      </c>
      <c r="D4213" s="29">
        <v>1</v>
      </c>
      <c r="E4213" s="30">
        <v>1</v>
      </c>
      <c r="F4213" s="30">
        <v>1</v>
      </c>
      <c r="G4213" s="29">
        <v>0</v>
      </c>
      <c r="H4213" s="31">
        <v>0</v>
      </c>
      <c r="I4213" s="28">
        <v>1</v>
      </c>
      <c r="J4213" s="29">
        <v>1</v>
      </c>
      <c r="K4213" s="29">
        <v>1</v>
      </c>
      <c r="L4213" s="31">
        <v>1</v>
      </c>
      <c r="M4213" s="28">
        <v>1</v>
      </c>
      <c r="N4213" s="29">
        <v>1</v>
      </c>
      <c r="O4213" s="29">
        <v>0.99889380530973448</v>
      </c>
      <c r="P4213" s="31">
        <v>0.99889380530973448</v>
      </c>
      <c r="Q4213" s="28">
        <v>1</v>
      </c>
      <c r="R4213" s="29">
        <v>1</v>
      </c>
      <c r="S4213" s="30">
        <v>1</v>
      </c>
      <c r="T4213" s="32">
        <v>1</v>
      </c>
      <c r="U4213" s="28"/>
      <c r="V4213" s="29">
        <v>0</v>
      </c>
      <c r="W4213" s="30">
        <v>0</v>
      </c>
      <c r="X4213" s="32">
        <v>0</v>
      </c>
    </row>
    <row r="4214" spans="1:24" s="1" customFormat="1" ht="16.5">
      <c r="A4214" s="45">
        <v>60486</v>
      </c>
      <c r="B4214" s="27">
        <v>443</v>
      </c>
      <c r="C4214" s="28">
        <v>1</v>
      </c>
      <c r="D4214" s="29">
        <v>1</v>
      </c>
      <c r="E4214" s="30">
        <v>1</v>
      </c>
      <c r="F4214" s="30">
        <v>1</v>
      </c>
      <c r="G4214" s="29">
        <v>0</v>
      </c>
      <c r="H4214" s="31">
        <v>0</v>
      </c>
      <c r="I4214" s="28">
        <v>1</v>
      </c>
      <c r="J4214" s="29">
        <v>1</v>
      </c>
      <c r="K4214" s="29">
        <v>1</v>
      </c>
      <c r="L4214" s="31">
        <v>1</v>
      </c>
      <c r="M4214" s="28">
        <v>1</v>
      </c>
      <c r="N4214" s="29">
        <v>1</v>
      </c>
      <c r="O4214" s="29">
        <v>1</v>
      </c>
      <c r="P4214" s="31">
        <v>1</v>
      </c>
      <c r="Q4214" s="28">
        <v>1</v>
      </c>
      <c r="R4214" s="29">
        <v>1</v>
      </c>
      <c r="S4214" s="30">
        <v>1</v>
      </c>
      <c r="T4214" s="32">
        <v>1</v>
      </c>
      <c r="U4214" s="28"/>
      <c r="V4214" s="29">
        <v>0.27765237020316025</v>
      </c>
      <c r="W4214" s="30">
        <v>0.44920993227990968</v>
      </c>
      <c r="X4214" s="32">
        <v>0</v>
      </c>
    </row>
    <row r="4215" spans="1:24" s="1" customFormat="1" ht="16.5">
      <c r="A4215" s="45">
        <v>60487</v>
      </c>
      <c r="B4215" s="27">
        <v>289</v>
      </c>
      <c r="C4215" s="28">
        <v>1</v>
      </c>
      <c r="D4215" s="29">
        <v>1</v>
      </c>
      <c r="E4215" s="30">
        <v>1</v>
      </c>
      <c r="F4215" s="30">
        <v>1</v>
      </c>
      <c r="G4215" s="29">
        <v>0</v>
      </c>
      <c r="H4215" s="31">
        <v>0</v>
      </c>
      <c r="I4215" s="28">
        <v>1</v>
      </c>
      <c r="J4215" s="29">
        <v>1</v>
      </c>
      <c r="K4215" s="29">
        <v>1</v>
      </c>
      <c r="L4215" s="31">
        <v>1</v>
      </c>
      <c r="M4215" s="28">
        <v>1</v>
      </c>
      <c r="N4215" s="29">
        <v>1</v>
      </c>
      <c r="O4215" s="29">
        <v>1</v>
      </c>
      <c r="P4215" s="31">
        <v>1</v>
      </c>
      <c r="Q4215" s="28">
        <v>1</v>
      </c>
      <c r="R4215" s="29">
        <v>1</v>
      </c>
      <c r="S4215" s="30">
        <v>1</v>
      </c>
      <c r="T4215" s="32">
        <v>1</v>
      </c>
      <c r="U4215" s="28"/>
      <c r="V4215" s="29">
        <v>0.77162629757785473</v>
      </c>
      <c r="W4215" s="30">
        <v>0.77854671280276821</v>
      </c>
      <c r="X4215" s="32">
        <v>0</v>
      </c>
    </row>
    <row r="4216" spans="1:24" s="1" customFormat="1" ht="16.5">
      <c r="A4216" s="45">
        <v>60488</v>
      </c>
      <c r="B4216" s="27">
        <v>722</v>
      </c>
      <c r="C4216" s="28">
        <v>1</v>
      </c>
      <c r="D4216" s="29">
        <v>1</v>
      </c>
      <c r="E4216" s="30">
        <v>1</v>
      </c>
      <c r="F4216" s="30">
        <v>1</v>
      </c>
      <c r="G4216" s="29">
        <v>0</v>
      </c>
      <c r="H4216" s="31">
        <v>0</v>
      </c>
      <c r="I4216" s="28">
        <v>1</v>
      </c>
      <c r="J4216" s="29">
        <v>1</v>
      </c>
      <c r="K4216" s="29">
        <v>1</v>
      </c>
      <c r="L4216" s="31">
        <v>1</v>
      </c>
      <c r="M4216" s="28">
        <v>1</v>
      </c>
      <c r="N4216" s="29">
        <v>1</v>
      </c>
      <c r="O4216" s="29">
        <v>1</v>
      </c>
      <c r="P4216" s="31">
        <v>1</v>
      </c>
      <c r="Q4216" s="28">
        <v>1</v>
      </c>
      <c r="R4216" s="29">
        <v>1</v>
      </c>
      <c r="S4216" s="30">
        <v>1</v>
      </c>
      <c r="T4216" s="32">
        <v>1</v>
      </c>
      <c r="U4216" s="28"/>
      <c r="V4216" s="29">
        <v>0.12880886426592797</v>
      </c>
      <c r="W4216" s="30">
        <v>0.27977839335180055</v>
      </c>
      <c r="X4216" s="32">
        <v>0</v>
      </c>
    </row>
    <row r="4217" spans="1:24" s="1" customFormat="1" ht="16.5">
      <c r="A4217" s="45">
        <v>60489</v>
      </c>
      <c r="B4217" s="27">
        <v>374</v>
      </c>
      <c r="C4217" s="28">
        <v>1</v>
      </c>
      <c r="D4217" s="29">
        <v>1</v>
      </c>
      <c r="E4217" s="30">
        <v>1</v>
      </c>
      <c r="F4217" s="30">
        <v>1</v>
      </c>
      <c r="G4217" s="29">
        <v>0</v>
      </c>
      <c r="H4217" s="31">
        <v>0</v>
      </c>
      <c r="I4217" s="28">
        <v>1</v>
      </c>
      <c r="J4217" s="29">
        <v>1</v>
      </c>
      <c r="K4217" s="29">
        <v>1</v>
      </c>
      <c r="L4217" s="31">
        <v>1</v>
      </c>
      <c r="M4217" s="28">
        <v>1</v>
      </c>
      <c r="N4217" s="29">
        <v>1</v>
      </c>
      <c r="O4217" s="29">
        <v>1</v>
      </c>
      <c r="P4217" s="31">
        <v>1</v>
      </c>
      <c r="Q4217" s="28">
        <v>1</v>
      </c>
      <c r="R4217" s="29">
        <v>1</v>
      </c>
      <c r="S4217" s="30">
        <v>1</v>
      </c>
      <c r="T4217" s="32">
        <v>1</v>
      </c>
      <c r="U4217" s="28"/>
      <c r="V4217" s="29">
        <v>0.44117647058823528</v>
      </c>
      <c r="W4217" s="30">
        <v>0.53743315508021394</v>
      </c>
      <c r="X4217" s="32">
        <v>0</v>
      </c>
    </row>
    <row r="4218" spans="1:24" s="1" customFormat="1" ht="16.5">
      <c r="A4218" s="45">
        <v>60528</v>
      </c>
      <c r="B4218" s="27">
        <v>1820</v>
      </c>
      <c r="C4218" s="28">
        <v>1</v>
      </c>
      <c r="D4218" s="29">
        <v>1</v>
      </c>
      <c r="E4218" s="30">
        <v>1</v>
      </c>
      <c r="F4218" s="30">
        <v>1</v>
      </c>
      <c r="G4218" s="29">
        <v>0</v>
      </c>
      <c r="H4218" s="31">
        <v>0</v>
      </c>
      <c r="I4218" s="28">
        <v>1</v>
      </c>
      <c r="J4218" s="29">
        <v>1</v>
      </c>
      <c r="K4218" s="29">
        <v>1</v>
      </c>
      <c r="L4218" s="31">
        <v>1</v>
      </c>
      <c r="M4218" s="28">
        <v>1</v>
      </c>
      <c r="N4218" s="29">
        <v>1</v>
      </c>
      <c r="O4218" s="29">
        <v>1</v>
      </c>
      <c r="P4218" s="31">
        <v>1</v>
      </c>
      <c r="Q4218" s="28">
        <v>1</v>
      </c>
      <c r="R4218" s="29">
        <v>1</v>
      </c>
      <c r="S4218" s="30">
        <v>0.99120879120879124</v>
      </c>
      <c r="T4218" s="32">
        <v>0.99120879120879124</v>
      </c>
      <c r="U4218" s="28"/>
      <c r="V4218" s="29">
        <v>5.4945054945054945E-4</v>
      </c>
      <c r="W4218" s="30">
        <v>3.8461538461538464E-3</v>
      </c>
      <c r="X4218" s="32">
        <v>0</v>
      </c>
    </row>
    <row r="4219" spans="1:24" s="1" customFormat="1" ht="16.5">
      <c r="A4219" s="45">
        <v>60529</v>
      </c>
      <c r="B4219" s="27">
        <v>1324</v>
      </c>
      <c r="C4219" s="28">
        <v>1</v>
      </c>
      <c r="D4219" s="29">
        <v>1</v>
      </c>
      <c r="E4219" s="30">
        <v>1</v>
      </c>
      <c r="F4219" s="30">
        <v>1</v>
      </c>
      <c r="G4219" s="29">
        <v>0</v>
      </c>
      <c r="H4219" s="31">
        <v>0</v>
      </c>
      <c r="I4219" s="28">
        <v>1</v>
      </c>
      <c r="J4219" s="29">
        <v>0.96148036253776437</v>
      </c>
      <c r="K4219" s="29">
        <v>0.9297583081570997</v>
      </c>
      <c r="L4219" s="31">
        <v>0.9297583081570997</v>
      </c>
      <c r="M4219" s="28">
        <v>1</v>
      </c>
      <c r="N4219" s="29">
        <v>1</v>
      </c>
      <c r="O4219" s="29">
        <v>0.99848942598187307</v>
      </c>
      <c r="P4219" s="31">
        <v>0.99848942598187307</v>
      </c>
      <c r="Q4219" s="28">
        <v>1</v>
      </c>
      <c r="R4219" s="29">
        <v>0.99924471299093653</v>
      </c>
      <c r="S4219" s="30">
        <v>0.99697885196374625</v>
      </c>
      <c r="T4219" s="32">
        <v>0.99697885196374625</v>
      </c>
      <c r="U4219" s="28"/>
      <c r="V4219" s="29">
        <v>0</v>
      </c>
      <c r="W4219" s="30">
        <v>0</v>
      </c>
      <c r="X4219" s="32">
        <v>0</v>
      </c>
    </row>
    <row r="4220" spans="1:24" s="1" customFormat="1" ht="16.5">
      <c r="A4220" s="45">
        <v>60549</v>
      </c>
      <c r="B4220" s="27">
        <v>2252</v>
      </c>
      <c r="C4220" s="28">
        <v>1</v>
      </c>
      <c r="D4220" s="29">
        <v>1</v>
      </c>
      <c r="E4220" s="30">
        <v>1</v>
      </c>
      <c r="F4220" s="30">
        <v>1</v>
      </c>
      <c r="G4220" s="29">
        <v>0</v>
      </c>
      <c r="H4220" s="31">
        <v>0</v>
      </c>
      <c r="I4220" s="28">
        <v>1</v>
      </c>
      <c r="J4220" s="29">
        <v>0.9862344582593251</v>
      </c>
      <c r="K4220" s="29">
        <v>1</v>
      </c>
      <c r="L4220" s="31">
        <v>1</v>
      </c>
      <c r="M4220" s="28">
        <v>1</v>
      </c>
      <c r="N4220" s="29">
        <v>1</v>
      </c>
      <c r="O4220" s="29">
        <v>0.99245115452930732</v>
      </c>
      <c r="P4220" s="31">
        <v>0.99156305506216691</v>
      </c>
      <c r="Q4220" s="28">
        <v>1</v>
      </c>
      <c r="R4220" s="29">
        <v>1</v>
      </c>
      <c r="S4220" s="30">
        <v>0.93516873889875662</v>
      </c>
      <c r="T4220" s="32">
        <v>0.93516873889875662</v>
      </c>
      <c r="U4220" s="28"/>
      <c r="V4220" s="29">
        <v>0</v>
      </c>
      <c r="W4220" s="30">
        <v>0</v>
      </c>
      <c r="X4220" s="32">
        <v>0</v>
      </c>
    </row>
    <row r="4221" spans="1:24" s="1" customFormat="1" ht="16.5">
      <c r="A4221" s="45">
        <v>60594</v>
      </c>
      <c r="B4221" s="27">
        <v>174</v>
      </c>
      <c r="C4221" s="28">
        <v>1</v>
      </c>
      <c r="D4221" s="29">
        <v>1</v>
      </c>
      <c r="E4221" s="30">
        <v>1</v>
      </c>
      <c r="F4221" s="30">
        <v>1</v>
      </c>
      <c r="G4221" s="29">
        <v>0</v>
      </c>
      <c r="H4221" s="31">
        <v>0</v>
      </c>
      <c r="I4221" s="28">
        <v>1</v>
      </c>
      <c r="J4221" s="29">
        <v>1</v>
      </c>
      <c r="K4221" s="29">
        <v>1</v>
      </c>
      <c r="L4221" s="31">
        <v>1</v>
      </c>
      <c r="M4221" s="28">
        <v>1</v>
      </c>
      <c r="N4221" s="29">
        <v>1</v>
      </c>
      <c r="O4221" s="29">
        <v>1</v>
      </c>
      <c r="P4221" s="31">
        <v>1</v>
      </c>
      <c r="Q4221" s="28">
        <v>1</v>
      </c>
      <c r="R4221" s="29">
        <v>1</v>
      </c>
      <c r="S4221" s="30">
        <v>1</v>
      </c>
      <c r="T4221" s="32">
        <v>1</v>
      </c>
      <c r="U4221" s="28"/>
      <c r="V4221" s="29">
        <v>0.45977011494252873</v>
      </c>
      <c r="W4221" s="30">
        <v>0.85057471264367812</v>
      </c>
      <c r="X4221" s="32">
        <v>0</v>
      </c>
    </row>
    <row r="4222" spans="1:24" s="1" customFormat="1" ht="16.5">
      <c r="A4222" s="45">
        <v>60596</v>
      </c>
      <c r="B4222" s="27">
        <v>191</v>
      </c>
      <c r="C4222" s="28">
        <v>1</v>
      </c>
      <c r="D4222" s="29">
        <v>1</v>
      </c>
      <c r="E4222" s="30">
        <v>1</v>
      </c>
      <c r="F4222" s="30">
        <v>1</v>
      </c>
      <c r="G4222" s="29">
        <v>0</v>
      </c>
      <c r="H4222" s="31">
        <v>0</v>
      </c>
      <c r="I4222" s="28">
        <v>1</v>
      </c>
      <c r="J4222" s="29">
        <v>1</v>
      </c>
      <c r="K4222" s="29">
        <v>1</v>
      </c>
      <c r="L4222" s="31">
        <v>1</v>
      </c>
      <c r="M4222" s="28">
        <v>1</v>
      </c>
      <c r="N4222" s="29">
        <v>1</v>
      </c>
      <c r="O4222" s="29">
        <v>1</v>
      </c>
      <c r="P4222" s="31">
        <v>1</v>
      </c>
      <c r="Q4222" s="28">
        <v>1</v>
      </c>
      <c r="R4222" s="29">
        <v>1</v>
      </c>
      <c r="S4222" s="30">
        <v>1</v>
      </c>
      <c r="T4222" s="32">
        <v>1</v>
      </c>
      <c r="U4222" s="28"/>
      <c r="V4222" s="29">
        <v>5.2356020942408377E-2</v>
      </c>
      <c r="W4222" s="30">
        <v>0.3193717277486911</v>
      </c>
      <c r="X4222" s="32">
        <v>0</v>
      </c>
    </row>
    <row r="4223" spans="1:24" s="1" customFormat="1" ht="16.5">
      <c r="A4223" s="45">
        <v>60598</v>
      </c>
      <c r="B4223" s="27">
        <v>708</v>
      </c>
      <c r="C4223" s="28">
        <v>1</v>
      </c>
      <c r="D4223" s="29">
        <v>1</v>
      </c>
      <c r="E4223" s="30">
        <v>1</v>
      </c>
      <c r="F4223" s="30">
        <v>1</v>
      </c>
      <c r="G4223" s="29">
        <v>1.5536723163841809E-2</v>
      </c>
      <c r="H4223" s="31">
        <v>0</v>
      </c>
      <c r="I4223" s="28">
        <v>1</v>
      </c>
      <c r="J4223" s="29">
        <v>0.98163841807909602</v>
      </c>
      <c r="K4223" s="29">
        <v>0.93926553672316382</v>
      </c>
      <c r="L4223" s="31">
        <v>0.93926553672316382</v>
      </c>
      <c r="M4223" s="28">
        <v>1</v>
      </c>
      <c r="N4223" s="29">
        <v>1</v>
      </c>
      <c r="O4223" s="29">
        <v>0.99858757062146897</v>
      </c>
      <c r="P4223" s="31">
        <v>0.99717514124293782</v>
      </c>
      <c r="Q4223" s="28">
        <v>1</v>
      </c>
      <c r="R4223" s="29">
        <v>1</v>
      </c>
      <c r="S4223" s="30">
        <v>0.75282485875706218</v>
      </c>
      <c r="T4223" s="32">
        <v>0.75282485875706218</v>
      </c>
      <c r="U4223" s="28"/>
      <c r="V4223" s="29">
        <v>3.3898305084745763E-2</v>
      </c>
      <c r="W4223" s="30">
        <v>0.11864406779661017</v>
      </c>
      <c r="X4223" s="32">
        <v>0</v>
      </c>
    </row>
    <row r="4224" spans="1:24" s="1" customFormat="1" ht="16.5">
      <c r="A4224" s="45">
        <v>60599</v>
      </c>
      <c r="B4224" s="27">
        <v>1479</v>
      </c>
      <c r="C4224" s="28">
        <v>1</v>
      </c>
      <c r="D4224" s="29">
        <v>1</v>
      </c>
      <c r="E4224" s="30">
        <v>1</v>
      </c>
      <c r="F4224" s="30">
        <v>1</v>
      </c>
      <c r="G4224" s="29">
        <v>4.5977011494252873E-2</v>
      </c>
      <c r="H4224" s="31">
        <v>0</v>
      </c>
      <c r="I4224" s="28">
        <v>1</v>
      </c>
      <c r="J4224" s="29">
        <v>0.91345503718728871</v>
      </c>
      <c r="K4224" s="29">
        <v>0.92832995267072349</v>
      </c>
      <c r="L4224" s="31">
        <v>0.92832995267072349</v>
      </c>
      <c r="M4224" s="28">
        <v>1</v>
      </c>
      <c r="N4224" s="29">
        <v>1</v>
      </c>
      <c r="O4224" s="29">
        <v>0.99797160243407712</v>
      </c>
      <c r="P4224" s="31">
        <v>0.9878296146044625</v>
      </c>
      <c r="Q4224" s="28">
        <v>1</v>
      </c>
      <c r="R4224" s="29">
        <v>1</v>
      </c>
      <c r="S4224" s="30">
        <v>0.44962812711291411</v>
      </c>
      <c r="T4224" s="32">
        <v>0.44962812711291411</v>
      </c>
      <c r="U4224" s="28"/>
      <c r="V4224" s="29">
        <v>2.7721433400946585E-2</v>
      </c>
      <c r="W4224" s="30">
        <v>0.16159567275185938</v>
      </c>
      <c r="X4224" s="32">
        <v>0</v>
      </c>
    </row>
    <row r="4225" spans="1:24" s="1" customFormat="1" ht="16.5">
      <c r="A4225" s="45">
        <v>61118</v>
      </c>
      <c r="B4225" s="27">
        <v>2574</v>
      </c>
      <c r="C4225" s="28">
        <v>1</v>
      </c>
      <c r="D4225" s="29">
        <v>1</v>
      </c>
      <c r="E4225" s="30">
        <v>0.99378399378399374</v>
      </c>
      <c r="F4225" s="30">
        <v>0.99106449106449102</v>
      </c>
      <c r="G4225" s="29">
        <v>4.2735042735042739E-3</v>
      </c>
      <c r="H4225" s="31">
        <v>0</v>
      </c>
      <c r="I4225" s="28">
        <v>1</v>
      </c>
      <c r="J4225" s="29">
        <v>0.9980574980574981</v>
      </c>
      <c r="K4225" s="29">
        <v>0.96775446775446772</v>
      </c>
      <c r="L4225" s="31">
        <v>0.96775446775446772</v>
      </c>
      <c r="M4225" s="28">
        <v>1</v>
      </c>
      <c r="N4225" s="29">
        <v>0.99689199689199692</v>
      </c>
      <c r="O4225" s="29">
        <v>0.89199689199689203</v>
      </c>
      <c r="P4225" s="31">
        <v>0.21639471639471639</v>
      </c>
      <c r="Q4225" s="28">
        <v>1</v>
      </c>
      <c r="R4225" s="29">
        <v>0.99922299922299918</v>
      </c>
      <c r="S4225" s="30">
        <v>0.67249417249417254</v>
      </c>
      <c r="T4225" s="32">
        <v>0.67249417249417254</v>
      </c>
      <c r="U4225" s="28"/>
      <c r="V4225" s="29">
        <v>0</v>
      </c>
      <c r="W4225" s="30">
        <v>0</v>
      </c>
      <c r="X4225" s="32">
        <v>0</v>
      </c>
    </row>
    <row r="4226" spans="1:24" s="1" customFormat="1" ht="16.5">
      <c r="A4226" s="45">
        <v>61130</v>
      </c>
      <c r="B4226" s="27">
        <v>4644</v>
      </c>
      <c r="C4226" s="28">
        <v>1</v>
      </c>
      <c r="D4226" s="29">
        <v>0.97954349698535748</v>
      </c>
      <c r="E4226" s="30">
        <v>0.99375538329026702</v>
      </c>
      <c r="F4226" s="30">
        <v>0.99310938845822572</v>
      </c>
      <c r="G4226" s="29">
        <v>5.7708871662360037E-2</v>
      </c>
      <c r="H4226" s="31">
        <v>5.1679586563307496E-3</v>
      </c>
      <c r="I4226" s="28">
        <v>1</v>
      </c>
      <c r="J4226" s="29">
        <v>0.92204995693367786</v>
      </c>
      <c r="K4226" s="29">
        <v>0.98471145564168816</v>
      </c>
      <c r="L4226" s="31">
        <v>0.98471145564168816</v>
      </c>
      <c r="M4226" s="28">
        <v>1</v>
      </c>
      <c r="N4226" s="29">
        <v>0.96188630490956073</v>
      </c>
      <c r="O4226" s="29">
        <v>0.74935400516795869</v>
      </c>
      <c r="P4226" s="31">
        <v>8.8285960378983643E-3</v>
      </c>
      <c r="Q4226" s="28">
        <v>0.98837209302325579</v>
      </c>
      <c r="R4226" s="29">
        <v>0.94401378122308355</v>
      </c>
      <c r="S4226" s="30">
        <v>0.51335055986218781</v>
      </c>
      <c r="T4226" s="32">
        <v>0.51335055986218781</v>
      </c>
      <c r="U4226" s="28"/>
      <c r="V4226" s="29">
        <v>0</v>
      </c>
      <c r="W4226" s="30">
        <v>0</v>
      </c>
      <c r="X4226" s="32">
        <v>0</v>
      </c>
    </row>
    <row r="4227" spans="1:24" s="1" customFormat="1" ht="16.5">
      <c r="A4227" s="45">
        <v>61137</v>
      </c>
      <c r="B4227" s="27">
        <v>2159</v>
      </c>
      <c r="C4227" s="28">
        <v>1</v>
      </c>
      <c r="D4227" s="29">
        <v>1</v>
      </c>
      <c r="E4227" s="30">
        <v>0.98378879110699402</v>
      </c>
      <c r="F4227" s="30">
        <v>0.95646132468735523</v>
      </c>
      <c r="G4227" s="29">
        <v>1.5748031496062992E-2</v>
      </c>
      <c r="H4227" s="31">
        <v>0</v>
      </c>
      <c r="I4227" s="28">
        <v>1</v>
      </c>
      <c r="J4227" s="29">
        <v>0.98564150069476608</v>
      </c>
      <c r="K4227" s="29">
        <v>0.9555349698934692</v>
      </c>
      <c r="L4227" s="31">
        <v>0.9555349698934692</v>
      </c>
      <c r="M4227" s="28">
        <v>1</v>
      </c>
      <c r="N4227" s="29">
        <v>1</v>
      </c>
      <c r="O4227" s="29">
        <v>0.95738767948124126</v>
      </c>
      <c r="P4227" s="31">
        <v>5.3265400648448355E-2</v>
      </c>
      <c r="Q4227" s="28">
        <v>1</v>
      </c>
      <c r="R4227" s="29">
        <v>0.99444187123668359</v>
      </c>
      <c r="S4227" s="30">
        <v>0.29319129226493745</v>
      </c>
      <c r="T4227" s="32">
        <v>0.29319129226493745</v>
      </c>
      <c r="U4227" s="28"/>
      <c r="V4227" s="29">
        <v>2.3158869847151459E-3</v>
      </c>
      <c r="W4227" s="30">
        <v>2.779064381658175E-3</v>
      </c>
      <c r="X4227" s="32">
        <v>0</v>
      </c>
    </row>
    <row r="4228" spans="1:24" s="1" customFormat="1" ht="16.5">
      <c r="A4228" s="45">
        <v>61138</v>
      </c>
      <c r="B4228" s="27">
        <v>639</v>
      </c>
      <c r="C4228" s="28">
        <v>1</v>
      </c>
      <c r="D4228" s="29">
        <v>1</v>
      </c>
      <c r="E4228" s="30">
        <v>1</v>
      </c>
      <c r="F4228" s="30">
        <v>1</v>
      </c>
      <c r="G4228" s="29">
        <v>4.0688575899843503E-2</v>
      </c>
      <c r="H4228" s="31">
        <v>0</v>
      </c>
      <c r="I4228" s="28">
        <v>1</v>
      </c>
      <c r="J4228" s="29">
        <v>0.99843505477308292</v>
      </c>
      <c r="K4228" s="29">
        <v>0.99843505477308292</v>
      </c>
      <c r="L4228" s="31">
        <v>0.99843505477308292</v>
      </c>
      <c r="M4228" s="28">
        <v>1</v>
      </c>
      <c r="N4228" s="29">
        <v>1</v>
      </c>
      <c r="O4228" s="29">
        <v>0.85915492957746475</v>
      </c>
      <c r="P4228" s="31">
        <v>0.215962441314554</v>
      </c>
      <c r="Q4228" s="28">
        <v>1</v>
      </c>
      <c r="R4228" s="29">
        <v>0.95931142410015646</v>
      </c>
      <c r="S4228" s="30">
        <v>0.39906103286384975</v>
      </c>
      <c r="T4228" s="32">
        <v>0.39906103286384975</v>
      </c>
      <c r="U4228" s="28"/>
      <c r="V4228" s="29">
        <v>0</v>
      </c>
      <c r="W4228" s="30">
        <v>0</v>
      </c>
      <c r="X4228" s="32">
        <v>0</v>
      </c>
    </row>
    <row r="4229" spans="1:24" s="1" customFormat="1" ht="16.5">
      <c r="A4229" s="45">
        <v>61169</v>
      </c>
      <c r="B4229" s="27">
        <v>5010</v>
      </c>
      <c r="C4229" s="28">
        <v>1</v>
      </c>
      <c r="D4229" s="29">
        <v>0.9992015968063872</v>
      </c>
      <c r="E4229" s="30">
        <v>0.9760479041916168</v>
      </c>
      <c r="F4229" s="30">
        <v>0.96586826347305388</v>
      </c>
      <c r="G4229" s="29">
        <v>3.5528942115768465E-2</v>
      </c>
      <c r="H4229" s="31">
        <v>5.9880239520958083E-4</v>
      </c>
      <c r="I4229" s="28">
        <v>1</v>
      </c>
      <c r="J4229" s="29">
        <v>0.99401197604790414</v>
      </c>
      <c r="K4229" s="29">
        <v>0.96546906187624748</v>
      </c>
      <c r="L4229" s="31">
        <v>0.96546906187624748</v>
      </c>
      <c r="M4229" s="28">
        <v>1</v>
      </c>
      <c r="N4229" s="29">
        <v>0.9888223552894212</v>
      </c>
      <c r="O4229" s="29">
        <v>0.6582834331337325</v>
      </c>
      <c r="P4229" s="31">
        <v>4.3113772455089822E-2</v>
      </c>
      <c r="Q4229" s="28">
        <v>0.99401197604790414</v>
      </c>
      <c r="R4229" s="29">
        <v>0.97285429141716562</v>
      </c>
      <c r="S4229" s="30">
        <v>0.37564870259481037</v>
      </c>
      <c r="T4229" s="32">
        <v>0.37564870259481037</v>
      </c>
      <c r="U4229" s="28"/>
      <c r="V4229" s="29">
        <v>0</v>
      </c>
      <c r="W4229" s="30">
        <v>0</v>
      </c>
      <c r="X4229" s="32">
        <v>0</v>
      </c>
    </row>
    <row r="4230" spans="1:24" s="1" customFormat="1" ht="16.5">
      <c r="A4230" s="45">
        <v>61184</v>
      </c>
      <c r="B4230" s="27">
        <v>4378</v>
      </c>
      <c r="C4230" s="28">
        <v>1</v>
      </c>
      <c r="D4230" s="29">
        <v>0.99451804476930106</v>
      </c>
      <c r="E4230" s="30">
        <v>0.99040657834627688</v>
      </c>
      <c r="F4230" s="30">
        <v>0.98629511192325259</v>
      </c>
      <c r="G4230" s="29">
        <v>4.1571493832800364E-2</v>
      </c>
      <c r="H4230" s="31">
        <v>1.1420740063956144E-3</v>
      </c>
      <c r="I4230" s="28">
        <v>1</v>
      </c>
      <c r="J4230" s="29">
        <v>0.96276838739150294</v>
      </c>
      <c r="K4230" s="29">
        <v>0.98560986751941526</v>
      </c>
      <c r="L4230" s="31">
        <v>0.98560986751941526</v>
      </c>
      <c r="M4230" s="28">
        <v>1</v>
      </c>
      <c r="N4230" s="29">
        <v>0.97670169026952947</v>
      </c>
      <c r="O4230" s="29">
        <v>0.94403837368661492</v>
      </c>
      <c r="P4230" s="31">
        <v>0.11123800822293285</v>
      </c>
      <c r="Q4230" s="28">
        <v>0.99977158519872089</v>
      </c>
      <c r="R4230" s="29">
        <v>0.96413887619917771</v>
      </c>
      <c r="S4230" s="30">
        <v>0.60004568296025584</v>
      </c>
      <c r="T4230" s="32">
        <v>0.60004568296025584</v>
      </c>
      <c r="U4230" s="28"/>
      <c r="V4230" s="29">
        <v>0</v>
      </c>
      <c r="W4230" s="30">
        <v>0</v>
      </c>
      <c r="X4230" s="32">
        <v>0</v>
      </c>
    </row>
    <row r="4231" spans="1:24" s="1" customFormat="1" ht="16.5">
      <c r="A4231" s="45">
        <v>61191</v>
      </c>
      <c r="B4231" s="27">
        <v>4518</v>
      </c>
      <c r="C4231" s="28">
        <v>1</v>
      </c>
      <c r="D4231" s="29">
        <v>0.98118636564851702</v>
      </c>
      <c r="E4231" s="30">
        <v>0.80987162461266049</v>
      </c>
      <c r="F4231" s="30">
        <v>0.79836210712704736</v>
      </c>
      <c r="G4231" s="29">
        <v>0.15272244355909695</v>
      </c>
      <c r="H4231" s="31">
        <v>1.8813634351482957E-2</v>
      </c>
      <c r="I4231" s="28">
        <v>1</v>
      </c>
      <c r="J4231" s="29">
        <v>0.89951305887560873</v>
      </c>
      <c r="K4231" s="29">
        <v>0.79747675962815401</v>
      </c>
      <c r="L4231" s="31">
        <v>0.79747675962815401</v>
      </c>
      <c r="M4231" s="28">
        <v>1</v>
      </c>
      <c r="N4231" s="29">
        <v>0.95551128818061093</v>
      </c>
      <c r="O4231" s="29">
        <v>0.73528109783089868</v>
      </c>
      <c r="P4231" s="31">
        <v>3.9840637450199202E-3</v>
      </c>
      <c r="Q4231" s="28">
        <v>0.99158919876051355</v>
      </c>
      <c r="R4231" s="29">
        <v>0.83643204957945994</v>
      </c>
      <c r="S4231" s="30">
        <v>0.17419212040725984</v>
      </c>
      <c r="T4231" s="32">
        <v>0.17419212040725984</v>
      </c>
      <c r="U4231" s="28"/>
      <c r="V4231" s="29">
        <v>0</v>
      </c>
      <c r="W4231" s="30">
        <v>0</v>
      </c>
      <c r="X4231" s="32">
        <v>0</v>
      </c>
    </row>
    <row r="4232" spans="1:24" s="1" customFormat="1" ht="16.5">
      <c r="A4232" s="45">
        <v>61194</v>
      </c>
      <c r="B4232" s="27">
        <v>4036</v>
      </c>
      <c r="C4232" s="28">
        <v>1</v>
      </c>
      <c r="D4232" s="29">
        <v>0.98513379583746286</v>
      </c>
      <c r="E4232" s="30">
        <v>0.95812685827552035</v>
      </c>
      <c r="F4232" s="30">
        <v>0.94177403369672941</v>
      </c>
      <c r="G4232" s="29">
        <v>8.8701684836471756E-2</v>
      </c>
      <c r="H4232" s="31">
        <v>1.2388503468780971E-2</v>
      </c>
      <c r="I4232" s="28">
        <v>1</v>
      </c>
      <c r="J4232" s="29">
        <v>0.97472745292368679</v>
      </c>
      <c r="K4232" s="29">
        <v>0.92641228939544107</v>
      </c>
      <c r="L4232" s="31">
        <v>0.92641228939544107</v>
      </c>
      <c r="M4232" s="28">
        <v>1</v>
      </c>
      <c r="N4232" s="29">
        <v>0.942021803766105</v>
      </c>
      <c r="O4232" s="29">
        <v>0.78295341922695738</v>
      </c>
      <c r="P4232" s="31">
        <v>8.6719524281466797E-3</v>
      </c>
      <c r="Q4232" s="28">
        <v>0.94895936570862238</v>
      </c>
      <c r="R4232" s="29">
        <v>0.90584737363726464</v>
      </c>
      <c r="S4232" s="30">
        <v>0.57606541129831512</v>
      </c>
      <c r="T4232" s="32">
        <v>0.57606541129831512</v>
      </c>
      <c r="U4232" s="28"/>
      <c r="V4232" s="29">
        <v>0</v>
      </c>
      <c r="W4232" s="30">
        <v>0</v>
      </c>
      <c r="X4232" s="32">
        <v>0</v>
      </c>
    </row>
    <row r="4233" spans="1:24" s="1" customFormat="1" ht="16.5">
      <c r="A4233" s="45">
        <v>61197</v>
      </c>
      <c r="B4233" s="27">
        <v>3938</v>
      </c>
      <c r="C4233" s="28">
        <v>1</v>
      </c>
      <c r="D4233" s="29">
        <v>0.9911122397155917</v>
      </c>
      <c r="E4233" s="30">
        <v>0.97460639918740477</v>
      </c>
      <c r="F4233" s="30">
        <v>0.96978161503301163</v>
      </c>
      <c r="G4233" s="29">
        <v>8.3798882681564241E-2</v>
      </c>
      <c r="H4233" s="31">
        <v>1.5236160487557136E-3</v>
      </c>
      <c r="I4233" s="28">
        <v>1</v>
      </c>
      <c r="J4233" s="29">
        <v>0.97866937531742004</v>
      </c>
      <c r="K4233" s="29">
        <v>0.96851193499238197</v>
      </c>
      <c r="L4233" s="31">
        <v>0.96851193499238197</v>
      </c>
      <c r="M4233" s="28">
        <v>1</v>
      </c>
      <c r="N4233" s="29">
        <v>0.92940578974098531</v>
      </c>
      <c r="O4233" s="29">
        <v>0.81081767394616555</v>
      </c>
      <c r="P4233" s="31">
        <v>2.0314880650076181E-2</v>
      </c>
      <c r="Q4233" s="28">
        <v>0.99974606399187405</v>
      </c>
      <c r="R4233" s="29">
        <v>0.952260030472321</v>
      </c>
      <c r="S4233" s="30">
        <v>0.77069578466226507</v>
      </c>
      <c r="T4233" s="32">
        <v>0.77069578466226507</v>
      </c>
      <c r="U4233" s="28"/>
      <c r="V4233" s="29">
        <v>0</v>
      </c>
      <c r="W4233" s="30">
        <v>0</v>
      </c>
      <c r="X4233" s="32">
        <v>0</v>
      </c>
    </row>
    <row r="4234" spans="1:24" s="1" customFormat="1" ht="16.5">
      <c r="A4234" s="45">
        <v>61200</v>
      </c>
      <c r="B4234" s="27">
        <v>4514</v>
      </c>
      <c r="C4234" s="28">
        <v>1</v>
      </c>
      <c r="D4234" s="29">
        <v>0.9902525476295968</v>
      </c>
      <c r="E4234" s="30">
        <v>0.98006202924235708</v>
      </c>
      <c r="F4234" s="30">
        <v>0.97984049623393887</v>
      </c>
      <c r="G4234" s="29">
        <v>5.5161719096145326E-2</v>
      </c>
      <c r="H4234" s="31">
        <v>8.8613203367301722E-3</v>
      </c>
      <c r="I4234" s="28">
        <v>1</v>
      </c>
      <c r="J4234" s="29">
        <v>0.96632698272042539</v>
      </c>
      <c r="K4234" s="29">
        <v>0.97319450598139123</v>
      </c>
      <c r="L4234" s="31">
        <v>0.97319450598139123</v>
      </c>
      <c r="M4234" s="28">
        <v>1</v>
      </c>
      <c r="N4234" s="29">
        <v>0.97673903411608332</v>
      </c>
      <c r="O4234" s="29">
        <v>0.87616304829419589</v>
      </c>
      <c r="P4234" s="31">
        <v>3.7882144439521488E-2</v>
      </c>
      <c r="Q4234" s="28">
        <v>1</v>
      </c>
      <c r="R4234" s="29">
        <v>0.93885688967656178</v>
      </c>
      <c r="S4234" s="30">
        <v>0.90939299955693398</v>
      </c>
      <c r="T4234" s="32">
        <v>0.90939299955693398</v>
      </c>
      <c r="U4234" s="28"/>
      <c r="V4234" s="29">
        <v>0</v>
      </c>
      <c r="W4234" s="30">
        <v>0</v>
      </c>
      <c r="X4234" s="32">
        <v>0</v>
      </c>
    </row>
    <row r="4235" spans="1:24" s="1" customFormat="1" ht="16.5">
      <c r="A4235" s="45">
        <v>61203</v>
      </c>
      <c r="B4235" s="27">
        <v>2769</v>
      </c>
      <c r="C4235" s="28">
        <v>1</v>
      </c>
      <c r="D4235" s="29">
        <v>1</v>
      </c>
      <c r="E4235" s="30">
        <v>0.99927771758757677</v>
      </c>
      <c r="F4235" s="30">
        <v>0.99927771758757677</v>
      </c>
      <c r="G4235" s="29">
        <v>4.3336944745395447E-3</v>
      </c>
      <c r="H4235" s="31">
        <v>0</v>
      </c>
      <c r="I4235" s="28">
        <v>1</v>
      </c>
      <c r="J4235" s="29">
        <v>0.9909714698447093</v>
      </c>
      <c r="K4235" s="29">
        <v>0.9909714698447093</v>
      </c>
      <c r="L4235" s="31">
        <v>0.9909714698447093</v>
      </c>
      <c r="M4235" s="28">
        <v>1</v>
      </c>
      <c r="N4235" s="29">
        <v>0.99638858793788376</v>
      </c>
      <c r="O4235" s="29">
        <v>0.93174431202600216</v>
      </c>
      <c r="P4235" s="31">
        <v>5.055976886962802E-3</v>
      </c>
      <c r="Q4235" s="28">
        <v>1</v>
      </c>
      <c r="R4235" s="29">
        <v>0.99855543517515344</v>
      </c>
      <c r="S4235" s="30">
        <v>0.9656915854098953</v>
      </c>
      <c r="T4235" s="32">
        <v>0.9656915854098953</v>
      </c>
      <c r="U4235" s="28"/>
      <c r="V4235" s="29">
        <v>0</v>
      </c>
      <c r="W4235" s="30">
        <v>0</v>
      </c>
      <c r="X4235" s="32">
        <v>0</v>
      </c>
    </row>
    <row r="4236" spans="1:24" s="1" customFormat="1" ht="16.5">
      <c r="A4236" s="45">
        <v>61206</v>
      </c>
      <c r="B4236" s="27">
        <v>1550</v>
      </c>
      <c r="C4236" s="28">
        <v>1</v>
      </c>
      <c r="D4236" s="29">
        <v>1</v>
      </c>
      <c r="E4236" s="30">
        <v>1</v>
      </c>
      <c r="F4236" s="30">
        <v>1</v>
      </c>
      <c r="G4236" s="29">
        <v>6.4516129032258064E-4</v>
      </c>
      <c r="H4236" s="31">
        <v>0</v>
      </c>
      <c r="I4236" s="28">
        <v>1</v>
      </c>
      <c r="J4236" s="29">
        <v>1</v>
      </c>
      <c r="K4236" s="29">
        <v>0.96580645161290324</v>
      </c>
      <c r="L4236" s="31">
        <v>0.96580645161290324</v>
      </c>
      <c r="M4236" s="28">
        <v>1</v>
      </c>
      <c r="N4236" s="29">
        <v>1</v>
      </c>
      <c r="O4236" s="29">
        <v>0.92</v>
      </c>
      <c r="P4236" s="31">
        <v>0</v>
      </c>
      <c r="Q4236" s="28">
        <v>1</v>
      </c>
      <c r="R4236" s="29">
        <v>0.99483870967741939</v>
      </c>
      <c r="S4236" s="30">
        <v>0.91483870967741932</v>
      </c>
      <c r="T4236" s="32">
        <v>0.91483870967741932</v>
      </c>
      <c r="U4236" s="28"/>
      <c r="V4236" s="29">
        <v>0</v>
      </c>
      <c r="W4236" s="30">
        <v>0</v>
      </c>
      <c r="X4236" s="32">
        <v>0</v>
      </c>
    </row>
    <row r="4237" spans="1:24" s="1" customFormat="1" ht="16.5">
      <c r="A4237" s="45">
        <v>61209</v>
      </c>
      <c r="B4237" s="27">
        <v>3556</v>
      </c>
      <c r="C4237" s="28">
        <v>1</v>
      </c>
      <c r="D4237" s="29">
        <v>0.99971878515185597</v>
      </c>
      <c r="E4237" s="30">
        <v>0.99831271091113616</v>
      </c>
      <c r="F4237" s="30">
        <v>0.98537682789651293</v>
      </c>
      <c r="G4237" s="29">
        <v>6.5523059617547813E-2</v>
      </c>
      <c r="H4237" s="31">
        <v>0</v>
      </c>
      <c r="I4237" s="28">
        <v>1</v>
      </c>
      <c r="J4237" s="29">
        <v>0.97244094488188981</v>
      </c>
      <c r="K4237" s="29">
        <v>0.91226096737907758</v>
      </c>
      <c r="L4237" s="31">
        <v>0.91226096737907758</v>
      </c>
      <c r="M4237" s="28">
        <v>1</v>
      </c>
      <c r="N4237" s="29">
        <v>0.9850956130483689</v>
      </c>
      <c r="O4237" s="29">
        <v>0.89145106861642298</v>
      </c>
      <c r="P4237" s="31">
        <v>1.4060742407199099E-3</v>
      </c>
      <c r="Q4237" s="28">
        <v>1</v>
      </c>
      <c r="R4237" s="29">
        <v>0.9423509561304837</v>
      </c>
      <c r="S4237" s="30">
        <v>0.9010123734533183</v>
      </c>
      <c r="T4237" s="32">
        <v>0.9010123734533183</v>
      </c>
      <c r="U4237" s="28"/>
      <c r="V4237" s="29">
        <v>0</v>
      </c>
      <c r="W4237" s="30">
        <v>0</v>
      </c>
      <c r="X4237" s="32">
        <v>0</v>
      </c>
    </row>
    <row r="4238" spans="1:24" s="1" customFormat="1" ht="16.5">
      <c r="A4238" s="45">
        <v>61231</v>
      </c>
      <c r="B4238" s="27">
        <v>3270</v>
      </c>
      <c r="C4238" s="28">
        <v>1</v>
      </c>
      <c r="D4238" s="29">
        <v>0.99969418960244649</v>
      </c>
      <c r="E4238" s="30">
        <v>0.98868501529051989</v>
      </c>
      <c r="F4238" s="30">
        <v>0.98868501529051989</v>
      </c>
      <c r="G4238" s="29">
        <v>5.8409785932721711E-2</v>
      </c>
      <c r="H4238" s="31">
        <v>0</v>
      </c>
      <c r="I4238" s="28">
        <v>1</v>
      </c>
      <c r="J4238" s="29">
        <v>0.99755351681957183</v>
      </c>
      <c r="K4238" s="29">
        <v>0.98470948012232418</v>
      </c>
      <c r="L4238" s="31">
        <v>0.98470948012232418</v>
      </c>
      <c r="M4238" s="28">
        <v>1</v>
      </c>
      <c r="N4238" s="29">
        <v>0.98532110091743119</v>
      </c>
      <c r="O4238" s="29">
        <v>0.83425076452599389</v>
      </c>
      <c r="P4238" s="31">
        <v>0.37217125382262994</v>
      </c>
      <c r="Q4238" s="28">
        <v>1</v>
      </c>
      <c r="R4238" s="29">
        <v>0.9425076452599388</v>
      </c>
      <c r="S4238" s="30">
        <v>0.30305810397553518</v>
      </c>
      <c r="T4238" s="32">
        <v>0.30305810397553518</v>
      </c>
      <c r="U4238" s="28"/>
      <c r="V4238" s="29">
        <v>0</v>
      </c>
      <c r="W4238" s="30">
        <v>0</v>
      </c>
      <c r="X4238" s="32">
        <v>0</v>
      </c>
    </row>
    <row r="4239" spans="1:24" s="1" customFormat="1" ht="16.5">
      <c r="A4239" s="45">
        <v>61239</v>
      </c>
      <c r="B4239" s="27">
        <v>3751</v>
      </c>
      <c r="C4239" s="28">
        <v>1</v>
      </c>
      <c r="D4239" s="29">
        <v>0.99973340442548653</v>
      </c>
      <c r="E4239" s="30">
        <v>0.99200213276459615</v>
      </c>
      <c r="F4239" s="30">
        <v>0.98800319914689416</v>
      </c>
      <c r="G4239" s="29">
        <v>0.12503332444681417</v>
      </c>
      <c r="H4239" s="31">
        <v>0</v>
      </c>
      <c r="I4239" s="28">
        <v>1</v>
      </c>
      <c r="J4239" s="29">
        <v>0.9848040522527326</v>
      </c>
      <c r="K4239" s="29">
        <v>0.97334044254865371</v>
      </c>
      <c r="L4239" s="31">
        <v>0.97334044254865371</v>
      </c>
      <c r="M4239" s="28">
        <v>1</v>
      </c>
      <c r="N4239" s="29">
        <v>0.99306851506264993</v>
      </c>
      <c r="O4239" s="29">
        <v>0.8003199146894161</v>
      </c>
      <c r="P4239" s="31">
        <v>0</v>
      </c>
      <c r="Q4239" s="28">
        <v>0.99733404425486538</v>
      </c>
      <c r="R4239" s="29">
        <v>0.83391095707811247</v>
      </c>
      <c r="S4239" s="30">
        <v>0.6854172220741136</v>
      </c>
      <c r="T4239" s="32">
        <v>0.6854172220741136</v>
      </c>
      <c r="U4239" s="28"/>
      <c r="V4239" s="29">
        <v>0</v>
      </c>
      <c r="W4239" s="30">
        <v>0</v>
      </c>
      <c r="X4239" s="32">
        <v>0</v>
      </c>
    </row>
    <row r="4240" spans="1:24" s="1" customFormat="1" ht="16.5">
      <c r="A4240" s="45">
        <v>61250</v>
      </c>
      <c r="B4240" s="27">
        <v>5800</v>
      </c>
      <c r="C4240" s="28">
        <v>1</v>
      </c>
      <c r="D4240" s="29">
        <v>0.99672413793103454</v>
      </c>
      <c r="E4240" s="30">
        <v>0.96689655172413791</v>
      </c>
      <c r="F4240" s="30">
        <v>0.96275862068965512</v>
      </c>
      <c r="G4240" s="29">
        <v>0.11327586206896552</v>
      </c>
      <c r="H4240" s="31">
        <v>2.2413793103448275E-3</v>
      </c>
      <c r="I4240" s="28">
        <v>0.99948275862068969</v>
      </c>
      <c r="J4240" s="29">
        <v>0.98189655172413792</v>
      </c>
      <c r="K4240" s="29">
        <v>0.81793103448275861</v>
      </c>
      <c r="L4240" s="31">
        <v>0.81793103448275861</v>
      </c>
      <c r="M4240" s="28">
        <v>0.98189655172413792</v>
      </c>
      <c r="N4240" s="29">
        <v>0.92672413793103448</v>
      </c>
      <c r="O4240" s="29">
        <v>0.31603448275862067</v>
      </c>
      <c r="P4240" s="31">
        <v>0</v>
      </c>
      <c r="Q4240" s="28">
        <v>0.99948275862068969</v>
      </c>
      <c r="R4240" s="29">
        <v>0.93103448275862066</v>
      </c>
      <c r="S4240" s="30">
        <v>0.77931034482758621</v>
      </c>
      <c r="T4240" s="32">
        <v>0.77931034482758621</v>
      </c>
      <c r="U4240" s="28"/>
      <c r="V4240" s="29">
        <v>0</v>
      </c>
      <c r="W4240" s="30">
        <v>0</v>
      </c>
      <c r="X4240" s="32">
        <v>0</v>
      </c>
    </row>
    <row r="4241" spans="1:24" s="1" customFormat="1" ht="16.5">
      <c r="A4241" s="45">
        <v>61267</v>
      </c>
      <c r="B4241" s="27">
        <v>3521</v>
      </c>
      <c r="C4241" s="28">
        <v>1</v>
      </c>
      <c r="D4241" s="29">
        <v>0.99034365237148536</v>
      </c>
      <c r="E4241" s="30">
        <v>0.84890656063618286</v>
      </c>
      <c r="F4241" s="30">
        <v>0.83357000852030672</v>
      </c>
      <c r="G4241" s="29">
        <v>0.12184038625390514</v>
      </c>
      <c r="H4241" s="31">
        <v>9.6563476285146266E-3</v>
      </c>
      <c r="I4241" s="28">
        <v>0.99233172394206193</v>
      </c>
      <c r="J4241" s="29">
        <v>0.89747230900312414</v>
      </c>
      <c r="K4241" s="29">
        <v>0.80829309855154785</v>
      </c>
      <c r="L4241" s="31">
        <v>0.80829309855154785</v>
      </c>
      <c r="M4241" s="28">
        <v>0.98409542743538769</v>
      </c>
      <c r="N4241" s="29">
        <v>0.93836978131212723</v>
      </c>
      <c r="O4241" s="29">
        <v>0.28827037773359843</v>
      </c>
      <c r="P4241" s="31">
        <v>0</v>
      </c>
      <c r="Q4241" s="28">
        <v>0.99829593865379151</v>
      </c>
      <c r="R4241" s="29">
        <v>0.91848906560636179</v>
      </c>
      <c r="S4241" s="30">
        <v>0.59045725646123259</v>
      </c>
      <c r="T4241" s="32">
        <v>0.59045725646123259</v>
      </c>
      <c r="U4241" s="28"/>
      <c r="V4241" s="29">
        <v>0</v>
      </c>
      <c r="W4241" s="30">
        <v>0</v>
      </c>
      <c r="X4241" s="32">
        <v>0</v>
      </c>
    </row>
    <row r="4242" spans="1:24" s="1" customFormat="1" ht="16.5">
      <c r="A4242" s="45">
        <v>61273</v>
      </c>
      <c r="B4242" s="27">
        <v>3833</v>
      </c>
      <c r="C4242" s="28">
        <v>1</v>
      </c>
      <c r="D4242" s="29">
        <v>0.99686929298199844</v>
      </c>
      <c r="E4242" s="30">
        <v>0.87764153404643885</v>
      </c>
      <c r="F4242" s="30">
        <v>0.87346725802243674</v>
      </c>
      <c r="G4242" s="29">
        <v>0.19749543438559874</v>
      </c>
      <c r="H4242" s="31">
        <v>2.6089225150013043E-3</v>
      </c>
      <c r="I4242" s="28">
        <v>1</v>
      </c>
      <c r="J4242" s="29">
        <v>0.95747456300547873</v>
      </c>
      <c r="K4242" s="29">
        <v>0.86120532220193058</v>
      </c>
      <c r="L4242" s="31">
        <v>0.86120532220193058</v>
      </c>
      <c r="M4242" s="28">
        <v>1</v>
      </c>
      <c r="N4242" s="29">
        <v>0.97547612835898778</v>
      </c>
      <c r="O4242" s="29">
        <v>0.4523871641012262</v>
      </c>
      <c r="P4242" s="31">
        <v>0</v>
      </c>
      <c r="Q4242" s="28">
        <v>0.98382468040699189</v>
      </c>
      <c r="R4242" s="29">
        <v>0.7933733368118967</v>
      </c>
      <c r="S4242" s="30">
        <v>0.35533524654317766</v>
      </c>
      <c r="T4242" s="32">
        <v>0.35533524654317766</v>
      </c>
      <c r="U4242" s="28"/>
      <c r="V4242" s="29">
        <v>0</v>
      </c>
      <c r="W4242" s="30">
        <v>0</v>
      </c>
      <c r="X4242" s="32">
        <v>0</v>
      </c>
    </row>
    <row r="4243" spans="1:24" s="1" customFormat="1" ht="16.5">
      <c r="A4243" s="45">
        <v>61276</v>
      </c>
      <c r="B4243" s="27">
        <v>7050</v>
      </c>
      <c r="C4243" s="28">
        <v>0.99985815602836881</v>
      </c>
      <c r="D4243" s="29">
        <v>0.98382978723404257</v>
      </c>
      <c r="E4243" s="30">
        <v>0.90326241134751772</v>
      </c>
      <c r="F4243" s="30">
        <v>0.78099290780141839</v>
      </c>
      <c r="G4243" s="29">
        <v>0.33588652482269504</v>
      </c>
      <c r="H4243" s="31">
        <v>1.276595744680851E-2</v>
      </c>
      <c r="I4243" s="28">
        <v>0.98496453900709224</v>
      </c>
      <c r="J4243" s="29">
        <v>0.88595744680851063</v>
      </c>
      <c r="K4243" s="29">
        <v>0.60765957446808516</v>
      </c>
      <c r="L4243" s="31">
        <v>0.60765957446808516</v>
      </c>
      <c r="M4243" s="28">
        <v>0.97503546099290783</v>
      </c>
      <c r="N4243" s="29">
        <v>0.791063829787234</v>
      </c>
      <c r="O4243" s="29">
        <v>0.48893617021276597</v>
      </c>
      <c r="P4243" s="31">
        <v>0</v>
      </c>
      <c r="Q4243" s="28">
        <v>0.99021276595744678</v>
      </c>
      <c r="R4243" s="29">
        <v>0.81276595744680846</v>
      </c>
      <c r="S4243" s="30">
        <v>0.62425531914893617</v>
      </c>
      <c r="T4243" s="32">
        <v>0.62425531914893617</v>
      </c>
      <c r="U4243" s="28"/>
      <c r="V4243" s="29">
        <v>0</v>
      </c>
      <c r="W4243" s="30">
        <v>0</v>
      </c>
      <c r="X4243" s="32">
        <v>0</v>
      </c>
    </row>
    <row r="4244" spans="1:24" s="1" customFormat="1" ht="16.5">
      <c r="A4244" s="45">
        <v>61279</v>
      </c>
      <c r="B4244" s="27">
        <v>4323</v>
      </c>
      <c r="C4244" s="28">
        <v>1</v>
      </c>
      <c r="D4244" s="29">
        <v>0.97386074485311125</v>
      </c>
      <c r="E4244" s="30">
        <v>0.86097617395327319</v>
      </c>
      <c r="F4244" s="30">
        <v>0.85981956974323381</v>
      </c>
      <c r="G4244" s="29">
        <v>0.1806615776081425</v>
      </c>
      <c r="H4244" s="31">
        <v>2.3132084200786492E-2</v>
      </c>
      <c r="I4244" s="28">
        <v>0.99976867915799217</v>
      </c>
      <c r="J4244" s="29">
        <v>0.96067545685866296</v>
      </c>
      <c r="K4244" s="29">
        <v>0.60652324774462174</v>
      </c>
      <c r="L4244" s="31">
        <v>0.60652324774462174</v>
      </c>
      <c r="M4244" s="28">
        <v>0.9768679157992135</v>
      </c>
      <c r="N4244" s="29">
        <v>0.82974786028221148</v>
      </c>
      <c r="O4244" s="29">
        <v>0.21651630811936157</v>
      </c>
      <c r="P4244" s="31">
        <v>0</v>
      </c>
      <c r="Q4244" s="28">
        <v>0.98635207032153593</v>
      </c>
      <c r="R4244" s="29">
        <v>0.87786259541984735</v>
      </c>
      <c r="S4244" s="30">
        <v>0.78487161693268559</v>
      </c>
      <c r="T4244" s="32">
        <v>0.78487161693268559</v>
      </c>
      <c r="U4244" s="28"/>
      <c r="V4244" s="29">
        <v>0</v>
      </c>
      <c r="W4244" s="30">
        <v>0</v>
      </c>
      <c r="X4244" s="32">
        <v>0</v>
      </c>
    </row>
    <row r="4245" spans="1:24" s="1" customFormat="1" ht="16.5">
      <c r="A4245" s="45">
        <v>61348</v>
      </c>
      <c r="B4245" s="27">
        <v>467</v>
      </c>
      <c r="C4245" s="28">
        <v>1</v>
      </c>
      <c r="D4245" s="29">
        <v>1</v>
      </c>
      <c r="E4245" s="30">
        <v>1</v>
      </c>
      <c r="F4245" s="30">
        <v>1</v>
      </c>
      <c r="G4245" s="29">
        <v>0</v>
      </c>
      <c r="H4245" s="31">
        <v>0</v>
      </c>
      <c r="I4245" s="28">
        <v>1</v>
      </c>
      <c r="J4245" s="29">
        <v>1</v>
      </c>
      <c r="K4245" s="29">
        <v>1</v>
      </c>
      <c r="L4245" s="31">
        <v>1</v>
      </c>
      <c r="M4245" s="28">
        <v>1</v>
      </c>
      <c r="N4245" s="29">
        <v>1</v>
      </c>
      <c r="O4245" s="29">
        <v>0.9593147751605996</v>
      </c>
      <c r="P4245" s="31">
        <v>2.7837259100642397E-2</v>
      </c>
      <c r="Q4245" s="28">
        <v>1</v>
      </c>
      <c r="R4245" s="29">
        <v>1</v>
      </c>
      <c r="S4245" s="30">
        <v>0.16274089935760172</v>
      </c>
      <c r="T4245" s="32">
        <v>0.16274089935760172</v>
      </c>
      <c r="U4245" s="28"/>
      <c r="V4245" s="29">
        <v>0</v>
      </c>
      <c r="W4245" s="30">
        <v>0</v>
      </c>
      <c r="X4245" s="32">
        <v>0</v>
      </c>
    </row>
    <row r="4246" spans="1:24" s="1" customFormat="1" ht="16.5">
      <c r="A4246" s="45">
        <v>61350</v>
      </c>
      <c r="B4246" s="27">
        <v>2885</v>
      </c>
      <c r="C4246" s="28">
        <v>1</v>
      </c>
      <c r="D4246" s="29">
        <v>0.96915077989601384</v>
      </c>
      <c r="E4246" s="30">
        <v>0.61490467937608317</v>
      </c>
      <c r="F4246" s="30">
        <v>0.48145580589254766</v>
      </c>
      <c r="G4246" s="29">
        <v>0.40138648180242636</v>
      </c>
      <c r="H4246" s="31">
        <v>2.7729636048526862E-2</v>
      </c>
      <c r="I4246" s="28">
        <v>1</v>
      </c>
      <c r="J4246" s="29">
        <v>0.86967071057192369</v>
      </c>
      <c r="K4246" s="29">
        <v>0.46897746967071058</v>
      </c>
      <c r="L4246" s="31">
        <v>0.46897746967071058</v>
      </c>
      <c r="M4246" s="28">
        <v>0.99965337954939337</v>
      </c>
      <c r="N4246" s="29">
        <v>0.89705372616984402</v>
      </c>
      <c r="O4246" s="29">
        <v>0.39306759098786831</v>
      </c>
      <c r="P4246" s="31">
        <v>1.4904679376083189E-2</v>
      </c>
      <c r="Q4246" s="28">
        <v>0.99896013864818023</v>
      </c>
      <c r="R4246" s="29">
        <v>0.61767764298093586</v>
      </c>
      <c r="S4246" s="30">
        <v>5.8578856152513001E-2</v>
      </c>
      <c r="T4246" s="32">
        <v>5.8578856152513001E-2</v>
      </c>
      <c r="U4246" s="28"/>
      <c r="V4246" s="29">
        <v>0</v>
      </c>
      <c r="W4246" s="30">
        <v>0</v>
      </c>
      <c r="X4246" s="32">
        <v>0</v>
      </c>
    </row>
    <row r="4247" spans="1:24" s="1" customFormat="1" ht="16.5">
      <c r="A4247" s="45">
        <v>61352</v>
      </c>
      <c r="B4247" s="27">
        <v>1683</v>
      </c>
      <c r="C4247" s="28">
        <v>1</v>
      </c>
      <c r="D4247" s="29">
        <v>1</v>
      </c>
      <c r="E4247" s="30">
        <v>0.99940582293523472</v>
      </c>
      <c r="F4247" s="30">
        <v>0.99821746880570406</v>
      </c>
      <c r="G4247" s="29">
        <v>4.1592394533571005E-3</v>
      </c>
      <c r="H4247" s="31">
        <v>0</v>
      </c>
      <c r="I4247" s="28">
        <v>1</v>
      </c>
      <c r="J4247" s="29">
        <v>1</v>
      </c>
      <c r="K4247" s="29">
        <v>0.98633392751039806</v>
      </c>
      <c r="L4247" s="31">
        <v>0.98633392751039806</v>
      </c>
      <c r="M4247" s="28">
        <v>1</v>
      </c>
      <c r="N4247" s="29">
        <v>1</v>
      </c>
      <c r="O4247" s="29">
        <v>0.95781342840166372</v>
      </c>
      <c r="P4247" s="31">
        <v>0.35412953060011881</v>
      </c>
      <c r="Q4247" s="28">
        <v>1</v>
      </c>
      <c r="R4247" s="29">
        <v>0.99584076054664294</v>
      </c>
      <c r="S4247" s="30">
        <v>0.46464646464646464</v>
      </c>
      <c r="T4247" s="32">
        <v>0.46464646464646464</v>
      </c>
      <c r="U4247" s="28"/>
      <c r="V4247" s="29">
        <v>0</v>
      </c>
      <c r="W4247" s="30">
        <v>0</v>
      </c>
      <c r="X4247" s="32">
        <v>0</v>
      </c>
    </row>
    <row r="4248" spans="1:24" s="1" customFormat="1" ht="16.5">
      <c r="A4248" s="45">
        <v>61381</v>
      </c>
      <c r="B4248" s="27">
        <v>3006</v>
      </c>
      <c r="C4248" s="28">
        <v>1</v>
      </c>
      <c r="D4248" s="29">
        <v>0.99401197604790414</v>
      </c>
      <c r="E4248" s="30">
        <v>0.84763805721889551</v>
      </c>
      <c r="F4248" s="30">
        <v>0.79607451763140391</v>
      </c>
      <c r="G4248" s="29">
        <v>0.13107119095143047</v>
      </c>
      <c r="H4248" s="31">
        <v>5.9880239520958087E-3</v>
      </c>
      <c r="I4248" s="28">
        <v>1</v>
      </c>
      <c r="J4248" s="29">
        <v>0.9640718562874252</v>
      </c>
      <c r="K4248" s="29">
        <v>0.79607451763140391</v>
      </c>
      <c r="L4248" s="31">
        <v>0.79607451763140391</v>
      </c>
      <c r="M4248" s="28">
        <v>0.99933466400532267</v>
      </c>
      <c r="N4248" s="29">
        <v>0.92282102461743176</v>
      </c>
      <c r="O4248" s="29">
        <v>0.55222887558216904</v>
      </c>
      <c r="P4248" s="31">
        <v>4.9900199600798403E-3</v>
      </c>
      <c r="Q4248" s="28">
        <v>1</v>
      </c>
      <c r="R4248" s="29">
        <v>0.92814371257485029</v>
      </c>
      <c r="S4248" s="30">
        <v>1.9960079840319361E-2</v>
      </c>
      <c r="T4248" s="32">
        <v>1.9960079840319361E-2</v>
      </c>
      <c r="U4248" s="28"/>
      <c r="V4248" s="29">
        <v>0</v>
      </c>
      <c r="W4248" s="30">
        <v>0</v>
      </c>
      <c r="X4248" s="32">
        <v>0</v>
      </c>
    </row>
    <row r="4249" spans="1:24" s="1" customFormat="1" ht="16.5">
      <c r="A4249" s="45">
        <v>61389</v>
      </c>
      <c r="B4249" s="27">
        <v>3516</v>
      </c>
      <c r="C4249" s="28">
        <v>1</v>
      </c>
      <c r="D4249" s="29">
        <v>0.98606370875995453</v>
      </c>
      <c r="E4249" s="30">
        <v>0.77673492605233219</v>
      </c>
      <c r="F4249" s="30">
        <v>0.71131968145620028</v>
      </c>
      <c r="G4249" s="29">
        <v>0.30204778156996587</v>
      </c>
      <c r="H4249" s="31">
        <v>1.2798634812286689E-2</v>
      </c>
      <c r="I4249" s="28">
        <v>0.97952218430034133</v>
      </c>
      <c r="J4249" s="29">
        <v>0.89277588168373156</v>
      </c>
      <c r="K4249" s="29">
        <v>0.65756541524459611</v>
      </c>
      <c r="L4249" s="31">
        <v>0.65756541524459611</v>
      </c>
      <c r="M4249" s="28">
        <v>0.98833902161547216</v>
      </c>
      <c r="N4249" s="29">
        <v>0.77616609783845281</v>
      </c>
      <c r="O4249" s="29">
        <v>0.41154721274175199</v>
      </c>
      <c r="P4249" s="31">
        <v>0</v>
      </c>
      <c r="Q4249" s="28">
        <v>0.9968714448236633</v>
      </c>
      <c r="R4249" s="29">
        <v>0.89106939704209331</v>
      </c>
      <c r="S4249" s="30">
        <v>0.222127417519909</v>
      </c>
      <c r="T4249" s="32">
        <v>0.222127417519909</v>
      </c>
      <c r="U4249" s="28"/>
      <c r="V4249" s="29">
        <v>0</v>
      </c>
      <c r="W4249" s="30">
        <v>0</v>
      </c>
      <c r="X4249" s="32">
        <v>0</v>
      </c>
    </row>
    <row r="4250" spans="1:24" s="1" customFormat="1" ht="16.5">
      <c r="A4250" s="45">
        <v>61440</v>
      </c>
      <c r="B4250" s="27">
        <v>4617</v>
      </c>
      <c r="C4250" s="28">
        <v>1</v>
      </c>
      <c r="D4250" s="29">
        <v>0.98873727528698285</v>
      </c>
      <c r="E4250" s="30">
        <v>0.80723413471951488</v>
      </c>
      <c r="F4250" s="30">
        <v>0.75395278319254933</v>
      </c>
      <c r="G4250" s="29">
        <v>0.17153996101364521</v>
      </c>
      <c r="H4250" s="31">
        <v>1.1262724713017111E-2</v>
      </c>
      <c r="I4250" s="28">
        <v>1</v>
      </c>
      <c r="J4250" s="29">
        <v>0.96188000866363443</v>
      </c>
      <c r="K4250" s="29">
        <v>0.68637643491444666</v>
      </c>
      <c r="L4250" s="31">
        <v>0.68637643491444666</v>
      </c>
      <c r="M4250" s="28">
        <v>1</v>
      </c>
      <c r="N4250" s="29">
        <v>0.86852934806151183</v>
      </c>
      <c r="O4250" s="29">
        <v>0.70023824994585226</v>
      </c>
      <c r="P4250" s="31">
        <v>0.23803335499241932</v>
      </c>
      <c r="Q4250" s="28">
        <v>1</v>
      </c>
      <c r="R4250" s="29">
        <v>0.8852068442711718</v>
      </c>
      <c r="S4250" s="30">
        <v>0.56421918995018405</v>
      </c>
      <c r="T4250" s="32">
        <v>0.56421918995018405</v>
      </c>
      <c r="U4250" s="28"/>
      <c r="V4250" s="29">
        <v>0</v>
      </c>
      <c r="W4250" s="30">
        <v>0</v>
      </c>
      <c r="X4250" s="32">
        <v>0</v>
      </c>
    </row>
    <row r="4251" spans="1:24" s="1" customFormat="1" ht="16.5">
      <c r="A4251" s="45">
        <v>61449</v>
      </c>
      <c r="B4251" s="27">
        <v>437</v>
      </c>
      <c r="C4251" s="28">
        <v>1</v>
      </c>
      <c r="D4251" s="29">
        <v>1</v>
      </c>
      <c r="E4251" s="30">
        <v>0.99313501144164762</v>
      </c>
      <c r="F4251" s="30">
        <v>0.99313501144164762</v>
      </c>
      <c r="G4251" s="29">
        <v>1.6018306636155607E-2</v>
      </c>
      <c r="H4251" s="31">
        <v>0</v>
      </c>
      <c r="I4251" s="28">
        <v>1</v>
      </c>
      <c r="J4251" s="29">
        <v>0.9610983981693364</v>
      </c>
      <c r="K4251" s="29">
        <v>0.95652173913043481</v>
      </c>
      <c r="L4251" s="31">
        <v>0.95652173913043481</v>
      </c>
      <c r="M4251" s="28">
        <v>1</v>
      </c>
      <c r="N4251" s="29">
        <v>0.99771167048054921</v>
      </c>
      <c r="O4251" s="29">
        <v>0.89702517162471396</v>
      </c>
      <c r="P4251" s="31">
        <v>0.78032036613272315</v>
      </c>
      <c r="Q4251" s="28">
        <v>1</v>
      </c>
      <c r="R4251" s="29">
        <v>1</v>
      </c>
      <c r="S4251" s="30">
        <v>0.94508009153318073</v>
      </c>
      <c r="T4251" s="32">
        <v>0.94508009153318073</v>
      </c>
      <c r="U4251" s="28"/>
      <c r="V4251" s="29">
        <v>0</v>
      </c>
      <c r="W4251" s="30">
        <v>0</v>
      </c>
      <c r="X4251" s="32">
        <v>0</v>
      </c>
    </row>
    <row r="4252" spans="1:24" s="1" customFormat="1" ht="16.5">
      <c r="A4252" s="45">
        <v>61462</v>
      </c>
      <c r="B4252" s="27">
        <v>2508</v>
      </c>
      <c r="C4252" s="28">
        <v>1</v>
      </c>
      <c r="D4252" s="29">
        <v>0.99960127591706538</v>
      </c>
      <c r="E4252" s="30">
        <v>0.83253588516746413</v>
      </c>
      <c r="F4252" s="30">
        <v>0.8197767145135566</v>
      </c>
      <c r="G4252" s="29">
        <v>0.18022328548644337</v>
      </c>
      <c r="H4252" s="31">
        <v>0</v>
      </c>
      <c r="I4252" s="28">
        <v>0.99920255183413076</v>
      </c>
      <c r="J4252" s="29">
        <v>0.96212121212121215</v>
      </c>
      <c r="K4252" s="29">
        <v>0.81858054226475274</v>
      </c>
      <c r="L4252" s="31">
        <v>0.81858054226475274</v>
      </c>
      <c r="M4252" s="28">
        <v>1</v>
      </c>
      <c r="N4252" s="29">
        <v>0.88636363636363635</v>
      </c>
      <c r="O4252" s="29">
        <v>0.40031897926634769</v>
      </c>
      <c r="P4252" s="31">
        <v>5.861244019138756E-2</v>
      </c>
      <c r="Q4252" s="28">
        <v>1</v>
      </c>
      <c r="R4252" s="29">
        <v>0.90350877192982459</v>
      </c>
      <c r="S4252" s="30">
        <v>0.1419457735247209</v>
      </c>
      <c r="T4252" s="32">
        <v>0.1419457735247209</v>
      </c>
      <c r="U4252" s="28"/>
      <c r="V4252" s="29">
        <v>0</v>
      </c>
      <c r="W4252" s="30">
        <v>0</v>
      </c>
      <c r="X4252" s="32">
        <v>0</v>
      </c>
    </row>
    <row r="4253" spans="1:24" s="1" customFormat="1" ht="16.5">
      <c r="A4253" s="45">
        <v>61476</v>
      </c>
      <c r="B4253" s="27">
        <v>1853</v>
      </c>
      <c r="C4253" s="28">
        <v>1</v>
      </c>
      <c r="D4253" s="29">
        <v>1</v>
      </c>
      <c r="E4253" s="30">
        <v>0.96815974096060442</v>
      </c>
      <c r="F4253" s="30">
        <v>0.94063680518078796</v>
      </c>
      <c r="G4253" s="29">
        <v>5.9363194819212088E-2</v>
      </c>
      <c r="H4253" s="31">
        <v>0</v>
      </c>
      <c r="I4253" s="28">
        <v>1</v>
      </c>
      <c r="J4253" s="29">
        <v>0.95089044792228816</v>
      </c>
      <c r="K4253" s="29">
        <v>0.87101996762007561</v>
      </c>
      <c r="L4253" s="31">
        <v>0.87101996762007561</v>
      </c>
      <c r="M4253" s="28">
        <v>1</v>
      </c>
      <c r="N4253" s="29">
        <v>0.98650836481381543</v>
      </c>
      <c r="O4253" s="29">
        <v>0.81111710739341614</v>
      </c>
      <c r="P4253" s="31">
        <v>0.29789530491095523</v>
      </c>
      <c r="Q4253" s="28">
        <v>1</v>
      </c>
      <c r="R4253" s="29">
        <v>0.95089044792228816</v>
      </c>
      <c r="S4253" s="30">
        <v>0.82191041554236377</v>
      </c>
      <c r="T4253" s="32">
        <v>0.82191041554236377</v>
      </c>
      <c r="U4253" s="28"/>
      <c r="V4253" s="29">
        <v>0</v>
      </c>
      <c r="W4253" s="30">
        <v>0</v>
      </c>
      <c r="X4253" s="32">
        <v>0</v>
      </c>
    </row>
    <row r="4254" spans="1:24" s="1" customFormat="1" ht="16.5">
      <c r="A4254" s="45">
        <v>61479</v>
      </c>
      <c r="B4254" s="27">
        <v>2714</v>
      </c>
      <c r="C4254" s="28">
        <v>1</v>
      </c>
      <c r="D4254" s="29">
        <v>0.99594694178334564</v>
      </c>
      <c r="E4254" s="30">
        <v>0.76823876197494478</v>
      </c>
      <c r="F4254" s="30">
        <v>0.72181282240235811</v>
      </c>
      <c r="G4254" s="29">
        <v>0.1967575534266765</v>
      </c>
      <c r="H4254" s="31">
        <v>3.3161385408990419E-3</v>
      </c>
      <c r="I4254" s="28">
        <v>1</v>
      </c>
      <c r="J4254" s="29">
        <v>0.9679439941046426</v>
      </c>
      <c r="K4254" s="29">
        <v>0.72181282240235811</v>
      </c>
      <c r="L4254" s="31">
        <v>0.72181282240235811</v>
      </c>
      <c r="M4254" s="28">
        <v>1</v>
      </c>
      <c r="N4254" s="29">
        <v>0.85224760501105379</v>
      </c>
      <c r="O4254" s="29">
        <v>0.37030213706705967</v>
      </c>
      <c r="P4254" s="31">
        <v>0</v>
      </c>
      <c r="Q4254" s="28">
        <v>1</v>
      </c>
      <c r="R4254" s="29">
        <v>0.93294030950626383</v>
      </c>
      <c r="S4254" s="30">
        <v>7.0007369196757553E-3</v>
      </c>
      <c r="T4254" s="32">
        <v>7.0007369196757553E-3</v>
      </c>
      <c r="U4254" s="28"/>
      <c r="V4254" s="29">
        <v>0</v>
      </c>
      <c r="W4254" s="30">
        <v>0</v>
      </c>
      <c r="X4254" s="32">
        <v>0</v>
      </c>
    </row>
    <row r="4255" spans="1:24" s="1" customFormat="1" ht="16.5">
      <c r="A4255" s="45">
        <v>63065</v>
      </c>
      <c r="B4255" s="27">
        <v>149</v>
      </c>
      <c r="C4255" s="28">
        <v>1</v>
      </c>
      <c r="D4255" s="29">
        <v>1</v>
      </c>
      <c r="E4255" s="30">
        <v>1</v>
      </c>
      <c r="F4255" s="30">
        <v>1</v>
      </c>
      <c r="G4255" s="29">
        <v>0</v>
      </c>
      <c r="H4255" s="31">
        <v>0</v>
      </c>
      <c r="I4255" s="28">
        <v>1</v>
      </c>
      <c r="J4255" s="29">
        <v>1</v>
      </c>
      <c r="K4255" s="29">
        <v>1</v>
      </c>
      <c r="L4255" s="31">
        <v>1</v>
      </c>
      <c r="M4255" s="28">
        <v>1</v>
      </c>
      <c r="N4255" s="29">
        <v>1</v>
      </c>
      <c r="O4255" s="29">
        <v>1</v>
      </c>
      <c r="P4255" s="31">
        <v>0.6174496644295302</v>
      </c>
      <c r="Q4255" s="28">
        <v>1</v>
      </c>
      <c r="R4255" s="29">
        <v>1</v>
      </c>
      <c r="S4255" s="30">
        <v>1</v>
      </c>
      <c r="T4255" s="32">
        <v>1</v>
      </c>
      <c r="U4255" s="28"/>
      <c r="V4255" s="29">
        <v>6.7114093959731542E-3</v>
      </c>
      <c r="W4255" s="30">
        <v>0.11409395973154363</v>
      </c>
      <c r="X4255" s="32">
        <v>0</v>
      </c>
    </row>
    <row r="4256" spans="1:24" s="1" customFormat="1" ht="16.5">
      <c r="A4256" s="45">
        <v>63067</v>
      </c>
      <c r="B4256" s="27">
        <v>269</v>
      </c>
      <c r="C4256" s="28">
        <v>1</v>
      </c>
      <c r="D4256" s="29">
        <v>1</v>
      </c>
      <c r="E4256" s="30">
        <v>1</v>
      </c>
      <c r="F4256" s="30">
        <v>1</v>
      </c>
      <c r="G4256" s="29">
        <v>0</v>
      </c>
      <c r="H4256" s="31">
        <v>0</v>
      </c>
      <c r="I4256" s="28">
        <v>1</v>
      </c>
      <c r="J4256" s="29">
        <v>1</v>
      </c>
      <c r="K4256" s="29">
        <v>1</v>
      </c>
      <c r="L4256" s="31">
        <v>1</v>
      </c>
      <c r="M4256" s="28">
        <v>1</v>
      </c>
      <c r="N4256" s="29">
        <v>1</v>
      </c>
      <c r="O4256" s="29">
        <v>1</v>
      </c>
      <c r="P4256" s="31">
        <v>0.85501858736059477</v>
      </c>
      <c r="Q4256" s="28">
        <v>1</v>
      </c>
      <c r="R4256" s="29">
        <v>1</v>
      </c>
      <c r="S4256" s="30">
        <v>1</v>
      </c>
      <c r="T4256" s="32">
        <v>1</v>
      </c>
      <c r="U4256" s="28"/>
      <c r="V4256" s="29">
        <v>6.3197026022304828E-2</v>
      </c>
      <c r="W4256" s="30">
        <v>0.37174721189591076</v>
      </c>
      <c r="X4256" s="32">
        <v>0</v>
      </c>
    </row>
    <row r="4257" spans="1:24" s="1" customFormat="1" ht="16.5">
      <c r="A4257" s="45">
        <v>63069</v>
      </c>
      <c r="B4257" s="27">
        <v>1462</v>
      </c>
      <c r="C4257" s="28">
        <v>1</v>
      </c>
      <c r="D4257" s="29">
        <v>1</v>
      </c>
      <c r="E4257" s="30">
        <v>1</v>
      </c>
      <c r="F4257" s="30">
        <v>1</v>
      </c>
      <c r="G4257" s="29">
        <v>0</v>
      </c>
      <c r="H4257" s="31">
        <v>0</v>
      </c>
      <c r="I4257" s="28">
        <v>1</v>
      </c>
      <c r="J4257" s="29">
        <v>1</v>
      </c>
      <c r="K4257" s="29">
        <v>1</v>
      </c>
      <c r="L4257" s="31">
        <v>1</v>
      </c>
      <c r="M4257" s="28">
        <v>1</v>
      </c>
      <c r="N4257" s="29">
        <v>1</v>
      </c>
      <c r="O4257" s="29">
        <v>1</v>
      </c>
      <c r="P4257" s="31">
        <v>0.70109439124487005</v>
      </c>
      <c r="Q4257" s="28">
        <v>1</v>
      </c>
      <c r="R4257" s="29">
        <v>1</v>
      </c>
      <c r="S4257" s="30">
        <v>0.3173734610123119</v>
      </c>
      <c r="T4257" s="32">
        <v>0.3173734610123119</v>
      </c>
      <c r="U4257" s="28"/>
      <c r="V4257" s="29">
        <v>0</v>
      </c>
      <c r="W4257" s="30">
        <v>0</v>
      </c>
      <c r="X4257" s="32">
        <v>0</v>
      </c>
    </row>
    <row r="4258" spans="1:24" s="1" customFormat="1" ht="16.5">
      <c r="A4258" s="45">
        <v>63071</v>
      </c>
      <c r="B4258" s="27">
        <v>657</v>
      </c>
      <c r="C4258" s="28">
        <v>1</v>
      </c>
      <c r="D4258" s="29">
        <v>1</v>
      </c>
      <c r="E4258" s="30">
        <v>1</v>
      </c>
      <c r="F4258" s="30">
        <v>0.9878234398782344</v>
      </c>
      <c r="G4258" s="29">
        <v>0</v>
      </c>
      <c r="H4258" s="31">
        <v>0</v>
      </c>
      <c r="I4258" s="28">
        <v>1</v>
      </c>
      <c r="J4258" s="29">
        <v>1</v>
      </c>
      <c r="K4258" s="29">
        <v>0.9878234398782344</v>
      </c>
      <c r="L4258" s="31">
        <v>0.9878234398782344</v>
      </c>
      <c r="M4258" s="28">
        <v>1</v>
      </c>
      <c r="N4258" s="29">
        <v>1</v>
      </c>
      <c r="O4258" s="29">
        <v>1</v>
      </c>
      <c r="P4258" s="31">
        <v>0.70015220700152203</v>
      </c>
      <c r="Q4258" s="28">
        <v>1</v>
      </c>
      <c r="R4258" s="29">
        <v>1</v>
      </c>
      <c r="S4258" s="30">
        <v>0.68188736681887363</v>
      </c>
      <c r="T4258" s="32">
        <v>0.68188736681887363</v>
      </c>
      <c r="U4258" s="28"/>
      <c r="V4258" s="29">
        <v>0</v>
      </c>
      <c r="W4258" s="30">
        <v>1.5220700152207001E-3</v>
      </c>
      <c r="X4258" s="32">
        <v>0</v>
      </c>
    </row>
    <row r="4259" spans="1:24" s="1" customFormat="1" ht="16.5">
      <c r="A4259" s="45">
        <v>63073</v>
      </c>
      <c r="B4259" s="27">
        <v>898</v>
      </c>
      <c r="C4259" s="28">
        <v>1</v>
      </c>
      <c r="D4259" s="29">
        <v>1</v>
      </c>
      <c r="E4259" s="30">
        <v>1</v>
      </c>
      <c r="F4259" s="30">
        <v>1</v>
      </c>
      <c r="G4259" s="29">
        <v>0</v>
      </c>
      <c r="H4259" s="31">
        <v>0</v>
      </c>
      <c r="I4259" s="28">
        <v>1</v>
      </c>
      <c r="J4259" s="29">
        <v>1</v>
      </c>
      <c r="K4259" s="29">
        <v>1</v>
      </c>
      <c r="L4259" s="31">
        <v>1</v>
      </c>
      <c r="M4259" s="28">
        <v>1</v>
      </c>
      <c r="N4259" s="29">
        <v>1</v>
      </c>
      <c r="O4259" s="29">
        <v>1</v>
      </c>
      <c r="P4259" s="31">
        <v>5.1224944320712694E-2</v>
      </c>
      <c r="Q4259" s="28">
        <v>1</v>
      </c>
      <c r="R4259" s="29">
        <v>1</v>
      </c>
      <c r="S4259" s="30">
        <v>0.35189309576837419</v>
      </c>
      <c r="T4259" s="32">
        <v>0.35189309576837419</v>
      </c>
      <c r="U4259" s="28"/>
      <c r="V4259" s="29">
        <v>0</v>
      </c>
      <c r="W4259" s="30">
        <v>0</v>
      </c>
      <c r="X4259" s="32">
        <v>0</v>
      </c>
    </row>
    <row r="4260" spans="1:24" s="1" customFormat="1" ht="16.5">
      <c r="A4260" s="45">
        <v>63075</v>
      </c>
      <c r="B4260" s="27">
        <v>1069</v>
      </c>
      <c r="C4260" s="28">
        <v>1</v>
      </c>
      <c r="D4260" s="29">
        <v>1</v>
      </c>
      <c r="E4260" s="30">
        <v>1</v>
      </c>
      <c r="F4260" s="30">
        <v>0.99906454630495789</v>
      </c>
      <c r="G4260" s="29">
        <v>1.028999064546305E-2</v>
      </c>
      <c r="H4260" s="31">
        <v>0</v>
      </c>
      <c r="I4260" s="28">
        <v>1</v>
      </c>
      <c r="J4260" s="29">
        <v>0.99812909260991578</v>
      </c>
      <c r="K4260" s="29">
        <v>0.99345182413470534</v>
      </c>
      <c r="L4260" s="31">
        <v>0.99345182413470534</v>
      </c>
      <c r="M4260" s="28">
        <v>1</v>
      </c>
      <c r="N4260" s="29">
        <v>1</v>
      </c>
      <c r="O4260" s="29">
        <v>1</v>
      </c>
      <c r="P4260" s="31">
        <v>0.87090739008419082</v>
      </c>
      <c r="Q4260" s="28">
        <v>1</v>
      </c>
      <c r="R4260" s="29">
        <v>0.98783910196445279</v>
      </c>
      <c r="S4260" s="30">
        <v>0.88026192703461181</v>
      </c>
      <c r="T4260" s="32">
        <v>0.88026192703461181</v>
      </c>
      <c r="U4260" s="28"/>
      <c r="V4260" s="29">
        <v>8.4190832553788592E-2</v>
      </c>
      <c r="W4260" s="30">
        <v>0.20860617399438727</v>
      </c>
      <c r="X4260" s="32">
        <v>0</v>
      </c>
    </row>
    <row r="4261" spans="1:24" s="1" customFormat="1" ht="16.5">
      <c r="A4261" s="45">
        <v>63110</v>
      </c>
      <c r="B4261" s="27">
        <v>6504</v>
      </c>
      <c r="C4261" s="28">
        <v>1</v>
      </c>
      <c r="D4261" s="29">
        <v>0.97847478474784744</v>
      </c>
      <c r="E4261" s="30">
        <v>0.86469864698646981</v>
      </c>
      <c r="F4261" s="30">
        <v>0.83686961869618692</v>
      </c>
      <c r="G4261" s="29">
        <v>0.13530135301353013</v>
      </c>
      <c r="H4261" s="31">
        <v>1.5990159901599015E-2</v>
      </c>
      <c r="I4261" s="28">
        <v>1</v>
      </c>
      <c r="J4261" s="29">
        <v>0.92619926199261993</v>
      </c>
      <c r="K4261" s="29">
        <v>0.8218019680196802</v>
      </c>
      <c r="L4261" s="31">
        <v>0.8218019680196802</v>
      </c>
      <c r="M4261" s="28">
        <v>1</v>
      </c>
      <c r="N4261" s="29">
        <v>0.94280442804428044</v>
      </c>
      <c r="O4261" s="29">
        <v>0.68634686346863472</v>
      </c>
      <c r="P4261" s="31">
        <v>1.0455104551045511E-2</v>
      </c>
      <c r="Q4261" s="28">
        <v>1</v>
      </c>
      <c r="R4261" s="29">
        <v>0.87792127921279217</v>
      </c>
      <c r="S4261" s="30">
        <v>7.7183271832718323E-2</v>
      </c>
      <c r="T4261" s="32">
        <v>7.7183271832718323E-2</v>
      </c>
      <c r="U4261" s="28"/>
      <c r="V4261" s="29">
        <v>0</v>
      </c>
      <c r="W4261" s="30">
        <v>0</v>
      </c>
      <c r="X4261" s="32">
        <v>0</v>
      </c>
    </row>
    <row r="4262" spans="1:24" s="1" customFormat="1" ht="16.5">
      <c r="A4262" s="45">
        <v>63128</v>
      </c>
      <c r="B4262" s="27">
        <v>2168</v>
      </c>
      <c r="C4262" s="28">
        <v>1</v>
      </c>
      <c r="D4262" s="29">
        <v>0.99861623616236161</v>
      </c>
      <c r="E4262" s="30">
        <v>0.99677121771217714</v>
      </c>
      <c r="F4262" s="30">
        <v>0.9912361623616236</v>
      </c>
      <c r="G4262" s="29">
        <v>3.2749077490774908E-2</v>
      </c>
      <c r="H4262" s="31">
        <v>0</v>
      </c>
      <c r="I4262" s="28">
        <v>1</v>
      </c>
      <c r="J4262" s="29">
        <v>0.98385608856088558</v>
      </c>
      <c r="K4262" s="29">
        <v>0.98293357933579339</v>
      </c>
      <c r="L4262" s="31">
        <v>0.98293357933579339</v>
      </c>
      <c r="M4262" s="28">
        <v>1</v>
      </c>
      <c r="N4262" s="29">
        <v>0.98477859778597787</v>
      </c>
      <c r="O4262" s="29">
        <v>0.92850553505535061</v>
      </c>
      <c r="P4262" s="31">
        <v>8.1180811808118078E-2</v>
      </c>
      <c r="Q4262" s="28">
        <v>1</v>
      </c>
      <c r="R4262" s="29">
        <v>0.96955719557195574</v>
      </c>
      <c r="S4262" s="30">
        <v>0.87684501845018448</v>
      </c>
      <c r="T4262" s="32">
        <v>0.87684501845018448</v>
      </c>
      <c r="U4262" s="28"/>
      <c r="V4262" s="29">
        <v>0</v>
      </c>
      <c r="W4262" s="30">
        <v>0</v>
      </c>
      <c r="X4262" s="32">
        <v>0</v>
      </c>
    </row>
    <row r="4263" spans="1:24" s="1" customFormat="1" ht="16.5">
      <c r="A4263" s="45">
        <v>63150</v>
      </c>
      <c r="B4263" s="27">
        <v>1901</v>
      </c>
      <c r="C4263" s="28">
        <v>1</v>
      </c>
      <c r="D4263" s="29">
        <v>1</v>
      </c>
      <c r="E4263" s="30">
        <v>0.92688058916359806</v>
      </c>
      <c r="F4263" s="30">
        <v>0.89268805891635983</v>
      </c>
      <c r="G4263" s="29">
        <v>5.7864281956864806E-2</v>
      </c>
      <c r="H4263" s="31">
        <v>0</v>
      </c>
      <c r="I4263" s="28">
        <v>1</v>
      </c>
      <c r="J4263" s="29">
        <v>0.95633876906891113</v>
      </c>
      <c r="K4263" s="29">
        <v>0.88742766964755393</v>
      </c>
      <c r="L4263" s="31">
        <v>0.88742766964755393</v>
      </c>
      <c r="M4263" s="28">
        <v>1</v>
      </c>
      <c r="N4263" s="29">
        <v>1</v>
      </c>
      <c r="O4263" s="29">
        <v>0.88216728037874803</v>
      </c>
      <c r="P4263" s="31">
        <v>1.5781167806417674E-2</v>
      </c>
      <c r="Q4263" s="28">
        <v>1</v>
      </c>
      <c r="R4263" s="29">
        <v>0.9558127301420305</v>
      </c>
      <c r="S4263" s="30">
        <v>0.37506575486586008</v>
      </c>
      <c r="T4263" s="32">
        <v>0.37506575486586008</v>
      </c>
      <c r="U4263" s="28"/>
      <c r="V4263" s="29">
        <v>0</v>
      </c>
      <c r="W4263" s="30">
        <v>0</v>
      </c>
      <c r="X4263" s="32">
        <v>0</v>
      </c>
    </row>
    <row r="4264" spans="1:24" s="1" customFormat="1" ht="16.5">
      <c r="A4264" s="45">
        <v>63165</v>
      </c>
      <c r="B4264" s="27">
        <v>2082</v>
      </c>
      <c r="C4264" s="28">
        <v>1</v>
      </c>
      <c r="D4264" s="29">
        <v>1</v>
      </c>
      <c r="E4264" s="30">
        <v>0.99903938520653213</v>
      </c>
      <c r="F4264" s="30">
        <v>0.93804034582132567</v>
      </c>
      <c r="G4264" s="29">
        <v>2.3535062439961577E-2</v>
      </c>
      <c r="H4264" s="31">
        <v>0</v>
      </c>
      <c r="I4264" s="28">
        <v>1</v>
      </c>
      <c r="J4264" s="29">
        <v>0.9490874159462056</v>
      </c>
      <c r="K4264" s="29">
        <v>0.85350624399615749</v>
      </c>
      <c r="L4264" s="31">
        <v>0.85350624399615749</v>
      </c>
      <c r="M4264" s="28">
        <v>1</v>
      </c>
      <c r="N4264" s="29">
        <v>1</v>
      </c>
      <c r="O4264" s="29">
        <v>0.9908741594620557</v>
      </c>
      <c r="P4264" s="31">
        <v>0.43804034582132567</v>
      </c>
      <c r="Q4264" s="28">
        <v>1</v>
      </c>
      <c r="R4264" s="29">
        <v>0.98847262247838619</v>
      </c>
      <c r="S4264" s="30">
        <v>0.7305475504322767</v>
      </c>
      <c r="T4264" s="32">
        <v>0.7305475504322767</v>
      </c>
      <c r="U4264" s="28"/>
      <c r="V4264" s="29">
        <v>0</v>
      </c>
      <c r="W4264" s="30">
        <v>0</v>
      </c>
      <c r="X4264" s="32">
        <v>0</v>
      </c>
    </row>
    <row r="4265" spans="1:24" s="1" customFormat="1" ht="16.5">
      <c r="A4265" s="45">
        <v>63179</v>
      </c>
      <c r="B4265" s="27">
        <v>1332</v>
      </c>
      <c r="C4265" s="28">
        <v>1</v>
      </c>
      <c r="D4265" s="29">
        <v>1</v>
      </c>
      <c r="E4265" s="30">
        <v>1</v>
      </c>
      <c r="F4265" s="30">
        <v>0.99699699699699695</v>
      </c>
      <c r="G4265" s="29">
        <v>1.5015015015015015E-3</v>
      </c>
      <c r="H4265" s="31">
        <v>0</v>
      </c>
      <c r="I4265" s="28">
        <v>1</v>
      </c>
      <c r="J4265" s="29">
        <v>1</v>
      </c>
      <c r="K4265" s="29">
        <v>0.99699699699699695</v>
      </c>
      <c r="L4265" s="31">
        <v>0.99699699699699695</v>
      </c>
      <c r="M4265" s="28">
        <v>1</v>
      </c>
      <c r="N4265" s="29">
        <v>0.99849849849849848</v>
      </c>
      <c r="O4265" s="29">
        <v>0.98348348348348347</v>
      </c>
      <c r="P4265" s="31">
        <v>0.18693693693693694</v>
      </c>
      <c r="Q4265" s="28">
        <v>1</v>
      </c>
      <c r="R4265" s="29">
        <v>1</v>
      </c>
      <c r="S4265" s="30">
        <v>0.35960960960960964</v>
      </c>
      <c r="T4265" s="32">
        <v>0.35960960960960964</v>
      </c>
      <c r="U4265" s="28"/>
      <c r="V4265" s="29">
        <v>0</v>
      </c>
      <c r="W4265" s="30">
        <v>0</v>
      </c>
      <c r="X4265" s="32">
        <v>0</v>
      </c>
    </row>
    <row r="4266" spans="1:24" s="1" customFormat="1" ht="16.5">
      <c r="A4266" s="45">
        <v>63225</v>
      </c>
      <c r="B4266" s="27">
        <v>2913</v>
      </c>
      <c r="C4266" s="28">
        <v>1</v>
      </c>
      <c r="D4266" s="29">
        <v>0.98970133882595268</v>
      </c>
      <c r="E4266" s="30">
        <v>0.91932715413662891</v>
      </c>
      <c r="F4266" s="30">
        <v>0.90216271884654997</v>
      </c>
      <c r="G4266" s="29">
        <v>6.8314452454514243E-2</v>
      </c>
      <c r="H4266" s="31">
        <v>1.0298661174047374E-2</v>
      </c>
      <c r="I4266" s="28">
        <v>1</v>
      </c>
      <c r="J4266" s="29">
        <v>0.94953656024716782</v>
      </c>
      <c r="K4266" s="29">
        <v>0.87538619979402676</v>
      </c>
      <c r="L4266" s="31">
        <v>0.87538619979402676</v>
      </c>
      <c r="M4266" s="28">
        <v>1</v>
      </c>
      <c r="N4266" s="29">
        <v>0.97288019224167521</v>
      </c>
      <c r="O4266" s="29">
        <v>0.80363886028149678</v>
      </c>
      <c r="P4266" s="31">
        <v>3.3642293168554757E-2</v>
      </c>
      <c r="Q4266" s="28">
        <v>1</v>
      </c>
      <c r="R4266" s="29">
        <v>0.92687950566426369</v>
      </c>
      <c r="S4266" s="30">
        <v>0.78647442499141773</v>
      </c>
      <c r="T4266" s="32">
        <v>0.78647442499141773</v>
      </c>
      <c r="U4266" s="28"/>
      <c r="V4266" s="29">
        <v>0</v>
      </c>
      <c r="W4266" s="30">
        <v>0</v>
      </c>
      <c r="X4266" s="32">
        <v>0</v>
      </c>
    </row>
    <row r="4267" spans="1:24" s="1" customFormat="1" ht="16.5">
      <c r="A4267" s="45">
        <v>63263</v>
      </c>
      <c r="B4267" s="27">
        <v>2415</v>
      </c>
      <c r="C4267" s="28">
        <v>1</v>
      </c>
      <c r="D4267" s="29">
        <v>1</v>
      </c>
      <c r="E4267" s="30">
        <v>1</v>
      </c>
      <c r="F4267" s="30">
        <v>1</v>
      </c>
      <c r="G4267" s="29">
        <v>1.6563146997929607E-3</v>
      </c>
      <c r="H4267" s="31">
        <v>0</v>
      </c>
      <c r="I4267" s="28">
        <v>1</v>
      </c>
      <c r="J4267" s="29">
        <v>0.99213250517598339</v>
      </c>
      <c r="K4267" s="29">
        <v>0.97763975155279503</v>
      </c>
      <c r="L4267" s="31">
        <v>0.97763975155279503</v>
      </c>
      <c r="M4267" s="28">
        <v>1</v>
      </c>
      <c r="N4267" s="29">
        <v>1</v>
      </c>
      <c r="O4267" s="29">
        <v>0.98840579710144927</v>
      </c>
      <c r="P4267" s="31">
        <v>0.78385093167701858</v>
      </c>
      <c r="Q4267" s="28">
        <v>1</v>
      </c>
      <c r="R4267" s="29">
        <v>0.99668737060041412</v>
      </c>
      <c r="S4267" s="30">
        <v>0.72587991718426503</v>
      </c>
      <c r="T4267" s="32">
        <v>0.72587991718426503</v>
      </c>
      <c r="U4267" s="28"/>
      <c r="V4267" s="29">
        <v>0</v>
      </c>
      <c r="W4267" s="30">
        <v>0</v>
      </c>
      <c r="X4267" s="32">
        <v>0</v>
      </c>
    </row>
    <row r="4268" spans="1:24" s="1" customFormat="1" ht="16.5">
      <c r="A4268" s="45">
        <v>63303</v>
      </c>
      <c r="B4268" s="27">
        <v>5329</v>
      </c>
      <c r="C4268" s="28">
        <v>1</v>
      </c>
      <c r="D4268" s="29">
        <v>0.977669356352036</v>
      </c>
      <c r="E4268" s="30">
        <v>0.95927941452430099</v>
      </c>
      <c r="F4268" s="30">
        <v>0.91030212047288417</v>
      </c>
      <c r="G4268" s="29">
        <v>8.538187277162694E-2</v>
      </c>
      <c r="H4268" s="31">
        <v>1.3510977669356352E-2</v>
      </c>
      <c r="I4268" s="28">
        <v>1</v>
      </c>
      <c r="J4268" s="29">
        <v>0.94145243009945578</v>
      </c>
      <c r="K4268" s="29">
        <v>0.90654907112028527</v>
      </c>
      <c r="L4268" s="31">
        <v>0.90654907112028527</v>
      </c>
      <c r="M4268" s="28">
        <v>1</v>
      </c>
      <c r="N4268" s="29">
        <v>0.96322011634452998</v>
      </c>
      <c r="O4268" s="29">
        <v>0.79395759054231563</v>
      </c>
      <c r="P4268" s="31">
        <v>0.11578157252767873</v>
      </c>
      <c r="Q4268" s="28">
        <v>1</v>
      </c>
      <c r="R4268" s="29">
        <v>0.90167010696190653</v>
      </c>
      <c r="S4268" s="30">
        <v>0.47232126102458249</v>
      </c>
      <c r="T4268" s="32">
        <v>0.47232126102458249</v>
      </c>
      <c r="U4268" s="28"/>
      <c r="V4268" s="29">
        <v>0</v>
      </c>
      <c r="W4268" s="30">
        <v>0</v>
      </c>
      <c r="X4268" s="32">
        <v>0</v>
      </c>
    </row>
    <row r="4269" spans="1:24" s="1" customFormat="1" ht="16.5">
      <c r="A4269" s="45">
        <v>63322</v>
      </c>
      <c r="B4269" s="27">
        <v>3011</v>
      </c>
      <c r="C4269" s="28">
        <v>1</v>
      </c>
      <c r="D4269" s="29">
        <v>0.99966788442377952</v>
      </c>
      <c r="E4269" s="30">
        <v>0.95782132181999335</v>
      </c>
      <c r="F4269" s="30">
        <v>0.9040185984722684</v>
      </c>
      <c r="G4269" s="29">
        <v>3.0554633012288276E-2</v>
      </c>
      <c r="H4269" s="31">
        <v>0</v>
      </c>
      <c r="I4269" s="28">
        <v>1</v>
      </c>
      <c r="J4269" s="29">
        <v>0.99667884423779474</v>
      </c>
      <c r="K4269" s="29">
        <v>0.90235802059116577</v>
      </c>
      <c r="L4269" s="31">
        <v>0.90235802059116577</v>
      </c>
      <c r="M4269" s="28">
        <v>1</v>
      </c>
      <c r="N4269" s="29">
        <v>0.98472268349385583</v>
      </c>
      <c r="O4269" s="29">
        <v>0.82032547326469607</v>
      </c>
      <c r="P4269" s="31">
        <v>3.5204251079375623E-2</v>
      </c>
      <c r="Q4269" s="28">
        <v>1</v>
      </c>
      <c r="R4269" s="29">
        <v>0.98372633676519428</v>
      </c>
      <c r="S4269" s="30">
        <v>0.1381600797077383</v>
      </c>
      <c r="T4269" s="32">
        <v>0.1381600797077383</v>
      </c>
      <c r="U4269" s="28"/>
      <c r="V4269" s="29">
        <v>0</v>
      </c>
      <c r="W4269" s="30">
        <v>0</v>
      </c>
      <c r="X4269" s="32">
        <v>0</v>
      </c>
    </row>
    <row r="4270" spans="1:24" s="1" customFormat="1" ht="16.5">
      <c r="A4270" s="45">
        <v>63329</v>
      </c>
      <c r="B4270" s="27">
        <v>1478</v>
      </c>
      <c r="C4270" s="28">
        <v>1</v>
      </c>
      <c r="D4270" s="29">
        <v>0.99052774018944523</v>
      </c>
      <c r="E4270" s="30">
        <v>0.92895805142083898</v>
      </c>
      <c r="F4270" s="30">
        <v>0.92828146143437074</v>
      </c>
      <c r="G4270" s="29">
        <v>8.4573748308525029E-2</v>
      </c>
      <c r="H4270" s="31">
        <v>9.4722598105548041E-3</v>
      </c>
      <c r="I4270" s="28">
        <v>1</v>
      </c>
      <c r="J4270" s="29">
        <v>0.92828146143437074</v>
      </c>
      <c r="K4270" s="29">
        <v>0.8734776725304465</v>
      </c>
      <c r="L4270" s="31">
        <v>0.8734776725304465</v>
      </c>
      <c r="M4270" s="28">
        <v>1</v>
      </c>
      <c r="N4270" s="29">
        <v>0.91880920162381596</v>
      </c>
      <c r="O4270" s="29">
        <v>0.78755074424898508</v>
      </c>
      <c r="P4270" s="31">
        <v>6.7658998646820028E-3</v>
      </c>
      <c r="Q4270" s="28">
        <v>1</v>
      </c>
      <c r="R4270" s="29">
        <v>0.96143437077131255</v>
      </c>
      <c r="S4270" s="30">
        <v>0.77131258457374829</v>
      </c>
      <c r="T4270" s="32">
        <v>0.77131258457374829</v>
      </c>
      <c r="U4270" s="28"/>
      <c r="V4270" s="29">
        <v>0</v>
      </c>
      <c r="W4270" s="30">
        <v>0</v>
      </c>
      <c r="X4270" s="32">
        <v>0</v>
      </c>
    </row>
    <row r="4271" spans="1:24" s="1" customFormat="1" ht="16.5">
      <c r="A4271" s="45">
        <v>63450</v>
      </c>
      <c r="B4271" s="27">
        <v>612</v>
      </c>
      <c r="C4271" s="28">
        <v>1</v>
      </c>
      <c r="D4271" s="29">
        <v>1</v>
      </c>
      <c r="E4271" s="30">
        <v>1</v>
      </c>
      <c r="F4271" s="30">
        <v>1</v>
      </c>
      <c r="G4271" s="29">
        <v>0</v>
      </c>
      <c r="H4271" s="31">
        <v>0</v>
      </c>
      <c r="I4271" s="28">
        <v>1</v>
      </c>
      <c r="J4271" s="29">
        <v>1</v>
      </c>
      <c r="K4271" s="29">
        <v>1</v>
      </c>
      <c r="L4271" s="31">
        <v>1</v>
      </c>
      <c r="M4271" s="28">
        <v>1</v>
      </c>
      <c r="N4271" s="29">
        <v>1</v>
      </c>
      <c r="O4271" s="29">
        <v>1</v>
      </c>
      <c r="P4271" s="31">
        <v>0.85620915032679734</v>
      </c>
      <c r="Q4271" s="28">
        <v>1</v>
      </c>
      <c r="R4271" s="29">
        <v>1</v>
      </c>
      <c r="S4271" s="30">
        <v>0.99836601307189543</v>
      </c>
      <c r="T4271" s="32">
        <v>0.99836601307189543</v>
      </c>
      <c r="U4271" s="28"/>
      <c r="V4271" s="29">
        <v>0</v>
      </c>
      <c r="W4271" s="30">
        <v>0</v>
      </c>
      <c r="X4271" s="32">
        <v>0</v>
      </c>
    </row>
    <row r="4272" spans="1:24" s="1" customFormat="1" ht="16.5">
      <c r="A4272" s="45">
        <v>63452</v>
      </c>
      <c r="B4272" s="27">
        <v>942</v>
      </c>
      <c r="C4272" s="28">
        <v>1</v>
      </c>
      <c r="D4272" s="29">
        <v>1</v>
      </c>
      <c r="E4272" s="30">
        <v>1</v>
      </c>
      <c r="F4272" s="30">
        <v>1</v>
      </c>
      <c r="G4272" s="29">
        <v>0</v>
      </c>
      <c r="H4272" s="31">
        <v>0</v>
      </c>
      <c r="I4272" s="28">
        <v>1</v>
      </c>
      <c r="J4272" s="29">
        <v>0.99575371549893843</v>
      </c>
      <c r="K4272" s="29">
        <v>1</v>
      </c>
      <c r="L4272" s="31">
        <v>1</v>
      </c>
      <c r="M4272" s="28">
        <v>1</v>
      </c>
      <c r="N4272" s="29">
        <v>1</v>
      </c>
      <c r="O4272" s="29">
        <v>1</v>
      </c>
      <c r="P4272" s="31">
        <v>0.35244161358811038</v>
      </c>
      <c r="Q4272" s="28">
        <v>1</v>
      </c>
      <c r="R4272" s="29">
        <v>1</v>
      </c>
      <c r="S4272" s="30">
        <v>0.98195329087048833</v>
      </c>
      <c r="T4272" s="32">
        <v>0.98195329087048833</v>
      </c>
      <c r="U4272" s="28"/>
      <c r="V4272" s="29">
        <v>0</v>
      </c>
      <c r="W4272" s="30">
        <v>0</v>
      </c>
      <c r="X4272" s="32">
        <v>0</v>
      </c>
    </row>
    <row r="4273" spans="1:24" s="1" customFormat="1" ht="16.5">
      <c r="A4273" s="45">
        <v>63454</v>
      </c>
      <c r="B4273" s="27">
        <v>1501</v>
      </c>
      <c r="C4273" s="28">
        <v>1</v>
      </c>
      <c r="D4273" s="29">
        <v>1</v>
      </c>
      <c r="E4273" s="30">
        <v>1</v>
      </c>
      <c r="F4273" s="30">
        <v>1</v>
      </c>
      <c r="G4273" s="29">
        <v>6.6622251832111927E-3</v>
      </c>
      <c r="H4273" s="31">
        <v>0</v>
      </c>
      <c r="I4273" s="28">
        <v>1</v>
      </c>
      <c r="J4273" s="29">
        <v>1</v>
      </c>
      <c r="K4273" s="29">
        <v>1</v>
      </c>
      <c r="L4273" s="31">
        <v>1</v>
      </c>
      <c r="M4273" s="28">
        <v>1</v>
      </c>
      <c r="N4273" s="29">
        <v>0.99333777481678875</v>
      </c>
      <c r="O4273" s="29">
        <v>0.94337108594270491</v>
      </c>
      <c r="P4273" s="31">
        <v>0.32978014656895405</v>
      </c>
      <c r="Q4273" s="28">
        <v>1</v>
      </c>
      <c r="R4273" s="29">
        <v>1</v>
      </c>
      <c r="S4273" s="30">
        <v>0.65156562291805464</v>
      </c>
      <c r="T4273" s="32">
        <v>0.65156562291805464</v>
      </c>
      <c r="U4273" s="28"/>
      <c r="V4273" s="29">
        <v>0.40639573617588276</v>
      </c>
      <c r="W4273" s="30">
        <v>0.44170552964690207</v>
      </c>
      <c r="X4273" s="32">
        <v>0</v>
      </c>
    </row>
    <row r="4274" spans="1:24" s="1" customFormat="1" ht="16.5">
      <c r="A4274" s="45">
        <v>63456</v>
      </c>
      <c r="B4274" s="27">
        <v>1736</v>
      </c>
      <c r="C4274" s="28">
        <v>1</v>
      </c>
      <c r="D4274" s="29">
        <v>1</v>
      </c>
      <c r="E4274" s="30">
        <v>0.98444700460829493</v>
      </c>
      <c r="F4274" s="30">
        <v>0.90841013824884798</v>
      </c>
      <c r="G4274" s="29">
        <v>4.9539170506912443E-2</v>
      </c>
      <c r="H4274" s="31">
        <v>0</v>
      </c>
      <c r="I4274" s="28">
        <v>1</v>
      </c>
      <c r="J4274" s="29">
        <v>0.94527649769585254</v>
      </c>
      <c r="K4274" s="29">
        <v>0.8928571428571429</v>
      </c>
      <c r="L4274" s="31">
        <v>0.8928571428571429</v>
      </c>
      <c r="M4274" s="28">
        <v>1</v>
      </c>
      <c r="N4274" s="29">
        <v>0.99596774193548387</v>
      </c>
      <c r="O4274" s="29">
        <v>0.96716589861751157</v>
      </c>
      <c r="P4274" s="31">
        <v>0.34331797235023043</v>
      </c>
      <c r="Q4274" s="28">
        <v>1</v>
      </c>
      <c r="R4274" s="29">
        <v>0.96082949308755761</v>
      </c>
      <c r="S4274" s="30">
        <v>0.73617511520737322</v>
      </c>
      <c r="T4274" s="32">
        <v>0.73617511520737322</v>
      </c>
      <c r="U4274" s="28"/>
      <c r="V4274" s="29">
        <v>0</v>
      </c>
      <c r="W4274" s="30">
        <v>0</v>
      </c>
      <c r="X4274" s="32">
        <v>0</v>
      </c>
    </row>
    <row r="4275" spans="1:24" s="1" customFormat="1" ht="16.5">
      <c r="A4275" s="45">
        <v>63457</v>
      </c>
      <c r="B4275" s="27">
        <v>2846</v>
      </c>
      <c r="C4275" s="28">
        <v>1</v>
      </c>
      <c r="D4275" s="29">
        <v>1</v>
      </c>
      <c r="E4275" s="30">
        <v>1</v>
      </c>
      <c r="F4275" s="30">
        <v>1</v>
      </c>
      <c r="G4275" s="29">
        <v>1.4757554462403373E-2</v>
      </c>
      <c r="H4275" s="31">
        <v>0</v>
      </c>
      <c r="I4275" s="28">
        <v>1</v>
      </c>
      <c r="J4275" s="29">
        <v>0.98032326071679554</v>
      </c>
      <c r="K4275" s="29">
        <v>0.97294448348559381</v>
      </c>
      <c r="L4275" s="31">
        <v>0.97294448348559381</v>
      </c>
      <c r="M4275" s="28">
        <v>1</v>
      </c>
      <c r="N4275" s="29">
        <v>0.99121574139142654</v>
      </c>
      <c r="O4275" s="29">
        <v>0.9764581869290232</v>
      </c>
      <c r="P4275" s="31">
        <v>0.5488404778636683</v>
      </c>
      <c r="Q4275" s="28">
        <v>1</v>
      </c>
      <c r="R4275" s="29">
        <v>0.99964862965565704</v>
      </c>
      <c r="S4275" s="30">
        <v>0.80112438510189743</v>
      </c>
      <c r="T4275" s="32">
        <v>0.80112438510189743</v>
      </c>
      <c r="U4275" s="28"/>
      <c r="V4275" s="29">
        <v>0</v>
      </c>
      <c r="W4275" s="30">
        <v>0</v>
      </c>
      <c r="X4275" s="32">
        <v>0</v>
      </c>
    </row>
    <row r="4276" spans="1:24" s="1" customFormat="1" ht="16.5">
      <c r="A4276" s="45">
        <v>63477</v>
      </c>
      <c r="B4276" s="27">
        <v>3232</v>
      </c>
      <c r="C4276" s="28">
        <v>1</v>
      </c>
      <c r="D4276" s="29">
        <v>1</v>
      </c>
      <c r="E4276" s="30">
        <v>1</v>
      </c>
      <c r="F4276" s="30">
        <v>1</v>
      </c>
      <c r="G4276" s="29">
        <v>2.4752475247524753E-3</v>
      </c>
      <c r="H4276" s="31">
        <v>0</v>
      </c>
      <c r="I4276" s="28">
        <v>1</v>
      </c>
      <c r="J4276" s="29">
        <v>0.99876237623762376</v>
      </c>
      <c r="K4276" s="29">
        <v>1</v>
      </c>
      <c r="L4276" s="31">
        <v>1</v>
      </c>
      <c r="M4276" s="28">
        <v>1</v>
      </c>
      <c r="N4276" s="29">
        <v>0.99876237623762376</v>
      </c>
      <c r="O4276" s="29">
        <v>0.98762376237623761</v>
      </c>
      <c r="P4276" s="31">
        <v>0.40160891089108913</v>
      </c>
      <c r="Q4276" s="28">
        <v>1</v>
      </c>
      <c r="R4276" s="29">
        <v>0.99876237623762376</v>
      </c>
      <c r="S4276" s="30">
        <v>0.72400990099009899</v>
      </c>
      <c r="T4276" s="32">
        <v>0.72400990099009899</v>
      </c>
      <c r="U4276" s="28"/>
      <c r="V4276" s="29">
        <v>4.672029702970297E-2</v>
      </c>
      <c r="W4276" s="30">
        <v>5.6002475247524754E-2</v>
      </c>
      <c r="X4276" s="32">
        <v>0</v>
      </c>
    </row>
    <row r="4277" spans="1:24" s="1" customFormat="1" ht="16.5">
      <c r="A4277" s="45">
        <v>63486</v>
      </c>
      <c r="B4277" s="27">
        <v>2950</v>
      </c>
      <c r="C4277" s="28">
        <v>1</v>
      </c>
      <c r="D4277" s="29">
        <v>1</v>
      </c>
      <c r="E4277" s="30">
        <v>1</v>
      </c>
      <c r="F4277" s="30">
        <v>0.99762711864406783</v>
      </c>
      <c r="G4277" s="29">
        <v>1.3898305084745762E-2</v>
      </c>
      <c r="H4277" s="31">
        <v>0</v>
      </c>
      <c r="I4277" s="28">
        <v>1</v>
      </c>
      <c r="J4277" s="29">
        <v>0.96610169491525422</v>
      </c>
      <c r="K4277" s="29">
        <v>0.99559322033898301</v>
      </c>
      <c r="L4277" s="31">
        <v>0.99559322033898301</v>
      </c>
      <c r="M4277" s="28">
        <v>1</v>
      </c>
      <c r="N4277" s="29">
        <v>0.98610169491525423</v>
      </c>
      <c r="O4277" s="29">
        <v>0.91355932203389834</v>
      </c>
      <c r="P4277" s="31">
        <v>9.152542372881356E-2</v>
      </c>
      <c r="Q4277" s="28">
        <v>1</v>
      </c>
      <c r="R4277" s="29">
        <v>1</v>
      </c>
      <c r="S4277" s="30">
        <v>0.38881355932203387</v>
      </c>
      <c r="T4277" s="32">
        <v>0.38881355932203387</v>
      </c>
      <c r="U4277" s="28"/>
      <c r="V4277" s="29">
        <v>2.0338983050847458E-3</v>
      </c>
      <c r="W4277" s="30">
        <v>2.0338983050847458E-3</v>
      </c>
      <c r="X4277" s="32">
        <v>0</v>
      </c>
    </row>
    <row r="4278" spans="1:24" s="1" customFormat="1" ht="16.5">
      <c r="A4278" s="45">
        <v>63500</v>
      </c>
      <c r="B4278" s="27">
        <v>3049</v>
      </c>
      <c r="C4278" s="28">
        <v>1</v>
      </c>
      <c r="D4278" s="29">
        <v>0.96228271564447365</v>
      </c>
      <c r="E4278" s="30">
        <v>0.83994752377828796</v>
      </c>
      <c r="F4278" s="30">
        <v>0.82354870449327644</v>
      </c>
      <c r="G4278" s="29">
        <v>0.13414234175139389</v>
      </c>
      <c r="H4278" s="31">
        <v>3.7389307969826174E-2</v>
      </c>
      <c r="I4278" s="28">
        <v>1</v>
      </c>
      <c r="J4278" s="29">
        <v>0.89275172187602492</v>
      </c>
      <c r="K4278" s="29">
        <v>0.82190882256477538</v>
      </c>
      <c r="L4278" s="31">
        <v>0.82190882256477538</v>
      </c>
      <c r="M4278" s="28">
        <v>1</v>
      </c>
      <c r="N4278" s="29">
        <v>0.8540505083633978</v>
      </c>
      <c r="O4278" s="29">
        <v>0.75204985241062638</v>
      </c>
      <c r="P4278" s="31">
        <v>0.21154476877664807</v>
      </c>
      <c r="Q4278" s="28">
        <v>1</v>
      </c>
      <c r="R4278" s="29">
        <v>0.95145949491636606</v>
      </c>
      <c r="S4278" s="30">
        <v>0.50213184650705145</v>
      </c>
      <c r="T4278" s="32">
        <v>0.50213184650705145</v>
      </c>
      <c r="U4278" s="28"/>
      <c r="V4278" s="29">
        <v>0</v>
      </c>
      <c r="W4278" s="30">
        <v>0</v>
      </c>
      <c r="X4278" s="32">
        <v>0</v>
      </c>
    </row>
    <row r="4279" spans="1:24" s="1" customFormat="1" ht="16.5">
      <c r="A4279" s="45">
        <v>63505</v>
      </c>
      <c r="B4279" s="27">
        <v>2612</v>
      </c>
      <c r="C4279" s="28">
        <v>1</v>
      </c>
      <c r="D4279" s="29">
        <v>1</v>
      </c>
      <c r="E4279" s="30">
        <v>0.99808575803981625</v>
      </c>
      <c r="F4279" s="30">
        <v>0.99808575803981625</v>
      </c>
      <c r="G4279" s="29">
        <v>9.954058192955589E-3</v>
      </c>
      <c r="H4279" s="31">
        <v>0</v>
      </c>
      <c r="I4279" s="28">
        <v>1</v>
      </c>
      <c r="J4279" s="29">
        <v>0.98047473200612556</v>
      </c>
      <c r="K4279" s="29">
        <v>0.97396630934150075</v>
      </c>
      <c r="L4279" s="31">
        <v>0.97396630934150075</v>
      </c>
      <c r="M4279" s="28">
        <v>1</v>
      </c>
      <c r="N4279" s="29">
        <v>0.99196018376722817</v>
      </c>
      <c r="O4279" s="29">
        <v>0.84418070444104132</v>
      </c>
      <c r="P4279" s="31">
        <v>0.62710566615620211</v>
      </c>
      <c r="Q4279" s="28">
        <v>1</v>
      </c>
      <c r="R4279" s="29">
        <v>0.98200612557427258</v>
      </c>
      <c r="S4279" s="30">
        <v>0.76990811638591117</v>
      </c>
      <c r="T4279" s="32">
        <v>0.76990811638591117</v>
      </c>
      <c r="U4279" s="28"/>
      <c r="V4279" s="29">
        <v>0</v>
      </c>
      <c r="W4279" s="30">
        <v>0</v>
      </c>
      <c r="X4279" s="32">
        <v>0</v>
      </c>
    </row>
    <row r="4280" spans="1:24" s="1" customFormat="1" ht="16.5">
      <c r="A4280" s="45">
        <v>63512</v>
      </c>
      <c r="B4280" s="27">
        <v>1601</v>
      </c>
      <c r="C4280" s="28">
        <v>1</v>
      </c>
      <c r="D4280" s="29">
        <v>1</v>
      </c>
      <c r="E4280" s="30">
        <v>1</v>
      </c>
      <c r="F4280" s="30">
        <v>0.97314178638351034</v>
      </c>
      <c r="G4280" s="29">
        <v>0</v>
      </c>
      <c r="H4280" s="31">
        <v>0</v>
      </c>
      <c r="I4280" s="28">
        <v>1</v>
      </c>
      <c r="J4280" s="29">
        <v>0.99812617114303559</v>
      </c>
      <c r="K4280" s="29">
        <v>0.97251717676452221</v>
      </c>
      <c r="L4280" s="31">
        <v>0.97251717676452221</v>
      </c>
      <c r="M4280" s="28">
        <v>1</v>
      </c>
      <c r="N4280" s="29">
        <v>1</v>
      </c>
      <c r="O4280" s="29">
        <v>0.99500312304809491</v>
      </c>
      <c r="P4280" s="31">
        <v>0.14490943160524672</v>
      </c>
      <c r="Q4280" s="28">
        <v>1</v>
      </c>
      <c r="R4280" s="29">
        <v>1</v>
      </c>
      <c r="S4280" s="30">
        <v>0.52154903185509061</v>
      </c>
      <c r="T4280" s="32">
        <v>0.52154903185509061</v>
      </c>
      <c r="U4280" s="28"/>
      <c r="V4280" s="29">
        <v>0</v>
      </c>
      <c r="W4280" s="30">
        <v>0</v>
      </c>
      <c r="X4280" s="32">
        <v>0</v>
      </c>
    </row>
    <row r="4281" spans="1:24" s="1" customFormat="1" ht="16.5">
      <c r="A4281" s="45">
        <v>63517</v>
      </c>
      <c r="B4281" s="27">
        <v>1684</v>
      </c>
      <c r="C4281" s="28">
        <v>1</v>
      </c>
      <c r="D4281" s="29">
        <v>0.916270783847981</v>
      </c>
      <c r="E4281" s="30">
        <v>0.87351543942992871</v>
      </c>
      <c r="F4281" s="30">
        <v>0.86163895486935871</v>
      </c>
      <c r="G4281" s="29">
        <v>0.15558194774346792</v>
      </c>
      <c r="H4281" s="31">
        <v>7.9572446555819479E-2</v>
      </c>
      <c r="I4281" s="28">
        <v>1</v>
      </c>
      <c r="J4281" s="29">
        <v>0.73693586698337288</v>
      </c>
      <c r="K4281" s="29">
        <v>0.75831353919239908</v>
      </c>
      <c r="L4281" s="31">
        <v>0.75831353919239908</v>
      </c>
      <c r="M4281" s="28">
        <v>0.99940617577197155</v>
      </c>
      <c r="N4281" s="29">
        <v>0.87945368171021376</v>
      </c>
      <c r="O4281" s="29">
        <v>0.82600950118764849</v>
      </c>
      <c r="P4281" s="31">
        <v>0.60570071258907365</v>
      </c>
      <c r="Q4281" s="28">
        <v>0.99881235154394299</v>
      </c>
      <c r="R4281" s="29">
        <v>0.84085510688836107</v>
      </c>
      <c r="S4281" s="30">
        <v>0.19596199524940616</v>
      </c>
      <c r="T4281" s="32">
        <v>0.19596199524940616</v>
      </c>
      <c r="U4281" s="28"/>
      <c r="V4281" s="29">
        <v>0</v>
      </c>
      <c r="W4281" s="30">
        <v>0</v>
      </c>
      <c r="X4281" s="32">
        <v>0</v>
      </c>
    </row>
    <row r="4282" spans="1:24" s="1" customFormat="1" ht="16.5">
      <c r="A4282" s="45">
        <v>63526</v>
      </c>
      <c r="B4282" s="27">
        <v>1866</v>
      </c>
      <c r="C4282" s="28">
        <v>1</v>
      </c>
      <c r="D4282" s="29">
        <v>1</v>
      </c>
      <c r="E4282" s="30">
        <v>1</v>
      </c>
      <c r="F4282" s="30">
        <v>1</v>
      </c>
      <c r="G4282" s="29">
        <v>0</v>
      </c>
      <c r="H4282" s="31">
        <v>0</v>
      </c>
      <c r="I4282" s="28">
        <v>1</v>
      </c>
      <c r="J4282" s="29">
        <v>0.99517684887459812</v>
      </c>
      <c r="K4282" s="29">
        <v>1</v>
      </c>
      <c r="L4282" s="31">
        <v>1</v>
      </c>
      <c r="M4282" s="28">
        <v>1</v>
      </c>
      <c r="N4282" s="29">
        <v>1</v>
      </c>
      <c r="O4282" s="29">
        <v>0.88906752411575563</v>
      </c>
      <c r="P4282" s="31">
        <v>0.60450160771704176</v>
      </c>
      <c r="Q4282" s="28">
        <v>1</v>
      </c>
      <c r="R4282" s="29">
        <v>1</v>
      </c>
      <c r="S4282" s="30">
        <v>0.4662379421221865</v>
      </c>
      <c r="T4282" s="32">
        <v>0.4662379421221865</v>
      </c>
      <c r="U4282" s="28"/>
      <c r="V4282" s="29">
        <v>0</v>
      </c>
      <c r="W4282" s="30">
        <v>0</v>
      </c>
      <c r="X4282" s="32">
        <v>0</v>
      </c>
    </row>
    <row r="4283" spans="1:24" s="1" customFormat="1" ht="16.5">
      <c r="A4283" s="45">
        <v>63533</v>
      </c>
      <c r="B4283" s="27">
        <v>1786</v>
      </c>
      <c r="C4283" s="28">
        <v>1</v>
      </c>
      <c r="D4283" s="29">
        <v>1</v>
      </c>
      <c r="E4283" s="30">
        <v>1</v>
      </c>
      <c r="F4283" s="30">
        <v>1</v>
      </c>
      <c r="G4283" s="29">
        <v>2.4076147816349383E-2</v>
      </c>
      <c r="H4283" s="31">
        <v>0</v>
      </c>
      <c r="I4283" s="28">
        <v>1</v>
      </c>
      <c r="J4283" s="29">
        <v>1</v>
      </c>
      <c r="K4283" s="29">
        <v>1</v>
      </c>
      <c r="L4283" s="31">
        <v>1</v>
      </c>
      <c r="M4283" s="28">
        <v>1</v>
      </c>
      <c r="N4283" s="29">
        <v>0.97592385218365063</v>
      </c>
      <c r="O4283" s="29">
        <v>0.86394176931690925</v>
      </c>
      <c r="P4283" s="31">
        <v>1.2877939529675251E-2</v>
      </c>
      <c r="Q4283" s="28">
        <v>1</v>
      </c>
      <c r="R4283" s="29">
        <v>1</v>
      </c>
      <c r="S4283" s="30">
        <v>0.71556550951847708</v>
      </c>
      <c r="T4283" s="32">
        <v>0.71556550951847708</v>
      </c>
      <c r="U4283" s="28"/>
      <c r="V4283" s="29">
        <v>0</v>
      </c>
      <c r="W4283" s="30">
        <v>0</v>
      </c>
      <c r="X4283" s="32">
        <v>0</v>
      </c>
    </row>
    <row r="4284" spans="1:24" s="1" customFormat="1" ht="16.5">
      <c r="A4284" s="45">
        <v>63538</v>
      </c>
      <c r="B4284" s="27">
        <v>745</v>
      </c>
      <c r="C4284" s="28">
        <v>1</v>
      </c>
      <c r="D4284" s="29">
        <v>1</v>
      </c>
      <c r="E4284" s="30">
        <v>1</v>
      </c>
      <c r="F4284" s="30">
        <v>1</v>
      </c>
      <c r="G4284" s="29">
        <v>0</v>
      </c>
      <c r="H4284" s="31">
        <v>0</v>
      </c>
      <c r="I4284" s="28">
        <v>1</v>
      </c>
      <c r="J4284" s="29">
        <v>1</v>
      </c>
      <c r="K4284" s="29">
        <v>1</v>
      </c>
      <c r="L4284" s="31">
        <v>1</v>
      </c>
      <c r="M4284" s="28">
        <v>1</v>
      </c>
      <c r="N4284" s="29">
        <v>1</v>
      </c>
      <c r="O4284" s="29">
        <v>0.99194630872483225</v>
      </c>
      <c r="P4284" s="31">
        <v>0.287248322147651</v>
      </c>
      <c r="Q4284" s="28">
        <v>1</v>
      </c>
      <c r="R4284" s="29">
        <v>1</v>
      </c>
      <c r="S4284" s="30">
        <v>0.64161073825503356</v>
      </c>
      <c r="T4284" s="32">
        <v>0.64161073825503356</v>
      </c>
      <c r="U4284" s="28"/>
      <c r="V4284" s="29">
        <v>0</v>
      </c>
      <c r="W4284" s="30">
        <v>0</v>
      </c>
      <c r="X4284" s="32">
        <v>0</v>
      </c>
    </row>
    <row r="4285" spans="1:24" s="1" customFormat="1" ht="16.5">
      <c r="A4285" s="45">
        <v>63543</v>
      </c>
      <c r="B4285" s="27">
        <v>1045</v>
      </c>
      <c r="C4285" s="28">
        <v>1</v>
      </c>
      <c r="D4285" s="29">
        <v>1</v>
      </c>
      <c r="E4285" s="30">
        <v>0.99521531100478466</v>
      </c>
      <c r="F4285" s="30">
        <v>0.96076555023923449</v>
      </c>
      <c r="G4285" s="29">
        <v>0</v>
      </c>
      <c r="H4285" s="31">
        <v>0</v>
      </c>
      <c r="I4285" s="28">
        <v>1</v>
      </c>
      <c r="J4285" s="29">
        <v>0.99330143540669857</v>
      </c>
      <c r="K4285" s="29">
        <v>0.93110047846889954</v>
      </c>
      <c r="L4285" s="31">
        <v>0.93110047846889954</v>
      </c>
      <c r="M4285" s="28">
        <v>1</v>
      </c>
      <c r="N4285" s="29">
        <v>1</v>
      </c>
      <c r="O4285" s="29">
        <v>0.90430622009569372</v>
      </c>
      <c r="P4285" s="31">
        <v>0.42775119617224883</v>
      </c>
      <c r="Q4285" s="28">
        <v>1</v>
      </c>
      <c r="R4285" s="29">
        <v>1</v>
      </c>
      <c r="S4285" s="30">
        <v>0.8</v>
      </c>
      <c r="T4285" s="32">
        <v>0.8</v>
      </c>
      <c r="U4285" s="28"/>
      <c r="V4285" s="29">
        <v>0</v>
      </c>
      <c r="W4285" s="30">
        <v>0</v>
      </c>
      <c r="X4285" s="32">
        <v>0</v>
      </c>
    </row>
    <row r="4286" spans="1:24" s="1" customFormat="1" ht="16.5">
      <c r="A4286" s="45">
        <v>63546</v>
      </c>
      <c r="B4286" s="27">
        <v>2043</v>
      </c>
      <c r="C4286" s="28">
        <v>1</v>
      </c>
      <c r="D4286" s="29">
        <v>0.97552618697993143</v>
      </c>
      <c r="E4286" s="30">
        <v>0.95692608908467935</v>
      </c>
      <c r="F4286" s="30">
        <v>0.95398923152227122</v>
      </c>
      <c r="G4286" s="29">
        <v>0.12579539892315222</v>
      </c>
      <c r="H4286" s="31">
        <v>1.3215859030837005E-2</v>
      </c>
      <c r="I4286" s="28">
        <v>0.99951052373959859</v>
      </c>
      <c r="J4286" s="29">
        <v>0.92511013215859028</v>
      </c>
      <c r="K4286" s="29">
        <v>0.76211453744493396</v>
      </c>
      <c r="L4286" s="31">
        <v>0.76211453744493396</v>
      </c>
      <c r="M4286" s="28">
        <v>1</v>
      </c>
      <c r="N4286" s="29">
        <v>0.89867841409691629</v>
      </c>
      <c r="O4286" s="29">
        <v>0.59618208516886928</v>
      </c>
      <c r="P4286" s="31">
        <v>1.9579050416054823E-3</v>
      </c>
      <c r="Q4286" s="28">
        <v>1</v>
      </c>
      <c r="R4286" s="29">
        <v>0.94322075379344106</v>
      </c>
      <c r="S4286" s="30">
        <v>0.94126284875183552</v>
      </c>
      <c r="T4286" s="32">
        <v>0.94126284875183552</v>
      </c>
      <c r="U4286" s="28"/>
      <c r="V4286" s="29">
        <v>0</v>
      </c>
      <c r="W4286" s="30">
        <v>0</v>
      </c>
      <c r="X4286" s="32">
        <v>0</v>
      </c>
    </row>
    <row r="4287" spans="1:24" s="1" customFormat="1" ht="16.5">
      <c r="A4287" s="45">
        <v>63549</v>
      </c>
      <c r="B4287" s="27">
        <v>1419</v>
      </c>
      <c r="C4287" s="28">
        <v>1</v>
      </c>
      <c r="D4287" s="29">
        <v>1</v>
      </c>
      <c r="E4287" s="30">
        <v>0.99013389711064126</v>
      </c>
      <c r="F4287" s="30">
        <v>0.98590556730091616</v>
      </c>
      <c r="G4287" s="29">
        <v>2.6074700493305146E-2</v>
      </c>
      <c r="H4287" s="31">
        <v>0</v>
      </c>
      <c r="I4287" s="28">
        <v>1</v>
      </c>
      <c r="J4287" s="29">
        <v>0.98731501057082449</v>
      </c>
      <c r="K4287" s="29">
        <v>0.88724453840732909</v>
      </c>
      <c r="L4287" s="31">
        <v>0.88724453840732909</v>
      </c>
      <c r="M4287" s="28">
        <v>1</v>
      </c>
      <c r="N4287" s="29">
        <v>0.99295278365045803</v>
      </c>
      <c r="O4287" s="29">
        <v>0.88442565186751232</v>
      </c>
      <c r="P4287" s="31">
        <v>0.19168428470754051</v>
      </c>
      <c r="Q4287" s="28">
        <v>1</v>
      </c>
      <c r="R4287" s="29">
        <v>0.95137420718816068</v>
      </c>
      <c r="S4287" s="30">
        <v>0.97463002114164909</v>
      </c>
      <c r="T4287" s="32">
        <v>0.97463002114164909</v>
      </c>
      <c r="U4287" s="28"/>
      <c r="V4287" s="29">
        <v>0</v>
      </c>
      <c r="W4287" s="30">
        <v>0</v>
      </c>
      <c r="X4287" s="32">
        <v>0</v>
      </c>
    </row>
    <row r="4288" spans="1:24" s="1" customFormat="1" ht="16.5">
      <c r="A4288" s="45">
        <v>63571</v>
      </c>
      <c r="B4288" s="27">
        <v>4485</v>
      </c>
      <c r="C4288" s="28">
        <v>1</v>
      </c>
      <c r="D4288" s="29">
        <v>0.9826086956521739</v>
      </c>
      <c r="E4288" s="30">
        <v>0.81672240802675589</v>
      </c>
      <c r="F4288" s="30">
        <v>0.81226309921962092</v>
      </c>
      <c r="G4288" s="29">
        <v>0.16989966555183947</v>
      </c>
      <c r="H4288" s="31">
        <v>1.3823857302118171E-2</v>
      </c>
      <c r="I4288" s="28">
        <v>1</v>
      </c>
      <c r="J4288" s="29">
        <v>0.96722408026755857</v>
      </c>
      <c r="K4288" s="29">
        <v>0.80044593088071347</v>
      </c>
      <c r="L4288" s="31">
        <v>0.80044593088071347</v>
      </c>
      <c r="M4288" s="28">
        <v>0.98149386845039022</v>
      </c>
      <c r="N4288" s="29">
        <v>0.8642140468227425</v>
      </c>
      <c r="O4288" s="29">
        <v>0.57681159420289851</v>
      </c>
      <c r="P4288" s="31">
        <v>0.43790412486064662</v>
      </c>
      <c r="Q4288" s="28">
        <v>0.99531772575250832</v>
      </c>
      <c r="R4288" s="29">
        <v>0.88249721293199557</v>
      </c>
      <c r="S4288" s="30">
        <v>0.40222965440356745</v>
      </c>
      <c r="T4288" s="32">
        <v>0.40222965440356745</v>
      </c>
      <c r="U4288" s="28"/>
      <c r="V4288" s="29">
        <v>0</v>
      </c>
      <c r="W4288" s="30">
        <v>0</v>
      </c>
      <c r="X4288" s="32">
        <v>0</v>
      </c>
    </row>
    <row r="4289" spans="1:24" s="1" customFormat="1" ht="16.5">
      <c r="A4289" s="45">
        <v>63579</v>
      </c>
      <c r="B4289" s="27">
        <v>3338</v>
      </c>
      <c r="C4289" s="28">
        <v>1</v>
      </c>
      <c r="D4289" s="29">
        <v>0.98651887357699219</v>
      </c>
      <c r="E4289" s="30">
        <v>0.91042540443379272</v>
      </c>
      <c r="F4289" s="30">
        <v>0.88825644098262435</v>
      </c>
      <c r="G4289" s="29">
        <v>0.14919113241461954</v>
      </c>
      <c r="H4289" s="31">
        <v>1.2282804074295986E-2</v>
      </c>
      <c r="I4289" s="28">
        <v>0.99310964649490718</v>
      </c>
      <c r="J4289" s="29">
        <v>0.9170161773517076</v>
      </c>
      <c r="K4289" s="29">
        <v>0.88825644098262435</v>
      </c>
      <c r="L4289" s="31">
        <v>0.88825644098262435</v>
      </c>
      <c r="M4289" s="28">
        <v>0.99640503295386462</v>
      </c>
      <c r="N4289" s="29">
        <v>0.87986818454164173</v>
      </c>
      <c r="O4289" s="29">
        <v>0.34961054523666868</v>
      </c>
      <c r="P4289" s="31">
        <v>3.47513481126423E-2</v>
      </c>
      <c r="Q4289" s="28">
        <v>1</v>
      </c>
      <c r="R4289" s="29">
        <v>0.95086878370281602</v>
      </c>
      <c r="S4289" s="30">
        <v>9.3469143199520668E-2</v>
      </c>
      <c r="T4289" s="32">
        <v>9.3469143199520668E-2</v>
      </c>
      <c r="U4289" s="28"/>
      <c r="V4289" s="29">
        <v>0</v>
      </c>
      <c r="W4289" s="30">
        <v>0</v>
      </c>
      <c r="X4289" s="32">
        <v>0</v>
      </c>
    </row>
    <row r="4290" spans="1:24" s="1" customFormat="1" ht="16.5">
      <c r="A4290" s="45">
        <v>63584</v>
      </c>
      <c r="B4290" s="27">
        <v>6792</v>
      </c>
      <c r="C4290" s="28">
        <v>0.99249116607773846</v>
      </c>
      <c r="D4290" s="29">
        <v>0.86793286219081267</v>
      </c>
      <c r="E4290" s="30">
        <v>0.61793286219081267</v>
      </c>
      <c r="F4290" s="30">
        <v>0.61631330977620735</v>
      </c>
      <c r="G4290" s="29">
        <v>0.25117785630153122</v>
      </c>
      <c r="H4290" s="31">
        <v>0.13118374558303886</v>
      </c>
      <c r="I4290" s="28">
        <v>0.95833333333333337</v>
      </c>
      <c r="J4290" s="29">
        <v>0.81522379269729095</v>
      </c>
      <c r="K4290" s="29">
        <v>0.60968786808009423</v>
      </c>
      <c r="L4290" s="31">
        <v>0.60968786808009423</v>
      </c>
      <c r="M4290" s="28">
        <v>0.88236160188457013</v>
      </c>
      <c r="N4290" s="29">
        <v>0.74882214369846878</v>
      </c>
      <c r="O4290" s="29">
        <v>0.30535924617196702</v>
      </c>
      <c r="P4290" s="31">
        <v>0.27650176678445232</v>
      </c>
      <c r="Q4290" s="28">
        <v>0.92873969375736165</v>
      </c>
      <c r="R4290" s="29">
        <v>0.66460541813898699</v>
      </c>
      <c r="S4290" s="30">
        <v>0.33833922261484101</v>
      </c>
      <c r="T4290" s="32">
        <v>0.33833922261484101</v>
      </c>
      <c r="U4290" s="28"/>
      <c r="V4290" s="29">
        <v>0</v>
      </c>
      <c r="W4290" s="30">
        <v>0</v>
      </c>
      <c r="X4290" s="32">
        <v>0</v>
      </c>
    </row>
    <row r="4291" spans="1:24" s="1" customFormat="1" ht="16.5">
      <c r="A4291" s="45">
        <v>63589</v>
      </c>
      <c r="B4291" s="27">
        <v>2972</v>
      </c>
      <c r="C4291" s="28">
        <v>0.99966352624495292</v>
      </c>
      <c r="D4291" s="29">
        <v>0.96971736204576042</v>
      </c>
      <c r="E4291" s="30">
        <v>0.80921938088829071</v>
      </c>
      <c r="F4291" s="30">
        <v>0.78869448183041724</v>
      </c>
      <c r="G4291" s="29">
        <v>0.18102288021534321</v>
      </c>
      <c r="H4291" s="31">
        <v>3.028263795423957E-2</v>
      </c>
      <c r="I4291" s="28">
        <v>0.99192462987886942</v>
      </c>
      <c r="J4291" s="29">
        <v>0.93001345895020193</v>
      </c>
      <c r="K4291" s="29">
        <v>0.78297442799461647</v>
      </c>
      <c r="L4291" s="31">
        <v>0.78297442799461647</v>
      </c>
      <c r="M4291" s="28">
        <v>0.955585464333782</v>
      </c>
      <c r="N4291" s="29">
        <v>0.82301480484522205</v>
      </c>
      <c r="O4291" s="29">
        <v>0.57234185733512788</v>
      </c>
      <c r="P4291" s="31">
        <v>0.2661507402422611</v>
      </c>
      <c r="Q4291" s="28">
        <v>0.99528936742934049</v>
      </c>
      <c r="R4291" s="29">
        <v>0.92631224764468367</v>
      </c>
      <c r="S4291" s="30">
        <v>0.20457604306864063</v>
      </c>
      <c r="T4291" s="32">
        <v>0.20457604306864063</v>
      </c>
      <c r="U4291" s="28"/>
      <c r="V4291" s="29">
        <v>0</v>
      </c>
      <c r="W4291" s="30">
        <v>0</v>
      </c>
      <c r="X4291" s="32">
        <v>0</v>
      </c>
    </row>
    <row r="4292" spans="1:24" s="1" customFormat="1" ht="16.5">
      <c r="A4292" s="45">
        <v>63594</v>
      </c>
      <c r="B4292" s="27">
        <v>1887</v>
      </c>
      <c r="C4292" s="28">
        <v>1</v>
      </c>
      <c r="D4292" s="29">
        <v>0.99629040805511393</v>
      </c>
      <c r="E4292" s="30">
        <v>0.99364069952305245</v>
      </c>
      <c r="F4292" s="30">
        <v>0.99364069952305245</v>
      </c>
      <c r="G4292" s="29">
        <v>5.4583995760466346E-2</v>
      </c>
      <c r="H4292" s="31">
        <v>0</v>
      </c>
      <c r="I4292" s="28">
        <v>1</v>
      </c>
      <c r="J4292" s="29">
        <v>0.96025437201907793</v>
      </c>
      <c r="K4292" s="29">
        <v>0.99364069952305245</v>
      </c>
      <c r="L4292" s="31">
        <v>0.99364069952305245</v>
      </c>
      <c r="M4292" s="28">
        <v>1</v>
      </c>
      <c r="N4292" s="29">
        <v>0.95336512983571808</v>
      </c>
      <c r="O4292" s="29">
        <v>0.79597244303126657</v>
      </c>
      <c r="P4292" s="31">
        <v>0.2289348171701113</v>
      </c>
      <c r="Q4292" s="28">
        <v>1</v>
      </c>
      <c r="R4292" s="29">
        <v>0.98569157392686801</v>
      </c>
      <c r="S4292" s="30">
        <v>0.52941176470588236</v>
      </c>
      <c r="T4292" s="32">
        <v>0.52941176470588236</v>
      </c>
      <c r="U4292" s="28"/>
      <c r="V4292" s="29">
        <v>0</v>
      </c>
      <c r="W4292" s="30">
        <v>0</v>
      </c>
      <c r="X4292" s="32">
        <v>0</v>
      </c>
    </row>
    <row r="4293" spans="1:24" s="1" customFormat="1" ht="16.5">
      <c r="A4293" s="45">
        <v>63599</v>
      </c>
      <c r="B4293" s="27">
        <v>7848</v>
      </c>
      <c r="C4293" s="28">
        <v>0.99859836901121302</v>
      </c>
      <c r="D4293" s="29">
        <v>0.9120795107033639</v>
      </c>
      <c r="E4293" s="30">
        <v>0.61378695208970435</v>
      </c>
      <c r="F4293" s="30">
        <v>0.61314984709480125</v>
      </c>
      <c r="G4293" s="29">
        <v>0.39092762487257898</v>
      </c>
      <c r="H4293" s="31">
        <v>8.6136595310907241E-2</v>
      </c>
      <c r="I4293" s="28">
        <v>0.96546890927624873</v>
      </c>
      <c r="J4293" s="29">
        <v>0.85206422018348627</v>
      </c>
      <c r="K4293" s="29">
        <v>0.60665137614678899</v>
      </c>
      <c r="L4293" s="31">
        <v>0.60665137614678899</v>
      </c>
      <c r="M4293" s="28">
        <v>0.87372579001019368</v>
      </c>
      <c r="N4293" s="29">
        <v>0.57224770642201839</v>
      </c>
      <c r="O4293" s="29">
        <v>4.8165137614678902E-2</v>
      </c>
      <c r="P4293" s="31">
        <v>4.5234454638124366E-2</v>
      </c>
      <c r="Q4293" s="28">
        <v>0.9859836901121305</v>
      </c>
      <c r="R4293" s="29">
        <v>0.76936799184505611</v>
      </c>
      <c r="S4293" s="30">
        <v>4.6253822629969417E-2</v>
      </c>
      <c r="T4293" s="32">
        <v>4.6253822629969417E-2</v>
      </c>
      <c r="U4293" s="28"/>
      <c r="V4293" s="29">
        <v>0</v>
      </c>
      <c r="W4293" s="30">
        <v>0</v>
      </c>
      <c r="X4293" s="32">
        <v>0</v>
      </c>
    </row>
    <row r="4294" spans="1:24" s="1" customFormat="1" ht="16.5">
      <c r="A4294" s="45">
        <v>63607</v>
      </c>
      <c r="B4294" s="27">
        <v>5113</v>
      </c>
      <c r="C4294" s="28">
        <v>1</v>
      </c>
      <c r="D4294" s="29">
        <v>0.95814590260121257</v>
      </c>
      <c r="E4294" s="30">
        <v>0.80305104635243496</v>
      </c>
      <c r="F4294" s="30">
        <v>0.80187756698611379</v>
      </c>
      <c r="G4294" s="29">
        <v>0.30803833365929983</v>
      </c>
      <c r="H4294" s="31">
        <v>4.0680618032466261E-2</v>
      </c>
      <c r="I4294" s="28">
        <v>0.98552708781537257</v>
      </c>
      <c r="J4294" s="29">
        <v>0.91824760414629381</v>
      </c>
      <c r="K4294" s="29">
        <v>0.78134167807549382</v>
      </c>
      <c r="L4294" s="31">
        <v>0.78134167807549382</v>
      </c>
      <c r="M4294" s="28">
        <v>0.9998044201056131</v>
      </c>
      <c r="N4294" s="29">
        <v>0.90142773322902403</v>
      </c>
      <c r="O4294" s="29">
        <v>0.37981615489927634</v>
      </c>
      <c r="P4294" s="31">
        <v>0.34422061412086835</v>
      </c>
      <c r="Q4294" s="28">
        <v>0.9647956190103657</v>
      </c>
      <c r="R4294" s="29">
        <v>0.65421474672403679</v>
      </c>
      <c r="S4294" s="30">
        <v>0.45589673381576373</v>
      </c>
      <c r="T4294" s="32">
        <v>0.45589673381576373</v>
      </c>
      <c r="U4294" s="28"/>
      <c r="V4294" s="29">
        <v>0</v>
      </c>
      <c r="W4294" s="30">
        <v>0</v>
      </c>
      <c r="X4294" s="32">
        <v>0</v>
      </c>
    </row>
    <row r="4295" spans="1:24" s="1" customFormat="1" ht="16.5">
      <c r="A4295" s="45">
        <v>63619</v>
      </c>
      <c r="B4295" s="27">
        <v>4769</v>
      </c>
      <c r="C4295" s="28">
        <v>0.99916124973789056</v>
      </c>
      <c r="D4295" s="29">
        <v>0.93457747955546233</v>
      </c>
      <c r="E4295" s="30">
        <v>0.84336338855105897</v>
      </c>
      <c r="F4295" s="30">
        <v>0.8404277626336758</v>
      </c>
      <c r="G4295" s="29">
        <v>0.48500733906479343</v>
      </c>
      <c r="H4295" s="31">
        <v>6.0390018871880898E-2</v>
      </c>
      <c r="I4295" s="28">
        <v>0.97840218075068153</v>
      </c>
      <c r="J4295" s="29">
        <v>0.88886559027049694</v>
      </c>
      <c r="K4295" s="29">
        <v>0.78297336967917808</v>
      </c>
      <c r="L4295" s="31">
        <v>0.78297336967917808</v>
      </c>
      <c r="M4295" s="28">
        <v>0.94548123296288533</v>
      </c>
      <c r="N4295" s="29">
        <v>0.66995177185992871</v>
      </c>
      <c r="O4295" s="29">
        <v>0.19605787376808556</v>
      </c>
      <c r="P4295" s="31">
        <v>1.6984692807716504E-2</v>
      </c>
      <c r="Q4295" s="28">
        <v>0.89159152862235269</v>
      </c>
      <c r="R4295" s="29">
        <v>0.53889704340532607</v>
      </c>
      <c r="S4295" s="30">
        <v>0.41685888026840007</v>
      </c>
      <c r="T4295" s="32">
        <v>0.41685888026840007</v>
      </c>
      <c r="U4295" s="28"/>
      <c r="V4295" s="29">
        <v>0</v>
      </c>
      <c r="W4295" s="30">
        <v>0</v>
      </c>
      <c r="X4295" s="32">
        <v>0</v>
      </c>
    </row>
    <row r="4296" spans="1:24" s="1" customFormat="1" ht="16.5">
      <c r="A4296" s="45">
        <v>63628</v>
      </c>
      <c r="B4296" s="27">
        <v>10633</v>
      </c>
      <c r="C4296" s="28">
        <v>0.99454528355120853</v>
      </c>
      <c r="D4296" s="29">
        <v>0.90661149252327655</v>
      </c>
      <c r="E4296" s="30">
        <v>0.66933132700084641</v>
      </c>
      <c r="F4296" s="30">
        <v>0.65917426878585539</v>
      </c>
      <c r="G4296" s="29">
        <v>0.26483588827235965</v>
      </c>
      <c r="H4296" s="31">
        <v>8.7933791027931904E-2</v>
      </c>
      <c r="I4296" s="28">
        <v>0.97075143421423871</v>
      </c>
      <c r="J4296" s="29">
        <v>0.86287971409762065</v>
      </c>
      <c r="K4296" s="29">
        <v>0.63030189034139006</v>
      </c>
      <c r="L4296" s="31">
        <v>0.63030189034139006</v>
      </c>
      <c r="M4296" s="28">
        <v>0.9061412583466566</v>
      </c>
      <c r="N4296" s="29">
        <v>0.75557227499294644</v>
      </c>
      <c r="O4296" s="29">
        <v>0.16665099219411267</v>
      </c>
      <c r="P4296" s="31">
        <v>6.423398852628609E-2</v>
      </c>
      <c r="Q4296" s="28">
        <v>0.96661337345998311</v>
      </c>
      <c r="R4296" s="29">
        <v>0.67299915357848206</v>
      </c>
      <c r="S4296" s="30">
        <v>0.44916768550738267</v>
      </c>
      <c r="T4296" s="32">
        <v>0.44916768550738267</v>
      </c>
      <c r="U4296" s="28"/>
      <c r="V4296" s="29">
        <v>0</v>
      </c>
      <c r="W4296" s="30">
        <v>0</v>
      </c>
      <c r="X4296" s="32">
        <v>0</v>
      </c>
    </row>
    <row r="4297" spans="1:24" s="1" customFormat="1" ht="16.5">
      <c r="A4297" s="45">
        <v>63633</v>
      </c>
      <c r="B4297" s="27">
        <v>8663</v>
      </c>
      <c r="C4297" s="28">
        <v>1</v>
      </c>
      <c r="D4297" s="29">
        <v>0.99907653237908345</v>
      </c>
      <c r="E4297" s="30">
        <v>0.98591711878102273</v>
      </c>
      <c r="F4297" s="30">
        <v>0.98591711878102273</v>
      </c>
      <c r="G4297" s="29">
        <v>7.0760706452729999E-2</v>
      </c>
      <c r="H4297" s="31">
        <v>9.2346762091654157E-4</v>
      </c>
      <c r="I4297" s="28">
        <v>0.99873023202123978</v>
      </c>
      <c r="J4297" s="29">
        <v>0.98372388318134596</v>
      </c>
      <c r="K4297" s="29">
        <v>0.98418561699180418</v>
      </c>
      <c r="L4297" s="31">
        <v>0.98418561699180418</v>
      </c>
      <c r="M4297" s="28">
        <v>1</v>
      </c>
      <c r="N4297" s="29">
        <v>0.96421562968948404</v>
      </c>
      <c r="O4297" s="29">
        <v>0.31386355765900958</v>
      </c>
      <c r="P4297" s="31">
        <v>0</v>
      </c>
      <c r="Q4297" s="28">
        <v>1</v>
      </c>
      <c r="R4297" s="29">
        <v>0.94666974489206968</v>
      </c>
      <c r="S4297" s="30">
        <v>0.74881680711070064</v>
      </c>
      <c r="T4297" s="32">
        <v>0.74881680711070064</v>
      </c>
      <c r="U4297" s="28"/>
      <c r="V4297" s="29">
        <v>0</v>
      </c>
      <c r="W4297" s="30">
        <v>0</v>
      </c>
      <c r="X4297" s="32">
        <v>0</v>
      </c>
    </row>
    <row r="4298" spans="1:24" s="1" customFormat="1" ht="16.5">
      <c r="A4298" s="45">
        <v>63636</v>
      </c>
      <c r="B4298" s="27">
        <v>3080</v>
      </c>
      <c r="C4298" s="28">
        <v>1</v>
      </c>
      <c r="D4298" s="29">
        <v>0.99967532467532472</v>
      </c>
      <c r="E4298" s="30">
        <v>0.98668831168831173</v>
      </c>
      <c r="F4298" s="30">
        <v>0.98668831168831173</v>
      </c>
      <c r="G4298" s="29">
        <v>0.10649350649350649</v>
      </c>
      <c r="H4298" s="31">
        <v>3.2467532467532468E-4</v>
      </c>
      <c r="I4298" s="28">
        <v>1</v>
      </c>
      <c r="J4298" s="29">
        <v>0.99642857142857144</v>
      </c>
      <c r="K4298" s="29">
        <v>0.949025974025974</v>
      </c>
      <c r="L4298" s="31">
        <v>0.949025974025974</v>
      </c>
      <c r="M4298" s="28">
        <v>1</v>
      </c>
      <c r="N4298" s="29">
        <v>0.97532467532467537</v>
      </c>
      <c r="O4298" s="29">
        <v>0.20032467532467532</v>
      </c>
      <c r="P4298" s="31">
        <v>5.8766233766233765E-2</v>
      </c>
      <c r="Q4298" s="28">
        <v>1</v>
      </c>
      <c r="R4298" s="29">
        <v>0.83831168831168834</v>
      </c>
      <c r="S4298" s="30">
        <v>0.84350649350649354</v>
      </c>
      <c r="T4298" s="32">
        <v>0.84350649350649354</v>
      </c>
      <c r="U4298" s="28"/>
      <c r="V4298" s="29">
        <v>0</v>
      </c>
      <c r="W4298" s="30">
        <v>0</v>
      </c>
      <c r="X4298" s="32">
        <v>0</v>
      </c>
    </row>
    <row r="4299" spans="1:24" s="1" customFormat="1" ht="16.5">
      <c r="A4299" s="45">
        <v>63637</v>
      </c>
      <c r="B4299" s="27">
        <v>5013</v>
      </c>
      <c r="C4299" s="28">
        <v>0.9940155595451825</v>
      </c>
      <c r="D4299" s="29">
        <v>0.83782166367444644</v>
      </c>
      <c r="E4299" s="30">
        <v>0.68023139836425295</v>
      </c>
      <c r="F4299" s="30">
        <v>0.62477558348294437</v>
      </c>
      <c r="G4299" s="29">
        <v>0.39417514462397768</v>
      </c>
      <c r="H4299" s="31">
        <v>0.15918611609814481</v>
      </c>
      <c r="I4299" s="28">
        <v>0.93935767005784954</v>
      </c>
      <c r="J4299" s="29">
        <v>0.79174147217235191</v>
      </c>
      <c r="K4299" s="29">
        <v>0.62477558348294437</v>
      </c>
      <c r="L4299" s="31">
        <v>0.62477558348294437</v>
      </c>
      <c r="M4299" s="28">
        <v>0.95751047277079593</v>
      </c>
      <c r="N4299" s="29">
        <v>0.67664073409136249</v>
      </c>
      <c r="O4299" s="29">
        <v>0.30001994813484939</v>
      </c>
      <c r="P4299" s="31">
        <v>0</v>
      </c>
      <c r="Q4299" s="28">
        <v>0.76501097147416719</v>
      </c>
      <c r="R4299" s="29">
        <v>0.4967085577498504</v>
      </c>
      <c r="S4299" s="30">
        <v>0</v>
      </c>
      <c r="T4299" s="32">
        <v>0</v>
      </c>
      <c r="U4299" s="28"/>
      <c r="V4299" s="29">
        <v>0</v>
      </c>
      <c r="W4299" s="30">
        <v>0</v>
      </c>
      <c r="X4299" s="32">
        <v>0</v>
      </c>
    </row>
    <row r="4300" spans="1:24" s="1" customFormat="1" ht="16.5">
      <c r="A4300" s="45">
        <v>63639</v>
      </c>
      <c r="B4300" s="27">
        <v>5249</v>
      </c>
      <c r="C4300" s="28">
        <v>0.99752333777862445</v>
      </c>
      <c r="D4300" s="29">
        <v>0.81386930843970284</v>
      </c>
      <c r="E4300" s="30">
        <v>0.50733473042484278</v>
      </c>
      <c r="F4300" s="30">
        <v>0.47685273385406746</v>
      </c>
      <c r="G4300" s="29">
        <v>0.57763383501619359</v>
      </c>
      <c r="H4300" s="31">
        <v>0.17851019241760335</v>
      </c>
      <c r="I4300" s="28">
        <v>0.95046675557249005</v>
      </c>
      <c r="J4300" s="29">
        <v>0.74090302914840922</v>
      </c>
      <c r="K4300" s="29">
        <v>0.47456658411125929</v>
      </c>
      <c r="L4300" s="31">
        <v>0.47456658411125929</v>
      </c>
      <c r="M4300" s="28">
        <v>0.920175271480282</v>
      </c>
      <c r="N4300" s="29">
        <v>0.33149171270718231</v>
      </c>
      <c r="O4300" s="29">
        <v>6.6107830062869119E-2</v>
      </c>
      <c r="P4300" s="31">
        <v>0</v>
      </c>
      <c r="Q4300" s="28">
        <v>0.96570775385787766</v>
      </c>
      <c r="R4300" s="29">
        <v>0.55839207468089158</v>
      </c>
      <c r="S4300" s="30">
        <v>2.2861497428081539E-3</v>
      </c>
      <c r="T4300" s="32">
        <v>2.2861497428081539E-3</v>
      </c>
      <c r="U4300" s="28"/>
      <c r="V4300" s="29">
        <v>0</v>
      </c>
      <c r="W4300" s="30">
        <v>0</v>
      </c>
      <c r="X4300" s="32">
        <v>0</v>
      </c>
    </row>
    <row r="4301" spans="1:24" s="1" customFormat="1" ht="16.5">
      <c r="A4301" s="45">
        <v>63654</v>
      </c>
      <c r="B4301" s="27">
        <v>12292</v>
      </c>
      <c r="C4301" s="28">
        <v>1</v>
      </c>
      <c r="D4301" s="29">
        <v>0.97583794337780672</v>
      </c>
      <c r="E4301" s="30">
        <v>0.88984705499511874</v>
      </c>
      <c r="F4301" s="30">
        <v>0.868369671330947</v>
      </c>
      <c r="G4301" s="29">
        <v>0.26448096322811587</v>
      </c>
      <c r="H4301" s="31">
        <v>2.3592580540188739E-2</v>
      </c>
      <c r="I4301" s="28">
        <v>0.98747152619589973</v>
      </c>
      <c r="J4301" s="29">
        <v>0.93125610152945004</v>
      </c>
      <c r="K4301" s="29">
        <v>0.83070289619264559</v>
      </c>
      <c r="L4301" s="31">
        <v>0.83070289619264559</v>
      </c>
      <c r="M4301" s="28">
        <v>0.98966807679791735</v>
      </c>
      <c r="N4301" s="29">
        <v>0.80963228115847707</v>
      </c>
      <c r="O4301" s="29">
        <v>0.48706475756589651</v>
      </c>
      <c r="P4301" s="31">
        <v>4.4744549300357959E-3</v>
      </c>
      <c r="Q4301" s="28">
        <v>0.99528148389196225</v>
      </c>
      <c r="R4301" s="29">
        <v>0.82370647575658962</v>
      </c>
      <c r="S4301" s="30">
        <v>0.64432150992515458</v>
      </c>
      <c r="T4301" s="32">
        <v>0.64432150992515458</v>
      </c>
      <c r="U4301" s="28"/>
      <c r="V4301" s="29">
        <v>0</v>
      </c>
      <c r="W4301" s="30">
        <v>0</v>
      </c>
      <c r="X4301" s="32">
        <v>0</v>
      </c>
    </row>
    <row r="4302" spans="1:24" s="1" customFormat="1" ht="16.5">
      <c r="A4302" s="45">
        <v>63667</v>
      </c>
      <c r="B4302" s="27">
        <v>11859</v>
      </c>
      <c r="C4302" s="28">
        <v>0.99848216544396662</v>
      </c>
      <c r="D4302" s="29">
        <v>0.96635466734125985</v>
      </c>
      <c r="E4302" s="30">
        <v>0.90007589172780167</v>
      </c>
      <c r="F4302" s="30">
        <v>0.89181212581161984</v>
      </c>
      <c r="G4302" s="29">
        <v>0.25592377097563035</v>
      </c>
      <c r="H4302" s="31">
        <v>3.1199932540686398E-2</v>
      </c>
      <c r="I4302" s="28">
        <v>0.99097731680580148</v>
      </c>
      <c r="J4302" s="29">
        <v>0.93254068639851595</v>
      </c>
      <c r="K4302" s="29">
        <v>0.88219917362340838</v>
      </c>
      <c r="L4302" s="31">
        <v>0.88219917362340838</v>
      </c>
      <c r="M4302" s="28">
        <v>0.96298170166118557</v>
      </c>
      <c r="N4302" s="29">
        <v>0.8075723079517666</v>
      </c>
      <c r="O4302" s="29">
        <v>0.55325069567417151</v>
      </c>
      <c r="P4302" s="31">
        <v>0</v>
      </c>
      <c r="Q4302" s="28">
        <v>0.96880006745931357</v>
      </c>
      <c r="R4302" s="29">
        <v>0.77561345813306348</v>
      </c>
      <c r="S4302" s="30">
        <v>0.49650054810692301</v>
      </c>
      <c r="T4302" s="32">
        <v>0.49650054810692301</v>
      </c>
      <c r="U4302" s="28"/>
      <c r="V4302" s="29">
        <v>0</v>
      </c>
      <c r="W4302" s="30">
        <v>0</v>
      </c>
      <c r="X4302" s="32">
        <v>0</v>
      </c>
    </row>
    <row r="4303" spans="1:24" s="1" customFormat="1" ht="16.5">
      <c r="A4303" s="45">
        <v>63674</v>
      </c>
      <c r="B4303" s="27">
        <v>2994</v>
      </c>
      <c r="C4303" s="28">
        <v>1</v>
      </c>
      <c r="D4303" s="29">
        <v>0.98597194388777554</v>
      </c>
      <c r="E4303" s="30">
        <v>0.9956579826319305</v>
      </c>
      <c r="F4303" s="30">
        <v>0.9956579826319305</v>
      </c>
      <c r="G4303" s="29">
        <v>3.9412157648630597E-2</v>
      </c>
      <c r="H4303" s="31">
        <v>4.0080160320641279E-3</v>
      </c>
      <c r="I4303" s="28">
        <v>1</v>
      </c>
      <c r="J4303" s="29">
        <v>0.96526386105544426</v>
      </c>
      <c r="K4303" s="29">
        <v>0.9956579826319305</v>
      </c>
      <c r="L4303" s="31">
        <v>0.9956579826319305</v>
      </c>
      <c r="M4303" s="28">
        <v>1</v>
      </c>
      <c r="N4303" s="29">
        <v>0.96459585838343354</v>
      </c>
      <c r="O4303" s="29">
        <v>0.88911155644622575</v>
      </c>
      <c r="P4303" s="31">
        <v>0.39178356713426854</v>
      </c>
      <c r="Q4303" s="28">
        <v>1</v>
      </c>
      <c r="R4303" s="29">
        <v>0.97361389445557778</v>
      </c>
      <c r="S4303" s="30">
        <v>0.94021376085504338</v>
      </c>
      <c r="T4303" s="32">
        <v>0.94021376085504338</v>
      </c>
      <c r="U4303" s="28"/>
      <c r="V4303" s="29">
        <v>0</v>
      </c>
      <c r="W4303" s="30">
        <v>0</v>
      </c>
      <c r="X4303" s="32">
        <v>0</v>
      </c>
    </row>
    <row r="4304" spans="1:24" s="1" customFormat="1" ht="16.5">
      <c r="A4304" s="45">
        <v>63679</v>
      </c>
      <c r="B4304" s="27">
        <v>13412</v>
      </c>
      <c r="C4304" s="28">
        <v>0.9981359976140769</v>
      </c>
      <c r="D4304" s="29">
        <v>0.93856248135997611</v>
      </c>
      <c r="E4304" s="30">
        <v>0.89606322696093055</v>
      </c>
      <c r="F4304" s="30">
        <v>0.88584849388607212</v>
      </c>
      <c r="G4304" s="29">
        <v>0.24522815389203698</v>
      </c>
      <c r="H4304" s="31">
        <v>5.0477184610796304E-2</v>
      </c>
      <c r="I4304" s="28">
        <v>0.99381151207873542</v>
      </c>
      <c r="J4304" s="29">
        <v>0.89807634953772741</v>
      </c>
      <c r="K4304" s="29">
        <v>0.79018789144050106</v>
      </c>
      <c r="L4304" s="31">
        <v>0.79018789144050106</v>
      </c>
      <c r="M4304" s="28">
        <v>0.98188189680882787</v>
      </c>
      <c r="N4304" s="29">
        <v>0.7857142857142857</v>
      </c>
      <c r="O4304" s="29">
        <v>0.63689233522218913</v>
      </c>
      <c r="P4304" s="31">
        <v>4.4437816880405608E-2</v>
      </c>
      <c r="Q4304" s="28">
        <v>0.98188189680882787</v>
      </c>
      <c r="R4304" s="29">
        <v>0.75499552639427381</v>
      </c>
      <c r="S4304" s="30">
        <v>0.71107963018192666</v>
      </c>
      <c r="T4304" s="32">
        <v>0.71107963018192666</v>
      </c>
      <c r="U4304" s="28"/>
      <c r="V4304" s="29">
        <v>0</v>
      </c>
      <c r="W4304" s="30">
        <v>0</v>
      </c>
      <c r="X4304" s="32">
        <v>0</v>
      </c>
    </row>
    <row r="4305" spans="1:24" s="1" customFormat="1" ht="16.5">
      <c r="A4305" s="45">
        <v>63683</v>
      </c>
      <c r="B4305" s="27">
        <v>5447</v>
      </c>
      <c r="C4305" s="28">
        <v>1</v>
      </c>
      <c r="D4305" s="29">
        <v>0.99981641270424082</v>
      </c>
      <c r="E4305" s="30">
        <v>0.99963282540848175</v>
      </c>
      <c r="F4305" s="30">
        <v>0.99596107949329904</v>
      </c>
      <c r="G4305" s="29">
        <v>7.9493299063704795E-2</v>
      </c>
      <c r="H4305" s="31">
        <v>0</v>
      </c>
      <c r="I4305" s="28">
        <v>1</v>
      </c>
      <c r="J4305" s="29">
        <v>0.97264549293188907</v>
      </c>
      <c r="K4305" s="29">
        <v>0.93299063704791629</v>
      </c>
      <c r="L4305" s="31">
        <v>0.93299063704791629</v>
      </c>
      <c r="M4305" s="28">
        <v>1</v>
      </c>
      <c r="N4305" s="29">
        <v>0.95336882687718005</v>
      </c>
      <c r="O4305" s="29">
        <v>0.65485588397282912</v>
      </c>
      <c r="P4305" s="31">
        <v>0</v>
      </c>
      <c r="Q4305" s="28">
        <v>0.99944923811272257</v>
      </c>
      <c r="R4305" s="29">
        <v>0.97007527079126121</v>
      </c>
      <c r="S4305" s="30">
        <v>0.94033412887828161</v>
      </c>
      <c r="T4305" s="32">
        <v>0.94033412887828161</v>
      </c>
      <c r="U4305" s="28"/>
      <c r="V4305" s="29">
        <v>0</v>
      </c>
      <c r="W4305" s="30">
        <v>0</v>
      </c>
      <c r="X4305" s="32">
        <v>0</v>
      </c>
    </row>
    <row r="4306" spans="1:24" s="1" customFormat="1" ht="16.5">
      <c r="A4306" s="45">
        <v>63688</v>
      </c>
      <c r="B4306" s="27">
        <v>7506</v>
      </c>
      <c r="C4306" s="28">
        <v>1</v>
      </c>
      <c r="D4306" s="29">
        <v>0.99866773248068208</v>
      </c>
      <c r="E4306" s="30">
        <v>0.97282174260591525</v>
      </c>
      <c r="F4306" s="30">
        <v>0.97242206235011985</v>
      </c>
      <c r="G4306" s="29">
        <v>0.13722355448974155</v>
      </c>
      <c r="H4306" s="31">
        <v>7.993605115907274E-4</v>
      </c>
      <c r="I4306" s="28">
        <v>1</v>
      </c>
      <c r="J4306" s="29">
        <v>0.98467892352784436</v>
      </c>
      <c r="K4306" s="29">
        <v>0.88169464428457234</v>
      </c>
      <c r="L4306" s="31">
        <v>0.88169464428457234</v>
      </c>
      <c r="M4306" s="28">
        <v>0.99826805222488679</v>
      </c>
      <c r="N4306" s="29">
        <v>0.88702371436184391</v>
      </c>
      <c r="O4306" s="29">
        <v>0.18984812150279776</v>
      </c>
      <c r="P4306" s="31">
        <v>0</v>
      </c>
      <c r="Q4306" s="28">
        <v>1</v>
      </c>
      <c r="R4306" s="29">
        <v>0.94804156674660267</v>
      </c>
      <c r="S4306" s="30">
        <v>0.6943778310684785</v>
      </c>
      <c r="T4306" s="32">
        <v>0.6943778310684785</v>
      </c>
      <c r="U4306" s="28"/>
      <c r="V4306" s="29">
        <v>0</v>
      </c>
      <c r="W4306" s="30">
        <v>0</v>
      </c>
      <c r="X4306" s="32">
        <v>0</v>
      </c>
    </row>
    <row r="4307" spans="1:24" s="1" customFormat="1" ht="16.5">
      <c r="A4307" s="45">
        <v>63691</v>
      </c>
      <c r="B4307" s="27">
        <v>3441</v>
      </c>
      <c r="C4307" s="28">
        <v>1</v>
      </c>
      <c r="D4307" s="29">
        <v>0.99738448125544898</v>
      </c>
      <c r="E4307" s="30">
        <v>0.93955245568148793</v>
      </c>
      <c r="F4307" s="30">
        <v>0.92211566405114798</v>
      </c>
      <c r="G4307" s="29">
        <v>8.6893344957861093E-2</v>
      </c>
      <c r="H4307" s="31">
        <v>2.6155187445510027E-3</v>
      </c>
      <c r="I4307" s="28">
        <v>1</v>
      </c>
      <c r="J4307" s="29">
        <v>0.99128160418483002</v>
      </c>
      <c r="K4307" s="29">
        <v>0.8142981691368788</v>
      </c>
      <c r="L4307" s="31">
        <v>0.8142981691368788</v>
      </c>
      <c r="M4307" s="28">
        <v>1</v>
      </c>
      <c r="N4307" s="29">
        <v>0.97151990700377799</v>
      </c>
      <c r="O4307" s="29">
        <v>0.70008718395815173</v>
      </c>
      <c r="P4307" s="31">
        <v>0</v>
      </c>
      <c r="Q4307" s="28">
        <v>1</v>
      </c>
      <c r="R4307" s="29">
        <v>0.92182505085730893</v>
      </c>
      <c r="S4307" s="30">
        <v>0.80441732054635284</v>
      </c>
      <c r="T4307" s="32">
        <v>0.80441732054635284</v>
      </c>
      <c r="U4307" s="28"/>
      <c r="V4307" s="29">
        <v>0</v>
      </c>
      <c r="W4307" s="30">
        <v>0</v>
      </c>
      <c r="X4307" s="32">
        <v>0</v>
      </c>
    </row>
    <row r="4308" spans="1:24" s="1" customFormat="1" ht="16.5">
      <c r="A4308" s="45">
        <v>63694</v>
      </c>
      <c r="B4308" s="27">
        <v>1266</v>
      </c>
      <c r="C4308" s="28">
        <v>1</v>
      </c>
      <c r="D4308" s="29">
        <v>0.99921011058451814</v>
      </c>
      <c r="E4308" s="30">
        <v>0.98341232227488151</v>
      </c>
      <c r="F4308" s="30">
        <v>0.98341232227488151</v>
      </c>
      <c r="G4308" s="29">
        <v>6.2401263823064768E-2</v>
      </c>
      <c r="H4308" s="31">
        <v>0</v>
      </c>
      <c r="I4308" s="28">
        <v>1</v>
      </c>
      <c r="J4308" s="29">
        <v>0.99052132701421802</v>
      </c>
      <c r="K4308" s="29">
        <v>0.9218009478672986</v>
      </c>
      <c r="L4308" s="31">
        <v>0.9218009478672986</v>
      </c>
      <c r="M4308" s="28">
        <v>1</v>
      </c>
      <c r="N4308" s="29">
        <v>0.94865718799368093</v>
      </c>
      <c r="O4308" s="29">
        <v>0.50789889415481837</v>
      </c>
      <c r="P4308" s="31">
        <v>3.8704581358609796E-2</v>
      </c>
      <c r="Q4308" s="28">
        <v>1</v>
      </c>
      <c r="R4308" s="29">
        <v>0.97077409162717221</v>
      </c>
      <c r="S4308" s="30">
        <v>0.95813586097946291</v>
      </c>
      <c r="T4308" s="32">
        <v>0.95813586097946291</v>
      </c>
      <c r="U4308" s="28"/>
      <c r="V4308" s="29">
        <v>0</v>
      </c>
      <c r="W4308" s="30">
        <v>0</v>
      </c>
      <c r="X4308" s="32">
        <v>0</v>
      </c>
    </row>
    <row r="4309" spans="1:24" s="1" customFormat="1" ht="16.5">
      <c r="A4309" s="45">
        <v>63695</v>
      </c>
      <c r="B4309" s="27">
        <v>1269</v>
      </c>
      <c r="C4309" s="28">
        <v>1</v>
      </c>
      <c r="D4309" s="29">
        <v>1</v>
      </c>
      <c r="E4309" s="30">
        <v>1</v>
      </c>
      <c r="F4309" s="30">
        <v>1</v>
      </c>
      <c r="G4309" s="29">
        <v>5.2797478329393223E-2</v>
      </c>
      <c r="H4309" s="31">
        <v>0</v>
      </c>
      <c r="I4309" s="28">
        <v>1</v>
      </c>
      <c r="J4309" s="29">
        <v>0.99684791174152876</v>
      </c>
      <c r="K4309" s="29">
        <v>0.99448384554767533</v>
      </c>
      <c r="L4309" s="31">
        <v>0.99448384554767533</v>
      </c>
      <c r="M4309" s="28">
        <v>1</v>
      </c>
      <c r="N4309" s="29">
        <v>0.97478329393223007</v>
      </c>
      <c r="O4309" s="29">
        <v>0.76201733648542158</v>
      </c>
      <c r="P4309" s="31">
        <v>0.10480693459416864</v>
      </c>
      <c r="Q4309" s="28">
        <v>1</v>
      </c>
      <c r="R4309" s="29">
        <v>0.93301812450748622</v>
      </c>
      <c r="S4309" s="30">
        <v>0.91489361702127658</v>
      </c>
      <c r="T4309" s="32">
        <v>0.91489361702127658</v>
      </c>
      <c r="U4309" s="28"/>
      <c r="V4309" s="29">
        <v>0</v>
      </c>
      <c r="W4309" s="30">
        <v>0</v>
      </c>
      <c r="X4309" s="32">
        <v>0</v>
      </c>
    </row>
    <row r="4310" spans="1:24" s="1" customFormat="1" ht="16.5">
      <c r="A4310" s="45">
        <v>63697</v>
      </c>
      <c r="B4310" s="27">
        <v>1622</v>
      </c>
      <c r="C4310" s="28">
        <v>1</v>
      </c>
      <c r="D4310" s="29">
        <v>0.99198520345252772</v>
      </c>
      <c r="E4310" s="30">
        <v>0.96794081381011099</v>
      </c>
      <c r="F4310" s="30">
        <v>0.96732429099876693</v>
      </c>
      <c r="G4310" s="29">
        <v>0.18434032059186189</v>
      </c>
      <c r="H4310" s="31">
        <v>8.0147965474722561E-3</v>
      </c>
      <c r="I4310" s="28">
        <v>1</v>
      </c>
      <c r="J4310" s="29">
        <v>0.96424167694204688</v>
      </c>
      <c r="K4310" s="29">
        <v>0.83292231812577067</v>
      </c>
      <c r="L4310" s="31">
        <v>0.83292231812577067</v>
      </c>
      <c r="M4310" s="28">
        <v>0.99938347718865594</v>
      </c>
      <c r="N4310" s="29">
        <v>0.88902589395807641</v>
      </c>
      <c r="O4310" s="29">
        <v>0.18125770653514181</v>
      </c>
      <c r="P4310" s="31">
        <v>0</v>
      </c>
      <c r="Q4310" s="28">
        <v>0.97657213316892721</v>
      </c>
      <c r="R4310" s="29">
        <v>0.83847102342786684</v>
      </c>
      <c r="S4310" s="30">
        <v>0.82120838471023427</v>
      </c>
      <c r="T4310" s="32">
        <v>0.82120838471023427</v>
      </c>
      <c r="U4310" s="28"/>
      <c r="V4310" s="29">
        <v>0</v>
      </c>
      <c r="W4310" s="30">
        <v>0</v>
      </c>
      <c r="X4310" s="32">
        <v>0</v>
      </c>
    </row>
    <row r="4311" spans="1:24" s="1" customFormat="1" ht="16.5">
      <c r="A4311" s="45">
        <v>63699</v>
      </c>
      <c r="B4311" s="27">
        <v>3062</v>
      </c>
      <c r="C4311" s="28">
        <v>1</v>
      </c>
      <c r="D4311" s="29">
        <v>0.9960809928151535</v>
      </c>
      <c r="E4311" s="30">
        <v>0.98432397126061399</v>
      </c>
      <c r="F4311" s="30">
        <v>0.98432397126061399</v>
      </c>
      <c r="G4311" s="29">
        <v>9.4056172436316129E-2</v>
      </c>
      <c r="H4311" s="31">
        <v>3.5924232527759633E-3</v>
      </c>
      <c r="I4311" s="28">
        <v>1</v>
      </c>
      <c r="J4311" s="29">
        <v>0.99477465708687129</v>
      </c>
      <c r="K4311" s="29">
        <v>0.98301763553233179</v>
      </c>
      <c r="L4311" s="31">
        <v>0.98301763553233179</v>
      </c>
      <c r="M4311" s="28">
        <v>0.99575440888308298</v>
      </c>
      <c r="N4311" s="29">
        <v>0.92553886348791636</v>
      </c>
      <c r="O4311" s="29">
        <v>4.0822991508817769E-2</v>
      </c>
      <c r="P4311" s="31">
        <v>0</v>
      </c>
      <c r="Q4311" s="28">
        <v>1</v>
      </c>
      <c r="R4311" s="29">
        <v>0.9376224689745265</v>
      </c>
      <c r="S4311" s="30">
        <v>0.72958850424559107</v>
      </c>
      <c r="T4311" s="32">
        <v>0.72958850424559107</v>
      </c>
      <c r="U4311" s="28"/>
      <c r="V4311" s="29">
        <v>0</v>
      </c>
      <c r="W4311" s="30">
        <v>0</v>
      </c>
      <c r="X4311" s="32">
        <v>0</v>
      </c>
    </row>
    <row r="4312" spans="1:24" s="1" customFormat="1" ht="16.5">
      <c r="A4312" s="45">
        <v>63739</v>
      </c>
      <c r="B4312" s="27">
        <v>721</v>
      </c>
      <c r="C4312" s="28">
        <v>1</v>
      </c>
      <c r="D4312" s="29">
        <v>1</v>
      </c>
      <c r="E4312" s="30">
        <v>0.99722607489597781</v>
      </c>
      <c r="F4312" s="30">
        <v>0.99722607489597781</v>
      </c>
      <c r="G4312" s="29">
        <v>1.2482662968099861E-2</v>
      </c>
      <c r="H4312" s="31">
        <v>0</v>
      </c>
      <c r="I4312" s="28">
        <v>1</v>
      </c>
      <c r="J4312" s="29">
        <v>0.99722607489597781</v>
      </c>
      <c r="K4312" s="29">
        <v>0.99445214979195562</v>
      </c>
      <c r="L4312" s="31">
        <v>0.99445214979195562</v>
      </c>
      <c r="M4312" s="28">
        <v>1</v>
      </c>
      <c r="N4312" s="29">
        <v>1</v>
      </c>
      <c r="O4312" s="29">
        <v>0.96393897364771153</v>
      </c>
      <c r="P4312" s="31">
        <v>0.4590846047156727</v>
      </c>
      <c r="Q4312" s="28">
        <v>1</v>
      </c>
      <c r="R4312" s="29">
        <v>0.99029126213592233</v>
      </c>
      <c r="S4312" s="30">
        <v>0.36477115117891817</v>
      </c>
      <c r="T4312" s="32">
        <v>0.36477115117891817</v>
      </c>
      <c r="U4312" s="28"/>
      <c r="V4312" s="29">
        <v>0</v>
      </c>
      <c r="W4312" s="30">
        <v>0</v>
      </c>
      <c r="X4312" s="32">
        <v>0</v>
      </c>
    </row>
    <row r="4313" spans="1:24" s="1" customFormat="1" ht="16.5">
      <c r="A4313" s="45">
        <v>63741</v>
      </c>
      <c r="B4313" s="27">
        <v>2660</v>
      </c>
      <c r="C4313" s="28">
        <v>1</v>
      </c>
      <c r="D4313" s="29">
        <v>0.99285714285714288</v>
      </c>
      <c r="E4313" s="30">
        <v>0.99398496240601508</v>
      </c>
      <c r="F4313" s="30">
        <v>0.99398496240601508</v>
      </c>
      <c r="G4313" s="29">
        <v>6.9924812030075181E-2</v>
      </c>
      <c r="H4313" s="31">
        <v>1.5037593984962407E-3</v>
      </c>
      <c r="I4313" s="28">
        <v>1</v>
      </c>
      <c r="J4313" s="29">
        <v>0.94285714285714284</v>
      </c>
      <c r="K4313" s="29">
        <v>0.99135338345864665</v>
      </c>
      <c r="L4313" s="31">
        <v>0.99135338345864665</v>
      </c>
      <c r="M4313" s="28">
        <v>1</v>
      </c>
      <c r="N4313" s="29">
        <v>0.95563909774436095</v>
      </c>
      <c r="O4313" s="29">
        <v>0.86503759398496238</v>
      </c>
      <c r="P4313" s="31">
        <v>0.54624060150375942</v>
      </c>
      <c r="Q4313" s="28">
        <v>1</v>
      </c>
      <c r="R4313" s="29">
        <v>0.94548872180451127</v>
      </c>
      <c r="S4313" s="30">
        <v>0.20639097744360901</v>
      </c>
      <c r="T4313" s="32">
        <v>0.20639097744360901</v>
      </c>
      <c r="U4313" s="28"/>
      <c r="V4313" s="29">
        <v>0</v>
      </c>
      <c r="W4313" s="30">
        <v>0</v>
      </c>
      <c r="X4313" s="32">
        <v>0</v>
      </c>
    </row>
    <row r="4314" spans="1:24" s="1" customFormat="1" ht="16.5">
      <c r="A4314" s="45">
        <v>63743</v>
      </c>
      <c r="B4314" s="27">
        <v>2854</v>
      </c>
      <c r="C4314" s="28">
        <v>1</v>
      </c>
      <c r="D4314" s="29">
        <v>0.97792571829011909</v>
      </c>
      <c r="E4314" s="30">
        <v>0.9057463209530483</v>
      </c>
      <c r="F4314" s="30">
        <v>0.897687456201822</v>
      </c>
      <c r="G4314" s="29">
        <v>0.22249474421864052</v>
      </c>
      <c r="H4314" s="31">
        <v>1.8920812894183601E-2</v>
      </c>
      <c r="I4314" s="28">
        <v>0.99824807288016815</v>
      </c>
      <c r="J4314" s="29">
        <v>0.90609670637701467</v>
      </c>
      <c r="K4314" s="29">
        <v>0.89032936229852833</v>
      </c>
      <c r="L4314" s="31">
        <v>0.89032936229852833</v>
      </c>
      <c r="M4314" s="28">
        <v>1</v>
      </c>
      <c r="N4314" s="29">
        <v>0.80553608969866852</v>
      </c>
      <c r="O4314" s="29">
        <v>0.58619481429572529</v>
      </c>
      <c r="P4314" s="31">
        <v>0.21829011913104415</v>
      </c>
      <c r="Q4314" s="28">
        <v>1</v>
      </c>
      <c r="R4314" s="29">
        <v>0.9232655921513665</v>
      </c>
      <c r="S4314" s="30">
        <v>0.27470217238962857</v>
      </c>
      <c r="T4314" s="32">
        <v>0.27470217238962857</v>
      </c>
      <c r="U4314" s="28"/>
      <c r="V4314" s="29">
        <v>0</v>
      </c>
      <c r="W4314" s="30">
        <v>0</v>
      </c>
      <c r="X4314" s="32">
        <v>0</v>
      </c>
    </row>
    <row r="4315" spans="1:24" s="1" customFormat="1" ht="16.5">
      <c r="A4315" s="45">
        <v>63755</v>
      </c>
      <c r="B4315" s="27">
        <v>5930</v>
      </c>
      <c r="C4315" s="28">
        <v>1</v>
      </c>
      <c r="D4315" s="29">
        <v>0.99831365935919059</v>
      </c>
      <c r="E4315" s="30">
        <v>0.95497470489038783</v>
      </c>
      <c r="F4315" s="30">
        <v>0.95497470489038783</v>
      </c>
      <c r="G4315" s="29">
        <v>9.8650927487352449E-2</v>
      </c>
      <c r="H4315" s="31">
        <v>1.011804384485666E-3</v>
      </c>
      <c r="I4315" s="28">
        <v>0.99747048903878588</v>
      </c>
      <c r="J4315" s="29">
        <v>0.90252951096121414</v>
      </c>
      <c r="K4315" s="29">
        <v>0.91905564924114669</v>
      </c>
      <c r="L4315" s="31">
        <v>0.91905564924114669</v>
      </c>
      <c r="M4315" s="28">
        <v>0.99494097807757165</v>
      </c>
      <c r="N4315" s="29">
        <v>0.91956155143338958</v>
      </c>
      <c r="O4315" s="29">
        <v>0.67251264755480611</v>
      </c>
      <c r="P4315" s="31">
        <v>0.27706576728499155</v>
      </c>
      <c r="Q4315" s="28">
        <v>1</v>
      </c>
      <c r="R4315" s="29">
        <v>0.98701517706576725</v>
      </c>
      <c r="S4315" s="30">
        <v>0.43102866779089377</v>
      </c>
      <c r="T4315" s="32">
        <v>0.43102866779089377</v>
      </c>
      <c r="U4315" s="28"/>
      <c r="V4315" s="29">
        <v>0</v>
      </c>
      <c r="W4315" s="30">
        <v>0</v>
      </c>
      <c r="X4315" s="32">
        <v>0</v>
      </c>
    </row>
    <row r="4316" spans="1:24" s="1" customFormat="1" ht="16.5">
      <c r="A4316" s="45">
        <v>63762</v>
      </c>
      <c r="B4316" s="27">
        <v>4434</v>
      </c>
      <c r="C4316" s="28">
        <v>0.99932341001353175</v>
      </c>
      <c r="D4316" s="29">
        <v>0.96008119079837617</v>
      </c>
      <c r="E4316" s="30">
        <v>0.95466847090663054</v>
      </c>
      <c r="F4316" s="30">
        <v>0.94993234100135315</v>
      </c>
      <c r="G4316" s="29">
        <v>8.9760938204781232E-2</v>
      </c>
      <c r="H4316" s="31">
        <v>3.0221019395579612E-2</v>
      </c>
      <c r="I4316" s="28">
        <v>0.99616599007668016</v>
      </c>
      <c r="J4316" s="29">
        <v>0.91091565178168699</v>
      </c>
      <c r="K4316" s="29">
        <v>0.92196662156066755</v>
      </c>
      <c r="L4316" s="31">
        <v>0.92196662156066755</v>
      </c>
      <c r="M4316" s="28">
        <v>0.9884979702300406</v>
      </c>
      <c r="N4316" s="29">
        <v>0.91723049165539017</v>
      </c>
      <c r="O4316" s="29">
        <v>0.81529093369418137</v>
      </c>
      <c r="P4316" s="31">
        <v>0.2413170951736581</v>
      </c>
      <c r="Q4316" s="28">
        <v>0.98894903022101943</v>
      </c>
      <c r="R4316" s="29">
        <v>0.90866035182679294</v>
      </c>
      <c r="S4316" s="30">
        <v>0.478574650428507</v>
      </c>
      <c r="T4316" s="32">
        <v>0.478574650428507</v>
      </c>
      <c r="U4316" s="28"/>
      <c r="V4316" s="29">
        <v>0</v>
      </c>
      <c r="W4316" s="30">
        <v>0</v>
      </c>
      <c r="X4316" s="32">
        <v>0</v>
      </c>
    </row>
    <row r="4317" spans="1:24" s="1" customFormat="1" ht="16.5">
      <c r="A4317" s="45">
        <v>63768</v>
      </c>
      <c r="B4317" s="27">
        <v>3054</v>
      </c>
      <c r="C4317" s="28">
        <v>1</v>
      </c>
      <c r="D4317" s="29">
        <v>1</v>
      </c>
      <c r="E4317" s="30">
        <v>0.98330058939096265</v>
      </c>
      <c r="F4317" s="30">
        <v>0.98330058939096265</v>
      </c>
      <c r="G4317" s="29">
        <v>3.1434184675834968E-2</v>
      </c>
      <c r="H4317" s="31">
        <v>0</v>
      </c>
      <c r="I4317" s="28">
        <v>1</v>
      </c>
      <c r="J4317" s="29">
        <v>0.98264571054354943</v>
      </c>
      <c r="K4317" s="29">
        <v>0.96791093647675175</v>
      </c>
      <c r="L4317" s="31">
        <v>0.96791093647675175</v>
      </c>
      <c r="M4317" s="28">
        <v>1</v>
      </c>
      <c r="N4317" s="29">
        <v>0.9941060903732809</v>
      </c>
      <c r="O4317" s="29">
        <v>0.51899148657498362</v>
      </c>
      <c r="P4317" s="31">
        <v>0.19056974459724951</v>
      </c>
      <c r="Q4317" s="28">
        <v>1</v>
      </c>
      <c r="R4317" s="29">
        <v>0.96136214800261954</v>
      </c>
      <c r="S4317" s="30">
        <v>0.66797642436149307</v>
      </c>
      <c r="T4317" s="32">
        <v>0.66797642436149307</v>
      </c>
      <c r="U4317" s="28"/>
      <c r="V4317" s="29">
        <v>0</v>
      </c>
      <c r="W4317" s="30">
        <v>0</v>
      </c>
      <c r="X4317" s="32">
        <v>0</v>
      </c>
    </row>
    <row r="4318" spans="1:24" s="1" customFormat="1" ht="16.5">
      <c r="A4318" s="45">
        <v>63773</v>
      </c>
      <c r="B4318" s="27">
        <v>1100</v>
      </c>
      <c r="C4318" s="28">
        <v>1</v>
      </c>
      <c r="D4318" s="29">
        <v>1</v>
      </c>
      <c r="E4318" s="30">
        <v>0.99363636363636365</v>
      </c>
      <c r="F4318" s="30">
        <v>0.99363636363636365</v>
      </c>
      <c r="G4318" s="29">
        <v>9.5454545454545459E-2</v>
      </c>
      <c r="H4318" s="31">
        <v>0</v>
      </c>
      <c r="I4318" s="28">
        <v>1</v>
      </c>
      <c r="J4318" s="29">
        <v>0.99090909090909096</v>
      </c>
      <c r="K4318" s="29">
        <v>0.98272727272727278</v>
      </c>
      <c r="L4318" s="31">
        <v>0.98272727272727278</v>
      </c>
      <c r="M4318" s="28">
        <v>1</v>
      </c>
      <c r="N4318" s="29">
        <v>0.96909090909090911</v>
      </c>
      <c r="O4318" s="29">
        <v>0.55909090909090908</v>
      </c>
      <c r="P4318" s="31">
        <v>8.1818181818181825E-3</v>
      </c>
      <c r="Q4318" s="28">
        <v>1</v>
      </c>
      <c r="R4318" s="29">
        <v>0.88090909090909086</v>
      </c>
      <c r="S4318" s="30">
        <v>0.79818181818181821</v>
      </c>
      <c r="T4318" s="32">
        <v>0.79818181818181821</v>
      </c>
      <c r="U4318" s="28"/>
      <c r="V4318" s="29">
        <v>0</v>
      </c>
      <c r="W4318" s="30">
        <v>0</v>
      </c>
      <c r="X4318" s="32">
        <v>0</v>
      </c>
    </row>
    <row r="4319" spans="1:24" s="1" customFormat="1" ht="16.5">
      <c r="A4319" s="45">
        <v>63776</v>
      </c>
      <c r="B4319" s="27">
        <v>3589</v>
      </c>
      <c r="C4319" s="28">
        <v>1</v>
      </c>
      <c r="D4319" s="29">
        <v>0.99888548342156591</v>
      </c>
      <c r="E4319" s="30">
        <v>0.97408748955140712</v>
      </c>
      <c r="F4319" s="30">
        <v>0.97353023126219007</v>
      </c>
      <c r="G4319" s="29">
        <v>0.12677626079687934</v>
      </c>
      <c r="H4319" s="31">
        <v>1.1145165784341043E-3</v>
      </c>
      <c r="I4319" s="28">
        <v>1</v>
      </c>
      <c r="J4319" s="29">
        <v>0.98495402619113959</v>
      </c>
      <c r="K4319" s="29">
        <v>0.97157982724993031</v>
      </c>
      <c r="L4319" s="31">
        <v>0.97157982724993031</v>
      </c>
      <c r="M4319" s="28">
        <v>0.98356088046809698</v>
      </c>
      <c r="N4319" s="29">
        <v>0.87907495123989965</v>
      </c>
      <c r="O4319" s="29">
        <v>0.69211479520757868</v>
      </c>
      <c r="P4319" s="31">
        <v>0.67874059626636951</v>
      </c>
      <c r="Q4319" s="28">
        <v>1</v>
      </c>
      <c r="R4319" s="29">
        <v>0.99303427138478684</v>
      </c>
      <c r="S4319" s="30">
        <v>3.0927835051546393E-2</v>
      </c>
      <c r="T4319" s="32">
        <v>3.0927835051546393E-2</v>
      </c>
      <c r="U4319" s="28"/>
      <c r="V4319" s="29">
        <v>0</v>
      </c>
      <c r="W4319" s="30">
        <v>0</v>
      </c>
      <c r="X4319" s="32">
        <v>0</v>
      </c>
    </row>
    <row r="4320" spans="1:24" s="1" customFormat="1" ht="16.5">
      <c r="A4320" s="45">
        <v>63785</v>
      </c>
      <c r="B4320" s="27">
        <v>2486</v>
      </c>
      <c r="C4320" s="28">
        <v>1</v>
      </c>
      <c r="D4320" s="29">
        <v>0.97063555913113431</v>
      </c>
      <c r="E4320" s="30">
        <v>0.95897023330651654</v>
      </c>
      <c r="F4320" s="30">
        <v>0.95856798069187454</v>
      </c>
      <c r="G4320" s="29">
        <v>0.40828640386162512</v>
      </c>
      <c r="H4320" s="31">
        <v>2.4537409493161706E-2</v>
      </c>
      <c r="I4320" s="28">
        <v>0.99637972646822204</v>
      </c>
      <c r="J4320" s="29">
        <v>0.95052292839903463</v>
      </c>
      <c r="K4320" s="29">
        <v>0.95856798069187454</v>
      </c>
      <c r="L4320" s="31">
        <v>0.95856798069187454</v>
      </c>
      <c r="M4320" s="28">
        <v>0.95897023330651654</v>
      </c>
      <c r="N4320" s="29">
        <v>0.68061142397425578</v>
      </c>
      <c r="O4320" s="29">
        <v>0.3157683024939662</v>
      </c>
      <c r="P4320" s="31">
        <v>0</v>
      </c>
      <c r="Q4320" s="28">
        <v>0.96379726468222049</v>
      </c>
      <c r="R4320" s="29">
        <v>0.64883346741753822</v>
      </c>
      <c r="S4320" s="30">
        <v>2.4135156878519709E-3</v>
      </c>
      <c r="T4320" s="32">
        <v>2.4135156878519709E-3</v>
      </c>
      <c r="U4320" s="28"/>
      <c r="V4320" s="29">
        <v>0</v>
      </c>
      <c r="W4320" s="30">
        <v>0</v>
      </c>
      <c r="X4320" s="32">
        <v>0</v>
      </c>
    </row>
    <row r="4321" spans="1:24" s="1" customFormat="1" ht="16.5">
      <c r="A4321" s="45">
        <v>63791</v>
      </c>
      <c r="B4321" s="27">
        <v>1266</v>
      </c>
      <c r="C4321" s="28">
        <v>1</v>
      </c>
      <c r="D4321" s="29">
        <v>0.99210110584518163</v>
      </c>
      <c r="E4321" s="30">
        <v>0.9873617693522907</v>
      </c>
      <c r="F4321" s="30">
        <v>0.9873617693522907</v>
      </c>
      <c r="G4321" s="29">
        <v>1.9747235387045814E-2</v>
      </c>
      <c r="H4321" s="31">
        <v>7.8988941548183249E-3</v>
      </c>
      <c r="I4321" s="28">
        <v>1</v>
      </c>
      <c r="J4321" s="29">
        <v>0.98657187993680884</v>
      </c>
      <c r="K4321" s="29">
        <v>0.98657187993680884</v>
      </c>
      <c r="L4321" s="31">
        <v>0.98657187993680884</v>
      </c>
      <c r="M4321" s="28">
        <v>1</v>
      </c>
      <c r="N4321" s="29">
        <v>0.98657187993680884</v>
      </c>
      <c r="O4321" s="29">
        <v>0.87677725118483407</v>
      </c>
      <c r="P4321" s="31">
        <v>0.25197472353870459</v>
      </c>
      <c r="Q4321" s="28">
        <v>1</v>
      </c>
      <c r="R4321" s="29">
        <v>0.9218009478672986</v>
      </c>
      <c r="S4321" s="30">
        <v>0.95892575039494465</v>
      </c>
      <c r="T4321" s="32">
        <v>0.95892575039494465</v>
      </c>
      <c r="U4321" s="28"/>
      <c r="V4321" s="29">
        <v>0</v>
      </c>
      <c r="W4321" s="30">
        <v>0</v>
      </c>
      <c r="X4321" s="32">
        <v>0</v>
      </c>
    </row>
    <row r="4322" spans="1:24" s="1" customFormat="1" ht="16.5">
      <c r="A4322" s="45">
        <v>63796</v>
      </c>
      <c r="B4322" s="27">
        <v>1064</v>
      </c>
      <c r="C4322" s="28">
        <v>1</v>
      </c>
      <c r="D4322" s="29">
        <v>1</v>
      </c>
      <c r="E4322" s="30">
        <v>1</v>
      </c>
      <c r="F4322" s="30">
        <v>1</v>
      </c>
      <c r="G4322" s="29">
        <v>0</v>
      </c>
      <c r="H4322" s="31">
        <v>0</v>
      </c>
      <c r="I4322" s="28">
        <v>1</v>
      </c>
      <c r="J4322" s="29">
        <v>0.99060150375939848</v>
      </c>
      <c r="K4322" s="29">
        <v>0.94266917293233088</v>
      </c>
      <c r="L4322" s="31">
        <v>0.94266917293233088</v>
      </c>
      <c r="M4322" s="28">
        <v>1</v>
      </c>
      <c r="N4322" s="29">
        <v>1</v>
      </c>
      <c r="O4322" s="29">
        <v>0.96052631578947367</v>
      </c>
      <c r="P4322" s="31">
        <v>0.93515037593984962</v>
      </c>
      <c r="Q4322" s="28">
        <v>1</v>
      </c>
      <c r="R4322" s="29">
        <v>1</v>
      </c>
      <c r="S4322" s="30">
        <v>0.93984962406015038</v>
      </c>
      <c r="T4322" s="32">
        <v>0.93984962406015038</v>
      </c>
      <c r="U4322" s="28"/>
      <c r="V4322" s="29">
        <v>0</v>
      </c>
      <c r="W4322" s="30">
        <v>0</v>
      </c>
      <c r="X4322" s="32">
        <v>0</v>
      </c>
    </row>
    <row r="4323" spans="1:24" s="1" customFormat="1" ht="16.5">
      <c r="A4323" s="45">
        <v>63801</v>
      </c>
      <c r="B4323" s="27">
        <v>1355</v>
      </c>
      <c r="C4323" s="28">
        <v>1</v>
      </c>
      <c r="D4323" s="29">
        <v>0.99630996309963105</v>
      </c>
      <c r="E4323" s="30">
        <v>0.98523985239852396</v>
      </c>
      <c r="F4323" s="30">
        <v>0.98523985239852396</v>
      </c>
      <c r="G4323" s="29">
        <v>6.273062730627306E-2</v>
      </c>
      <c r="H4323" s="31">
        <v>3.6900369003690036E-3</v>
      </c>
      <c r="I4323" s="28">
        <v>1</v>
      </c>
      <c r="J4323" s="29">
        <v>0.98892988929889303</v>
      </c>
      <c r="K4323" s="29">
        <v>0.9734317343173432</v>
      </c>
      <c r="L4323" s="31">
        <v>0.9734317343173432</v>
      </c>
      <c r="M4323" s="28">
        <v>0.99778597785977863</v>
      </c>
      <c r="N4323" s="29">
        <v>0.95424354243542431</v>
      </c>
      <c r="O4323" s="29">
        <v>0.61771217712177118</v>
      </c>
      <c r="P4323" s="31">
        <v>0.22287822878228783</v>
      </c>
      <c r="Q4323" s="28">
        <v>1</v>
      </c>
      <c r="R4323" s="29">
        <v>0.88118081180811814</v>
      </c>
      <c r="S4323" s="30">
        <v>0.93431734317343174</v>
      </c>
      <c r="T4323" s="32">
        <v>0.93431734317343174</v>
      </c>
      <c r="U4323" s="28"/>
      <c r="V4323" s="29">
        <v>0</v>
      </c>
      <c r="W4323" s="30">
        <v>0</v>
      </c>
      <c r="X4323" s="32">
        <v>0</v>
      </c>
    </row>
    <row r="4324" spans="1:24" s="1" customFormat="1" ht="16.5">
      <c r="A4324" s="45">
        <v>63808</v>
      </c>
      <c r="B4324" s="27">
        <v>738</v>
      </c>
      <c r="C4324" s="28">
        <v>1</v>
      </c>
      <c r="D4324" s="29">
        <v>1</v>
      </c>
      <c r="E4324" s="30">
        <v>0.97967479674796742</v>
      </c>
      <c r="F4324" s="30">
        <v>0.97967479674796742</v>
      </c>
      <c r="G4324" s="29">
        <v>1.3550135501355014E-2</v>
      </c>
      <c r="H4324" s="31">
        <v>0</v>
      </c>
      <c r="I4324" s="28">
        <v>1</v>
      </c>
      <c r="J4324" s="29">
        <v>0.99457994579945797</v>
      </c>
      <c r="K4324" s="29">
        <v>0.94308943089430897</v>
      </c>
      <c r="L4324" s="31">
        <v>0.94308943089430897</v>
      </c>
      <c r="M4324" s="28">
        <v>1</v>
      </c>
      <c r="N4324" s="29">
        <v>0.99728997289972898</v>
      </c>
      <c r="O4324" s="29">
        <v>0.551490514905149</v>
      </c>
      <c r="P4324" s="31">
        <v>2.5745257452574527E-2</v>
      </c>
      <c r="Q4324" s="28">
        <v>1</v>
      </c>
      <c r="R4324" s="29">
        <v>0.99322493224932251</v>
      </c>
      <c r="S4324" s="30">
        <v>0.90785907859078596</v>
      </c>
      <c r="T4324" s="32">
        <v>0.90785907859078596</v>
      </c>
      <c r="U4324" s="28"/>
      <c r="V4324" s="29">
        <v>0</v>
      </c>
      <c r="W4324" s="30">
        <v>0</v>
      </c>
      <c r="X4324" s="32">
        <v>0</v>
      </c>
    </row>
    <row r="4325" spans="1:24" s="1" customFormat="1" ht="16.5">
      <c r="A4325" s="45">
        <v>63811</v>
      </c>
      <c r="B4325" s="27">
        <v>1883</v>
      </c>
      <c r="C4325" s="28">
        <v>1</v>
      </c>
      <c r="D4325" s="29">
        <v>1</v>
      </c>
      <c r="E4325" s="30">
        <v>1</v>
      </c>
      <c r="F4325" s="30">
        <v>1</v>
      </c>
      <c r="G4325" s="29">
        <v>1.5932023366967605E-3</v>
      </c>
      <c r="H4325" s="31">
        <v>0</v>
      </c>
      <c r="I4325" s="28">
        <v>1</v>
      </c>
      <c r="J4325" s="29">
        <v>1</v>
      </c>
      <c r="K4325" s="29">
        <v>0.99946893255443436</v>
      </c>
      <c r="L4325" s="31">
        <v>0.99946893255443436</v>
      </c>
      <c r="M4325" s="28">
        <v>1</v>
      </c>
      <c r="N4325" s="29">
        <v>0.9984067976633032</v>
      </c>
      <c r="O4325" s="29">
        <v>0.9320233669676049</v>
      </c>
      <c r="P4325" s="31">
        <v>0.56399362719065327</v>
      </c>
      <c r="Q4325" s="28">
        <v>1</v>
      </c>
      <c r="R4325" s="29">
        <v>1</v>
      </c>
      <c r="S4325" s="30">
        <v>0.85820499203398837</v>
      </c>
      <c r="T4325" s="32">
        <v>0.85820499203398837</v>
      </c>
      <c r="U4325" s="28"/>
      <c r="V4325" s="29">
        <v>0</v>
      </c>
      <c r="W4325" s="30">
        <v>0</v>
      </c>
      <c r="X4325" s="32">
        <v>0</v>
      </c>
    </row>
    <row r="4326" spans="1:24" s="1" customFormat="1" ht="16.5">
      <c r="A4326" s="45">
        <v>63814</v>
      </c>
      <c r="B4326" s="27">
        <v>750</v>
      </c>
      <c r="C4326" s="28">
        <v>1</v>
      </c>
      <c r="D4326" s="29">
        <v>0.98</v>
      </c>
      <c r="E4326" s="30">
        <v>0.98666666666666669</v>
      </c>
      <c r="F4326" s="30">
        <v>0.98666666666666669</v>
      </c>
      <c r="G4326" s="29">
        <v>7.7333333333333337E-2</v>
      </c>
      <c r="H4326" s="31">
        <v>4.0000000000000001E-3</v>
      </c>
      <c r="I4326" s="28">
        <v>1</v>
      </c>
      <c r="J4326" s="29">
        <v>0.92800000000000005</v>
      </c>
      <c r="K4326" s="29">
        <v>0.97866666666666668</v>
      </c>
      <c r="L4326" s="31">
        <v>0.97866666666666668</v>
      </c>
      <c r="M4326" s="28">
        <v>1</v>
      </c>
      <c r="N4326" s="29">
        <v>0.93200000000000005</v>
      </c>
      <c r="O4326" s="29">
        <v>0.70266666666666666</v>
      </c>
      <c r="P4326" s="31">
        <v>0.63200000000000001</v>
      </c>
      <c r="Q4326" s="28">
        <v>1</v>
      </c>
      <c r="R4326" s="29">
        <v>0.89466666666666672</v>
      </c>
      <c r="S4326" s="30">
        <v>0.61333333333333329</v>
      </c>
      <c r="T4326" s="32">
        <v>0.61333333333333329</v>
      </c>
      <c r="U4326" s="28"/>
      <c r="V4326" s="29">
        <v>0</v>
      </c>
      <c r="W4326" s="30">
        <v>0</v>
      </c>
      <c r="X4326" s="32">
        <v>0</v>
      </c>
    </row>
    <row r="4327" spans="1:24" s="1" customFormat="1" ht="16.5">
      <c r="A4327" s="45">
        <v>63820</v>
      </c>
      <c r="B4327" s="27">
        <v>2844</v>
      </c>
      <c r="C4327" s="28">
        <v>1</v>
      </c>
      <c r="D4327" s="29">
        <v>0.98452883263009849</v>
      </c>
      <c r="E4327" s="30">
        <v>0.9465541490857946</v>
      </c>
      <c r="F4327" s="30">
        <v>0.9391701828410689</v>
      </c>
      <c r="G4327" s="29">
        <v>0.10021097046413502</v>
      </c>
      <c r="H4327" s="31">
        <v>1.4767932489451477E-2</v>
      </c>
      <c r="I4327" s="28">
        <v>0.99402250351617438</v>
      </c>
      <c r="J4327" s="29">
        <v>0.9310829817158931</v>
      </c>
      <c r="K4327" s="29">
        <v>0.91526019690576654</v>
      </c>
      <c r="L4327" s="31">
        <v>0.91526019690576654</v>
      </c>
      <c r="M4327" s="28">
        <v>0.99859353023909991</v>
      </c>
      <c r="N4327" s="29">
        <v>0.95956399437412099</v>
      </c>
      <c r="O4327" s="29">
        <v>0.3368495077355837</v>
      </c>
      <c r="P4327" s="31">
        <v>1.8284106891701828E-2</v>
      </c>
      <c r="Q4327" s="28">
        <v>0.9926160337552743</v>
      </c>
      <c r="R4327" s="29">
        <v>0.90436005625879046</v>
      </c>
      <c r="S4327" s="30">
        <v>0.26265822784810128</v>
      </c>
      <c r="T4327" s="32">
        <v>0.26265822784810128</v>
      </c>
      <c r="U4327" s="28"/>
      <c r="V4327" s="29">
        <v>0</v>
      </c>
      <c r="W4327" s="30">
        <v>0</v>
      </c>
      <c r="X4327" s="32">
        <v>0</v>
      </c>
    </row>
    <row r="4328" spans="1:24" s="1" customFormat="1" ht="16.5">
      <c r="A4328" s="45">
        <v>63825</v>
      </c>
      <c r="B4328" s="27">
        <v>5722</v>
      </c>
      <c r="C4328" s="28">
        <v>1</v>
      </c>
      <c r="D4328" s="29">
        <v>0.95858091576371895</v>
      </c>
      <c r="E4328" s="30">
        <v>0.80618664802516604</v>
      </c>
      <c r="F4328" s="30">
        <v>0.80339042292904583</v>
      </c>
      <c r="G4328" s="29">
        <v>0.23261097518350227</v>
      </c>
      <c r="H4328" s="31">
        <v>4.1244320167773504E-2</v>
      </c>
      <c r="I4328" s="28">
        <v>0.97570779447745548</v>
      </c>
      <c r="J4328" s="29">
        <v>0.88518000699056276</v>
      </c>
      <c r="K4328" s="29">
        <v>0.80269136665501573</v>
      </c>
      <c r="L4328" s="31">
        <v>0.80269136665501573</v>
      </c>
      <c r="M4328" s="28">
        <v>0.9028311779098217</v>
      </c>
      <c r="N4328" s="29">
        <v>0.78678783642083183</v>
      </c>
      <c r="O4328" s="29">
        <v>0.54736106256553652</v>
      </c>
      <c r="P4328" s="31">
        <v>7.2876616567633695E-2</v>
      </c>
      <c r="Q4328" s="28">
        <v>1</v>
      </c>
      <c r="R4328" s="29">
        <v>0.87242222998951413</v>
      </c>
      <c r="S4328" s="30">
        <v>1.7476406850751484E-4</v>
      </c>
      <c r="T4328" s="32">
        <v>1.7476406850751484E-4</v>
      </c>
      <c r="U4328" s="28"/>
      <c r="V4328" s="29">
        <v>0</v>
      </c>
      <c r="W4328" s="30">
        <v>0</v>
      </c>
      <c r="X4328" s="32">
        <v>0</v>
      </c>
    </row>
    <row r="4329" spans="1:24" s="1" customFormat="1" ht="16.5">
      <c r="A4329" s="45">
        <v>63826</v>
      </c>
      <c r="B4329" s="27">
        <v>1241</v>
      </c>
      <c r="C4329" s="28">
        <v>1</v>
      </c>
      <c r="D4329" s="29">
        <v>0.98468976631748595</v>
      </c>
      <c r="E4329" s="30">
        <v>0.85012087026591454</v>
      </c>
      <c r="F4329" s="30">
        <v>0.85012087026591454</v>
      </c>
      <c r="G4329" s="29">
        <v>0.29653505237711525</v>
      </c>
      <c r="H4329" s="31">
        <v>1.5310233682514102E-2</v>
      </c>
      <c r="I4329" s="28">
        <v>0.97018533440773569</v>
      </c>
      <c r="J4329" s="29">
        <v>0.8904109589041096</v>
      </c>
      <c r="K4329" s="29">
        <v>0.84850926672038673</v>
      </c>
      <c r="L4329" s="31">
        <v>0.84850926672038673</v>
      </c>
      <c r="M4329" s="28">
        <v>0.97582594681708301</v>
      </c>
      <c r="N4329" s="29">
        <v>0.71555197421434324</v>
      </c>
      <c r="O4329" s="29">
        <v>0.26994359387590655</v>
      </c>
      <c r="P4329" s="31">
        <v>1.1281224818694601E-2</v>
      </c>
      <c r="Q4329" s="28">
        <v>1</v>
      </c>
      <c r="R4329" s="29">
        <v>0.96373892022562446</v>
      </c>
      <c r="S4329" s="30">
        <v>0</v>
      </c>
      <c r="T4329" s="32">
        <v>0</v>
      </c>
      <c r="U4329" s="28"/>
      <c r="V4329" s="29">
        <v>0</v>
      </c>
      <c r="W4329" s="30">
        <v>0</v>
      </c>
      <c r="X4329" s="32">
        <v>0</v>
      </c>
    </row>
    <row r="4330" spans="1:24" s="1" customFormat="1" ht="16.5">
      <c r="A4330" s="45">
        <v>63828</v>
      </c>
      <c r="B4330" s="27">
        <v>1176</v>
      </c>
      <c r="C4330" s="28">
        <v>1</v>
      </c>
      <c r="D4330" s="29">
        <v>0.90816326530612246</v>
      </c>
      <c r="E4330" s="30">
        <v>0.80527210884353739</v>
      </c>
      <c r="F4330" s="30">
        <v>0.7857142857142857</v>
      </c>
      <c r="G4330" s="29">
        <v>0.17431972789115646</v>
      </c>
      <c r="H4330" s="31">
        <v>9.1836734693877556E-2</v>
      </c>
      <c r="I4330" s="28">
        <v>0.90986394557823125</v>
      </c>
      <c r="J4330" s="29">
        <v>0.80102040816326525</v>
      </c>
      <c r="K4330" s="29">
        <v>0.7857142857142857</v>
      </c>
      <c r="L4330" s="31">
        <v>0.7857142857142857</v>
      </c>
      <c r="M4330" s="28">
        <v>0.94897959183673475</v>
      </c>
      <c r="N4330" s="29">
        <v>0.80697278911564629</v>
      </c>
      <c r="O4330" s="29">
        <v>0.71088435374149661</v>
      </c>
      <c r="P4330" s="31">
        <v>0</v>
      </c>
      <c r="Q4330" s="28">
        <v>1</v>
      </c>
      <c r="R4330" s="29">
        <v>0.85034013605442171</v>
      </c>
      <c r="S4330" s="30">
        <v>0</v>
      </c>
      <c r="T4330" s="32">
        <v>0</v>
      </c>
      <c r="U4330" s="28"/>
      <c r="V4330" s="29">
        <v>0</v>
      </c>
      <c r="W4330" s="30">
        <v>0</v>
      </c>
      <c r="X4330" s="32">
        <v>0</v>
      </c>
    </row>
    <row r="4331" spans="1:24" s="1" customFormat="1" ht="16.5">
      <c r="A4331" s="45">
        <v>63829</v>
      </c>
      <c r="B4331" s="27">
        <v>1063</v>
      </c>
      <c r="C4331" s="28">
        <v>1</v>
      </c>
      <c r="D4331" s="29">
        <v>0.99905926622765762</v>
      </c>
      <c r="E4331" s="30">
        <v>0.98588899341486358</v>
      </c>
      <c r="F4331" s="30">
        <v>0.97365945437441204</v>
      </c>
      <c r="G4331" s="29">
        <v>2.3518344308560677E-2</v>
      </c>
      <c r="H4331" s="31">
        <v>9.4073377234242712E-4</v>
      </c>
      <c r="I4331" s="28">
        <v>1</v>
      </c>
      <c r="J4331" s="29">
        <v>0.9924741298212606</v>
      </c>
      <c r="K4331" s="29">
        <v>0.97365945437441204</v>
      </c>
      <c r="L4331" s="31">
        <v>0.97365945437441204</v>
      </c>
      <c r="M4331" s="28">
        <v>1</v>
      </c>
      <c r="N4331" s="29">
        <v>0.98212605832549393</v>
      </c>
      <c r="O4331" s="29">
        <v>0.75164628410159928</v>
      </c>
      <c r="P4331" s="31">
        <v>0.27657572906867356</v>
      </c>
      <c r="Q4331" s="28">
        <v>1</v>
      </c>
      <c r="R4331" s="29">
        <v>0.99435559736594548</v>
      </c>
      <c r="S4331" s="30">
        <v>7.525870178739417E-3</v>
      </c>
      <c r="T4331" s="32">
        <v>7.525870178739417E-3</v>
      </c>
      <c r="U4331" s="28"/>
      <c r="V4331" s="29">
        <v>0</v>
      </c>
      <c r="W4331" s="30">
        <v>0</v>
      </c>
      <c r="X4331" s="32">
        <v>0</v>
      </c>
    </row>
    <row r="4332" spans="1:24" s="1" customFormat="1" ht="16.5">
      <c r="A4332" s="45">
        <v>63831</v>
      </c>
      <c r="B4332" s="27">
        <v>2593</v>
      </c>
      <c r="C4332" s="28">
        <v>1</v>
      </c>
      <c r="D4332" s="29">
        <v>0.87543386039336679</v>
      </c>
      <c r="E4332" s="30">
        <v>0.42576166602391052</v>
      </c>
      <c r="F4332" s="30">
        <v>0.39568067875048207</v>
      </c>
      <c r="G4332" s="29">
        <v>0.60701889703046663</v>
      </c>
      <c r="H4332" s="31">
        <v>0.12302352487466256</v>
      </c>
      <c r="I4332" s="28">
        <v>0.93636714230620899</v>
      </c>
      <c r="J4332" s="29">
        <v>0.68800617045892787</v>
      </c>
      <c r="K4332" s="29">
        <v>0.39568067875048207</v>
      </c>
      <c r="L4332" s="31">
        <v>0.39568067875048207</v>
      </c>
      <c r="M4332" s="28">
        <v>0.58002313922097959</v>
      </c>
      <c r="N4332" s="29">
        <v>0.29888160431932126</v>
      </c>
      <c r="O4332" s="29">
        <v>0.23717701504049363</v>
      </c>
      <c r="P4332" s="31">
        <v>0</v>
      </c>
      <c r="Q4332" s="28">
        <v>1</v>
      </c>
      <c r="R4332" s="29">
        <v>0.75626687234863088</v>
      </c>
      <c r="S4332" s="30">
        <v>0</v>
      </c>
      <c r="T4332" s="32">
        <v>0</v>
      </c>
      <c r="U4332" s="28"/>
      <c r="V4332" s="29">
        <v>0</v>
      </c>
      <c r="W4332" s="30">
        <v>0</v>
      </c>
      <c r="X4332" s="32">
        <v>0</v>
      </c>
    </row>
    <row r="4333" spans="1:24" s="1" customFormat="1" ht="16.5">
      <c r="A4333" s="45">
        <v>63834</v>
      </c>
      <c r="B4333" s="27">
        <v>1999</v>
      </c>
      <c r="C4333" s="28">
        <v>1</v>
      </c>
      <c r="D4333" s="29">
        <v>0.97698849424712353</v>
      </c>
      <c r="E4333" s="30">
        <v>0.86693346673336669</v>
      </c>
      <c r="F4333" s="30">
        <v>0.86093046523261629</v>
      </c>
      <c r="G4333" s="29">
        <v>0.12306153076538269</v>
      </c>
      <c r="H4333" s="31">
        <v>2.301150575287644E-2</v>
      </c>
      <c r="I4333" s="28">
        <v>0.9954977488744372</v>
      </c>
      <c r="J4333" s="29">
        <v>0.92296148074037021</v>
      </c>
      <c r="K4333" s="29">
        <v>0.8604302151075538</v>
      </c>
      <c r="L4333" s="31">
        <v>0.8604302151075538</v>
      </c>
      <c r="M4333" s="28">
        <v>0.9974987493746873</v>
      </c>
      <c r="N4333" s="29">
        <v>0.89994997498749374</v>
      </c>
      <c r="O4333" s="29">
        <v>0.53326663331665836</v>
      </c>
      <c r="P4333" s="31">
        <v>3.2516258129064529E-2</v>
      </c>
      <c r="Q4333" s="28">
        <v>0.9994997498749375</v>
      </c>
      <c r="R4333" s="29">
        <v>0.9324662331165583</v>
      </c>
      <c r="S4333" s="30">
        <v>2.0010005002501249E-3</v>
      </c>
      <c r="T4333" s="32">
        <v>2.0010005002501249E-3</v>
      </c>
      <c r="U4333" s="28"/>
      <c r="V4333" s="29">
        <v>0</v>
      </c>
      <c r="W4333" s="30">
        <v>0</v>
      </c>
      <c r="X4333" s="32">
        <v>0</v>
      </c>
    </row>
    <row r="4334" spans="1:24" s="1" customFormat="1" ht="16.5">
      <c r="A4334" s="45">
        <v>63839</v>
      </c>
      <c r="B4334" s="27">
        <v>1573</v>
      </c>
      <c r="C4334" s="28">
        <v>1</v>
      </c>
      <c r="D4334" s="29">
        <v>0.98664971392244116</v>
      </c>
      <c r="E4334" s="30">
        <v>0.94596312778130964</v>
      </c>
      <c r="F4334" s="30">
        <v>0.94532739987285441</v>
      </c>
      <c r="G4334" s="29">
        <v>0.1888111888111888</v>
      </c>
      <c r="H4334" s="31">
        <v>1.0171646535282899E-2</v>
      </c>
      <c r="I4334" s="28">
        <v>0.99300699300699302</v>
      </c>
      <c r="J4334" s="29">
        <v>0.94278448823903371</v>
      </c>
      <c r="K4334" s="29">
        <v>0.94469167196439918</v>
      </c>
      <c r="L4334" s="31">
        <v>0.94469167196439918</v>
      </c>
      <c r="M4334" s="28">
        <v>1</v>
      </c>
      <c r="N4334" s="29">
        <v>0.95867768595041325</v>
      </c>
      <c r="O4334" s="29">
        <v>0.58359821996185635</v>
      </c>
      <c r="P4334" s="31">
        <v>0.27018436109345201</v>
      </c>
      <c r="Q4334" s="28">
        <v>0.99872854418308965</v>
      </c>
      <c r="R4334" s="29">
        <v>0.82453909726636998</v>
      </c>
      <c r="S4334" s="30">
        <v>8.2644628099173556E-3</v>
      </c>
      <c r="T4334" s="32">
        <v>8.2644628099173556E-3</v>
      </c>
      <c r="U4334" s="28"/>
      <c r="V4334" s="29">
        <v>0</v>
      </c>
      <c r="W4334" s="30">
        <v>0</v>
      </c>
      <c r="X4334" s="32">
        <v>0</v>
      </c>
    </row>
    <row r="4335" spans="1:24" s="1" customFormat="1" ht="16.5">
      <c r="A4335" s="45">
        <v>63840</v>
      </c>
      <c r="B4335" s="27">
        <v>803</v>
      </c>
      <c r="C4335" s="28">
        <v>1</v>
      </c>
      <c r="D4335" s="29">
        <v>1</v>
      </c>
      <c r="E4335" s="30">
        <v>0.98879202988792025</v>
      </c>
      <c r="F4335" s="30">
        <v>0.98630136986301364</v>
      </c>
      <c r="G4335" s="29">
        <v>0.16936488169364883</v>
      </c>
      <c r="H4335" s="31">
        <v>0</v>
      </c>
      <c r="I4335" s="28">
        <v>1</v>
      </c>
      <c r="J4335" s="29">
        <v>0.96886674968866748</v>
      </c>
      <c r="K4335" s="29">
        <v>0.98630136986301364</v>
      </c>
      <c r="L4335" s="31">
        <v>0.98630136986301364</v>
      </c>
      <c r="M4335" s="28">
        <v>1</v>
      </c>
      <c r="N4335" s="29">
        <v>0.96139476961394765</v>
      </c>
      <c r="O4335" s="29">
        <v>0.72478206724782068</v>
      </c>
      <c r="P4335" s="31">
        <v>0</v>
      </c>
      <c r="Q4335" s="28">
        <v>1</v>
      </c>
      <c r="R4335" s="29">
        <v>0.86924034869240352</v>
      </c>
      <c r="S4335" s="30">
        <v>0</v>
      </c>
      <c r="T4335" s="32">
        <v>0</v>
      </c>
      <c r="U4335" s="28"/>
      <c r="V4335" s="29">
        <v>0</v>
      </c>
      <c r="W4335" s="30">
        <v>0</v>
      </c>
      <c r="X4335" s="32">
        <v>0</v>
      </c>
    </row>
    <row r="4336" spans="1:24" s="1" customFormat="1" ht="16.5">
      <c r="A4336" s="45">
        <v>63843</v>
      </c>
      <c r="B4336" s="27">
        <v>1561</v>
      </c>
      <c r="C4336" s="28">
        <v>0.99679692504804618</v>
      </c>
      <c r="D4336" s="29">
        <v>0.95707879564381804</v>
      </c>
      <c r="E4336" s="30">
        <v>0.95707879564381804</v>
      </c>
      <c r="F4336" s="30">
        <v>0.95707879564381804</v>
      </c>
      <c r="G4336" s="29">
        <v>8.3920563741191542E-2</v>
      </c>
      <c r="H4336" s="31">
        <v>3.8436899423446511E-2</v>
      </c>
      <c r="I4336" s="28">
        <v>0.98910954516335681</v>
      </c>
      <c r="J4336" s="29">
        <v>0.93209481101857783</v>
      </c>
      <c r="K4336" s="29">
        <v>0.95707879564381804</v>
      </c>
      <c r="L4336" s="31">
        <v>0.95707879564381804</v>
      </c>
      <c r="M4336" s="28">
        <v>0.96476617552850741</v>
      </c>
      <c r="N4336" s="29">
        <v>0.88148622677770661</v>
      </c>
      <c r="O4336" s="29">
        <v>0.81229980781550293</v>
      </c>
      <c r="P4336" s="31">
        <v>0.13004484304932734</v>
      </c>
      <c r="Q4336" s="28">
        <v>0.97885970531710442</v>
      </c>
      <c r="R4336" s="29">
        <v>0.90070467648942987</v>
      </c>
      <c r="S4336" s="30">
        <v>0.19410634208840488</v>
      </c>
      <c r="T4336" s="32">
        <v>0.19410634208840488</v>
      </c>
      <c r="U4336" s="28"/>
      <c r="V4336" s="29">
        <v>0</v>
      </c>
      <c r="W4336" s="30">
        <v>0</v>
      </c>
      <c r="X4336" s="32">
        <v>0</v>
      </c>
    </row>
    <row r="4337" spans="1:24" s="1" customFormat="1" ht="16.5">
      <c r="A4337" s="45">
        <v>63846</v>
      </c>
      <c r="B4337" s="27">
        <v>4156</v>
      </c>
      <c r="C4337" s="28">
        <v>0.99975938402309916</v>
      </c>
      <c r="D4337" s="29">
        <v>0.91458132820019244</v>
      </c>
      <c r="E4337" s="30">
        <v>0.70765158806544759</v>
      </c>
      <c r="F4337" s="30">
        <v>0.70620789220404234</v>
      </c>
      <c r="G4337" s="29">
        <v>0.3883541867179981</v>
      </c>
      <c r="H4337" s="31">
        <v>7.7718960538979795E-2</v>
      </c>
      <c r="I4337" s="28">
        <v>0.96053897978825797</v>
      </c>
      <c r="J4337" s="29">
        <v>0.82459095283926853</v>
      </c>
      <c r="K4337" s="29">
        <v>0.65543792107795962</v>
      </c>
      <c r="L4337" s="31">
        <v>0.65543792107795962</v>
      </c>
      <c r="M4337" s="28">
        <v>0.94297401347449472</v>
      </c>
      <c r="N4337" s="29">
        <v>0.66746871992300294</v>
      </c>
      <c r="O4337" s="29">
        <v>9.0471607314725699E-2</v>
      </c>
      <c r="P4337" s="31">
        <v>3.3686236766121268E-3</v>
      </c>
      <c r="Q4337" s="28">
        <v>0.99807507218479308</v>
      </c>
      <c r="R4337" s="29">
        <v>0.70428296438883542</v>
      </c>
      <c r="S4337" s="30">
        <v>0.20692974013474494</v>
      </c>
      <c r="T4337" s="32">
        <v>0.20692974013474494</v>
      </c>
      <c r="U4337" s="28"/>
      <c r="V4337" s="29">
        <v>0</v>
      </c>
      <c r="W4337" s="30">
        <v>0</v>
      </c>
      <c r="X4337" s="32">
        <v>0</v>
      </c>
    </row>
    <row r="4338" spans="1:24" s="1" customFormat="1" ht="16.5">
      <c r="A4338" s="45">
        <v>63849</v>
      </c>
      <c r="B4338" s="27">
        <v>2452</v>
      </c>
      <c r="C4338" s="28">
        <v>1</v>
      </c>
      <c r="D4338" s="29">
        <v>0.98980424143556278</v>
      </c>
      <c r="E4338" s="30">
        <v>0.8552202283849919</v>
      </c>
      <c r="F4338" s="30">
        <v>0.83686786296900484</v>
      </c>
      <c r="G4338" s="29">
        <v>0.19575856443719414</v>
      </c>
      <c r="H4338" s="31">
        <v>1.0195758564437194E-2</v>
      </c>
      <c r="I4338" s="28">
        <v>0.98572593800978792</v>
      </c>
      <c r="J4338" s="29">
        <v>0.92577487765089728</v>
      </c>
      <c r="K4338" s="29">
        <v>0.83564437194127239</v>
      </c>
      <c r="L4338" s="31">
        <v>0.83564437194127239</v>
      </c>
      <c r="M4338" s="28">
        <v>0.96818923327895601</v>
      </c>
      <c r="N4338" s="29">
        <v>0.81892332789559541</v>
      </c>
      <c r="O4338" s="29">
        <v>0.73327895595432302</v>
      </c>
      <c r="P4338" s="31">
        <v>0</v>
      </c>
      <c r="Q4338" s="28">
        <v>1</v>
      </c>
      <c r="R4338" s="29">
        <v>0.9730831973898858</v>
      </c>
      <c r="S4338" s="30">
        <v>1.6313213703099511E-3</v>
      </c>
      <c r="T4338" s="32">
        <v>1.6313213703099511E-3</v>
      </c>
      <c r="U4338" s="28"/>
      <c r="V4338" s="29">
        <v>0</v>
      </c>
      <c r="W4338" s="30">
        <v>0</v>
      </c>
      <c r="X4338" s="32">
        <v>0</v>
      </c>
    </row>
    <row r="4339" spans="1:24" s="1" customFormat="1" ht="16.5">
      <c r="A4339" s="45">
        <v>63853</v>
      </c>
      <c r="B4339" s="27">
        <v>1843</v>
      </c>
      <c r="C4339" s="28">
        <v>1</v>
      </c>
      <c r="D4339" s="29">
        <v>0.98263700488334238</v>
      </c>
      <c r="E4339" s="30">
        <v>0.93434617471513837</v>
      </c>
      <c r="F4339" s="30">
        <v>0.93434617471513837</v>
      </c>
      <c r="G4339" s="29">
        <v>0.32338578404774826</v>
      </c>
      <c r="H4339" s="31">
        <v>8.1389039609332612E-3</v>
      </c>
      <c r="I4339" s="28">
        <v>0.9994574064026045</v>
      </c>
      <c r="J4339" s="29">
        <v>0.95767769940314706</v>
      </c>
      <c r="K4339" s="29">
        <v>0.93434617471513837</v>
      </c>
      <c r="L4339" s="31">
        <v>0.93434617471513837</v>
      </c>
      <c r="M4339" s="28">
        <v>0.9131850244167119</v>
      </c>
      <c r="N4339" s="29">
        <v>0.70265870862723823</v>
      </c>
      <c r="O4339" s="29">
        <v>2.4959305480195332E-2</v>
      </c>
      <c r="P4339" s="31">
        <v>0</v>
      </c>
      <c r="Q4339" s="28">
        <v>0.99077590884427569</v>
      </c>
      <c r="R4339" s="29">
        <v>0.88117200217037439</v>
      </c>
      <c r="S4339" s="30">
        <v>0</v>
      </c>
      <c r="T4339" s="32">
        <v>0</v>
      </c>
      <c r="U4339" s="28"/>
      <c r="V4339" s="29">
        <v>0</v>
      </c>
      <c r="W4339" s="30">
        <v>0</v>
      </c>
      <c r="X4339" s="32">
        <v>0</v>
      </c>
    </row>
    <row r="4340" spans="1:24" s="1" customFormat="1" ht="16.5">
      <c r="A4340" s="45">
        <v>63856</v>
      </c>
      <c r="B4340" s="27">
        <v>2978</v>
      </c>
      <c r="C4340" s="28">
        <v>1</v>
      </c>
      <c r="D4340" s="29">
        <v>0.99160510409670921</v>
      </c>
      <c r="E4340" s="30">
        <v>0.88650100738750837</v>
      </c>
      <c r="F4340" s="30">
        <v>0.88650100738750837</v>
      </c>
      <c r="G4340" s="29">
        <v>0.17595701813297515</v>
      </c>
      <c r="H4340" s="31">
        <v>7.7233042310275351E-3</v>
      </c>
      <c r="I4340" s="28">
        <v>0.99832102081934182</v>
      </c>
      <c r="J4340" s="29">
        <v>0.95735392881128278</v>
      </c>
      <c r="K4340" s="29">
        <v>0.80053727333781066</v>
      </c>
      <c r="L4340" s="31">
        <v>0.80053727333781066</v>
      </c>
      <c r="M4340" s="28">
        <v>0.99932840832773673</v>
      </c>
      <c r="N4340" s="29">
        <v>0.88784419073203491</v>
      </c>
      <c r="O4340" s="29">
        <v>0.14472800537273336</v>
      </c>
      <c r="P4340" s="31">
        <v>3.4251175285426462E-2</v>
      </c>
      <c r="Q4340" s="28">
        <v>0.99966420416386836</v>
      </c>
      <c r="R4340" s="29">
        <v>0.89758226997985224</v>
      </c>
      <c r="S4340" s="30">
        <v>0.67226326393552716</v>
      </c>
      <c r="T4340" s="32">
        <v>0.67226326393552716</v>
      </c>
      <c r="U4340" s="28"/>
      <c r="V4340" s="29">
        <v>0</v>
      </c>
      <c r="W4340" s="30">
        <v>0</v>
      </c>
      <c r="X4340" s="32">
        <v>0</v>
      </c>
    </row>
    <row r="4341" spans="1:24" s="1" customFormat="1" ht="16.5">
      <c r="A4341" s="45">
        <v>63857</v>
      </c>
      <c r="B4341" s="27">
        <v>2832</v>
      </c>
      <c r="C4341" s="28">
        <v>1</v>
      </c>
      <c r="D4341" s="29">
        <v>0.94597457627118642</v>
      </c>
      <c r="E4341" s="30">
        <v>0.72846045197740117</v>
      </c>
      <c r="F4341" s="30">
        <v>0.72810734463276838</v>
      </c>
      <c r="G4341" s="29">
        <v>0.38418079096045199</v>
      </c>
      <c r="H4341" s="31">
        <v>3.7782485875706213E-2</v>
      </c>
      <c r="I4341" s="28">
        <v>0.96716101694915257</v>
      </c>
      <c r="J4341" s="29">
        <v>0.8527542372881356</v>
      </c>
      <c r="K4341" s="29">
        <v>0.39830508474576271</v>
      </c>
      <c r="L4341" s="31">
        <v>0.39830508474576271</v>
      </c>
      <c r="M4341" s="28">
        <v>0.9307909604519774</v>
      </c>
      <c r="N4341" s="29">
        <v>0.67937853107344637</v>
      </c>
      <c r="O4341" s="29">
        <v>0.36475988700564971</v>
      </c>
      <c r="P4341" s="31">
        <v>1.1652542372881356E-2</v>
      </c>
      <c r="Q4341" s="28">
        <v>0.99964689265536721</v>
      </c>
      <c r="R4341" s="29">
        <v>0.72563559322033899</v>
      </c>
      <c r="S4341" s="30">
        <v>0.66419491525423724</v>
      </c>
      <c r="T4341" s="32">
        <v>0.66419491525423724</v>
      </c>
      <c r="U4341" s="28"/>
      <c r="V4341" s="29">
        <v>0</v>
      </c>
      <c r="W4341" s="30">
        <v>0</v>
      </c>
      <c r="X4341" s="32">
        <v>0</v>
      </c>
    </row>
    <row r="4342" spans="1:24" s="1" customFormat="1" ht="16.5">
      <c r="A4342" s="45">
        <v>63860</v>
      </c>
      <c r="B4342" s="27">
        <v>4036</v>
      </c>
      <c r="C4342" s="28">
        <v>1</v>
      </c>
      <c r="D4342" s="29">
        <v>0.93211100099108024</v>
      </c>
      <c r="E4342" s="30">
        <v>0.73860257680872154</v>
      </c>
      <c r="F4342" s="30">
        <v>0.73662041625371655</v>
      </c>
      <c r="G4342" s="29">
        <v>0.38528245787908821</v>
      </c>
      <c r="H4342" s="31">
        <v>6.3676907829534196E-2</v>
      </c>
      <c r="I4342" s="28">
        <v>0.97670961347869178</v>
      </c>
      <c r="J4342" s="29">
        <v>0.89469772051536178</v>
      </c>
      <c r="K4342" s="29">
        <v>0.55872150644202179</v>
      </c>
      <c r="L4342" s="31">
        <v>0.55872150644202179</v>
      </c>
      <c r="M4342" s="28">
        <v>0.93880079286422202</v>
      </c>
      <c r="N4342" s="29">
        <v>0.58027750247770071</v>
      </c>
      <c r="O4342" s="29">
        <v>0.40535183349851339</v>
      </c>
      <c r="P4342" s="31">
        <v>0</v>
      </c>
      <c r="Q4342" s="28">
        <v>1</v>
      </c>
      <c r="R4342" s="29">
        <v>0.63478691774033702</v>
      </c>
      <c r="S4342" s="30">
        <v>0.61793855302279488</v>
      </c>
      <c r="T4342" s="32">
        <v>0.61793855302279488</v>
      </c>
      <c r="U4342" s="28"/>
      <c r="V4342" s="29">
        <v>0</v>
      </c>
      <c r="W4342" s="30">
        <v>0</v>
      </c>
      <c r="X4342" s="32">
        <v>0</v>
      </c>
    </row>
    <row r="4343" spans="1:24" s="1" customFormat="1" ht="16.5">
      <c r="A4343" s="45">
        <v>63863</v>
      </c>
      <c r="B4343" s="27">
        <v>3808</v>
      </c>
      <c r="C4343" s="28">
        <v>0.99474789915966388</v>
      </c>
      <c r="D4343" s="29">
        <v>0.89364495798319332</v>
      </c>
      <c r="E4343" s="30">
        <v>0.64049369747899154</v>
      </c>
      <c r="F4343" s="30">
        <v>0.6113445378151261</v>
      </c>
      <c r="G4343" s="29">
        <v>0.40651260504201681</v>
      </c>
      <c r="H4343" s="31">
        <v>0.10005252100840337</v>
      </c>
      <c r="I4343" s="28">
        <v>0.95325630252100846</v>
      </c>
      <c r="J4343" s="29">
        <v>0.78282563025210083</v>
      </c>
      <c r="K4343" s="29">
        <v>0.58771008403361347</v>
      </c>
      <c r="L4343" s="31">
        <v>0.58771008403361347</v>
      </c>
      <c r="M4343" s="28">
        <v>0.95798319327731096</v>
      </c>
      <c r="N4343" s="29">
        <v>0.71297268907563027</v>
      </c>
      <c r="O4343" s="29">
        <v>0.36134453781512604</v>
      </c>
      <c r="P4343" s="31">
        <v>2.5997899159663867E-2</v>
      </c>
      <c r="Q4343" s="28">
        <v>0.95456932773109249</v>
      </c>
      <c r="R4343" s="29">
        <v>0.59427521008403361</v>
      </c>
      <c r="S4343" s="30">
        <v>0.35766806722689076</v>
      </c>
      <c r="T4343" s="32">
        <v>0.35766806722689076</v>
      </c>
      <c r="U4343" s="28"/>
      <c r="V4343" s="29">
        <v>0</v>
      </c>
      <c r="W4343" s="30">
        <v>0</v>
      </c>
      <c r="X4343" s="32">
        <v>0</v>
      </c>
    </row>
    <row r="4344" spans="1:24" s="1" customFormat="1" ht="16.5">
      <c r="A4344" s="45">
        <v>63864</v>
      </c>
      <c r="B4344" s="27">
        <v>354</v>
      </c>
      <c r="C4344" s="28">
        <v>1</v>
      </c>
      <c r="D4344" s="29">
        <v>1</v>
      </c>
      <c r="E4344" s="30">
        <v>0.98305084745762716</v>
      </c>
      <c r="F4344" s="30">
        <v>0.98305084745762716</v>
      </c>
      <c r="G4344" s="29">
        <v>1.977401129943503E-2</v>
      </c>
      <c r="H4344" s="31">
        <v>0</v>
      </c>
      <c r="I4344" s="28">
        <v>1</v>
      </c>
      <c r="J4344" s="29">
        <v>0.9576271186440678</v>
      </c>
      <c r="K4344" s="29">
        <v>0.98305084745762716</v>
      </c>
      <c r="L4344" s="31">
        <v>0.98305084745762716</v>
      </c>
      <c r="M4344" s="28">
        <v>1</v>
      </c>
      <c r="N4344" s="29">
        <v>1</v>
      </c>
      <c r="O4344" s="29">
        <v>0.51694915254237284</v>
      </c>
      <c r="P4344" s="31">
        <v>0.10734463276836158</v>
      </c>
      <c r="Q4344" s="28">
        <v>1</v>
      </c>
      <c r="R4344" s="29">
        <v>0.99717514124293782</v>
      </c>
      <c r="S4344" s="30">
        <v>8.7570621468926552E-2</v>
      </c>
      <c r="T4344" s="32">
        <v>8.7570621468926552E-2</v>
      </c>
      <c r="U4344" s="28"/>
      <c r="V4344" s="29">
        <v>0</v>
      </c>
      <c r="W4344" s="30">
        <v>0</v>
      </c>
      <c r="X4344" s="32">
        <v>0</v>
      </c>
    </row>
    <row r="4345" spans="1:24" s="1" customFormat="1" ht="16.5">
      <c r="A4345" s="45">
        <v>63867</v>
      </c>
      <c r="B4345" s="27">
        <v>1359</v>
      </c>
      <c r="C4345" s="28">
        <v>1</v>
      </c>
      <c r="D4345" s="29">
        <v>0.99484915378955119</v>
      </c>
      <c r="E4345" s="30">
        <v>0.95584988962472406</v>
      </c>
      <c r="F4345" s="30">
        <v>0.95511405445180275</v>
      </c>
      <c r="G4345" s="29">
        <v>0.49227373068432673</v>
      </c>
      <c r="H4345" s="31">
        <v>5.1508462104488595E-3</v>
      </c>
      <c r="I4345" s="28">
        <v>1</v>
      </c>
      <c r="J4345" s="29">
        <v>0.97939661515820453</v>
      </c>
      <c r="K4345" s="29">
        <v>0.94260485651214132</v>
      </c>
      <c r="L4345" s="31">
        <v>0.94260485651214132</v>
      </c>
      <c r="M4345" s="28">
        <v>0.9683590875643856</v>
      </c>
      <c r="N4345" s="29">
        <v>0.54525386313465785</v>
      </c>
      <c r="O4345" s="29">
        <v>0.26048565121412803</v>
      </c>
      <c r="P4345" s="31">
        <v>0.21044885945548197</v>
      </c>
      <c r="Q4345" s="28">
        <v>0.9985283296541575</v>
      </c>
      <c r="R4345" s="29">
        <v>0.85945548197203825</v>
      </c>
      <c r="S4345" s="30">
        <v>0.15305371596762327</v>
      </c>
      <c r="T4345" s="32">
        <v>0.15305371596762327</v>
      </c>
      <c r="U4345" s="28"/>
      <c r="V4345" s="29">
        <v>0</v>
      </c>
      <c r="W4345" s="30">
        <v>0</v>
      </c>
      <c r="X4345" s="32">
        <v>0</v>
      </c>
    </row>
    <row r="4346" spans="1:24" s="1" customFormat="1" ht="16.5">
      <c r="A4346" s="45">
        <v>63868</v>
      </c>
      <c r="B4346" s="27">
        <v>1404</v>
      </c>
      <c r="C4346" s="28">
        <v>1</v>
      </c>
      <c r="D4346" s="29">
        <v>0.97222222222222221</v>
      </c>
      <c r="E4346" s="30">
        <v>0.9237891737891738</v>
      </c>
      <c r="F4346" s="30">
        <v>0.92022792022792022</v>
      </c>
      <c r="G4346" s="29">
        <v>0.19230769230769232</v>
      </c>
      <c r="H4346" s="31">
        <v>1.9943019943019943E-2</v>
      </c>
      <c r="I4346" s="28">
        <v>1</v>
      </c>
      <c r="J4346" s="29">
        <v>0.89102564102564108</v>
      </c>
      <c r="K4346" s="29">
        <v>0.92022792022792022</v>
      </c>
      <c r="L4346" s="31">
        <v>0.92022792022792022</v>
      </c>
      <c r="M4346" s="28">
        <v>1</v>
      </c>
      <c r="N4346" s="29">
        <v>0.84259259259259256</v>
      </c>
      <c r="O4346" s="29">
        <v>0.67735042735042739</v>
      </c>
      <c r="P4346" s="31">
        <v>0.27350427350427353</v>
      </c>
      <c r="Q4346" s="28">
        <v>0.99928774928774933</v>
      </c>
      <c r="R4346" s="29">
        <v>0.86965811965811968</v>
      </c>
      <c r="S4346" s="30">
        <v>0.10042735042735043</v>
      </c>
      <c r="T4346" s="32">
        <v>0.10042735042735043</v>
      </c>
      <c r="U4346" s="28"/>
      <c r="V4346" s="29">
        <v>0</v>
      </c>
      <c r="W4346" s="30">
        <v>0</v>
      </c>
      <c r="X4346" s="32">
        <v>0</v>
      </c>
    </row>
    <row r="4347" spans="1:24" s="1" customFormat="1" ht="16.5">
      <c r="A4347" s="45">
        <v>63869</v>
      </c>
      <c r="B4347" s="27">
        <v>835</v>
      </c>
      <c r="C4347" s="28">
        <v>0.99880239520958081</v>
      </c>
      <c r="D4347" s="29">
        <v>0.95209580838323349</v>
      </c>
      <c r="E4347" s="30">
        <v>0.85508982035928138</v>
      </c>
      <c r="F4347" s="30">
        <v>0.83473053892215565</v>
      </c>
      <c r="G4347" s="29">
        <v>0.60479041916167664</v>
      </c>
      <c r="H4347" s="31">
        <v>4.6706586826347304E-2</v>
      </c>
      <c r="I4347" s="28">
        <v>0.99520958083832334</v>
      </c>
      <c r="J4347" s="29">
        <v>0.93652694610778442</v>
      </c>
      <c r="K4347" s="29">
        <v>0.80718562874251498</v>
      </c>
      <c r="L4347" s="31">
        <v>0.80718562874251498</v>
      </c>
      <c r="M4347" s="28">
        <v>0.84670658682634725</v>
      </c>
      <c r="N4347" s="29">
        <v>0.41916167664670656</v>
      </c>
      <c r="O4347" s="29">
        <v>0.2407185628742515</v>
      </c>
      <c r="P4347" s="31">
        <v>0</v>
      </c>
      <c r="Q4347" s="28">
        <v>0.96646706586826348</v>
      </c>
      <c r="R4347" s="29">
        <v>0.64790419161676649</v>
      </c>
      <c r="S4347" s="30">
        <v>0.29461077844311379</v>
      </c>
      <c r="T4347" s="32">
        <v>0.29461077844311379</v>
      </c>
      <c r="U4347" s="28"/>
      <c r="V4347" s="29">
        <v>0</v>
      </c>
      <c r="W4347" s="30">
        <v>0</v>
      </c>
      <c r="X4347" s="32">
        <v>0</v>
      </c>
    </row>
    <row r="4348" spans="1:24" s="1" customFormat="1" ht="16.5">
      <c r="A4348" s="45">
        <v>63871</v>
      </c>
      <c r="B4348" s="27">
        <v>787</v>
      </c>
      <c r="C4348" s="28">
        <v>0.99745870393900893</v>
      </c>
      <c r="D4348" s="29">
        <v>0.95298602287166456</v>
      </c>
      <c r="E4348" s="30">
        <v>0.80432020330368492</v>
      </c>
      <c r="F4348" s="30">
        <v>0.79288437102922493</v>
      </c>
      <c r="G4348" s="29">
        <v>0.59339263024142308</v>
      </c>
      <c r="H4348" s="31">
        <v>4.7013977128335452E-2</v>
      </c>
      <c r="I4348" s="28">
        <v>0.97585768742058454</v>
      </c>
      <c r="J4348" s="29">
        <v>0.91740787801778911</v>
      </c>
      <c r="K4348" s="29">
        <v>0.79034307496823375</v>
      </c>
      <c r="L4348" s="31">
        <v>0.79034307496823375</v>
      </c>
      <c r="M4348" s="28">
        <v>0.7445997458703939</v>
      </c>
      <c r="N4348" s="29">
        <v>0.4027954256670902</v>
      </c>
      <c r="O4348" s="29">
        <v>0.26810673443456162</v>
      </c>
      <c r="P4348" s="31">
        <v>3.8119440914866584E-3</v>
      </c>
      <c r="Q4348" s="28">
        <v>0.99745870393900893</v>
      </c>
      <c r="R4348" s="29">
        <v>0.83481575603557812</v>
      </c>
      <c r="S4348" s="30">
        <v>8.0050825921219829E-2</v>
      </c>
      <c r="T4348" s="32">
        <v>8.0050825921219829E-2</v>
      </c>
      <c r="U4348" s="28"/>
      <c r="V4348" s="29">
        <v>0</v>
      </c>
      <c r="W4348" s="30">
        <v>0</v>
      </c>
      <c r="X4348" s="32">
        <v>0</v>
      </c>
    </row>
    <row r="4349" spans="1:24" s="1" customFormat="1" ht="16.5">
      <c r="A4349" s="45">
        <v>63872</v>
      </c>
      <c r="B4349" s="27">
        <v>1711</v>
      </c>
      <c r="C4349" s="28">
        <v>0.99883109292811223</v>
      </c>
      <c r="D4349" s="29">
        <v>0.93395675043834014</v>
      </c>
      <c r="E4349" s="30">
        <v>0.58328462887200472</v>
      </c>
      <c r="F4349" s="30">
        <v>0.41437755698421974</v>
      </c>
      <c r="G4349" s="29">
        <v>0.33021624780829922</v>
      </c>
      <c r="H4349" s="31">
        <v>6.5458796025715957E-2</v>
      </c>
      <c r="I4349" s="28">
        <v>0.97662185856224426</v>
      </c>
      <c r="J4349" s="29">
        <v>0.87375803623611925</v>
      </c>
      <c r="K4349" s="29">
        <v>0.41320864991233197</v>
      </c>
      <c r="L4349" s="31">
        <v>0.41320864991233197</v>
      </c>
      <c r="M4349" s="28">
        <v>0.98188194038573928</v>
      </c>
      <c r="N4349" s="29">
        <v>0.67621274108708362</v>
      </c>
      <c r="O4349" s="29">
        <v>0.47399181765049681</v>
      </c>
      <c r="P4349" s="31">
        <v>0</v>
      </c>
      <c r="Q4349" s="28">
        <v>0.99123319696084167</v>
      </c>
      <c r="R4349" s="29">
        <v>0.80245470485096437</v>
      </c>
      <c r="S4349" s="30">
        <v>1.7533606078316774E-3</v>
      </c>
      <c r="T4349" s="32">
        <v>1.7533606078316774E-3</v>
      </c>
      <c r="U4349" s="28"/>
      <c r="V4349" s="29">
        <v>0</v>
      </c>
      <c r="W4349" s="30">
        <v>0</v>
      </c>
      <c r="X4349" s="32">
        <v>0</v>
      </c>
    </row>
    <row r="4350" spans="1:24" s="1" customFormat="1" ht="16.5">
      <c r="A4350" s="45">
        <v>63874</v>
      </c>
      <c r="B4350" s="27">
        <v>3282</v>
      </c>
      <c r="C4350" s="28">
        <v>1</v>
      </c>
      <c r="D4350" s="29">
        <v>0.93814747105423524</v>
      </c>
      <c r="E4350" s="30">
        <v>0.72181596587446684</v>
      </c>
      <c r="F4350" s="30">
        <v>0.65356489945155394</v>
      </c>
      <c r="G4350" s="29">
        <v>0.31992687385740404</v>
      </c>
      <c r="H4350" s="31">
        <v>6.1547836684948204E-2</v>
      </c>
      <c r="I4350" s="28">
        <v>0.9518586227909811</v>
      </c>
      <c r="J4350" s="29">
        <v>0.82053625837903721</v>
      </c>
      <c r="K4350" s="29">
        <v>0.65112736136502136</v>
      </c>
      <c r="L4350" s="31">
        <v>0.65112736136502136</v>
      </c>
      <c r="M4350" s="28">
        <v>0.99939061547836683</v>
      </c>
      <c r="N4350" s="29">
        <v>0.71937842778793415</v>
      </c>
      <c r="O4350" s="29">
        <v>0.3808653260207191</v>
      </c>
      <c r="P4350" s="31">
        <v>0</v>
      </c>
      <c r="Q4350" s="28">
        <v>1</v>
      </c>
      <c r="R4350" s="29">
        <v>0.83485679463741624</v>
      </c>
      <c r="S4350" s="30">
        <v>2.4375380865326021E-2</v>
      </c>
      <c r="T4350" s="32">
        <v>2.4375380865326021E-2</v>
      </c>
      <c r="U4350" s="28"/>
      <c r="V4350" s="29">
        <v>0</v>
      </c>
      <c r="W4350" s="30">
        <v>0</v>
      </c>
      <c r="X4350" s="32">
        <v>0</v>
      </c>
    </row>
    <row r="4351" spans="1:24" s="1" customFormat="1" ht="16.5">
      <c r="A4351" s="45">
        <v>63875</v>
      </c>
      <c r="B4351" s="27">
        <v>1596</v>
      </c>
      <c r="C4351" s="28">
        <v>1</v>
      </c>
      <c r="D4351" s="29">
        <v>0.94423558897243109</v>
      </c>
      <c r="E4351" s="30">
        <v>0.62844611528822059</v>
      </c>
      <c r="F4351" s="30">
        <v>0.61654135338345861</v>
      </c>
      <c r="G4351" s="29">
        <v>0.31203007518796994</v>
      </c>
      <c r="H4351" s="31">
        <v>5.5764411027568919E-2</v>
      </c>
      <c r="I4351" s="28">
        <v>0.98809523809523814</v>
      </c>
      <c r="J4351" s="29">
        <v>0.90726817042606511</v>
      </c>
      <c r="K4351" s="29">
        <v>0.61654135338345861</v>
      </c>
      <c r="L4351" s="31">
        <v>0.61654135338345861</v>
      </c>
      <c r="M4351" s="28">
        <v>0.99122807017543857</v>
      </c>
      <c r="N4351" s="29">
        <v>0.66040100250626566</v>
      </c>
      <c r="O4351" s="29">
        <v>0.19987468671679198</v>
      </c>
      <c r="P4351" s="31">
        <v>0</v>
      </c>
      <c r="Q4351" s="28">
        <v>1</v>
      </c>
      <c r="R4351" s="29">
        <v>0.82518796992481203</v>
      </c>
      <c r="S4351" s="30">
        <v>2.5062656641604009E-3</v>
      </c>
      <c r="T4351" s="32">
        <v>2.5062656641604009E-3</v>
      </c>
      <c r="U4351" s="28"/>
      <c r="V4351" s="29">
        <v>0</v>
      </c>
      <c r="W4351" s="30">
        <v>0</v>
      </c>
      <c r="X4351" s="32">
        <v>0</v>
      </c>
    </row>
    <row r="4352" spans="1:24" s="1" customFormat="1" ht="16.5">
      <c r="A4352" s="45">
        <v>63877</v>
      </c>
      <c r="B4352" s="27">
        <v>2163</v>
      </c>
      <c r="C4352" s="28">
        <v>1</v>
      </c>
      <c r="D4352" s="29">
        <v>0.9926028663892742</v>
      </c>
      <c r="E4352" s="30">
        <v>0.88118354137771615</v>
      </c>
      <c r="F4352" s="30">
        <v>0.86407766990291257</v>
      </c>
      <c r="G4352" s="29">
        <v>0.21451687471104947</v>
      </c>
      <c r="H4352" s="31">
        <v>5.5478502080443829E-3</v>
      </c>
      <c r="I4352" s="28">
        <v>1</v>
      </c>
      <c r="J4352" s="29">
        <v>0.93481276005547853</v>
      </c>
      <c r="K4352" s="29">
        <v>0.86084142394822005</v>
      </c>
      <c r="L4352" s="31">
        <v>0.86084142394822005</v>
      </c>
      <c r="M4352" s="28">
        <v>0.98196948682385576</v>
      </c>
      <c r="N4352" s="29">
        <v>0.89089227924179382</v>
      </c>
      <c r="O4352" s="29">
        <v>0.20665742024965325</v>
      </c>
      <c r="P4352" s="31">
        <v>7.3509015256588067E-2</v>
      </c>
      <c r="Q4352" s="28">
        <v>1</v>
      </c>
      <c r="R4352" s="29">
        <v>0.85390661118816458</v>
      </c>
      <c r="S4352" s="30">
        <v>0.28848821081830789</v>
      </c>
      <c r="T4352" s="32">
        <v>0.28848821081830789</v>
      </c>
      <c r="U4352" s="28"/>
      <c r="V4352" s="29">
        <v>0</v>
      </c>
      <c r="W4352" s="30">
        <v>0</v>
      </c>
      <c r="X4352" s="32">
        <v>0</v>
      </c>
    </row>
    <row r="4353" spans="1:24" s="1" customFormat="1" ht="16.5">
      <c r="A4353" s="45">
        <v>63879</v>
      </c>
      <c r="B4353" s="27">
        <v>4294</v>
      </c>
      <c r="C4353" s="28">
        <v>0.99906846762925017</v>
      </c>
      <c r="D4353" s="29">
        <v>0.9254774103400093</v>
      </c>
      <c r="E4353" s="30">
        <v>0.70726595249184909</v>
      </c>
      <c r="F4353" s="30">
        <v>0.70447135537959948</v>
      </c>
      <c r="G4353" s="29">
        <v>0.27014438751746622</v>
      </c>
      <c r="H4353" s="31">
        <v>7.3823940381928271E-2</v>
      </c>
      <c r="I4353" s="28">
        <v>0.97065673032137867</v>
      </c>
      <c r="J4353" s="29">
        <v>0.88169538891476473</v>
      </c>
      <c r="K4353" s="29">
        <v>0.69003260363297625</v>
      </c>
      <c r="L4353" s="31">
        <v>0.69003260363297625</v>
      </c>
      <c r="M4353" s="28">
        <v>0.90754541220307405</v>
      </c>
      <c r="N4353" s="29">
        <v>0.7093619003260363</v>
      </c>
      <c r="O4353" s="29">
        <v>6.8467629250116444E-2</v>
      </c>
      <c r="P4353" s="31">
        <v>0</v>
      </c>
      <c r="Q4353" s="28">
        <v>0.99580810433162548</v>
      </c>
      <c r="R4353" s="29">
        <v>0.78551467163483935</v>
      </c>
      <c r="S4353" s="30">
        <v>0.12016767582673497</v>
      </c>
      <c r="T4353" s="32">
        <v>0.12016767582673497</v>
      </c>
      <c r="U4353" s="28"/>
      <c r="V4353" s="29">
        <v>0</v>
      </c>
      <c r="W4353" s="30">
        <v>0</v>
      </c>
      <c r="X4353" s="32">
        <v>0</v>
      </c>
    </row>
    <row r="4354" spans="1:24" s="1" customFormat="1" ht="16.5">
      <c r="A4354" s="45">
        <v>63897</v>
      </c>
      <c r="B4354" s="27">
        <v>6002</v>
      </c>
      <c r="C4354" s="28">
        <v>0.99316894368543818</v>
      </c>
      <c r="D4354" s="29">
        <v>0.9363545484838387</v>
      </c>
      <c r="E4354" s="30">
        <v>0.75574808397200932</v>
      </c>
      <c r="F4354" s="30">
        <v>0.52549150283238921</v>
      </c>
      <c r="G4354" s="29">
        <v>0.31356214595134957</v>
      </c>
      <c r="H4354" s="31">
        <v>6.0646451182939022E-2</v>
      </c>
      <c r="I4354" s="28">
        <v>0.91502832389203603</v>
      </c>
      <c r="J4354" s="29">
        <v>0.74925024991669442</v>
      </c>
      <c r="K4354" s="29">
        <v>0.5051649450183272</v>
      </c>
      <c r="L4354" s="31">
        <v>0.5051649450183272</v>
      </c>
      <c r="M4354" s="28">
        <v>0.94551816061312899</v>
      </c>
      <c r="N4354" s="29">
        <v>0.7705764745084972</v>
      </c>
      <c r="O4354" s="29">
        <v>0.51666111296234585</v>
      </c>
      <c r="P4354" s="31">
        <v>6.8643785404865043E-2</v>
      </c>
      <c r="Q4354" s="28">
        <v>0.98550483172275904</v>
      </c>
      <c r="R4354" s="29">
        <v>0.84955014995001665</v>
      </c>
      <c r="S4354" s="30">
        <v>8.147284238587138E-2</v>
      </c>
      <c r="T4354" s="32">
        <v>8.147284238587138E-2</v>
      </c>
      <c r="U4354" s="28"/>
      <c r="V4354" s="29">
        <v>0</v>
      </c>
      <c r="W4354" s="30">
        <v>0</v>
      </c>
      <c r="X4354" s="32">
        <v>0</v>
      </c>
    </row>
    <row r="4355" spans="1:24" s="1" customFormat="1" ht="16.5">
      <c r="A4355" s="45">
        <v>63906</v>
      </c>
      <c r="B4355" s="27">
        <v>1618</v>
      </c>
      <c r="C4355" s="28">
        <v>1</v>
      </c>
      <c r="D4355" s="29">
        <v>1</v>
      </c>
      <c r="E4355" s="30">
        <v>0.99320148331273173</v>
      </c>
      <c r="F4355" s="30">
        <v>0.99320148331273173</v>
      </c>
      <c r="G4355" s="29">
        <v>0.35105067985166871</v>
      </c>
      <c r="H4355" s="31">
        <v>0</v>
      </c>
      <c r="I4355" s="28">
        <v>1</v>
      </c>
      <c r="J4355" s="29">
        <v>0.99072929542645238</v>
      </c>
      <c r="K4355" s="29">
        <v>0.99258343634116197</v>
      </c>
      <c r="L4355" s="31">
        <v>0.99258343634116197</v>
      </c>
      <c r="M4355" s="28">
        <v>0.99134734239802225</v>
      </c>
      <c r="N4355" s="29">
        <v>0.80964153275648953</v>
      </c>
      <c r="O4355" s="29">
        <v>0.40358467243510504</v>
      </c>
      <c r="P4355" s="31">
        <v>0</v>
      </c>
      <c r="Q4355" s="28">
        <v>0.99876390605686027</v>
      </c>
      <c r="R4355" s="29">
        <v>0.6977750309023486</v>
      </c>
      <c r="S4355" s="30">
        <v>0.23918417799752781</v>
      </c>
      <c r="T4355" s="32">
        <v>0.23918417799752781</v>
      </c>
      <c r="U4355" s="28"/>
      <c r="V4355" s="29">
        <v>0</v>
      </c>
      <c r="W4355" s="30">
        <v>0</v>
      </c>
      <c r="X4355" s="32">
        <v>0</v>
      </c>
    </row>
    <row r="4356" spans="1:24" s="1" customFormat="1" ht="16.5">
      <c r="A4356" s="45">
        <v>63911</v>
      </c>
      <c r="B4356" s="27">
        <v>2117</v>
      </c>
      <c r="C4356" s="28">
        <v>1</v>
      </c>
      <c r="D4356" s="29">
        <v>0.96646197449220594</v>
      </c>
      <c r="E4356" s="30">
        <v>0.80963627775153524</v>
      </c>
      <c r="F4356" s="30">
        <v>0.80821917808219179</v>
      </c>
      <c r="G4356" s="29">
        <v>0.34577231931979213</v>
      </c>
      <c r="H4356" s="31">
        <v>2.6924893717524798E-2</v>
      </c>
      <c r="I4356" s="28">
        <v>0.99149740198393954</v>
      </c>
      <c r="J4356" s="29">
        <v>0.91119508738781296</v>
      </c>
      <c r="K4356" s="29">
        <v>0.75531412376003781</v>
      </c>
      <c r="L4356" s="31">
        <v>0.75531412376003781</v>
      </c>
      <c r="M4356" s="28">
        <v>0.99527633443552199</v>
      </c>
      <c r="N4356" s="29">
        <v>0.76381672177609827</v>
      </c>
      <c r="O4356" s="29">
        <v>0.33112895606991027</v>
      </c>
      <c r="P4356" s="31">
        <v>0</v>
      </c>
      <c r="Q4356" s="28">
        <v>0.99716580066131322</v>
      </c>
      <c r="R4356" s="29">
        <v>0.70949456778460085</v>
      </c>
      <c r="S4356" s="30">
        <v>0.16013226263580538</v>
      </c>
      <c r="T4356" s="32">
        <v>0.16013226263580538</v>
      </c>
      <c r="U4356" s="28"/>
      <c r="V4356" s="29">
        <v>0</v>
      </c>
      <c r="W4356" s="30">
        <v>0</v>
      </c>
      <c r="X4356" s="32">
        <v>0</v>
      </c>
    </row>
    <row r="4357" spans="1:24" s="1" customFormat="1" ht="16.5">
      <c r="A4357" s="45">
        <v>63916</v>
      </c>
      <c r="B4357" s="27">
        <v>5195</v>
      </c>
      <c r="C4357" s="28">
        <v>0.99826756496631375</v>
      </c>
      <c r="D4357" s="29">
        <v>0.91549566891241574</v>
      </c>
      <c r="E4357" s="30">
        <v>0.77054860442733397</v>
      </c>
      <c r="F4357" s="30">
        <v>0.62136669874879691</v>
      </c>
      <c r="G4357" s="29">
        <v>0.42021174205967277</v>
      </c>
      <c r="H4357" s="31">
        <v>6.7949951876804623E-2</v>
      </c>
      <c r="I4357" s="28">
        <v>0.84023099133782486</v>
      </c>
      <c r="J4357" s="29">
        <v>0.63272377285851777</v>
      </c>
      <c r="K4357" s="29">
        <v>0.40519730510105872</v>
      </c>
      <c r="L4357" s="31">
        <v>0.40519730510105872</v>
      </c>
      <c r="M4357" s="28">
        <v>0.9409047160731473</v>
      </c>
      <c r="N4357" s="29">
        <v>0.78113570741097205</v>
      </c>
      <c r="O4357" s="29">
        <v>0.36207892204042347</v>
      </c>
      <c r="P4357" s="31">
        <v>0</v>
      </c>
      <c r="Q4357" s="28">
        <v>0.98248315688161691</v>
      </c>
      <c r="R4357" s="29">
        <v>0.78075072184793071</v>
      </c>
      <c r="S4357" s="30">
        <v>0.42213666987487969</v>
      </c>
      <c r="T4357" s="32">
        <v>0.42213666987487969</v>
      </c>
      <c r="U4357" s="28"/>
      <c r="V4357" s="29">
        <v>0</v>
      </c>
      <c r="W4357" s="30">
        <v>0</v>
      </c>
      <c r="X4357" s="32">
        <v>0</v>
      </c>
    </row>
    <row r="4358" spans="1:24" s="1" customFormat="1" ht="16.5">
      <c r="A4358" s="45">
        <v>63920</v>
      </c>
      <c r="B4358" s="27">
        <v>1897</v>
      </c>
      <c r="C4358" s="28">
        <v>1</v>
      </c>
      <c r="D4358" s="29">
        <v>0.99841855561412762</v>
      </c>
      <c r="E4358" s="30">
        <v>0.91881918819188191</v>
      </c>
      <c r="F4358" s="30">
        <v>0.85081707959936748</v>
      </c>
      <c r="G4358" s="29">
        <v>9.9630996309963096E-2</v>
      </c>
      <c r="H4358" s="31">
        <v>1.0542962572482868E-3</v>
      </c>
      <c r="I4358" s="28">
        <v>0.9910384818133896</v>
      </c>
      <c r="J4358" s="29">
        <v>0.9551924090669478</v>
      </c>
      <c r="K4358" s="29">
        <v>0.79072219293621504</v>
      </c>
      <c r="L4358" s="31">
        <v>0.79072219293621504</v>
      </c>
      <c r="M4358" s="28">
        <v>1</v>
      </c>
      <c r="N4358" s="29">
        <v>0.96889826041117555</v>
      </c>
      <c r="O4358" s="29">
        <v>0.69952556668423826</v>
      </c>
      <c r="P4358" s="31">
        <v>0.3305218766473379</v>
      </c>
      <c r="Q4358" s="28">
        <v>1</v>
      </c>
      <c r="R4358" s="29">
        <v>0.94781233526620978</v>
      </c>
      <c r="S4358" s="30">
        <v>0.29994728518713759</v>
      </c>
      <c r="T4358" s="32">
        <v>0.29994728518713759</v>
      </c>
      <c r="U4358" s="28"/>
      <c r="V4358" s="29">
        <v>0</v>
      </c>
      <c r="W4358" s="30">
        <v>0</v>
      </c>
      <c r="X4358" s="32">
        <v>0</v>
      </c>
    </row>
    <row r="4359" spans="1:24" s="1" customFormat="1" ht="16.5">
      <c r="A4359" s="45">
        <v>63924</v>
      </c>
      <c r="B4359" s="27">
        <v>1360</v>
      </c>
      <c r="C4359" s="28">
        <v>0.99558823529411766</v>
      </c>
      <c r="D4359" s="29">
        <v>0.90220588235294119</v>
      </c>
      <c r="E4359" s="30">
        <v>0.84705882352941175</v>
      </c>
      <c r="F4359" s="30">
        <v>0.82279411764705879</v>
      </c>
      <c r="G4359" s="29">
        <v>0.42426470588235293</v>
      </c>
      <c r="H4359" s="31">
        <v>9.4852941176470584E-2</v>
      </c>
      <c r="I4359" s="28">
        <v>0.87647058823529411</v>
      </c>
      <c r="J4359" s="29">
        <v>0.88308823529411762</v>
      </c>
      <c r="K4359" s="29">
        <v>0.81617647058823528</v>
      </c>
      <c r="L4359" s="31">
        <v>0.81617647058823528</v>
      </c>
      <c r="M4359" s="28">
        <v>0.83970588235294119</v>
      </c>
      <c r="N4359" s="29">
        <v>0.55514705882352944</v>
      </c>
      <c r="O4359" s="29">
        <v>0.42794117647058821</v>
      </c>
      <c r="P4359" s="31">
        <v>0.29558823529411765</v>
      </c>
      <c r="Q4359" s="28">
        <v>0.96838235294117647</v>
      </c>
      <c r="R4359" s="29">
        <v>0.58308823529411768</v>
      </c>
      <c r="S4359" s="30">
        <v>1.0294117647058823E-2</v>
      </c>
      <c r="T4359" s="32">
        <v>1.0294117647058823E-2</v>
      </c>
      <c r="U4359" s="28"/>
      <c r="V4359" s="29">
        <v>0</v>
      </c>
      <c r="W4359" s="30">
        <v>0</v>
      </c>
      <c r="X4359" s="32">
        <v>0</v>
      </c>
    </row>
    <row r="4360" spans="1:24" s="1" customFormat="1" ht="16.5">
      <c r="A4360" s="45">
        <v>63925</v>
      </c>
      <c r="B4360" s="27">
        <v>492</v>
      </c>
      <c r="C4360" s="28">
        <v>1</v>
      </c>
      <c r="D4360" s="29">
        <v>0.89837398373983735</v>
      </c>
      <c r="E4360" s="30">
        <v>0.57926829268292679</v>
      </c>
      <c r="F4360" s="30">
        <v>0.55894308943089432</v>
      </c>
      <c r="G4360" s="29">
        <v>0.38821138211382111</v>
      </c>
      <c r="H4360" s="31">
        <v>9.959349593495935E-2</v>
      </c>
      <c r="I4360" s="28">
        <v>0.94715447154471544</v>
      </c>
      <c r="J4360" s="29">
        <v>0.88211382113821135</v>
      </c>
      <c r="K4360" s="29">
        <v>0.52642276422764223</v>
      </c>
      <c r="L4360" s="31">
        <v>0.52642276422764223</v>
      </c>
      <c r="M4360" s="28">
        <v>0.98373983739837401</v>
      </c>
      <c r="N4360" s="29">
        <v>0.65040650406504064</v>
      </c>
      <c r="O4360" s="29">
        <v>0.15040650406504066</v>
      </c>
      <c r="P4360" s="31">
        <v>3.4552845528455285E-2</v>
      </c>
      <c r="Q4360" s="28">
        <v>1</v>
      </c>
      <c r="R4360" s="29">
        <v>0.72357723577235777</v>
      </c>
      <c r="S4360" s="30">
        <v>0.10569105691056911</v>
      </c>
      <c r="T4360" s="32">
        <v>0.10569105691056911</v>
      </c>
      <c r="U4360" s="28"/>
      <c r="V4360" s="29">
        <v>0</v>
      </c>
      <c r="W4360" s="30">
        <v>0</v>
      </c>
      <c r="X4360" s="32">
        <v>0</v>
      </c>
    </row>
    <row r="4361" spans="1:24" s="1" customFormat="1" ht="16.5">
      <c r="A4361" s="45">
        <v>63927</v>
      </c>
      <c r="B4361" s="27">
        <v>1742</v>
      </c>
      <c r="C4361" s="28">
        <v>1</v>
      </c>
      <c r="D4361" s="29">
        <v>0.99138920780711826</v>
      </c>
      <c r="E4361" s="30">
        <v>0.82032146957520091</v>
      </c>
      <c r="F4361" s="30">
        <v>0.74167623421354767</v>
      </c>
      <c r="G4361" s="29">
        <v>0.26693455797933408</v>
      </c>
      <c r="H4361" s="31">
        <v>8.0367393800229621E-3</v>
      </c>
      <c r="I4361" s="28">
        <v>0.98220436280137768</v>
      </c>
      <c r="J4361" s="29">
        <v>0.95637198622273245</v>
      </c>
      <c r="K4361" s="29">
        <v>0.73823191733639493</v>
      </c>
      <c r="L4361" s="31">
        <v>0.73823191733639493</v>
      </c>
      <c r="M4361" s="28">
        <v>0.98392652123995405</v>
      </c>
      <c r="N4361" s="29">
        <v>0.79391504018369685</v>
      </c>
      <c r="O4361" s="29">
        <v>0.6549942594718714</v>
      </c>
      <c r="P4361" s="31">
        <v>7.7497129735935699E-2</v>
      </c>
      <c r="Q4361" s="28">
        <v>0.96670493685419057</v>
      </c>
      <c r="R4361" s="29">
        <v>0.86337543053960963</v>
      </c>
      <c r="S4361" s="30">
        <v>6.2571756601607353E-2</v>
      </c>
      <c r="T4361" s="32">
        <v>6.2571756601607353E-2</v>
      </c>
      <c r="U4361" s="28"/>
      <c r="V4361" s="29">
        <v>0</v>
      </c>
      <c r="W4361" s="30">
        <v>0</v>
      </c>
      <c r="X4361" s="32">
        <v>0</v>
      </c>
    </row>
    <row r="4362" spans="1:24" s="1" customFormat="1" ht="16.5">
      <c r="A4362" s="45">
        <v>63928</v>
      </c>
      <c r="B4362" s="27">
        <v>2857</v>
      </c>
      <c r="C4362" s="28">
        <v>0.99719985999299965</v>
      </c>
      <c r="D4362" s="29">
        <v>0.96989849492474622</v>
      </c>
      <c r="E4362" s="30">
        <v>0.74693734686734337</v>
      </c>
      <c r="F4362" s="30">
        <v>0.73118655932796639</v>
      </c>
      <c r="G4362" s="29">
        <v>0.52852642632131608</v>
      </c>
      <c r="H4362" s="31">
        <v>2.9401470073503674E-2</v>
      </c>
      <c r="I4362" s="28">
        <v>0.94924746237311863</v>
      </c>
      <c r="J4362" s="29">
        <v>0.8851942597129856</v>
      </c>
      <c r="K4362" s="29">
        <v>0.73118655932796639</v>
      </c>
      <c r="L4362" s="31">
        <v>0.73118655932796639</v>
      </c>
      <c r="M4362" s="28">
        <v>0.95729786489324464</v>
      </c>
      <c r="N4362" s="29">
        <v>0.57157857892894648</v>
      </c>
      <c r="O4362" s="29">
        <v>0.28841442072103607</v>
      </c>
      <c r="P4362" s="31">
        <v>0</v>
      </c>
      <c r="Q4362" s="28">
        <v>0.96954847742387118</v>
      </c>
      <c r="R4362" s="29">
        <v>0.80154007700385022</v>
      </c>
      <c r="S4362" s="30">
        <v>5.4252712635631785E-2</v>
      </c>
      <c r="T4362" s="32">
        <v>5.4252712635631785E-2</v>
      </c>
      <c r="U4362" s="28"/>
      <c r="V4362" s="29">
        <v>0</v>
      </c>
      <c r="W4362" s="30">
        <v>0</v>
      </c>
      <c r="X4362" s="32">
        <v>0</v>
      </c>
    </row>
    <row r="4363" spans="1:24" s="1" customFormat="1" ht="16.5">
      <c r="A4363" s="45">
        <v>63930</v>
      </c>
      <c r="B4363" s="27">
        <v>1659</v>
      </c>
      <c r="C4363" s="28">
        <v>1</v>
      </c>
      <c r="D4363" s="29">
        <v>1</v>
      </c>
      <c r="E4363" s="30">
        <v>0.95660036166365281</v>
      </c>
      <c r="F4363" s="30">
        <v>0.9547920433996383</v>
      </c>
      <c r="G4363" s="29">
        <v>0.11633514165159735</v>
      </c>
      <c r="H4363" s="31">
        <v>0</v>
      </c>
      <c r="I4363" s="28">
        <v>1</v>
      </c>
      <c r="J4363" s="29">
        <v>1</v>
      </c>
      <c r="K4363" s="29">
        <v>0.9529837251356239</v>
      </c>
      <c r="L4363" s="31">
        <v>0.9529837251356239</v>
      </c>
      <c r="M4363" s="28">
        <v>1</v>
      </c>
      <c r="N4363" s="29">
        <v>0.95901145268233878</v>
      </c>
      <c r="O4363" s="29">
        <v>0.84990958408679929</v>
      </c>
      <c r="P4363" s="31">
        <v>0</v>
      </c>
      <c r="Q4363" s="28">
        <v>0.99035563592525622</v>
      </c>
      <c r="R4363" s="29">
        <v>0.89873417721518989</v>
      </c>
      <c r="S4363" s="30">
        <v>0.26100060277275466</v>
      </c>
      <c r="T4363" s="32">
        <v>0.26100060277275466</v>
      </c>
      <c r="U4363" s="28"/>
      <c r="V4363" s="29">
        <v>0</v>
      </c>
      <c r="W4363" s="30">
        <v>0</v>
      </c>
      <c r="X4363" s="32">
        <v>0</v>
      </c>
    </row>
    <row r="4364" spans="1:24" s="1" customFormat="1" ht="16.5">
      <c r="A4364" s="45">
        <v>63931</v>
      </c>
      <c r="B4364" s="27">
        <v>6369</v>
      </c>
      <c r="C4364" s="28">
        <v>0.98084471659601191</v>
      </c>
      <c r="D4364" s="29">
        <v>0.81315748155126388</v>
      </c>
      <c r="E4364" s="30">
        <v>0.76825247291568532</v>
      </c>
      <c r="F4364" s="30">
        <v>0.7178520960904381</v>
      </c>
      <c r="G4364" s="29">
        <v>0.60480452190296752</v>
      </c>
      <c r="H4364" s="31">
        <v>0.1568535091851154</v>
      </c>
      <c r="I4364" s="28">
        <v>0.64813942534149793</v>
      </c>
      <c r="J4364" s="29">
        <v>0.43476212906264722</v>
      </c>
      <c r="K4364" s="29">
        <v>0.20175851782069398</v>
      </c>
      <c r="L4364" s="31">
        <v>0.20175851782069398</v>
      </c>
      <c r="M4364" s="28">
        <v>0.91317318260323443</v>
      </c>
      <c r="N4364" s="29">
        <v>0.48343539017114145</v>
      </c>
      <c r="O4364" s="29">
        <v>0.28183388287015232</v>
      </c>
      <c r="P4364" s="31">
        <v>3.1402103940964042E-4</v>
      </c>
      <c r="Q4364" s="28">
        <v>0.90767781441356565</v>
      </c>
      <c r="R4364" s="29">
        <v>0.6068456586591302</v>
      </c>
      <c r="S4364" s="30">
        <v>0.65127963573559433</v>
      </c>
      <c r="T4364" s="32">
        <v>0.65127963573559433</v>
      </c>
      <c r="U4364" s="28"/>
      <c r="V4364" s="29">
        <v>0</v>
      </c>
      <c r="W4364" s="30">
        <v>0</v>
      </c>
      <c r="X4364" s="32">
        <v>0</v>
      </c>
    </row>
    <row r="4365" spans="1:24" s="1" customFormat="1" ht="16.5">
      <c r="A4365" s="45">
        <v>63933</v>
      </c>
      <c r="B4365" s="27">
        <v>2428</v>
      </c>
      <c r="C4365" s="28">
        <v>0.99958813838550242</v>
      </c>
      <c r="D4365" s="29">
        <v>0.9130971993410214</v>
      </c>
      <c r="E4365" s="30">
        <v>0.82907742998352552</v>
      </c>
      <c r="F4365" s="30">
        <v>0.82619439868204281</v>
      </c>
      <c r="G4365" s="29">
        <v>0.2574135090609555</v>
      </c>
      <c r="H4365" s="31">
        <v>7.7018121911037893E-2</v>
      </c>
      <c r="I4365" s="28">
        <v>0.96046128500823724</v>
      </c>
      <c r="J4365" s="29">
        <v>0.84637561779242176</v>
      </c>
      <c r="K4365" s="29">
        <v>0.75782537067545308</v>
      </c>
      <c r="L4365" s="31">
        <v>0.75782537067545308</v>
      </c>
      <c r="M4365" s="28">
        <v>0.90691927512355852</v>
      </c>
      <c r="N4365" s="29">
        <v>0.75411861614497533</v>
      </c>
      <c r="O4365" s="29">
        <v>0.52388797364085671</v>
      </c>
      <c r="P4365" s="31">
        <v>0.164332784184514</v>
      </c>
      <c r="Q4365" s="28">
        <v>0.98887973640856675</v>
      </c>
      <c r="R4365" s="29">
        <v>0.74794069192751234</v>
      </c>
      <c r="S4365" s="30">
        <v>0.62108731466227352</v>
      </c>
      <c r="T4365" s="32">
        <v>0.62108731466227352</v>
      </c>
      <c r="U4365" s="28"/>
      <c r="V4365" s="29">
        <v>0</v>
      </c>
      <c r="W4365" s="30">
        <v>0</v>
      </c>
      <c r="X4365" s="32">
        <v>0</v>
      </c>
    </row>
    <row r="4366" spans="1:24" s="1" customFormat="1" ht="16.5">
      <c r="A4366" s="45">
        <v>63934</v>
      </c>
      <c r="B4366" s="27">
        <v>1238</v>
      </c>
      <c r="C4366" s="28">
        <v>1</v>
      </c>
      <c r="D4366" s="29">
        <v>0.9911147011308562</v>
      </c>
      <c r="E4366" s="30">
        <v>0.90872374798061384</v>
      </c>
      <c r="F4366" s="30">
        <v>0.87075928917609047</v>
      </c>
      <c r="G4366" s="29">
        <v>0.19547657512116318</v>
      </c>
      <c r="H4366" s="31">
        <v>7.2697899838449114E-3</v>
      </c>
      <c r="I4366" s="28">
        <v>0.99596122778675278</v>
      </c>
      <c r="J4366" s="29">
        <v>0.94022617124394181</v>
      </c>
      <c r="K4366" s="29">
        <v>0.80856219709208399</v>
      </c>
      <c r="L4366" s="31">
        <v>0.80856219709208399</v>
      </c>
      <c r="M4366" s="28">
        <v>1</v>
      </c>
      <c r="N4366" s="29">
        <v>0.85137318255250405</v>
      </c>
      <c r="O4366" s="29">
        <v>0.57350565428109856</v>
      </c>
      <c r="P4366" s="31">
        <v>7.027463651050081E-2</v>
      </c>
      <c r="Q4366" s="28">
        <v>1</v>
      </c>
      <c r="R4366" s="29">
        <v>0.93214862681744748</v>
      </c>
      <c r="S4366" s="30">
        <v>0.74636510500807751</v>
      </c>
      <c r="T4366" s="32">
        <v>0.74636510500807751</v>
      </c>
      <c r="U4366" s="28"/>
      <c r="V4366" s="29">
        <v>0</v>
      </c>
      <c r="W4366" s="30">
        <v>0</v>
      </c>
      <c r="X4366" s="32">
        <v>0</v>
      </c>
    </row>
    <row r="4367" spans="1:24" s="1" customFormat="1" ht="16.5">
      <c r="A4367" s="45">
        <v>63936</v>
      </c>
      <c r="B4367" s="27">
        <v>1655</v>
      </c>
      <c r="C4367" s="28">
        <v>0.96737160120845922</v>
      </c>
      <c r="D4367" s="29">
        <v>0.82054380664652571</v>
      </c>
      <c r="E4367" s="30">
        <v>0.51963746223564955</v>
      </c>
      <c r="F4367" s="30">
        <v>0.43444108761329303</v>
      </c>
      <c r="G4367" s="29">
        <v>0.3148036253776435</v>
      </c>
      <c r="H4367" s="31">
        <v>0.17945619335347432</v>
      </c>
      <c r="I4367" s="28">
        <v>0.74622356495468278</v>
      </c>
      <c r="J4367" s="29">
        <v>0.60604229607250759</v>
      </c>
      <c r="K4367" s="29">
        <v>0.4187311178247734</v>
      </c>
      <c r="L4367" s="31">
        <v>0.4187311178247734</v>
      </c>
      <c r="M4367" s="28">
        <v>0.94803625377643508</v>
      </c>
      <c r="N4367" s="29">
        <v>0.61873111782477341</v>
      </c>
      <c r="O4367" s="29">
        <v>0.18731117824773413</v>
      </c>
      <c r="P4367" s="31">
        <v>0</v>
      </c>
      <c r="Q4367" s="28">
        <v>0.85317220543806649</v>
      </c>
      <c r="R4367" s="29">
        <v>0.74743202416918431</v>
      </c>
      <c r="S4367" s="30">
        <v>8.3383685800604235E-2</v>
      </c>
      <c r="T4367" s="32">
        <v>8.3383685800604235E-2</v>
      </c>
      <c r="U4367" s="28"/>
      <c r="V4367" s="29">
        <v>0</v>
      </c>
      <c r="W4367" s="30">
        <v>0</v>
      </c>
      <c r="X4367" s="32">
        <v>0</v>
      </c>
    </row>
    <row r="4368" spans="1:24" s="1" customFormat="1" ht="16.5">
      <c r="A4368" s="45">
        <v>63937</v>
      </c>
      <c r="B4368" s="27">
        <v>2620</v>
      </c>
      <c r="C4368" s="28">
        <v>0.99694656488549616</v>
      </c>
      <c r="D4368" s="29">
        <v>0.90954198473282444</v>
      </c>
      <c r="E4368" s="30">
        <v>0.53396946564885495</v>
      </c>
      <c r="F4368" s="30">
        <v>0.51106870229007628</v>
      </c>
      <c r="G4368" s="29">
        <v>0.33244274809160307</v>
      </c>
      <c r="H4368" s="31">
        <v>8.6259541984732818E-2</v>
      </c>
      <c r="I4368" s="28">
        <v>0.78511450381679393</v>
      </c>
      <c r="J4368" s="29">
        <v>0.69083969465648853</v>
      </c>
      <c r="K4368" s="29">
        <v>0.45992366412213742</v>
      </c>
      <c r="L4368" s="31">
        <v>0.45992366412213742</v>
      </c>
      <c r="M4368" s="28">
        <v>0.88664122137404577</v>
      </c>
      <c r="N4368" s="29">
        <v>0.70763358778625951</v>
      </c>
      <c r="O4368" s="29">
        <v>7.5190839694656494E-2</v>
      </c>
      <c r="P4368" s="31">
        <v>0</v>
      </c>
      <c r="Q4368" s="28">
        <v>0.99618320610687028</v>
      </c>
      <c r="R4368" s="29">
        <v>0.81183206106870232</v>
      </c>
      <c r="S4368" s="30">
        <v>0.18473282442748093</v>
      </c>
      <c r="T4368" s="32">
        <v>0.18473282442748093</v>
      </c>
      <c r="U4368" s="28"/>
      <c r="V4368" s="29">
        <v>0</v>
      </c>
      <c r="W4368" s="30">
        <v>0</v>
      </c>
      <c r="X4368" s="32">
        <v>0</v>
      </c>
    </row>
    <row r="4369" spans="1:24" s="1" customFormat="1" ht="16.5">
      <c r="A4369" s="45">
        <v>63939</v>
      </c>
      <c r="B4369" s="27">
        <v>1591</v>
      </c>
      <c r="C4369" s="28">
        <v>1</v>
      </c>
      <c r="D4369" s="29">
        <v>0.99120050282840977</v>
      </c>
      <c r="E4369" s="30">
        <v>0.84035197988686361</v>
      </c>
      <c r="F4369" s="30">
        <v>0.83532369578881205</v>
      </c>
      <c r="G4369" s="29">
        <v>0.3048397234443746</v>
      </c>
      <c r="H4369" s="31">
        <v>8.1709616593337517E-3</v>
      </c>
      <c r="I4369" s="28">
        <v>0.99308610936517916</v>
      </c>
      <c r="J4369" s="29">
        <v>0.92520427404148331</v>
      </c>
      <c r="K4369" s="29">
        <v>0.81269641734758014</v>
      </c>
      <c r="L4369" s="31">
        <v>0.81269641734758014</v>
      </c>
      <c r="M4369" s="28">
        <v>0.95788812067881834</v>
      </c>
      <c r="N4369" s="29">
        <v>0.79698302954116906</v>
      </c>
      <c r="O4369" s="29">
        <v>0.32809553739786296</v>
      </c>
      <c r="P4369" s="31">
        <v>0</v>
      </c>
      <c r="Q4369" s="28">
        <v>0.99811439346323072</v>
      </c>
      <c r="R4369" s="29">
        <v>0.82840980515399121</v>
      </c>
      <c r="S4369" s="30">
        <v>8.2966687617850407E-2</v>
      </c>
      <c r="T4369" s="32">
        <v>8.2966687617850407E-2</v>
      </c>
      <c r="U4369" s="28"/>
      <c r="V4369" s="29">
        <v>0</v>
      </c>
      <c r="W4369" s="30">
        <v>0</v>
      </c>
      <c r="X4369" s="32">
        <v>0</v>
      </c>
    </row>
    <row r="4370" spans="1:24" s="1" customFormat="1" ht="16.5">
      <c r="A4370" s="45">
        <v>64283</v>
      </c>
      <c r="B4370" s="27">
        <v>146</v>
      </c>
      <c r="C4370" s="28">
        <v>1</v>
      </c>
      <c r="D4370" s="29">
        <v>1</v>
      </c>
      <c r="E4370" s="30">
        <v>1</v>
      </c>
      <c r="F4370" s="30">
        <v>1</v>
      </c>
      <c r="G4370" s="29">
        <v>0</v>
      </c>
      <c r="H4370" s="31">
        <v>0</v>
      </c>
      <c r="I4370" s="28">
        <v>1</v>
      </c>
      <c r="J4370" s="29">
        <v>1</v>
      </c>
      <c r="K4370" s="29">
        <v>1</v>
      </c>
      <c r="L4370" s="31">
        <v>1</v>
      </c>
      <c r="M4370" s="28">
        <v>1</v>
      </c>
      <c r="N4370" s="29">
        <v>1</v>
      </c>
      <c r="O4370" s="29">
        <v>1</v>
      </c>
      <c r="P4370" s="31">
        <v>6.8493150684931503E-3</v>
      </c>
      <c r="Q4370" s="28">
        <v>1</v>
      </c>
      <c r="R4370" s="29">
        <v>1</v>
      </c>
      <c r="S4370" s="30">
        <v>0.50684931506849318</v>
      </c>
      <c r="T4370" s="32">
        <v>0.50684931506849318</v>
      </c>
      <c r="U4370" s="28"/>
      <c r="V4370" s="29">
        <v>0</v>
      </c>
      <c r="W4370" s="30">
        <v>0</v>
      </c>
      <c r="X4370" s="32">
        <v>0</v>
      </c>
    </row>
    <row r="4371" spans="1:24" s="1" customFormat="1" ht="16.5">
      <c r="A4371" s="45">
        <v>64285</v>
      </c>
      <c r="B4371" s="27">
        <v>626</v>
      </c>
      <c r="C4371" s="28">
        <v>1</v>
      </c>
      <c r="D4371" s="29">
        <v>0.98722044728434499</v>
      </c>
      <c r="E4371" s="30">
        <v>0.96964856230031948</v>
      </c>
      <c r="F4371" s="30">
        <v>0.96964856230031948</v>
      </c>
      <c r="G4371" s="29">
        <v>0.10702875399361023</v>
      </c>
      <c r="H4371" s="31">
        <v>4.7923322683706068E-3</v>
      </c>
      <c r="I4371" s="28">
        <v>1</v>
      </c>
      <c r="J4371" s="29">
        <v>0.95686900958466459</v>
      </c>
      <c r="K4371" s="29">
        <v>0.9664536741214057</v>
      </c>
      <c r="L4371" s="31">
        <v>0.9664536741214057</v>
      </c>
      <c r="M4371" s="28">
        <v>1</v>
      </c>
      <c r="N4371" s="29">
        <v>0.96166134185303509</v>
      </c>
      <c r="O4371" s="29">
        <v>0.86421725239616609</v>
      </c>
      <c r="P4371" s="31">
        <v>0.23801916932907349</v>
      </c>
      <c r="Q4371" s="28">
        <v>1</v>
      </c>
      <c r="R4371" s="29">
        <v>0.88498402555910538</v>
      </c>
      <c r="S4371" s="30">
        <v>0.76677316293929709</v>
      </c>
      <c r="T4371" s="32">
        <v>0.76677316293929709</v>
      </c>
      <c r="U4371" s="28"/>
      <c r="V4371" s="29">
        <v>0</v>
      </c>
      <c r="W4371" s="30">
        <v>0</v>
      </c>
      <c r="X4371" s="32">
        <v>0</v>
      </c>
    </row>
    <row r="4372" spans="1:24" s="1" customFormat="1" ht="16.5">
      <c r="A4372" s="45">
        <v>64287</v>
      </c>
      <c r="B4372" s="27">
        <v>3151</v>
      </c>
      <c r="C4372" s="28">
        <v>1</v>
      </c>
      <c r="D4372" s="29">
        <v>0.99650904474769919</v>
      </c>
      <c r="E4372" s="30">
        <v>0.88987622976832748</v>
      </c>
      <c r="F4372" s="30">
        <v>0.81973976515391944</v>
      </c>
      <c r="G4372" s="29">
        <v>0.23960647413519517</v>
      </c>
      <c r="H4372" s="31">
        <v>3.4909552523008569E-3</v>
      </c>
      <c r="I4372" s="28">
        <v>1</v>
      </c>
      <c r="J4372" s="29">
        <v>0.94541415423675024</v>
      </c>
      <c r="K4372" s="29">
        <v>0.72865756902570611</v>
      </c>
      <c r="L4372" s="31">
        <v>0.72865756902570611</v>
      </c>
      <c r="M4372" s="28">
        <v>1</v>
      </c>
      <c r="N4372" s="29">
        <v>0.86004443033957478</v>
      </c>
      <c r="O4372" s="29">
        <v>0.48682957791177406</v>
      </c>
      <c r="P4372" s="31">
        <v>0.21993018089495397</v>
      </c>
      <c r="Q4372" s="28">
        <v>1</v>
      </c>
      <c r="R4372" s="29">
        <v>0.85814027292922879</v>
      </c>
      <c r="S4372" s="30">
        <v>0.52110441129800067</v>
      </c>
      <c r="T4372" s="32">
        <v>0.52110441129800067</v>
      </c>
      <c r="U4372" s="28"/>
      <c r="V4372" s="29">
        <v>0</v>
      </c>
      <c r="W4372" s="30">
        <v>0</v>
      </c>
      <c r="X4372" s="32">
        <v>0</v>
      </c>
    </row>
    <row r="4373" spans="1:24" s="1" customFormat="1" ht="16.5">
      <c r="A4373" s="45">
        <v>64289</v>
      </c>
      <c r="B4373" s="27">
        <v>727</v>
      </c>
      <c r="C4373" s="28">
        <v>1</v>
      </c>
      <c r="D4373" s="29">
        <v>1</v>
      </c>
      <c r="E4373" s="30">
        <v>0.99862448418156813</v>
      </c>
      <c r="F4373" s="30">
        <v>0.98899587345254469</v>
      </c>
      <c r="G4373" s="29">
        <v>0.1623108665749656</v>
      </c>
      <c r="H4373" s="31">
        <v>0</v>
      </c>
      <c r="I4373" s="28">
        <v>1</v>
      </c>
      <c r="J4373" s="29">
        <v>1</v>
      </c>
      <c r="K4373" s="29">
        <v>0.98899587345254469</v>
      </c>
      <c r="L4373" s="31">
        <v>0.98899587345254469</v>
      </c>
      <c r="M4373" s="28">
        <v>1</v>
      </c>
      <c r="N4373" s="29">
        <v>0.98624484181568084</v>
      </c>
      <c r="O4373" s="29">
        <v>0.95323246217331503</v>
      </c>
      <c r="P4373" s="31">
        <v>0.17193947730398901</v>
      </c>
      <c r="Q4373" s="28">
        <v>1</v>
      </c>
      <c r="R4373" s="29">
        <v>0.8363136176066025</v>
      </c>
      <c r="S4373" s="30">
        <v>0.530949105914718</v>
      </c>
      <c r="T4373" s="32">
        <v>0.530949105914718</v>
      </c>
      <c r="U4373" s="28"/>
      <c r="V4373" s="29">
        <v>0</v>
      </c>
      <c r="W4373" s="30">
        <v>0</v>
      </c>
      <c r="X4373" s="32">
        <v>0</v>
      </c>
    </row>
    <row r="4374" spans="1:24" s="1" customFormat="1" ht="16.5">
      <c r="A4374" s="45">
        <v>64291</v>
      </c>
      <c r="B4374" s="27">
        <v>3274</v>
      </c>
      <c r="C4374" s="28">
        <v>1</v>
      </c>
      <c r="D4374" s="29">
        <v>0.99908368967623706</v>
      </c>
      <c r="E4374" s="30">
        <v>0.92516799022602325</v>
      </c>
      <c r="F4374" s="30">
        <v>0.89004276114844227</v>
      </c>
      <c r="G4374" s="29">
        <v>0.14783139890042762</v>
      </c>
      <c r="H4374" s="31">
        <v>3.0543677458766036E-4</v>
      </c>
      <c r="I4374" s="28">
        <v>1</v>
      </c>
      <c r="J4374" s="29">
        <v>0.94685400122174712</v>
      </c>
      <c r="K4374" s="29">
        <v>0.85919364691508859</v>
      </c>
      <c r="L4374" s="31">
        <v>0.85919364691508859</v>
      </c>
      <c r="M4374" s="28">
        <v>1</v>
      </c>
      <c r="N4374" s="29">
        <v>0.87599266951740995</v>
      </c>
      <c r="O4374" s="29">
        <v>0.78527794746487478</v>
      </c>
      <c r="P4374" s="31">
        <v>0.18937080024434941</v>
      </c>
      <c r="Q4374" s="28">
        <v>1</v>
      </c>
      <c r="R4374" s="29">
        <v>0.97067806963958458</v>
      </c>
      <c r="S4374" s="30">
        <v>0.57269395235186316</v>
      </c>
      <c r="T4374" s="32">
        <v>0.57269395235186316</v>
      </c>
      <c r="U4374" s="28"/>
      <c r="V4374" s="29">
        <v>0</v>
      </c>
      <c r="W4374" s="30">
        <v>0</v>
      </c>
      <c r="X4374" s="32">
        <v>0</v>
      </c>
    </row>
    <row r="4375" spans="1:24" s="1" customFormat="1" ht="16.5">
      <c r="A4375" s="45">
        <v>64293</v>
      </c>
      <c r="B4375" s="27">
        <v>942</v>
      </c>
      <c r="C4375" s="28">
        <v>1</v>
      </c>
      <c r="D4375" s="29">
        <v>1</v>
      </c>
      <c r="E4375" s="30">
        <v>1</v>
      </c>
      <c r="F4375" s="30">
        <v>1</v>
      </c>
      <c r="G4375" s="29">
        <v>0</v>
      </c>
      <c r="H4375" s="31">
        <v>0</v>
      </c>
      <c r="I4375" s="28">
        <v>1</v>
      </c>
      <c r="J4375" s="29">
        <v>1</v>
      </c>
      <c r="K4375" s="29">
        <v>1</v>
      </c>
      <c r="L4375" s="31">
        <v>1</v>
      </c>
      <c r="M4375" s="28">
        <v>1</v>
      </c>
      <c r="N4375" s="29">
        <v>1</v>
      </c>
      <c r="O4375" s="29">
        <v>1</v>
      </c>
      <c r="P4375" s="31">
        <v>0.35987261146496813</v>
      </c>
      <c r="Q4375" s="28">
        <v>1</v>
      </c>
      <c r="R4375" s="29">
        <v>1</v>
      </c>
      <c r="S4375" s="30">
        <v>0.90552016985138006</v>
      </c>
      <c r="T4375" s="32">
        <v>0.90552016985138006</v>
      </c>
      <c r="U4375" s="28"/>
      <c r="V4375" s="29">
        <v>0</v>
      </c>
      <c r="W4375" s="30">
        <v>0</v>
      </c>
      <c r="X4375" s="32">
        <v>0</v>
      </c>
    </row>
    <row r="4376" spans="1:24" s="1" customFormat="1" ht="16.5">
      <c r="A4376" s="45">
        <v>64295</v>
      </c>
      <c r="B4376" s="27">
        <v>1415</v>
      </c>
      <c r="C4376" s="28">
        <v>1</v>
      </c>
      <c r="D4376" s="29">
        <v>1</v>
      </c>
      <c r="E4376" s="30">
        <v>1</v>
      </c>
      <c r="F4376" s="30">
        <v>1</v>
      </c>
      <c r="G4376" s="29">
        <v>1.4134275618374558E-3</v>
      </c>
      <c r="H4376" s="31">
        <v>0</v>
      </c>
      <c r="I4376" s="28">
        <v>1</v>
      </c>
      <c r="J4376" s="29">
        <v>1</v>
      </c>
      <c r="K4376" s="29">
        <v>0.98657243816254414</v>
      </c>
      <c r="L4376" s="31">
        <v>0.98657243816254414</v>
      </c>
      <c r="M4376" s="28">
        <v>1</v>
      </c>
      <c r="N4376" s="29">
        <v>1</v>
      </c>
      <c r="O4376" s="29">
        <v>0.9809187279151943</v>
      </c>
      <c r="P4376" s="31">
        <v>0.63886925795053007</v>
      </c>
      <c r="Q4376" s="28">
        <v>1</v>
      </c>
      <c r="R4376" s="29">
        <v>0.99505300353356896</v>
      </c>
      <c r="S4376" s="30">
        <v>0.91731448763250878</v>
      </c>
      <c r="T4376" s="32">
        <v>0.91731448763250878</v>
      </c>
      <c r="U4376" s="28"/>
      <c r="V4376" s="29">
        <v>0</v>
      </c>
      <c r="W4376" s="30">
        <v>0</v>
      </c>
      <c r="X4376" s="32">
        <v>0</v>
      </c>
    </row>
    <row r="4377" spans="1:24" s="1" customFormat="1" ht="16.5">
      <c r="A4377" s="45">
        <v>64297</v>
      </c>
      <c r="B4377" s="27">
        <v>1799</v>
      </c>
      <c r="C4377" s="28">
        <v>1</v>
      </c>
      <c r="D4377" s="29">
        <v>0.98888271261812122</v>
      </c>
      <c r="E4377" s="30">
        <v>0.99555308504724849</v>
      </c>
      <c r="F4377" s="30">
        <v>0.99499722067815455</v>
      </c>
      <c r="G4377" s="29">
        <v>5.1139521956642578E-2</v>
      </c>
      <c r="H4377" s="31">
        <v>1.1117287381878821E-3</v>
      </c>
      <c r="I4377" s="28">
        <v>1</v>
      </c>
      <c r="J4377" s="29">
        <v>0.97776542523624232</v>
      </c>
      <c r="K4377" s="29">
        <v>0.95831017231795446</v>
      </c>
      <c r="L4377" s="31">
        <v>0.95831017231795446</v>
      </c>
      <c r="M4377" s="28">
        <v>1</v>
      </c>
      <c r="N4377" s="29">
        <v>0.96164535853251809</v>
      </c>
      <c r="O4377" s="29">
        <v>0.88382434685936628</v>
      </c>
      <c r="P4377" s="31">
        <v>3.7798777098387991E-2</v>
      </c>
      <c r="Q4377" s="28">
        <v>1</v>
      </c>
      <c r="R4377" s="29">
        <v>0.96053362979433021</v>
      </c>
      <c r="S4377" s="30">
        <v>0.94830461367426344</v>
      </c>
      <c r="T4377" s="32">
        <v>0.94830461367426344</v>
      </c>
      <c r="U4377" s="28"/>
      <c r="V4377" s="29">
        <v>0</v>
      </c>
      <c r="W4377" s="30">
        <v>0</v>
      </c>
      <c r="X4377" s="32">
        <v>0</v>
      </c>
    </row>
    <row r="4378" spans="1:24" s="1" customFormat="1" ht="16.5">
      <c r="A4378" s="45">
        <v>64319</v>
      </c>
      <c r="B4378" s="27">
        <v>4183</v>
      </c>
      <c r="C4378" s="28">
        <v>1</v>
      </c>
      <c r="D4378" s="29">
        <v>1</v>
      </c>
      <c r="E4378" s="30">
        <v>0.99784843413817836</v>
      </c>
      <c r="F4378" s="30">
        <v>0.99713124551757115</v>
      </c>
      <c r="G4378" s="29">
        <v>4.0640688501075786E-3</v>
      </c>
      <c r="H4378" s="31">
        <v>0</v>
      </c>
      <c r="I4378" s="28">
        <v>1</v>
      </c>
      <c r="J4378" s="29">
        <v>0.98804685632321299</v>
      </c>
      <c r="K4378" s="29">
        <v>0.96509682046378198</v>
      </c>
      <c r="L4378" s="31">
        <v>0.96509682046378198</v>
      </c>
      <c r="M4378" s="28">
        <v>1</v>
      </c>
      <c r="N4378" s="29">
        <v>1</v>
      </c>
      <c r="O4378" s="29">
        <v>0.94716710494860146</v>
      </c>
      <c r="P4378" s="31">
        <v>0.67511355486492952</v>
      </c>
      <c r="Q4378" s="28">
        <v>1</v>
      </c>
      <c r="R4378" s="29">
        <v>0.9997609371264643</v>
      </c>
      <c r="S4378" s="30">
        <v>0.93043270380109966</v>
      </c>
      <c r="T4378" s="32">
        <v>0.93043270380109966</v>
      </c>
      <c r="U4378" s="28"/>
      <c r="V4378" s="29">
        <v>0</v>
      </c>
      <c r="W4378" s="30">
        <v>0</v>
      </c>
      <c r="X4378" s="32">
        <v>0</v>
      </c>
    </row>
    <row r="4379" spans="1:24" s="1" customFormat="1" ht="16.5">
      <c r="A4379" s="45">
        <v>64331</v>
      </c>
      <c r="B4379" s="27">
        <v>3427</v>
      </c>
      <c r="C4379" s="28">
        <v>1</v>
      </c>
      <c r="D4379" s="29">
        <v>1</v>
      </c>
      <c r="E4379" s="30">
        <v>0.99095418733586227</v>
      </c>
      <c r="F4379" s="30">
        <v>0.98978698570178003</v>
      </c>
      <c r="G4379" s="29">
        <v>2.6262036766851473E-3</v>
      </c>
      <c r="H4379" s="31">
        <v>0</v>
      </c>
      <c r="I4379" s="28">
        <v>1</v>
      </c>
      <c r="J4379" s="29">
        <v>0.99270498978698574</v>
      </c>
      <c r="K4379" s="29">
        <v>0.95418733586227023</v>
      </c>
      <c r="L4379" s="31">
        <v>0.95418733586227023</v>
      </c>
      <c r="M4379" s="28">
        <v>1</v>
      </c>
      <c r="N4379" s="29">
        <v>1</v>
      </c>
      <c r="O4379" s="29">
        <v>0.96527575138605193</v>
      </c>
      <c r="P4379" s="31">
        <v>0.80186752261453165</v>
      </c>
      <c r="Q4379" s="28">
        <v>1</v>
      </c>
      <c r="R4379" s="29">
        <v>1</v>
      </c>
      <c r="S4379" s="30">
        <v>0.66822293551210976</v>
      </c>
      <c r="T4379" s="32">
        <v>0.66822293551210976</v>
      </c>
      <c r="U4379" s="28"/>
      <c r="V4379" s="29">
        <v>0</v>
      </c>
      <c r="W4379" s="30">
        <v>0</v>
      </c>
      <c r="X4379" s="32">
        <v>0</v>
      </c>
    </row>
    <row r="4380" spans="1:24" s="1" customFormat="1" ht="16.5">
      <c r="A4380" s="45">
        <v>64342</v>
      </c>
      <c r="B4380" s="27">
        <v>2822</v>
      </c>
      <c r="C4380" s="28">
        <v>1</v>
      </c>
      <c r="D4380" s="29">
        <v>0.99964564138908574</v>
      </c>
      <c r="E4380" s="30">
        <v>0.7331679659815733</v>
      </c>
      <c r="F4380" s="30">
        <v>0.7005669737774628</v>
      </c>
      <c r="G4380" s="29">
        <v>0.17895109851169383</v>
      </c>
      <c r="H4380" s="31">
        <v>3.5435861091424523E-4</v>
      </c>
      <c r="I4380" s="28">
        <v>0.98688873139617295</v>
      </c>
      <c r="J4380" s="29">
        <v>0.83097094259390503</v>
      </c>
      <c r="K4380" s="29">
        <v>0.67434443656980869</v>
      </c>
      <c r="L4380" s="31">
        <v>0.67434443656980869</v>
      </c>
      <c r="M4380" s="28">
        <v>0.95109851169383419</v>
      </c>
      <c r="N4380" s="29">
        <v>0.96562721474131818</v>
      </c>
      <c r="O4380" s="29">
        <v>0.51700921332388372</v>
      </c>
      <c r="P4380" s="31">
        <v>2.8348688873139618E-3</v>
      </c>
      <c r="Q4380" s="28">
        <v>0.99929128277817147</v>
      </c>
      <c r="R4380" s="29">
        <v>0.94082211197732102</v>
      </c>
      <c r="S4380" s="30">
        <v>0.24805102763997164</v>
      </c>
      <c r="T4380" s="32">
        <v>0.24805102763997164</v>
      </c>
      <c r="U4380" s="28"/>
      <c r="V4380" s="29">
        <v>0</v>
      </c>
      <c r="W4380" s="30">
        <v>0</v>
      </c>
      <c r="X4380" s="32">
        <v>0</v>
      </c>
    </row>
    <row r="4381" spans="1:24" s="1" customFormat="1" ht="16.5">
      <c r="A4381" s="45">
        <v>64347</v>
      </c>
      <c r="B4381" s="27">
        <v>2283</v>
      </c>
      <c r="C4381" s="28">
        <v>1</v>
      </c>
      <c r="D4381" s="29">
        <v>1</v>
      </c>
      <c r="E4381" s="30">
        <v>0.9995619798510732</v>
      </c>
      <c r="F4381" s="30">
        <v>0.9995619798510732</v>
      </c>
      <c r="G4381" s="29">
        <v>2.1901007446342531E-3</v>
      </c>
      <c r="H4381" s="31">
        <v>0</v>
      </c>
      <c r="I4381" s="28">
        <v>1</v>
      </c>
      <c r="J4381" s="29">
        <v>0.99780989925536578</v>
      </c>
      <c r="K4381" s="29">
        <v>0.98335523434077965</v>
      </c>
      <c r="L4381" s="31">
        <v>0.98335523434077965</v>
      </c>
      <c r="M4381" s="28">
        <v>1</v>
      </c>
      <c r="N4381" s="29">
        <v>0.99693385895751208</v>
      </c>
      <c r="O4381" s="29">
        <v>0.99649583880858517</v>
      </c>
      <c r="P4381" s="31">
        <v>0.94962768287341215</v>
      </c>
      <c r="Q4381" s="28">
        <v>1</v>
      </c>
      <c r="R4381" s="29">
        <v>1</v>
      </c>
      <c r="S4381" s="30">
        <v>0.72010512483574241</v>
      </c>
      <c r="T4381" s="32">
        <v>0.72010512483574241</v>
      </c>
      <c r="U4381" s="28"/>
      <c r="V4381" s="29">
        <v>0</v>
      </c>
      <c r="W4381" s="30">
        <v>0</v>
      </c>
      <c r="X4381" s="32">
        <v>0</v>
      </c>
    </row>
    <row r="4382" spans="1:24" s="1" customFormat="1" ht="16.5">
      <c r="A4382" s="45">
        <v>64354</v>
      </c>
      <c r="B4382" s="27">
        <v>2772</v>
      </c>
      <c r="C4382" s="28">
        <v>1</v>
      </c>
      <c r="D4382" s="29">
        <v>1</v>
      </c>
      <c r="E4382" s="30">
        <v>0.99891774891774887</v>
      </c>
      <c r="F4382" s="30">
        <v>0.99567099567099571</v>
      </c>
      <c r="G4382" s="29">
        <v>1.0822510822510823E-3</v>
      </c>
      <c r="H4382" s="31">
        <v>0</v>
      </c>
      <c r="I4382" s="28">
        <v>1</v>
      </c>
      <c r="J4382" s="29">
        <v>0.99098124098124096</v>
      </c>
      <c r="K4382" s="29">
        <v>0.99567099567099571</v>
      </c>
      <c r="L4382" s="31">
        <v>0.99567099567099571</v>
      </c>
      <c r="M4382" s="28">
        <v>1</v>
      </c>
      <c r="N4382" s="29">
        <v>1</v>
      </c>
      <c r="O4382" s="29">
        <v>0.98051948051948057</v>
      </c>
      <c r="P4382" s="31">
        <v>2.4531024531024532E-2</v>
      </c>
      <c r="Q4382" s="28">
        <v>1</v>
      </c>
      <c r="R4382" s="29">
        <v>0.99891774891774887</v>
      </c>
      <c r="S4382" s="30">
        <v>0.14141414141414141</v>
      </c>
      <c r="T4382" s="32">
        <v>0.14141414141414141</v>
      </c>
      <c r="U4382" s="28"/>
      <c r="V4382" s="29">
        <v>0</v>
      </c>
      <c r="W4382" s="30">
        <v>0</v>
      </c>
      <c r="X4382" s="32">
        <v>0</v>
      </c>
    </row>
    <row r="4383" spans="1:24" s="1" customFormat="1" ht="16.5">
      <c r="A4383" s="45">
        <v>64367</v>
      </c>
      <c r="B4383" s="27">
        <v>2520</v>
      </c>
      <c r="C4383" s="28">
        <v>1</v>
      </c>
      <c r="D4383" s="29">
        <v>0.99563492063492065</v>
      </c>
      <c r="E4383" s="30">
        <v>0.98849206349206353</v>
      </c>
      <c r="F4383" s="30">
        <v>0.98849206349206353</v>
      </c>
      <c r="G4383" s="29">
        <v>0.27619047619047621</v>
      </c>
      <c r="H4383" s="31">
        <v>3.1746031746031746E-3</v>
      </c>
      <c r="I4383" s="28">
        <v>1</v>
      </c>
      <c r="J4383" s="29">
        <v>0.97261904761904761</v>
      </c>
      <c r="K4383" s="29">
        <v>0.94285714285714284</v>
      </c>
      <c r="L4383" s="31">
        <v>0.94285714285714284</v>
      </c>
      <c r="M4383" s="28">
        <v>1</v>
      </c>
      <c r="N4383" s="29">
        <v>0.78769841269841268</v>
      </c>
      <c r="O4383" s="29">
        <v>0.39404761904761904</v>
      </c>
      <c r="P4383" s="31">
        <v>0.29801587301587301</v>
      </c>
      <c r="Q4383" s="28">
        <v>1</v>
      </c>
      <c r="R4383" s="29">
        <v>0.88968253968253963</v>
      </c>
      <c r="S4383" s="30">
        <v>0.51746031746031751</v>
      </c>
      <c r="T4383" s="32">
        <v>0.51746031746031751</v>
      </c>
      <c r="U4383" s="28"/>
      <c r="V4383" s="29">
        <v>0</v>
      </c>
      <c r="W4383" s="30">
        <v>0</v>
      </c>
      <c r="X4383" s="32">
        <v>0</v>
      </c>
    </row>
    <row r="4384" spans="1:24" s="1" customFormat="1" ht="16.5">
      <c r="A4384" s="45">
        <v>64372</v>
      </c>
      <c r="B4384" s="27">
        <v>4148</v>
      </c>
      <c r="C4384" s="28">
        <v>1</v>
      </c>
      <c r="D4384" s="29">
        <v>0.97782063645130179</v>
      </c>
      <c r="E4384" s="30">
        <v>0.906702025072324</v>
      </c>
      <c r="F4384" s="30">
        <v>0.86933461909353904</v>
      </c>
      <c r="G4384" s="29">
        <v>0.17189006750241079</v>
      </c>
      <c r="H4384" s="31">
        <v>1.5911282545805209E-2</v>
      </c>
      <c r="I4384" s="28">
        <v>1</v>
      </c>
      <c r="J4384" s="29">
        <v>0.95395371263259399</v>
      </c>
      <c r="K4384" s="29">
        <v>0.83486017357762776</v>
      </c>
      <c r="L4384" s="31">
        <v>0.83486017357762776</v>
      </c>
      <c r="M4384" s="28">
        <v>1</v>
      </c>
      <c r="N4384" s="29">
        <v>0.91104146576663447</v>
      </c>
      <c r="O4384" s="29">
        <v>0.54701060752169717</v>
      </c>
      <c r="P4384" s="31">
        <v>1.5429122468659595E-2</v>
      </c>
      <c r="Q4384" s="28">
        <v>1</v>
      </c>
      <c r="R4384" s="29">
        <v>0.86475409836065575</v>
      </c>
      <c r="S4384" s="30">
        <v>0.28399228543876565</v>
      </c>
      <c r="T4384" s="32">
        <v>0.28399228543876565</v>
      </c>
      <c r="U4384" s="28"/>
      <c r="V4384" s="29">
        <v>0</v>
      </c>
      <c r="W4384" s="30">
        <v>0</v>
      </c>
      <c r="X4384" s="32">
        <v>0</v>
      </c>
    </row>
    <row r="4385" spans="1:24" s="1" customFormat="1" ht="16.5">
      <c r="A4385" s="45">
        <v>64380</v>
      </c>
      <c r="B4385" s="27">
        <v>2051</v>
      </c>
      <c r="C4385" s="28">
        <v>1</v>
      </c>
      <c r="D4385" s="29">
        <v>0.98586055582642618</v>
      </c>
      <c r="E4385" s="30">
        <v>0.96148220380302296</v>
      </c>
      <c r="F4385" s="30">
        <v>0.96001950268161873</v>
      </c>
      <c r="G4385" s="29">
        <v>0.11604095563139932</v>
      </c>
      <c r="H4385" s="31">
        <v>3.9005363237445147E-3</v>
      </c>
      <c r="I4385" s="28">
        <v>1</v>
      </c>
      <c r="J4385" s="29">
        <v>0.92491467576791808</v>
      </c>
      <c r="K4385" s="29">
        <v>0.90492442710872745</v>
      </c>
      <c r="L4385" s="31">
        <v>0.90492442710872745</v>
      </c>
      <c r="M4385" s="28">
        <v>1</v>
      </c>
      <c r="N4385" s="29">
        <v>0.89809848854217456</v>
      </c>
      <c r="O4385" s="29">
        <v>0.38664066309117506</v>
      </c>
      <c r="P4385" s="31">
        <v>0.10385177961969771</v>
      </c>
      <c r="Q4385" s="28">
        <v>1</v>
      </c>
      <c r="R4385" s="29">
        <v>0.97659678205753286</v>
      </c>
      <c r="S4385" s="30">
        <v>0.66309117503656756</v>
      </c>
      <c r="T4385" s="32">
        <v>0.66309117503656756</v>
      </c>
      <c r="U4385" s="28"/>
      <c r="V4385" s="29">
        <v>0</v>
      </c>
      <c r="W4385" s="30">
        <v>0</v>
      </c>
      <c r="X4385" s="32">
        <v>0</v>
      </c>
    </row>
    <row r="4386" spans="1:24" s="1" customFormat="1" ht="16.5">
      <c r="A4386" s="45">
        <v>64385</v>
      </c>
      <c r="B4386" s="27">
        <v>5821</v>
      </c>
      <c r="C4386" s="28">
        <v>1</v>
      </c>
      <c r="D4386" s="29">
        <v>0.99914104105823742</v>
      </c>
      <c r="E4386" s="30">
        <v>0.99398728740766196</v>
      </c>
      <c r="F4386" s="30">
        <v>0.99106682700566917</v>
      </c>
      <c r="G4386" s="29">
        <v>0.20185535131420718</v>
      </c>
      <c r="H4386" s="31">
        <v>6.8716715341006701E-4</v>
      </c>
      <c r="I4386" s="28">
        <v>1</v>
      </c>
      <c r="J4386" s="29">
        <v>0.98848995018038133</v>
      </c>
      <c r="K4386" s="29">
        <v>0.8660024050850369</v>
      </c>
      <c r="L4386" s="31">
        <v>0.8660024050850369</v>
      </c>
      <c r="M4386" s="28">
        <v>0.99673595602130216</v>
      </c>
      <c r="N4386" s="29">
        <v>0.82597491839890058</v>
      </c>
      <c r="O4386" s="29">
        <v>0.43222813949493216</v>
      </c>
      <c r="P4386" s="31">
        <v>0.15547156845902765</v>
      </c>
      <c r="Q4386" s="28">
        <v>0.99965641642329495</v>
      </c>
      <c r="R4386" s="29">
        <v>0.94743171276412985</v>
      </c>
      <c r="S4386" s="30">
        <v>0.51485998969249269</v>
      </c>
      <c r="T4386" s="32">
        <v>0.51485998969249269</v>
      </c>
      <c r="U4386" s="28"/>
      <c r="V4386" s="29">
        <v>0</v>
      </c>
      <c r="W4386" s="30">
        <v>0</v>
      </c>
      <c r="X4386" s="32">
        <v>0</v>
      </c>
    </row>
    <row r="4387" spans="1:24" s="1" customFormat="1" ht="16.5">
      <c r="A4387" s="45">
        <v>64390</v>
      </c>
      <c r="B4387" s="27">
        <v>738</v>
      </c>
      <c r="C4387" s="28">
        <v>1</v>
      </c>
      <c r="D4387" s="29">
        <v>1</v>
      </c>
      <c r="E4387" s="30">
        <v>0.948509485094851</v>
      </c>
      <c r="F4387" s="30">
        <v>0.93495934959349591</v>
      </c>
      <c r="G4387" s="29">
        <v>1.6260162601626018E-2</v>
      </c>
      <c r="H4387" s="31">
        <v>0</v>
      </c>
      <c r="I4387" s="28">
        <v>1</v>
      </c>
      <c r="J4387" s="29">
        <v>0.99593495934959353</v>
      </c>
      <c r="K4387" s="29">
        <v>0.89295392953929542</v>
      </c>
      <c r="L4387" s="31">
        <v>0.89295392953929542</v>
      </c>
      <c r="M4387" s="28">
        <v>1</v>
      </c>
      <c r="N4387" s="29">
        <v>0.98509485094850946</v>
      </c>
      <c r="O4387" s="29">
        <v>0.83333333333333337</v>
      </c>
      <c r="P4387" s="31">
        <v>0.1043360433604336</v>
      </c>
      <c r="Q4387" s="28">
        <v>1</v>
      </c>
      <c r="R4387" s="29">
        <v>0.99864498644986455</v>
      </c>
      <c r="S4387" s="30">
        <v>0.46205962059620598</v>
      </c>
      <c r="T4387" s="32">
        <v>0.46205962059620598</v>
      </c>
      <c r="U4387" s="28"/>
      <c r="V4387" s="29">
        <v>0</v>
      </c>
      <c r="W4387" s="30">
        <v>0</v>
      </c>
      <c r="X4387" s="32">
        <v>0</v>
      </c>
    </row>
    <row r="4388" spans="1:24" s="1" customFormat="1" ht="16.5">
      <c r="A4388" s="45">
        <v>64395</v>
      </c>
      <c r="B4388" s="27">
        <v>2323</v>
      </c>
      <c r="C4388" s="28">
        <v>1</v>
      </c>
      <c r="D4388" s="29">
        <v>0.99913904433921652</v>
      </c>
      <c r="E4388" s="30">
        <v>0.94619027120103316</v>
      </c>
      <c r="F4388" s="30">
        <v>0.92337494619027116</v>
      </c>
      <c r="G4388" s="29">
        <v>8.9969866551872585E-2</v>
      </c>
      <c r="H4388" s="31">
        <v>0</v>
      </c>
      <c r="I4388" s="28">
        <v>0.99956952216960826</v>
      </c>
      <c r="J4388" s="29">
        <v>0.98019801980198018</v>
      </c>
      <c r="K4388" s="29">
        <v>0.92251399052948768</v>
      </c>
      <c r="L4388" s="31">
        <v>0.92251399052948768</v>
      </c>
      <c r="M4388" s="28">
        <v>0.99827808867843304</v>
      </c>
      <c r="N4388" s="29">
        <v>0.94059405940594054</v>
      </c>
      <c r="O4388" s="29">
        <v>0.87903572965992249</v>
      </c>
      <c r="P4388" s="31">
        <v>0</v>
      </c>
      <c r="Q4388" s="28">
        <v>1</v>
      </c>
      <c r="R4388" s="29">
        <v>0.9672836848902282</v>
      </c>
      <c r="S4388" s="30">
        <v>0.19199311235471372</v>
      </c>
      <c r="T4388" s="32">
        <v>0.19199311235471372</v>
      </c>
      <c r="U4388" s="28"/>
      <c r="V4388" s="29">
        <v>0</v>
      </c>
      <c r="W4388" s="30">
        <v>0</v>
      </c>
      <c r="X4388" s="32">
        <v>0</v>
      </c>
    </row>
    <row r="4389" spans="1:24" s="1" customFormat="1" ht="16.5">
      <c r="A4389" s="45">
        <v>64397</v>
      </c>
      <c r="B4389" s="27">
        <v>3209</v>
      </c>
      <c r="C4389" s="28">
        <v>1</v>
      </c>
      <c r="D4389" s="29">
        <v>1</v>
      </c>
      <c r="E4389" s="30">
        <v>0.97444686818323467</v>
      </c>
      <c r="F4389" s="30">
        <v>0.95761919601121848</v>
      </c>
      <c r="G4389" s="29">
        <v>0.1106263633530695</v>
      </c>
      <c r="H4389" s="31">
        <v>0</v>
      </c>
      <c r="I4389" s="28">
        <v>1</v>
      </c>
      <c r="J4389" s="29">
        <v>0.99719538797133067</v>
      </c>
      <c r="K4389" s="29">
        <v>0.92926145216578371</v>
      </c>
      <c r="L4389" s="31">
        <v>0.92926145216578371</v>
      </c>
      <c r="M4389" s="28">
        <v>1</v>
      </c>
      <c r="N4389" s="29">
        <v>0.92894982860704267</v>
      </c>
      <c r="O4389" s="29">
        <v>0.68494858211280774</v>
      </c>
      <c r="P4389" s="31">
        <v>0</v>
      </c>
      <c r="Q4389" s="28">
        <v>1</v>
      </c>
      <c r="R4389" s="29">
        <v>0.95076347771891556</v>
      </c>
      <c r="S4389" s="30">
        <v>0.32440012464942347</v>
      </c>
      <c r="T4389" s="32">
        <v>0.32440012464942347</v>
      </c>
      <c r="U4389" s="28"/>
      <c r="V4389" s="29">
        <v>0</v>
      </c>
      <c r="W4389" s="30">
        <v>0</v>
      </c>
      <c r="X4389" s="32">
        <v>0</v>
      </c>
    </row>
    <row r="4390" spans="1:24" s="1" customFormat="1" ht="16.5">
      <c r="A4390" s="45">
        <v>64401</v>
      </c>
      <c r="B4390" s="27">
        <v>1828</v>
      </c>
      <c r="C4390" s="28">
        <v>1</v>
      </c>
      <c r="D4390" s="29">
        <v>0.99671772428884031</v>
      </c>
      <c r="E4390" s="30">
        <v>0.9562363238512035</v>
      </c>
      <c r="F4390" s="30">
        <v>0.93982494529540483</v>
      </c>
      <c r="G4390" s="29">
        <v>0.10995623632385121</v>
      </c>
      <c r="H4390" s="31">
        <v>3.2822757111597373E-3</v>
      </c>
      <c r="I4390" s="28">
        <v>1</v>
      </c>
      <c r="J4390" s="29">
        <v>0.98030634573304154</v>
      </c>
      <c r="K4390" s="29">
        <v>0.93982494529540483</v>
      </c>
      <c r="L4390" s="31">
        <v>0.93982494529540483</v>
      </c>
      <c r="M4390" s="28">
        <v>1</v>
      </c>
      <c r="N4390" s="29">
        <v>0.92505470459518602</v>
      </c>
      <c r="O4390" s="29">
        <v>0.64715536105032823</v>
      </c>
      <c r="P4390" s="31">
        <v>6.0175054704595188E-3</v>
      </c>
      <c r="Q4390" s="28">
        <v>0.99945295404814005</v>
      </c>
      <c r="R4390" s="29">
        <v>0.9518599562363238</v>
      </c>
      <c r="S4390" s="30">
        <v>5.9080962800875277E-2</v>
      </c>
      <c r="T4390" s="32">
        <v>5.9080962800875277E-2</v>
      </c>
      <c r="U4390" s="28"/>
      <c r="V4390" s="29">
        <v>0</v>
      </c>
      <c r="W4390" s="30">
        <v>0</v>
      </c>
      <c r="X4390" s="32">
        <v>0</v>
      </c>
    </row>
    <row r="4391" spans="1:24" s="1" customFormat="1" ht="16.5">
      <c r="A4391" s="45">
        <v>64404</v>
      </c>
      <c r="B4391" s="27">
        <v>935</v>
      </c>
      <c r="C4391" s="28">
        <v>1</v>
      </c>
      <c r="D4391" s="29">
        <v>1</v>
      </c>
      <c r="E4391" s="30">
        <v>1</v>
      </c>
      <c r="F4391" s="30">
        <v>0.95935828877005347</v>
      </c>
      <c r="G4391" s="29">
        <v>0</v>
      </c>
      <c r="H4391" s="31">
        <v>0</v>
      </c>
      <c r="I4391" s="28">
        <v>1</v>
      </c>
      <c r="J4391" s="29">
        <v>0.99786096256684487</v>
      </c>
      <c r="K4391" s="29">
        <v>0.95935828877005347</v>
      </c>
      <c r="L4391" s="31">
        <v>0.95935828877005347</v>
      </c>
      <c r="M4391" s="28">
        <v>1</v>
      </c>
      <c r="N4391" s="29">
        <v>1</v>
      </c>
      <c r="O4391" s="29">
        <v>1</v>
      </c>
      <c r="P4391" s="31">
        <v>0.32513368983957219</v>
      </c>
      <c r="Q4391" s="28">
        <v>1</v>
      </c>
      <c r="R4391" s="29">
        <v>1</v>
      </c>
      <c r="S4391" s="30">
        <v>0.51764705882352946</v>
      </c>
      <c r="T4391" s="32">
        <v>0.51764705882352946</v>
      </c>
      <c r="U4391" s="28"/>
      <c r="V4391" s="29">
        <v>0</v>
      </c>
      <c r="W4391" s="30">
        <v>0</v>
      </c>
      <c r="X4391" s="32">
        <v>0</v>
      </c>
    </row>
    <row r="4392" spans="1:24" s="1" customFormat="1" ht="16.5">
      <c r="A4392" s="45">
        <v>64405</v>
      </c>
      <c r="B4392" s="27">
        <v>1329</v>
      </c>
      <c r="C4392" s="28">
        <v>1</v>
      </c>
      <c r="D4392" s="29">
        <v>0.99924755455229497</v>
      </c>
      <c r="E4392" s="30">
        <v>0.96237772761474794</v>
      </c>
      <c r="F4392" s="30">
        <v>0.88261851015801351</v>
      </c>
      <c r="G4392" s="29">
        <v>0.15575620767494355</v>
      </c>
      <c r="H4392" s="31">
        <v>0</v>
      </c>
      <c r="I4392" s="28">
        <v>1</v>
      </c>
      <c r="J4392" s="29">
        <v>0.96162528216704291</v>
      </c>
      <c r="K4392" s="29">
        <v>0.88261851015801351</v>
      </c>
      <c r="L4392" s="31">
        <v>0.88261851015801351</v>
      </c>
      <c r="M4392" s="28">
        <v>1</v>
      </c>
      <c r="N4392" s="29">
        <v>0.96162528216704291</v>
      </c>
      <c r="O4392" s="29">
        <v>0.84424379232505642</v>
      </c>
      <c r="P4392" s="31">
        <v>0</v>
      </c>
      <c r="Q4392" s="28">
        <v>1</v>
      </c>
      <c r="R4392" s="29">
        <v>0.89014296463506393</v>
      </c>
      <c r="S4392" s="30">
        <v>3.3860045146726865E-2</v>
      </c>
      <c r="T4392" s="32">
        <v>3.3860045146726865E-2</v>
      </c>
      <c r="U4392" s="28"/>
      <c r="V4392" s="29">
        <v>0</v>
      </c>
      <c r="W4392" s="30">
        <v>0</v>
      </c>
      <c r="X4392" s="32">
        <v>0</v>
      </c>
    </row>
    <row r="4393" spans="1:24" s="1" customFormat="1" ht="16.5">
      <c r="A4393" s="45">
        <v>64407</v>
      </c>
      <c r="B4393" s="27">
        <v>1604</v>
      </c>
      <c r="C4393" s="28">
        <v>1</v>
      </c>
      <c r="D4393" s="29">
        <v>0.99750623441396513</v>
      </c>
      <c r="E4393" s="30">
        <v>0.97817955112219457</v>
      </c>
      <c r="F4393" s="30">
        <v>0.95885286783042389</v>
      </c>
      <c r="G4393" s="29">
        <v>0.11907730673316708</v>
      </c>
      <c r="H4393" s="31">
        <v>2.4937655860349127E-3</v>
      </c>
      <c r="I4393" s="28">
        <v>1</v>
      </c>
      <c r="J4393" s="29">
        <v>0.99189526184538657</v>
      </c>
      <c r="K4393" s="29">
        <v>0.94950124688279303</v>
      </c>
      <c r="L4393" s="31">
        <v>0.94950124688279303</v>
      </c>
      <c r="M4393" s="28">
        <v>0.99688279301745641</v>
      </c>
      <c r="N4393" s="29">
        <v>0.92518703241895262</v>
      </c>
      <c r="O4393" s="29">
        <v>0.84663341645885282</v>
      </c>
      <c r="P4393" s="31">
        <v>2.119700748129676E-2</v>
      </c>
      <c r="Q4393" s="28">
        <v>0.99937655860349128</v>
      </c>
      <c r="R4393" s="29">
        <v>0.93703241895261846</v>
      </c>
      <c r="S4393" s="30">
        <v>0.42830423940149626</v>
      </c>
      <c r="T4393" s="32">
        <v>0.42830423940149626</v>
      </c>
      <c r="U4393" s="28"/>
      <c r="V4393" s="29">
        <v>0</v>
      </c>
      <c r="W4393" s="30">
        <v>0</v>
      </c>
      <c r="X4393" s="32">
        <v>0</v>
      </c>
    </row>
    <row r="4394" spans="1:24" s="1" customFormat="1" ht="16.5">
      <c r="A4394" s="45">
        <v>64409</v>
      </c>
      <c r="B4394" s="27">
        <v>1483</v>
      </c>
      <c r="C4394" s="28">
        <v>1</v>
      </c>
      <c r="D4394" s="29">
        <v>1</v>
      </c>
      <c r="E4394" s="30">
        <v>1</v>
      </c>
      <c r="F4394" s="30">
        <v>0.9979770734996628</v>
      </c>
      <c r="G4394" s="29">
        <v>1.1463250168577209E-2</v>
      </c>
      <c r="H4394" s="31">
        <v>0</v>
      </c>
      <c r="I4394" s="28">
        <v>1</v>
      </c>
      <c r="J4394" s="29">
        <v>0.98786244099797704</v>
      </c>
      <c r="K4394" s="29">
        <v>0.94268374915711395</v>
      </c>
      <c r="L4394" s="31">
        <v>0.94268374915711395</v>
      </c>
      <c r="M4394" s="28">
        <v>1</v>
      </c>
      <c r="N4394" s="29">
        <v>1</v>
      </c>
      <c r="O4394" s="29">
        <v>0.45515846257585973</v>
      </c>
      <c r="P4394" s="31">
        <v>0</v>
      </c>
      <c r="Q4394" s="28">
        <v>1</v>
      </c>
      <c r="R4394" s="29">
        <v>0.99932569116655423</v>
      </c>
      <c r="S4394" s="30">
        <v>0.94470667565745114</v>
      </c>
      <c r="T4394" s="32">
        <v>0.94470667565745114</v>
      </c>
      <c r="U4394" s="28"/>
      <c r="V4394" s="29">
        <v>0</v>
      </c>
      <c r="W4394" s="30">
        <v>0</v>
      </c>
      <c r="X4394" s="32">
        <v>0</v>
      </c>
    </row>
    <row r="4395" spans="1:24" s="1" customFormat="1" ht="16.5">
      <c r="A4395" s="45">
        <v>64521</v>
      </c>
      <c r="B4395" s="27">
        <v>5439</v>
      </c>
      <c r="C4395" s="28">
        <v>1</v>
      </c>
      <c r="D4395" s="29">
        <v>1</v>
      </c>
      <c r="E4395" s="30">
        <v>0.99779371207942635</v>
      </c>
      <c r="F4395" s="30">
        <v>0.99411656554513694</v>
      </c>
      <c r="G4395" s="29">
        <v>2.2614451185879757E-2</v>
      </c>
      <c r="H4395" s="31">
        <v>0</v>
      </c>
      <c r="I4395" s="28">
        <v>1</v>
      </c>
      <c r="J4395" s="29">
        <v>0.95624195624195629</v>
      </c>
      <c r="K4395" s="29">
        <v>0.99062327633756209</v>
      </c>
      <c r="L4395" s="31">
        <v>0.99062327633756209</v>
      </c>
      <c r="M4395" s="28">
        <v>1</v>
      </c>
      <c r="N4395" s="29">
        <v>0.97940797940797941</v>
      </c>
      <c r="O4395" s="29">
        <v>0.95660967089538518</v>
      </c>
      <c r="P4395" s="31">
        <v>4.2103327817613535E-2</v>
      </c>
      <c r="Q4395" s="28">
        <v>1</v>
      </c>
      <c r="R4395" s="29">
        <v>0.99944842801985656</v>
      </c>
      <c r="S4395" s="30">
        <v>0.8029049457620886</v>
      </c>
      <c r="T4395" s="32">
        <v>0.8029049457620886</v>
      </c>
      <c r="U4395" s="28"/>
      <c r="V4395" s="29">
        <v>0</v>
      </c>
      <c r="W4395" s="30">
        <v>0</v>
      </c>
      <c r="X4395" s="32">
        <v>0</v>
      </c>
    </row>
    <row r="4396" spans="1:24" s="1" customFormat="1" ht="16.5">
      <c r="A4396" s="45">
        <v>64546</v>
      </c>
      <c r="B4396" s="27">
        <v>4409</v>
      </c>
      <c r="C4396" s="28">
        <v>1</v>
      </c>
      <c r="D4396" s="29">
        <v>0.99977319119981856</v>
      </c>
      <c r="E4396" s="30">
        <v>0.98843275119074625</v>
      </c>
      <c r="F4396" s="30">
        <v>0.98775232479020181</v>
      </c>
      <c r="G4396" s="29">
        <v>4.2866863234293492E-2</v>
      </c>
      <c r="H4396" s="31">
        <v>0</v>
      </c>
      <c r="I4396" s="28">
        <v>1</v>
      </c>
      <c r="J4396" s="29">
        <v>0.97028804717623041</v>
      </c>
      <c r="K4396" s="29">
        <v>0.77931503742345198</v>
      </c>
      <c r="L4396" s="31">
        <v>0.77931503742345198</v>
      </c>
      <c r="M4396" s="28">
        <v>1</v>
      </c>
      <c r="N4396" s="29">
        <v>0.95962803356770243</v>
      </c>
      <c r="O4396" s="29">
        <v>0.79042866863234296</v>
      </c>
      <c r="P4396" s="31">
        <v>6.5320934452256743E-2</v>
      </c>
      <c r="Q4396" s="28">
        <v>1</v>
      </c>
      <c r="R4396" s="29">
        <v>0.99523701519618957</v>
      </c>
      <c r="S4396" s="30">
        <v>0.97890678158312538</v>
      </c>
      <c r="T4396" s="32">
        <v>0.97890678158312538</v>
      </c>
      <c r="U4396" s="28"/>
      <c r="V4396" s="29">
        <v>0</v>
      </c>
      <c r="W4396" s="30">
        <v>0</v>
      </c>
      <c r="X4396" s="32">
        <v>0</v>
      </c>
    </row>
    <row r="4397" spans="1:24" s="1" customFormat="1" ht="16.5">
      <c r="A4397" s="45">
        <v>64560</v>
      </c>
      <c r="B4397" s="27">
        <v>6883</v>
      </c>
      <c r="C4397" s="28">
        <v>1</v>
      </c>
      <c r="D4397" s="29">
        <v>0.98154874328054631</v>
      </c>
      <c r="E4397" s="30">
        <v>0.94624437018741825</v>
      </c>
      <c r="F4397" s="30">
        <v>0.92459683277640559</v>
      </c>
      <c r="G4397" s="29">
        <v>6.6540752578817378E-2</v>
      </c>
      <c r="H4397" s="31">
        <v>1.7870114775533925E-2</v>
      </c>
      <c r="I4397" s="28">
        <v>1</v>
      </c>
      <c r="J4397" s="29">
        <v>0.961644631701293</v>
      </c>
      <c r="K4397" s="29">
        <v>0.87258462879558329</v>
      </c>
      <c r="L4397" s="31">
        <v>0.87258462879558329</v>
      </c>
      <c r="M4397" s="28">
        <v>1</v>
      </c>
      <c r="N4397" s="29">
        <v>0.95612378323405489</v>
      </c>
      <c r="O4397" s="29">
        <v>0.87883190469272121</v>
      </c>
      <c r="P4397" s="31">
        <v>0.24102862124073804</v>
      </c>
      <c r="Q4397" s="28">
        <v>1</v>
      </c>
      <c r="R4397" s="29">
        <v>0.92416097631846583</v>
      </c>
      <c r="S4397" s="30">
        <v>0.83408397501089637</v>
      </c>
      <c r="T4397" s="32">
        <v>0.83408397501089637</v>
      </c>
      <c r="U4397" s="28"/>
      <c r="V4397" s="29">
        <v>0</v>
      </c>
      <c r="W4397" s="30">
        <v>0</v>
      </c>
      <c r="X4397" s="32">
        <v>0</v>
      </c>
    </row>
    <row r="4398" spans="1:24" s="1" customFormat="1" ht="16.5">
      <c r="A4398" s="45">
        <v>64569</v>
      </c>
      <c r="B4398" s="27">
        <v>1356</v>
      </c>
      <c r="C4398" s="28">
        <v>1</v>
      </c>
      <c r="D4398" s="29">
        <v>1</v>
      </c>
      <c r="E4398" s="30">
        <v>1</v>
      </c>
      <c r="F4398" s="30">
        <v>1</v>
      </c>
      <c r="G4398" s="29">
        <v>3.023598820058997E-2</v>
      </c>
      <c r="H4398" s="31">
        <v>0</v>
      </c>
      <c r="I4398" s="28">
        <v>1</v>
      </c>
      <c r="J4398" s="29">
        <v>0.98377581120943958</v>
      </c>
      <c r="K4398" s="29">
        <v>0.95796460176991149</v>
      </c>
      <c r="L4398" s="31">
        <v>0.95796460176991149</v>
      </c>
      <c r="M4398" s="28">
        <v>1</v>
      </c>
      <c r="N4398" s="29">
        <v>0.93289085545722716</v>
      </c>
      <c r="O4398" s="29">
        <v>0.96017699115044253</v>
      </c>
      <c r="P4398" s="31">
        <v>0.59734513274336287</v>
      </c>
      <c r="Q4398" s="28">
        <v>1</v>
      </c>
      <c r="R4398" s="29">
        <v>0.99778761061946908</v>
      </c>
      <c r="S4398" s="30">
        <v>0.99705014749262533</v>
      </c>
      <c r="T4398" s="32">
        <v>0.99705014749262533</v>
      </c>
      <c r="U4398" s="28"/>
      <c r="V4398" s="29">
        <v>0</v>
      </c>
      <c r="W4398" s="30">
        <v>0</v>
      </c>
      <c r="X4398" s="32">
        <v>0</v>
      </c>
    </row>
    <row r="4399" spans="1:24" s="1" customFormat="1" ht="16.5">
      <c r="A4399" s="45">
        <v>64572</v>
      </c>
      <c r="B4399" s="27">
        <v>3035</v>
      </c>
      <c r="C4399" s="28">
        <v>1</v>
      </c>
      <c r="D4399" s="29">
        <v>1</v>
      </c>
      <c r="E4399" s="30">
        <v>1</v>
      </c>
      <c r="F4399" s="30">
        <v>1</v>
      </c>
      <c r="G4399" s="29">
        <v>9.8846787479406925E-4</v>
      </c>
      <c r="H4399" s="31">
        <v>0</v>
      </c>
      <c r="I4399" s="28">
        <v>1</v>
      </c>
      <c r="J4399" s="29">
        <v>0.99571663920922571</v>
      </c>
      <c r="K4399" s="29">
        <v>0.99934102141680392</v>
      </c>
      <c r="L4399" s="31">
        <v>0.99934102141680392</v>
      </c>
      <c r="M4399" s="28">
        <v>1</v>
      </c>
      <c r="N4399" s="29">
        <v>0.99934102141680392</v>
      </c>
      <c r="O4399" s="29">
        <v>0.99143327841845141</v>
      </c>
      <c r="P4399" s="31">
        <v>0.22174629324546952</v>
      </c>
      <c r="Q4399" s="28">
        <v>1</v>
      </c>
      <c r="R4399" s="29">
        <v>0.99967051070840196</v>
      </c>
      <c r="S4399" s="30">
        <v>0.49818780889621089</v>
      </c>
      <c r="T4399" s="32">
        <v>0.49818780889621089</v>
      </c>
      <c r="U4399" s="28"/>
      <c r="V4399" s="29">
        <v>0</v>
      </c>
      <c r="W4399" s="30">
        <v>0</v>
      </c>
      <c r="X4399" s="32">
        <v>0</v>
      </c>
    </row>
    <row r="4400" spans="1:24" s="1" customFormat="1" ht="16.5">
      <c r="A4400" s="45">
        <v>64579</v>
      </c>
      <c r="B4400" s="27">
        <v>3983</v>
      </c>
      <c r="C4400" s="28">
        <v>1</v>
      </c>
      <c r="D4400" s="29">
        <v>1</v>
      </c>
      <c r="E4400" s="30">
        <v>0.99899573186040669</v>
      </c>
      <c r="F4400" s="30">
        <v>0.99874466482550839</v>
      </c>
      <c r="G4400" s="29">
        <v>1.3055485814712529E-2</v>
      </c>
      <c r="H4400" s="31">
        <v>0</v>
      </c>
      <c r="I4400" s="28">
        <v>1</v>
      </c>
      <c r="J4400" s="29">
        <v>0.99824253075571179</v>
      </c>
      <c r="K4400" s="29">
        <v>0.98242530755711777</v>
      </c>
      <c r="L4400" s="31">
        <v>0.98242530755711777</v>
      </c>
      <c r="M4400" s="28">
        <v>1</v>
      </c>
      <c r="N4400" s="29">
        <v>0.98845091639467741</v>
      </c>
      <c r="O4400" s="29">
        <v>0.94401205121767517</v>
      </c>
      <c r="P4400" s="31">
        <v>0.80492091388400699</v>
      </c>
      <c r="Q4400" s="28">
        <v>1</v>
      </c>
      <c r="R4400" s="29">
        <v>0.99774039668591519</v>
      </c>
      <c r="S4400" s="30">
        <v>0.82098920411749943</v>
      </c>
      <c r="T4400" s="32">
        <v>0.82098920411749943</v>
      </c>
      <c r="U4400" s="28"/>
      <c r="V4400" s="29">
        <v>0</v>
      </c>
      <c r="W4400" s="30">
        <v>0</v>
      </c>
      <c r="X4400" s="32">
        <v>0</v>
      </c>
    </row>
    <row r="4401" spans="1:24" s="1" customFormat="1" ht="16.5">
      <c r="A4401" s="45">
        <v>64584</v>
      </c>
      <c r="B4401" s="27">
        <v>1867</v>
      </c>
      <c r="C4401" s="28">
        <v>1</v>
      </c>
      <c r="D4401" s="29">
        <v>1</v>
      </c>
      <c r="E4401" s="30">
        <v>1</v>
      </c>
      <c r="F4401" s="30">
        <v>0.99410819496518477</v>
      </c>
      <c r="G4401" s="29">
        <v>2.6780931976432779E-3</v>
      </c>
      <c r="H4401" s="31">
        <v>0</v>
      </c>
      <c r="I4401" s="28">
        <v>1</v>
      </c>
      <c r="J4401" s="29">
        <v>0.97589716122121051</v>
      </c>
      <c r="K4401" s="29">
        <v>0.99303695768612743</v>
      </c>
      <c r="L4401" s="31">
        <v>0.99303695768612743</v>
      </c>
      <c r="M4401" s="28">
        <v>1</v>
      </c>
      <c r="N4401" s="29">
        <v>1</v>
      </c>
      <c r="O4401" s="29">
        <v>0.9967862881628281</v>
      </c>
      <c r="P4401" s="31">
        <v>0.25495447241564007</v>
      </c>
      <c r="Q4401" s="28">
        <v>1</v>
      </c>
      <c r="R4401" s="29">
        <v>0.99732190680235677</v>
      </c>
      <c r="S4401" s="30">
        <v>0.65827530798071776</v>
      </c>
      <c r="T4401" s="32">
        <v>0.65827530798071776</v>
      </c>
      <c r="U4401" s="28"/>
      <c r="V4401" s="29">
        <v>0</v>
      </c>
      <c r="W4401" s="30">
        <v>0</v>
      </c>
      <c r="X4401" s="32">
        <v>0</v>
      </c>
    </row>
    <row r="4402" spans="1:24" s="1" customFormat="1" ht="16.5">
      <c r="A4402" s="45">
        <v>64589</v>
      </c>
      <c r="B4402" s="27">
        <v>2369</v>
      </c>
      <c r="C4402" s="28">
        <v>1</v>
      </c>
      <c r="D4402" s="29">
        <v>0.98058252427184467</v>
      </c>
      <c r="E4402" s="30">
        <v>0.85816800337695232</v>
      </c>
      <c r="F4402" s="30">
        <v>0.78682988602785986</v>
      </c>
      <c r="G4402" s="29">
        <v>0.22330097087378642</v>
      </c>
      <c r="H4402" s="31">
        <v>1.7728999577880964E-2</v>
      </c>
      <c r="I4402" s="28">
        <v>1</v>
      </c>
      <c r="J4402" s="29">
        <v>0.83706205149852253</v>
      </c>
      <c r="K4402" s="29">
        <v>0.65766146053187002</v>
      </c>
      <c r="L4402" s="31">
        <v>0.65766146053187002</v>
      </c>
      <c r="M4402" s="28">
        <v>1</v>
      </c>
      <c r="N4402" s="29">
        <v>0.93203883495145634</v>
      </c>
      <c r="O4402" s="29">
        <v>0.69607429295061207</v>
      </c>
      <c r="P4402" s="31">
        <v>0.1642043056141832</v>
      </c>
      <c r="Q4402" s="28">
        <v>1</v>
      </c>
      <c r="R4402" s="29">
        <v>0.78809624314056559</v>
      </c>
      <c r="S4402" s="30">
        <v>0.48923596454200086</v>
      </c>
      <c r="T4402" s="32">
        <v>0.48923596454200086</v>
      </c>
      <c r="U4402" s="28"/>
      <c r="V4402" s="29">
        <v>0</v>
      </c>
      <c r="W4402" s="30">
        <v>0</v>
      </c>
      <c r="X4402" s="32">
        <v>0</v>
      </c>
    </row>
    <row r="4403" spans="1:24" s="1" customFormat="1" ht="16.5">
      <c r="A4403" s="45">
        <v>64625</v>
      </c>
      <c r="B4403" s="27">
        <v>5752</v>
      </c>
      <c r="C4403" s="28">
        <v>1</v>
      </c>
      <c r="D4403" s="29">
        <v>0.99965229485396379</v>
      </c>
      <c r="E4403" s="30">
        <v>0.96679415855354656</v>
      </c>
      <c r="F4403" s="30">
        <v>0.96575104311543813</v>
      </c>
      <c r="G4403" s="29">
        <v>8.0319888734353265E-2</v>
      </c>
      <c r="H4403" s="31">
        <v>0</v>
      </c>
      <c r="I4403" s="28">
        <v>1</v>
      </c>
      <c r="J4403" s="29">
        <v>0.9758344923504868</v>
      </c>
      <c r="K4403" s="29">
        <v>0.96401251738525728</v>
      </c>
      <c r="L4403" s="31">
        <v>0.96401251738525728</v>
      </c>
      <c r="M4403" s="28">
        <v>0.9831363004172462</v>
      </c>
      <c r="N4403" s="29">
        <v>0.93654381084840055</v>
      </c>
      <c r="O4403" s="29">
        <v>0.72287899860917937</v>
      </c>
      <c r="P4403" s="31">
        <v>0.23800417246175243</v>
      </c>
      <c r="Q4403" s="28">
        <v>1</v>
      </c>
      <c r="R4403" s="29">
        <v>0.97705146036161339</v>
      </c>
      <c r="S4403" s="30">
        <v>0.41446453407510431</v>
      </c>
      <c r="T4403" s="32">
        <v>0.41446453407510431</v>
      </c>
      <c r="U4403" s="28"/>
      <c r="V4403" s="29">
        <v>0</v>
      </c>
      <c r="W4403" s="30">
        <v>0</v>
      </c>
      <c r="X4403" s="32">
        <v>0</v>
      </c>
    </row>
    <row r="4404" spans="1:24" s="1" customFormat="1" ht="16.5">
      <c r="A4404" s="45">
        <v>64646</v>
      </c>
      <c r="B4404" s="27">
        <v>5271</v>
      </c>
      <c r="C4404" s="28">
        <v>1</v>
      </c>
      <c r="D4404" s="29">
        <v>0.98728893948017449</v>
      </c>
      <c r="E4404" s="30">
        <v>0.92411307152343014</v>
      </c>
      <c r="F4404" s="30">
        <v>0.92050844242079299</v>
      </c>
      <c r="G4404" s="29">
        <v>0.26693227091633465</v>
      </c>
      <c r="H4404" s="31">
        <v>7.3989755264655659E-3</v>
      </c>
      <c r="I4404" s="28">
        <v>0.99810282678808571</v>
      </c>
      <c r="J4404" s="29">
        <v>0.93075317776513</v>
      </c>
      <c r="K4404" s="29">
        <v>0.79263896793777266</v>
      </c>
      <c r="L4404" s="31">
        <v>0.79263896793777266</v>
      </c>
      <c r="M4404" s="28">
        <v>0.99089356858281163</v>
      </c>
      <c r="N4404" s="29">
        <v>0.76626826029216466</v>
      </c>
      <c r="O4404" s="29">
        <v>0.6655283627395181</v>
      </c>
      <c r="P4404" s="31">
        <v>0.18933788654904193</v>
      </c>
      <c r="Q4404" s="28">
        <v>0.99373932840068302</v>
      </c>
      <c r="R4404" s="29">
        <v>0.9102637070764561</v>
      </c>
      <c r="S4404" s="30">
        <v>0.71466514892809718</v>
      </c>
      <c r="T4404" s="32">
        <v>0.71466514892809718</v>
      </c>
      <c r="U4404" s="28"/>
      <c r="V4404" s="29">
        <v>0</v>
      </c>
      <c r="W4404" s="30">
        <v>0</v>
      </c>
      <c r="X4404" s="32">
        <v>0</v>
      </c>
    </row>
    <row r="4405" spans="1:24" s="1" customFormat="1" ht="16.5">
      <c r="A4405" s="45">
        <v>64653</v>
      </c>
      <c r="B4405" s="27">
        <v>2529</v>
      </c>
      <c r="C4405" s="28">
        <v>1</v>
      </c>
      <c r="D4405" s="29">
        <v>1</v>
      </c>
      <c r="E4405" s="30">
        <v>0.95017793594306055</v>
      </c>
      <c r="F4405" s="30">
        <v>0.92289442467378413</v>
      </c>
      <c r="G4405" s="29">
        <v>3.2819296164491897E-2</v>
      </c>
      <c r="H4405" s="31">
        <v>0</v>
      </c>
      <c r="I4405" s="28">
        <v>1</v>
      </c>
      <c r="J4405" s="29">
        <v>0.96441281138790036</v>
      </c>
      <c r="K4405" s="29">
        <v>0.92289442467378413</v>
      </c>
      <c r="L4405" s="31">
        <v>0.92289442467378413</v>
      </c>
      <c r="M4405" s="28">
        <v>1</v>
      </c>
      <c r="N4405" s="29">
        <v>0.99802293396599451</v>
      </c>
      <c r="O4405" s="29">
        <v>0.82562277580071175</v>
      </c>
      <c r="P4405" s="31">
        <v>0.17358639778568605</v>
      </c>
      <c r="Q4405" s="28">
        <v>1</v>
      </c>
      <c r="R4405" s="29">
        <v>1</v>
      </c>
      <c r="S4405" s="30">
        <v>0.63187030446816927</v>
      </c>
      <c r="T4405" s="32">
        <v>0.63187030446816927</v>
      </c>
      <c r="U4405" s="28"/>
      <c r="V4405" s="29">
        <v>0</v>
      </c>
      <c r="W4405" s="30">
        <v>0</v>
      </c>
      <c r="X4405" s="32">
        <v>0</v>
      </c>
    </row>
    <row r="4406" spans="1:24" s="1" customFormat="1" ht="16.5">
      <c r="A4406" s="45">
        <v>64658</v>
      </c>
      <c r="B4406" s="27">
        <v>3830</v>
      </c>
      <c r="C4406" s="28">
        <v>1</v>
      </c>
      <c r="D4406" s="29">
        <v>0.99060052219321149</v>
      </c>
      <c r="E4406" s="30">
        <v>0.97885117493472584</v>
      </c>
      <c r="F4406" s="30">
        <v>0.97859007832898171</v>
      </c>
      <c r="G4406" s="29">
        <v>0.10182767624020887</v>
      </c>
      <c r="H4406" s="31">
        <v>9.3994778067885126E-3</v>
      </c>
      <c r="I4406" s="28">
        <v>0.99582245430809402</v>
      </c>
      <c r="J4406" s="29">
        <v>0.96527415143603135</v>
      </c>
      <c r="K4406" s="29">
        <v>0.71357702349869456</v>
      </c>
      <c r="L4406" s="31">
        <v>0.71357702349869456</v>
      </c>
      <c r="M4406" s="28">
        <v>0.9971279373368146</v>
      </c>
      <c r="N4406" s="29">
        <v>0.9206266318537859</v>
      </c>
      <c r="O4406" s="29">
        <v>0.56605744125326374</v>
      </c>
      <c r="P4406" s="31">
        <v>0.40861618798955612</v>
      </c>
      <c r="Q4406" s="28">
        <v>1</v>
      </c>
      <c r="R4406" s="29">
        <v>0.93211488250652741</v>
      </c>
      <c r="S4406" s="30">
        <v>0.94569190600522191</v>
      </c>
      <c r="T4406" s="32">
        <v>0.94569190600522191</v>
      </c>
      <c r="U4406" s="28"/>
      <c r="V4406" s="29">
        <v>0</v>
      </c>
      <c r="W4406" s="30">
        <v>0</v>
      </c>
      <c r="X4406" s="32">
        <v>0</v>
      </c>
    </row>
    <row r="4407" spans="1:24" s="1" customFormat="1" ht="16.5">
      <c r="A4407" s="45">
        <v>64665</v>
      </c>
      <c r="B4407" s="27">
        <v>1609</v>
      </c>
      <c r="C4407" s="28">
        <v>1</v>
      </c>
      <c r="D4407" s="29">
        <v>1</v>
      </c>
      <c r="E4407" s="30">
        <v>0.98819142324425113</v>
      </c>
      <c r="F4407" s="30">
        <v>0.95400870105655688</v>
      </c>
      <c r="G4407" s="29">
        <v>6.2150403977625857E-3</v>
      </c>
      <c r="H4407" s="31">
        <v>0</v>
      </c>
      <c r="I4407" s="28">
        <v>1</v>
      </c>
      <c r="J4407" s="29">
        <v>0.98570540708514609</v>
      </c>
      <c r="K4407" s="29">
        <v>0.93287756370416408</v>
      </c>
      <c r="L4407" s="31">
        <v>0.93287756370416408</v>
      </c>
      <c r="M4407" s="28">
        <v>1</v>
      </c>
      <c r="N4407" s="29">
        <v>0.99751398384089496</v>
      </c>
      <c r="O4407" s="29">
        <v>0.98011187072715977</v>
      </c>
      <c r="P4407" s="31">
        <v>0.38098197638284648</v>
      </c>
      <c r="Q4407" s="28">
        <v>1</v>
      </c>
      <c r="R4407" s="29">
        <v>0.99937849596022377</v>
      </c>
      <c r="S4407" s="30">
        <v>0.70416407706650097</v>
      </c>
      <c r="T4407" s="32">
        <v>0.70416407706650097</v>
      </c>
      <c r="U4407" s="28"/>
      <c r="V4407" s="29">
        <v>0</v>
      </c>
      <c r="W4407" s="30">
        <v>0</v>
      </c>
      <c r="X4407" s="32">
        <v>0</v>
      </c>
    </row>
    <row r="4408" spans="1:24" s="1" customFormat="1" ht="16.5">
      <c r="A4408" s="45">
        <v>64668</v>
      </c>
      <c r="B4408" s="27">
        <v>2305</v>
      </c>
      <c r="C4408" s="28">
        <v>1</v>
      </c>
      <c r="D4408" s="29">
        <v>1</v>
      </c>
      <c r="E4408" s="30">
        <v>0.84989154013015189</v>
      </c>
      <c r="F4408" s="30">
        <v>0.84989154013015189</v>
      </c>
      <c r="G4408" s="29">
        <v>7.2885032537960956E-2</v>
      </c>
      <c r="H4408" s="31">
        <v>0</v>
      </c>
      <c r="I4408" s="28">
        <v>1</v>
      </c>
      <c r="J4408" s="29">
        <v>0.96746203904555317</v>
      </c>
      <c r="K4408" s="29">
        <v>0.63340563991323207</v>
      </c>
      <c r="L4408" s="31">
        <v>0.63340563991323207</v>
      </c>
      <c r="M4408" s="28">
        <v>1</v>
      </c>
      <c r="N4408" s="29">
        <v>0.95227765726681124</v>
      </c>
      <c r="O4408" s="29">
        <v>0.47765726681127985</v>
      </c>
      <c r="P4408" s="31">
        <v>0.46941431670281997</v>
      </c>
      <c r="Q4408" s="28">
        <v>1</v>
      </c>
      <c r="R4408" s="29">
        <v>0.99132321041214755</v>
      </c>
      <c r="S4408" s="30">
        <v>0.71323210412147509</v>
      </c>
      <c r="T4408" s="32">
        <v>0.71323210412147509</v>
      </c>
      <c r="U4408" s="28"/>
      <c r="V4408" s="29">
        <v>0</v>
      </c>
      <c r="W4408" s="30">
        <v>0</v>
      </c>
      <c r="X4408" s="32">
        <v>0</v>
      </c>
    </row>
    <row r="4409" spans="1:24" s="1" customFormat="1" ht="16.5">
      <c r="A4409" s="45">
        <v>64673</v>
      </c>
      <c r="B4409" s="27">
        <v>567</v>
      </c>
      <c r="C4409" s="28">
        <v>1</v>
      </c>
      <c r="D4409" s="29">
        <v>1</v>
      </c>
      <c r="E4409" s="30">
        <v>1</v>
      </c>
      <c r="F4409" s="30">
        <v>1</v>
      </c>
      <c r="G4409" s="29">
        <v>0</v>
      </c>
      <c r="H4409" s="31">
        <v>0</v>
      </c>
      <c r="I4409" s="28">
        <v>1</v>
      </c>
      <c r="J4409" s="29">
        <v>0.98765432098765427</v>
      </c>
      <c r="K4409" s="29">
        <v>1</v>
      </c>
      <c r="L4409" s="31">
        <v>1</v>
      </c>
      <c r="M4409" s="28">
        <v>1</v>
      </c>
      <c r="N4409" s="29">
        <v>1</v>
      </c>
      <c r="O4409" s="29">
        <v>0.99647266313932981</v>
      </c>
      <c r="P4409" s="31">
        <v>0.10405643738977072</v>
      </c>
      <c r="Q4409" s="28">
        <v>1</v>
      </c>
      <c r="R4409" s="29">
        <v>1</v>
      </c>
      <c r="S4409" s="30">
        <v>0.70194003527336857</v>
      </c>
      <c r="T4409" s="32">
        <v>0.70194003527336857</v>
      </c>
      <c r="U4409" s="28"/>
      <c r="V4409" s="29">
        <v>0</v>
      </c>
      <c r="W4409" s="30">
        <v>0</v>
      </c>
      <c r="X4409" s="32">
        <v>0</v>
      </c>
    </row>
    <row r="4410" spans="1:24" s="1" customFormat="1" ht="16.5">
      <c r="A4410" s="45">
        <v>64678</v>
      </c>
      <c r="B4410" s="27">
        <v>2116</v>
      </c>
      <c r="C4410" s="28">
        <v>1</v>
      </c>
      <c r="D4410" s="29">
        <v>1</v>
      </c>
      <c r="E4410" s="30">
        <v>0.9678638941398866</v>
      </c>
      <c r="F4410" s="30">
        <v>0.88941398865784504</v>
      </c>
      <c r="G4410" s="29">
        <v>8.5066162570888462E-2</v>
      </c>
      <c r="H4410" s="31">
        <v>0</v>
      </c>
      <c r="I4410" s="28">
        <v>0.99952741020793956</v>
      </c>
      <c r="J4410" s="29">
        <v>0.974007561436673</v>
      </c>
      <c r="K4410" s="29">
        <v>0.75614366729678639</v>
      </c>
      <c r="L4410" s="31">
        <v>0.75614366729678639</v>
      </c>
      <c r="M4410" s="28">
        <v>1</v>
      </c>
      <c r="N4410" s="29">
        <v>0.96172022684310021</v>
      </c>
      <c r="O4410" s="29">
        <v>0.58128544423440454</v>
      </c>
      <c r="P4410" s="31">
        <v>0.17438563327032136</v>
      </c>
      <c r="Q4410" s="28">
        <v>1</v>
      </c>
      <c r="R4410" s="29">
        <v>0.96124763705103966</v>
      </c>
      <c r="S4410" s="30">
        <v>0.42627599243856334</v>
      </c>
      <c r="T4410" s="32">
        <v>0.42627599243856334</v>
      </c>
      <c r="U4410" s="28"/>
      <c r="V4410" s="29">
        <v>0</v>
      </c>
      <c r="W4410" s="30">
        <v>0</v>
      </c>
      <c r="X4410" s="32">
        <v>0</v>
      </c>
    </row>
    <row r="4411" spans="1:24" s="1" customFormat="1" ht="16.5">
      <c r="A4411" s="45">
        <v>64683</v>
      </c>
      <c r="B4411" s="27">
        <v>2704</v>
      </c>
      <c r="C4411" s="28">
        <v>1</v>
      </c>
      <c r="D4411" s="29">
        <v>1</v>
      </c>
      <c r="E4411" s="30">
        <v>1</v>
      </c>
      <c r="F4411" s="30">
        <v>1</v>
      </c>
      <c r="G4411" s="29">
        <v>5.3624260355029589E-2</v>
      </c>
      <c r="H4411" s="31">
        <v>0</v>
      </c>
      <c r="I4411" s="28">
        <v>1</v>
      </c>
      <c r="J4411" s="29">
        <v>0.89866863905325445</v>
      </c>
      <c r="K4411" s="29">
        <v>0.94563609467455623</v>
      </c>
      <c r="L4411" s="31">
        <v>0.94563609467455623</v>
      </c>
      <c r="M4411" s="28">
        <v>1</v>
      </c>
      <c r="N4411" s="29">
        <v>1</v>
      </c>
      <c r="O4411" s="29">
        <v>0.86057692307692313</v>
      </c>
      <c r="P4411" s="31">
        <v>0.42677514792899407</v>
      </c>
      <c r="Q4411" s="28">
        <v>1</v>
      </c>
      <c r="R4411" s="29">
        <v>0.95155325443786987</v>
      </c>
      <c r="S4411" s="30">
        <v>0.83431952662721898</v>
      </c>
      <c r="T4411" s="32">
        <v>0.83431952662721898</v>
      </c>
      <c r="U4411" s="28"/>
      <c r="V4411" s="29">
        <v>0</v>
      </c>
      <c r="W4411" s="30">
        <v>0</v>
      </c>
      <c r="X4411" s="32">
        <v>0</v>
      </c>
    </row>
    <row r="4412" spans="1:24" s="1" customFormat="1" ht="16.5">
      <c r="A4412" s="45">
        <v>64686</v>
      </c>
      <c r="B4412" s="27">
        <v>3062</v>
      </c>
      <c r="C4412" s="28">
        <v>1</v>
      </c>
      <c r="D4412" s="29">
        <v>0.99804049640757675</v>
      </c>
      <c r="E4412" s="30">
        <v>0.91639451338994127</v>
      </c>
      <c r="F4412" s="30">
        <v>0.8468321358589157</v>
      </c>
      <c r="G4412" s="29">
        <v>0.13781841933376879</v>
      </c>
      <c r="H4412" s="31">
        <v>9.7975179621162642E-4</v>
      </c>
      <c r="I4412" s="28">
        <v>0.99934683213585895</v>
      </c>
      <c r="J4412" s="29">
        <v>0.97256694970607449</v>
      </c>
      <c r="K4412" s="29">
        <v>0.84454604833442193</v>
      </c>
      <c r="L4412" s="31">
        <v>0.84454604833442193</v>
      </c>
      <c r="M4412" s="28">
        <v>0.99836708033964727</v>
      </c>
      <c r="N4412" s="29">
        <v>0.91998693664271713</v>
      </c>
      <c r="O4412" s="29">
        <v>0.42194644023514044</v>
      </c>
      <c r="P4412" s="31">
        <v>9.7975179621162642E-4</v>
      </c>
      <c r="Q4412" s="28">
        <v>1</v>
      </c>
      <c r="R4412" s="29">
        <v>0.93533638145003262</v>
      </c>
      <c r="S4412" s="30">
        <v>1.1757021554539516E-2</v>
      </c>
      <c r="T4412" s="32">
        <v>1.1757021554539516E-2</v>
      </c>
      <c r="U4412" s="28"/>
      <c r="V4412" s="29">
        <v>0</v>
      </c>
      <c r="W4412" s="30">
        <v>0</v>
      </c>
      <c r="X4412" s="32">
        <v>0</v>
      </c>
    </row>
    <row r="4413" spans="1:24" s="1" customFormat="1" ht="16.5">
      <c r="A4413" s="45">
        <v>64689</v>
      </c>
      <c r="B4413" s="27">
        <v>2285</v>
      </c>
      <c r="C4413" s="28">
        <v>1</v>
      </c>
      <c r="D4413" s="29">
        <v>0.99080962800875272</v>
      </c>
      <c r="E4413" s="30">
        <v>0.97724288840262585</v>
      </c>
      <c r="F4413" s="30">
        <v>0.97067833698030637</v>
      </c>
      <c r="G4413" s="29">
        <v>0.29015317286652081</v>
      </c>
      <c r="H4413" s="31">
        <v>9.1903719912472641E-3</v>
      </c>
      <c r="I4413" s="28">
        <v>0.99912472647702411</v>
      </c>
      <c r="J4413" s="29">
        <v>0.98336980306345734</v>
      </c>
      <c r="K4413" s="29">
        <v>0.95098468271334791</v>
      </c>
      <c r="L4413" s="31">
        <v>0.95098468271334791</v>
      </c>
      <c r="M4413" s="28">
        <v>1</v>
      </c>
      <c r="N4413" s="29">
        <v>0.72822757111597369</v>
      </c>
      <c r="O4413" s="29">
        <v>0.37155361050328228</v>
      </c>
      <c r="P4413" s="31">
        <v>0.17330415754923414</v>
      </c>
      <c r="Q4413" s="28">
        <v>1</v>
      </c>
      <c r="R4413" s="29">
        <v>0.94660831509846832</v>
      </c>
      <c r="S4413" s="30">
        <v>0.23501094091903721</v>
      </c>
      <c r="T4413" s="32">
        <v>0.23501094091903721</v>
      </c>
      <c r="U4413" s="28"/>
      <c r="V4413" s="29">
        <v>0</v>
      </c>
      <c r="W4413" s="30">
        <v>0</v>
      </c>
      <c r="X4413" s="32">
        <v>0</v>
      </c>
    </row>
    <row r="4414" spans="1:24" s="1" customFormat="1" ht="16.5">
      <c r="A4414" s="45">
        <v>64711</v>
      </c>
      <c r="B4414" s="27">
        <v>6149</v>
      </c>
      <c r="C4414" s="28">
        <v>0.9840624491787282</v>
      </c>
      <c r="D4414" s="29">
        <v>0.93608716864530817</v>
      </c>
      <c r="E4414" s="30">
        <v>0.9089282810213043</v>
      </c>
      <c r="F4414" s="30">
        <v>0.88518458285900148</v>
      </c>
      <c r="G4414" s="29">
        <v>0.23857537811026183</v>
      </c>
      <c r="H4414" s="31">
        <v>6.0009757684176289E-2</v>
      </c>
      <c r="I4414" s="28">
        <v>0.96227028785168323</v>
      </c>
      <c r="J4414" s="29">
        <v>0.85217108472922432</v>
      </c>
      <c r="K4414" s="29">
        <v>0.78614408846966988</v>
      </c>
      <c r="L4414" s="31">
        <v>0.78614408846966988</v>
      </c>
      <c r="M4414" s="28">
        <v>0.95462676858025697</v>
      </c>
      <c r="N4414" s="29">
        <v>0.81070092697999674</v>
      </c>
      <c r="O4414" s="29">
        <v>0.53943730687916736</v>
      </c>
      <c r="P4414" s="31">
        <v>0</v>
      </c>
      <c r="Q4414" s="28">
        <v>0.93999024231582373</v>
      </c>
      <c r="R4414" s="29">
        <v>0.70938363961619777</v>
      </c>
      <c r="S4414" s="30">
        <v>0.82306066026996261</v>
      </c>
      <c r="T4414" s="32">
        <v>0.82306066026996261</v>
      </c>
      <c r="U4414" s="28"/>
      <c r="V4414" s="29">
        <v>0</v>
      </c>
      <c r="W4414" s="30">
        <v>0</v>
      </c>
      <c r="X4414" s="32">
        <v>0</v>
      </c>
    </row>
    <row r="4415" spans="1:24" s="1" customFormat="1" ht="16.5">
      <c r="A4415" s="45">
        <v>64720</v>
      </c>
      <c r="B4415" s="27">
        <v>8698</v>
      </c>
      <c r="C4415" s="28">
        <v>0.99977006208323749</v>
      </c>
      <c r="D4415" s="29">
        <v>0.92906415267877673</v>
      </c>
      <c r="E4415" s="30">
        <v>0.8628420326511842</v>
      </c>
      <c r="F4415" s="30">
        <v>0.85559898827316627</v>
      </c>
      <c r="G4415" s="29">
        <v>0.24522878822717867</v>
      </c>
      <c r="H4415" s="31">
        <v>6.7026902736261204E-2</v>
      </c>
      <c r="I4415" s="28">
        <v>0.96010577144171072</v>
      </c>
      <c r="J4415" s="29">
        <v>0.86192228098413426</v>
      </c>
      <c r="K4415" s="29">
        <v>0.80340308116808457</v>
      </c>
      <c r="L4415" s="31">
        <v>0.80340308116808457</v>
      </c>
      <c r="M4415" s="28">
        <v>0.96792366061163482</v>
      </c>
      <c r="N4415" s="29">
        <v>0.8444469993101863</v>
      </c>
      <c r="O4415" s="29">
        <v>0.64060703610025294</v>
      </c>
      <c r="P4415" s="31">
        <v>1.8395033340997931E-3</v>
      </c>
      <c r="Q4415" s="28">
        <v>0.9894228558289262</v>
      </c>
      <c r="R4415" s="29">
        <v>0.71545182800643825</v>
      </c>
      <c r="S4415" s="30">
        <v>0.41043918142101632</v>
      </c>
      <c r="T4415" s="32">
        <v>0.41043918142101632</v>
      </c>
      <c r="U4415" s="28"/>
      <c r="V4415" s="29">
        <v>0</v>
      </c>
      <c r="W4415" s="30">
        <v>0</v>
      </c>
      <c r="X4415" s="32">
        <v>0</v>
      </c>
    </row>
    <row r="4416" spans="1:24" s="1" customFormat="1" ht="16.5">
      <c r="A4416" s="45">
        <v>64732</v>
      </c>
      <c r="B4416" s="27">
        <v>4675</v>
      </c>
      <c r="C4416" s="28">
        <v>1</v>
      </c>
      <c r="D4416" s="29">
        <v>0.98438502673796791</v>
      </c>
      <c r="E4416" s="30">
        <v>0.95208556149732615</v>
      </c>
      <c r="F4416" s="30">
        <v>0.95058823529411762</v>
      </c>
      <c r="G4416" s="29">
        <v>0.20684491978609626</v>
      </c>
      <c r="H4416" s="31">
        <v>1.1550802139037433E-2</v>
      </c>
      <c r="I4416" s="28">
        <v>0.9961497326203208</v>
      </c>
      <c r="J4416" s="29">
        <v>0.94887700534759356</v>
      </c>
      <c r="K4416" s="29">
        <v>0.95058823529411762</v>
      </c>
      <c r="L4416" s="31">
        <v>0.95058823529411762</v>
      </c>
      <c r="M4416" s="28">
        <v>0.99508021390374335</v>
      </c>
      <c r="N4416" s="29">
        <v>0.87486631016042782</v>
      </c>
      <c r="O4416" s="29">
        <v>0.3411764705882353</v>
      </c>
      <c r="P4416" s="31">
        <v>0</v>
      </c>
      <c r="Q4416" s="28">
        <v>1</v>
      </c>
      <c r="R4416" s="29">
        <v>0.86780748663101603</v>
      </c>
      <c r="S4416" s="30">
        <v>6.1818181818181821E-2</v>
      </c>
      <c r="T4416" s="32">
        <v>6.1818181818181821E-2</v>
      </c>
      <c r="U4416" s="28"/>
      <c r="V4416" s="29">
        <v>0</v>
      </c>
      <c r="W4416" s="30">
        <v>0</v>
      </c>
      <c r="X4416" s="32">
        <v>0</v>
      </c>
    </row>
    <row r="4417" spans="1:24" s="1" customFormat="1" ht="16.5">
      <c r="A4417" s="45">
        <v>64739</v>
      </c>
      <c r="B4417" s="27">
        <v>3076</v>
      </c>
      <c r="C4417" s="28">
        <v>1</v>
      </c>
      <c r="D4417" s="29">
        <v>0.97691807542262676</v>
      </c>
      <c r="E4417" s="30">
        <v>0.84330299089726923</v>
      </c>
      <c r="F4417" s="30">
        <v>0.8332249674902471</v>
      </c>
      <c r="G4417" s="29">
        <v>0.36410923276983093</v>
      </c>
      <c r="H4417" s="31">
        <v>2.2431729518855657E-2</v>
      </c>
      <c r="I4417" s="28">
        <v>0.99512353706111834</v>
      </c>
      <c r="J4417" s="29">
        <v>0.93920676202860853</v>
      </c>
      <c r="K4417" s="29">
        <v>0.8325747724317295</v>
      </c>
      <c r="L4417" s="31">
        <v>0.8325747724317295</v>
      </c>
      <c r="M4417" s="28">
        <v>0.89011703511053319</v>
      </c>
      <c r="N4417" s="29">
        <v>0.71716514954486343</v>
      </c>
      <c r="O4417" s="29">
        <v>0.3475292587776333</v>
      </c>
      <c r="P4417" s="31">
        <v>0</v>
      </c>
      <c r="Q4417" s="28">
        <v>0.99902470741222371</v>
      </c>
      <c r="R4417" s="29">
        <v>0.81697009102730822</v>
      </c>
      <c r="S4417" s="30">
        <v>5.6241872561768533E-2</v>
      </c>
      <c r="T4417" s="32">
        <v>5.6241872561768533E-2</v>
      </c>
      <c r="U4417" s="28"/>
      <c r="V4417" s="29">
        <v>0</v>
      </c>
      <c r="W4417" s="30">
        <v>0</v>
      </c>
      <c r="X4417" s="32">
        <v>0</v>
      </c>
    </row>
    <row r="4418" spans="1:24" s="1" customFormat="1" ht="16.5">
      <c r="A4418" s="45">
        <v>64747</v>
      </c>
      <c r="B4418" s="27">
        <v>3028</v>
      </c>
      <c r="C4418" s="28">
        <v>0.99768824306472914</v>
      </c>
      <c r="D4418" s="29">
        <v>0.95046235138705415</v>
      </c>
      <c r="E4418" s="30">
        <v>0.75726552179656537</v>
      </c>
      <c r="F4418" s="30">
        <v>0.71697490092470273</v>
      </c>
      <c r="G4418" s="29">
        <v>0.62186261558784672</v>
      </c>
      <c r="H4418" s="31">
        <v>4.7225891677675033E-2</v>
      </c>
      <c r="I4418" s="28">
        <v>0.98480845442536324</v>
      </c>
      <c r="J4418" s="29">
        <v>0.90785997357992076</v>
      </c>
      <c r="K4418" s="29">
        <v>0.71664464993394983</v>
      </c>
      <c r="L4418" s="31">
        <v>0.71664464993394983</v>
      </c>
      <c r="M4418" s="28">
        <v>0.92569352708058128</v>
      </c>
      <c r="N4418" s="29">
        <v>0.44517833553500663</v>
      </c>
      <c r="O4418" s="29">
        <v>0.28599735799207399</v>
      </c>
      <c r="P4418" s="31">
        <v>0</v>
      </c>
      <c r="Q4418" s="28">
        <v>0.95475561426684286</v>
      </c>
      <c r="R4418" s="29">
        <v>0.68262879788639363</v>
      </c>
      <c r="S4418" s="30">
        <v>3.3025099075297226E-4</v>
      </c>
      <c r="T4418" s="32">
        <v>3.3025099075297226E-4</v>
      </c>
      <c r="U4418" s="28"/>
      <c r="V4418" s="29">
        <v>0</v>
      </c>
      <c r="W4418" s="30">
        <v>0</v>
      </c>
      <c r="X4418" s="32">
        <v>0</v>
      </c>
    </row>
    <row r="4419" spans="1:24" s="1" customFormat="1" ht="16.5">
      <c r="A4419" s="45">
        <v>64750</v>
      </c>
      <c r="B4419" s="27">
        <v>3533</v>
      </c>
      <c r="C4419" s="28">
        <v>1</v>
      </c>
      <c r="D4419" s="29">
        <v>0.98245117463911691</v>
      </c>
      <c r="E4419" s="30">
        <v>0.92867251627512026</v>
      </c>
      <c r="F4419" s="30">
        <v>0.86357203509765068</v>
      </c>
      <c r="G4419" s="29">
        <v>0.26464760826493067</v>
      </c>
      <c r="H4419" s="31">
        <v>1.726577979054628E-2</v>
      </c>
      <c r="I4419" s="28">
        <v>1</v>
      </c>
      <c r="J4419" s="29">
        <v>0.95952448344183416</v>
      </c>
      <c r="K4419" s="29">
        <v>0.86328898952731392</v>
      </c>
      <c r="L4419" s="31">
        <v>0.86328898952731392</v>
      </c>
      <c r="M4419" s="28">
        <v>0.96207189357486556</v>
      </c>
      <c r="N4419" s="29">
        <v>0.7710161335975092</v>
      </c>
      <c r="O4419" s="29">
        <v>0.53297480894423999</v>
      </c>
      <c r="P4419" s="31">
        <v>0</v>
      </c>
      <c r="Q4419" s="28">
        <v>0.99462213416360035</v>
      </c>
      <c r="R4419" s="29">
        <v>0.91112369091423717</v>
      </c>
      <c r="S4419" s="30">
        <v>2.5474101330314181E-2</v>
      </c>
      <c r="T4419" s="32">
        <v>2.5474101330314181E-2</v>
      </c>
      <c r="U4419" s="28"/>
      <c r="V4419" s="29">
        <v>0</v>
      </c>
      <c r="W4419" s="30">
        <v>0</v>
      </c>
      <c r="X4419" s="32">
        <v>0</v>
      </c>
    </row>
    <row r="4420" spans="1:24" s="1" customFormat="1" ht="16.5">
      <c r="A4420" s="45">
        <v>64753</v>
      </c>
      <c r="B4420" s="27">
        <v>2045</v>
      </c>
      <c r="C4420" s="28">
        <v>1</v>
      </c>
      <c r="D4420" s="29">
        <v>0.99951100244498781</v>
      </c>
      <c r="E4420" s="30">
        <v>0.9838630806845966</v>
      </c>
      <c r="F4420" s="30">
        <v>0.98141809290953541</v>
      </c>
      <c r="G4420" s="29">
        <v>6.3569682151589244E-2</v>
      </c>
      <c r="H4420" s="31">
        <v>0</v>
      </c>
      <c r="I4420" s="28">
        <v>1</v>
      </c>
      <c r="J4420" s="29">
        <v>0.9838630806845966</v>
      </c>
      <c r="K4420" s="29">
        <v>0.98141809290953541</v>
      </c>
      <c r="L4420" s="31">
        <v>0.98141809290953541</v>
      </c>
      <c r="M4420" s="28">
        <v>1</v>
      </c>
      <c r="N4420" s="29">
        <v>0.94132029339853296</v>
      </c>
      <c r="O4420" s="29">
        <v>0.79070904645476769</v>
      </c>
      <c r="P4420" s="31">
        <v>0</v>
      </c>
      <c r="Q4420" s="28">
        <v>1</v>
      </c>
      <c r="R4420" s="29">
        <v>0.99755501222493892</v>
      </c>
      <c r="S4420" s="30">
        <v>0.17995110024449879</v>
      </c>
      <c r="T4420" s="32">
        <v>0.17995110024449879</v>
      </c>
      <c r="U4420" s="28"/>
      <c r="V4420" s="29">
        <v>0</v>
      </c>
      <c r="W4420" s="30">
        <v>0</v>
      </c>
      <c r="X4420" s="32">
        <v>0</v>
      </c>
    </row>
    <row r="4421" spans="1:24" s="1" customFormat="1" ht="16.5">
      <c r="A4421" s="45">
        <v>64754</v>
      </c>
      <c r="B4421" s="27">
        <v>240</v>
      </c>
      <c r="C4421" s="28">
        <v>0.97499999999999998</v>
      </c>
      <c r="D4421" s="29">
        <v>0.82916666666666672</v>
      </c>
      <c r="E4421" s="30">
        <v>0.87083333333333335</v>
      </c>
      <c r="F4421" s="30">
        <v>0.85833333333333328</v>
      </c>
      <c r="G4421" s="29">
        <v>0.25416666666666665</v>
      </c>
      <c r="H4421" s="31">
        <v>0.12083333333333333</v>
      </c>
      <c r="I4421" s="28">
        <v>0.86250000000000004</v>
      </c>
      <c r="J4421" s="29">
        <v>0.63749999999999996</v>
      </c>
      <c r="K4421" s="29">
        <v>0</v>
      </c>
      <c r="L4421" s="31">
        <v>0</v>
      </c>
      <c r="M4421" s="28">
        <v>0.96666666666666667</v>
      </c>
      <c r="N4421" s="29">
        <v>0.79583333333333328</v>
      </c>
      <c r="O4421" s="29">
        <v>0.73750000000000004</v>
      </c>
      <c r="P4421" s="31">
        <v>0</v>
      </c>
      <c r="Q4421" s="28">
        <v>0.875</v>
      </c>
      <c r="R4421" s="29">
        <v>0.8</v>
      </c>
      <c r="S4421" s="30">
        <v>0.85833333333333328</v>
      </c>
      <c r="T4421" s="32">
        <v>0.85833333333333328</v>
      </c>
      <c r="U4421" s="28"/>
      <c r="V4421" s="29">
        <v>0</v>
      </c>
      <c r="W4421" s="30">
        <v>0</v>
      </c>
      <c r="X4421" s="32">
        <v>0</v>
      </c>
    </row>
    <row r="4422" spans="1:24" s="1" customFormat="1" ht="16.5">
      <c r="A4422" s="45">
        <v>64756</v>
      </c>
      <c r="B4422" s="27">
        <v>4846</v>
      </c>
      <c r="C4422" s="28">
        <v>1</v>
      </c>
      <c r="D4422" s="29">
        <v>0.97193561700371445</v>
      </c>
      <c r="E4422" s="30">
        <v>0.91023524556335123</v>
      </c>
      <c r="F4422" s="30">
        <v>0.90693355344614113</v>
      </c>
      <c r="G4422" s="29">
        <v>0.64630623194387127</v>
      </c>
      <c r="H4422" s="31">
        <v>2.3730912092447379E-2</v>
      </c>
      <c r="I4422" s="28">
        <v>0.99215848122162609</v>
      </c>
      <c r="J4422" s="29">
        <v>0.95274453157243089</v>
      </c>
      <c r="K4422" s="29">
        <v>0.73091209244737931</v>
      </c>
      <c r="L4422" s="31">
        <v>0.73091209244737931</v>
      </c>
      <c r="M4422" s="28">
        <v>0.97193561700371445</v>
      </c>
      <c r="N4422" s="29">
        <v>0.57119273627734213</v>
      </c>
      <c r="O4422" s="29">
        <v>0.25072224515063968</v>
      </c>
      <c r="P4422" s="31">
        <v>0.17849773008666941</v>
      </c>
      <c r="Q4422" s="28">
        <v>0.98617416425918281</v>
      </c>
      <c r="R4422" s="29">
        <v>0.56087494841106067</v>
      </c>
      <c r="S4422" s="30">
        <v>0.63392488650433343</v>
      </c>
      <c r="T4422" s="32">
        <v>0.63392488650433343</v>
      </c>
      <c r="U4422" s="28"/>
      <c r="V4422" s="29">
        <v>0</v>
      </c>
      <c r="W4422" s="30">
        <v>0</v>
      </c>
      <c r="X4422" s="32">
        <v>0</v>
      </c>
    </row>
    <row r="4423" spans="1:24" s="1" customFormat="1" ht="16.5">
      <c r="A4423" s="45">
        <v>64757</v>
      </c>
      <c r="B4423" s="27">
        <v>45</v>
      </c>
      <c r="C4423" s="28">
        <v>1</v>
      </c>
      <c r="D4423" s="29">
        <v>1</v>
      </c>
      <c r="E4423" s="30">
        <v>0.97777777777777775</v>
      </c>
      <c r="F4423" s="30">
        <v>0.9555555555555556</v>
      </c>
      <c r="G4423" s="29">
        <v>0</v>
      </c>
      <c r="H4423" s="31">
        <v>0</v>
      </c>
      <c r="I4423" s="28">
        <v>1</v>
      </c>
      <c r="J4423" s="29">
        <v>1</v>
      </c>
      <c r="K4423" s="29">
        <v>0.9555555555555556</v>
      </c>
      <c r="L4423" s="31">
        <v>0.9555555555555556</v>
      </c>
      <c r="M4423" s="28">
        <v>1</v>
      </c>
      <c r="N4423" s="29">
        <v>1</v>
      </c>
      <c r="O4423" s="29">
        <v>0.66666666666666663</v>
      </c>
      <c r="P4423" s="31">
        <v>0</v>
      </c>
      <c r="Q4423" s="28">
        <v>1</v>
      </c>
      <c r="R4423" s="29">
        <v>1</v>
      </c>
      <c r="S4423" s="30">
        <v>0</v>
      </c>
      <c r="T4423" s="32">
        <v>0</v>
      </c>
      <c r="U4423" s="28"/>
      <c r="V4423" s="29">
        <v>0</v>
      </c>
      <c r="W4423" s="30">
        <v>0</v>
      </c>
      <c r="X4423" s="32">
        <v>0</v>
      </c>
    </row>
    <row r="4424" spans="1:24" s="1" customFormat="1" ht="16.5">
      <c r="A4424" s="45">
        <v>64760</v>
      </c>
      <c r="B4424" s="27">
        <v>16552</v>
      </c>
      <c r="C4424" s="28">
        <v>0.98936684388593521</v>
      </c>
      <c r="D4424" s="29">
        <v>0.83579023682938614</v>
      </c>
      <c r="E4424" s="30">
        <v>0.58210488158530693</v>
      </c>
      <c r="F4424" s="30">
        <v>0.56379893668438863</v>
      </c>
      <c r="G4424" s="29">
        <v>0.48187530207829871</v>
      </c>
      <c r="H4424" s="31">
        <v>0.15236829386176898</v>
      </c>
      <c r="I4424" s="28">
        <v>0.93281778637022716</v>
      </c>
      <c r="J4424" s="29">
        <v>0.79682213629772836</v>
      </c>
      <c r="K4424" s="29">
        <v>0.38327694538424362</v>
      </c>
      <c r="L4424" s="31">
        <v>0.38327694538424362</v>
      </c>
      <c r="M4424" s="28">
        <v>0.85192121797970033</v>
      </c>
      <c r="N4424" s="29">
        <v>0.44822377960367327</v>
      </c>
      <c r="O4424" s="29">
        <v>0.24413968100531658</v>
      </c>
      <c r="P4424" s="31">
        <v>2.6039149347510875E-2</v>
      </c>
      <c r="Q4424" s="28">
        <v>0.87095215079748667</v>
      </c>
      <c r="R4424" s="29">
        <v>0.4612735621072982</v>
      </c>
      <c r="S4424" s="30">
        <v>0.305642822619623</v>
      </c>
      <c r="T4424" s="32">
        <v>0.305642822619623</v>
      </c>
      <c r="U4424" s="28"/>
      <c r="V4424" s="29">
        <v>0</v>
      </c>
      <c r="W4424" s="30">
        <v>0</v>
      </c>
      <c r="X4424" s="32">
        <v>0</v>
      </c>
    </row>
    <row r="4425" spans="1:24" s="1" customFormat="1" ht="16.5">
      <c r="A4425" s="45">
        <v>64807</v>
      </c>
      <c r="B4425" s="27">
        <v>2309</v>
      </c>
      <c r="C4425" s="28">
        <v>1</v>
      </c>
      <c r="D4425" s="29">
        <v>1</v>
      </c>
      <c r="E4425" s="30">
        <v>1</v>
      </c>
      <c r="F4425" s="30">
        <v>1</v>
      </c>
      <c r="G4425" s="29">
        <v>1.126028583802512E-2</v>
      </c>
      <c r="H4425" s="31">
        <v>0</v>
      </c>
      <c r="I4425" s="28">
        <v>1</v>
      </c>
      <c r="J4425" s="29">
        <v>1</v>
      </c>
      <c r="K4425" s="29">
        <v>0.99913382416630581</v>
      </c>
      <c r="L4425" s="31">
        <v>0.99913382416630581</v>
      </c>
      <c r="M4425" s="28">
        <v>1</v>
      </c>
      <c r="N4425" s="29">
        <v>0.98873971416197493</v>
      </c>
      <c r="O4425" s="29">
        <v>0.49328713728886964</v>
      </c>
      <c r="P4425" s="31">
        <v>0.20485058466868775</v>
      </c>
      <c r="Q4425" s="28">
        <v>1</v>
      </c>
      <c r="R4425" s="29">
        <v>1</v>
      </c>
      <c r="S4425" s="30">
        <v>0.76136855781723689</v>
      </c>
      <c r="T4425" s="32">
        <v>0.76136855781723689</v>
      </c>
      <c r="U4425" s="28"/>
      <c r="V4425" s="29">
        <v>0</v>
      </c>
      <c r="W4425" s="30">
        <v>0</v>
      </c>
      <c r="X4425" s="32">
        <v>0</v>
      </c>
    </row>
    <row r="4426" spans="1:24" s="1" customFormat="1" ht="16.5">
      <c r="A4426" s="45">
        <v>64823</v>
      </c>
      <c r="B4426" s="27">
        <v>8687</v>
      </c>
      <c r="C4426" s="28">
        <v>1</v>
      </c>
      <c r="D4426" s="29">
        <v>0.95994014043973752</v>
      </c>
      <c r="E4426" s="30">
        <v>0.80637734545873141</v>
      </c>
      <c r="F4426" s="30">
        <v>0.7765626798664671</v>
      </c>
      <c r="G4426" s="29">
        <v>0.19580983078162773</v>
      </c>
      <c r="H4426" s="31">
        <v>3.971451594336365E-2</v>
      </c>
      <c r="I4426" s="28">
        <v>0.97605617589501559</v>
      </c>
      <c r="J4426" s="29">
        <v>0.90549096350869118</v>
      </c>
      <c r="K4426" s="29">
        <v>0.72280419016921837</v>
      </c>
      <c r="L4426" s="31">
        <v>0.72280419016921837</v>
      </c>
      <c r="M4426" s="28">
        <v>0.98825831702544031</v>
      </c>
      <c r="N4426" s="29">
        <v>0.8364222401289283</v>
      </c>
      <c r="O4426" s="29">
        <v>0.62023713595027052</v>
      </c>
      <c r="P4426" s="31">
        <v>0.50592839875676299</v>
      </c>
      <c r="Q4426" s="28">
        <v>0.97202716703119607</v>
      </c>
      <c r="R4426" s="29">
        <v>0.87233797628640497</v>
      </c>
      <c r="S4426" s="30">
        <v>0.12466904570047196</v>
      </c>
      <c r="T4426" s="32">
        <v>0.12466904570047196</v>
      </c>
      <c r="U4426" s="28"/>
      <c r="V4426" s="29">
        <v>0</v>
      </c>
      <c r="W4426" s="30">
        <v>0</v>
      </c>
      <c r="X4426" s="32">
        <v>0</v>
      </c>
    </row>
    <row r="4427" spans="1:24" s="1" customFormat="1" ht="16.5">
      <c r="A4427" s="45">
        <v>64832</v>
      </c>
      <c r="B4427" s="27">
        <v>6692</v>
      </c>
      <c r="C4427" s="28">
        <v>1</v>
      </c>
      <c r="D4427" s="29">
        <v>0.97638971906754335</v>
      </c>
      <c r="E4427" s="30">
        <v>0.82531380753138073</v>
      </c>
      <c r="F4427" s="30">
        <v>0.72833233711894796</v>
      </c>
      <c r="G4427" s="29">
        <v>0.18215780035863718</v>
      </c>
      <c r="H4427" s="31">
        <v>2.1518230723251645E-2</v>
      </c>
      <c r="I4427" s="28">
        <v>1</v>
      </c>
      <c r="J4427" s="29">
        <v>0.91422594142259417</v>
      </c>
      <c r="K4427" s="29">
        <v>0.65869695158398089</v>
      </c>
      <c r="L4427" s="31">
        <v>0.65869695158398089</v>
      </c>
      <c r="M4427" s="28">
        <v>1</v>
      </c>
      <c r="N4427" s="29">
        <v>0.87343096234309625</v>
      </c>
      <c r="O4427" s="29">
        <v>0.73968918111177528</v>
      </c>
      <c r="P4427" s="31">
        <v>0.4222952779438135</v>
      </c>
      <c r="Q4427" s="28">
        <v>1</v>
      </c>
      <c r="R4427" s="29">
        <v>0.88209802749551702</v>
      </c>
      <c r="S4427" s="30">
        <v>0.17543335325762105</v>
      </c>
      <c r="T4427" s="32">
        <v>0.17543335325762105</v>
      </c>
      <c r="U4427" s="28"/>
      <c r="V4427" s="29">
        <v>0</v>
      </c>
      <c r="W4427" s="30">
        <v>0</v>
      </c>
      <c r="X4427" s="32">
        <v>0</v>
      </c>
    </row>
    <row r="4428" spans="1:24" s="1" customFormat="1" ht="16.5">
      <c r="A4428" s="45">
        <v>64839</v>
      </c>
      <c r="B4428" s="27">
        <v>2079</v>
      </c>
      <c r="C4428" s="28">
        <v>1</v>
      </c>
      <c r="D4428" s="29">
        <v>1</v>
      </c>
      <c r="E4428" s="30">
        <v>1</v>
      </c>
      <c r="F4428" s="30">
        <v>1</v>
      </c>
      <c r="G4428" s="29">
        <v>1.1063011063011063E-2</v>
      </c>
      <c r="H4428" s="31">
        <v>0</v>
      </c>
      <c r="I4428" s="28">
        <v>1</v>
      </c>
      <c r="J4428" s="29">
        <v>1</v>
      </c>
      <c r="K4428" s="29">
        <v>1</v>
      </c>
      <c r="L4428" s="31">
        <v>1</v>
      </c>
      <c r="M4428" s="28">
        <v>1</v>
      </c>
      <c r="N4428" s="29">
        <v>0.98989898989898994</v>
      </c>
      <c r="O4428" s="29">
        <v>0.72919672919672918</v>
      </c>
      <c r="P4428" s="31">
        <v>0.42279942279942279</v>
      </c>
      <c r="Q4428" s="28">
        <v>1</v>
      </c>
      <c r="R4428" s="29">
        <v>0.99903799903799906</v>
      </c>
      <c r="S4428" s="30">
        <v>0.39057239057239057</v>
      </c>
      <c r="T4428" s="32">
        <v>0.39057239057239057</v>
      </c>
      <c r="U4428" s="28"/>
      <c r="V4428" s="29">
        <v>0</v>
      </c>
      <c r="W4428" s="30">
        <v>0</v>
      </c>
      <c r="X4428" s="32">
        <v>0</v>
      </c>
    </row>
    <row r="4429" spans="1:24" s="1" customFormat="1" ht="16.5">
      <c r="A4429" s="45">
        <v>64846</v>
      </c>
      <c r="B4429" s="27">
        <v>2144</v>
      </c>
      <c r="C4429" s="28">
        <v>1</v>
      </c>
      <c r="D4429" s="29">
        <v>1</v>
      </c>
      <c r="E4429" s="30">
        <v>1</v>
      </c>
      <c r="F4429" s="30">
        <v>1</v>
      </c>
      <c r="G4429" s="29">
        <v>0</v>
      </c>
      <c r="H4429" s="31">
        <v>0</v>
      </c>
      <c r="I4429" s="28">
        <v>1</v>
      </c>
      <c r="J4429" s="29">
        <v>0.99673507462686572</v>
      </c>
      <c r="K4429" s="29">
        <v>1</v>
      </c>
      <c r="L4429" s="31">
        <v>1</v>
      </c>
      <c r="M4429" s="28">
        <v>1</v>
      </c>
      <c r="N4429" s="29">
        <v>1</v>
      </c>
      <c r="O4429" s="29">
        <v>0.66884328358208955</v>
      </c>
      <c r="P4429" s="31">
        <v>0.21082089552238806</v>
      </c>
      <c r="Q4429" s="28">
        <v>1</v>
      </c>
      <c r="R4429" s="29">
        <v>1</v>
      </c>
      <c r="S4429" s="30">
        <v>0.64458955223880599</v>
      </c>
      <c r="T4429" s="32">
        <v>0.64458955223880599</v>
      </c>
      <c r="U4429" s="28"/>
      <c r="V4429" s="29">
        <v>0</v>
      </c>
      <c r="W4429" s="30">
        <v>0</v>
      </c>
      <c r="X4429" s="32">
        <v>0</v>
      </c>
    </row>
    <row r="4430" spans="1:24" s="1" customFormat="1" ht="16.5">
      <c r="A4430" s="45">
        <v>64850</v>
      </c>
      <c r="B4430" s="27">
        <v>3211</v>
      </c>
      <c r="C4430" s="28">
        <v>1</v>
      </c>
      <c r="D4430" s="29">
        <v>0.99813142323263782</v>
      </c>
      <c r="E4430" s="30">
        <v>0.85425101214574894</v>
      </c>
      <c r="F4430" s="30">
        <v>0.79165369043911549</v>
      </c>
      <c r="G4430" s="29">
        <v>0.19526627218934911</v>
      </c>
      <c r="H4430" s="31">
        <v>1.8685767673621925E-3</v>
      </c>
      <c r="I4430" s="28">
        <v>0.99968857053877291</v>
      </c>
      <c r="J4430" s="29">
        <v>0.93771410775459363</v>
      </c>
      <c r="K4430" s="29">
        <v>0.70289629398941145</v>
      </c>
      <c r="L4430" s="31">
        <v>0.70289629398941145</v>
      </c>
      <c r="M4430" s="28">
        <v>0.98878853939582689</v>
      </c>
      <c r="N4430" s="29">
        <v>0.92712550607287447</v>
      </c>
      <c r="O4430" s="29">
        <v>0.65555901588290255</v>
      </c>
      <c r="P4430" s="31">
        <v>0.33354095297415137</v>
      </c>
      <c r="Q4430" s="28">
        <v>0.99844285269386479</v>
      </c>
      <c r="R4430" s="29">
        <v>0.86982248520710059</v>
      </c>
      <c r="S4430" s="30">
        <v>0.16505761445032699</v>
      </c>
      <c r="T4430" s="32">
        <v>0.16505761445032699</v>
      </c>
      <c r="U4430" s="28"/>
      <c r="V4430" s="29">
        <v>0</v>
      </c>
      <c r="W4430" s="30">
        <v>0</v>
      </c>
      <c r="X4430" s="32">
        <v>0</v>
      </c>
    </row>
    <row r="4431" spans="1:24" s="1" customFormat="1" ht="16.5">
      <c r="A4431" s="45">
        <v>64853</v>
      </c>
      <c r="B4431" s="27">
        <v>4187</v>
      </c>
      <c r="C4431" s="28">
        <v>1</v>
      </c>
      <c r="D4431" s="29">
        <v>0.99211846190589925</v>
      </c>
      <c r="E4431" s="30">
        <v>0.95056126104609506</v>
      </c>
      <c r="F4431" s="30">
        <v>0.94339622641509435</v>
      </c>
      <c r="G4431" s="29">
        <v>0.12108908526391211</v>
      </c>
      <c r="H4431" s="31">
        <v>6.4485311679006452E-3</v>
      </c>
      <c r="I4431" s="28">
        <v>0.99856699307379981</v>
      </c>
      <c r="J4431" s="29">
        <v>0.97635538571769764</v>
      </c>
      <c r="K4431" s="29">
        <v>0.93933604012419392</v>
      </c>
      <c r="L4431" s="31">
        <v>0.93933604012419392</v>
      </c>
      <c r="M4431" s="28">
        <v>0.96178648196799621</v>
      </c>
      <c r="N4431" s="29">
        <v>0.95390494387389535</v>
      </c>
      <c r="O4431" s="29">
        <v>0.75161213279197514</v>
      </c>
      <c r="P4431" s="31">
        <v>0.27227131597802723</v>
      </c>
      <c r="Q4431" s="28">
        <v>0.99856699307379981</v>
      </c>
      <c r="R4431" s="29">
        <v>0.90828755672319084</v>
      </c>
      <c r="S4431" s="30">
        <v>0.20157630761882014</v>
      </c>
      <c r="T4431" s="32">
        <v>0.20157630761882014</v>
      </c>
      <c r="U4431" s="28"/>
      <c r="V4431" s="29">
        <v>0</v>
      </c>
      <c r="W4431" s="30">
        <v>0</v>
      </c>
      <c r="X4431" s="32">
        <v>0</v>
      </c>
    </row>
    <row r="4432" spans="1:24" s="1" customFormat="1" ht="16.5">
      <c r="A4432" s="45">
        <v>64859</v>
      </c>
      <c r="B4432" s="27">
        <v>1287</v>
      </c>
      <c r="C4432" s="28">
        <v>1</v>
      </c>
      <c r="D4432" s="29">
        <v>0.99766899766899764</v>
      </c>
      <c r="E4432" s="30">
        <v>0.99844599844599846</v>
      </c>
      <c r="F4432" s="30">
        <v>0.99456099456099456</v>
      </c>
      <c r="G4432" s="29">
        <v>0.30303030303030304</v>
      </c>
      <c r="H4432" s="31">
        <v>0</v>
      </c>
      <c r="I4432" s="28">
        <v>1</v>
      </c>
      <c r="J4432" s="29">
        <v>0.9184149184149184</v>
      </c>
      <c r="K4432" s="29">
        <v>0.99300699300699302</v>
      </c>
      <c r="L4432" s="31">
        <v>0.99300699300699302</v>
      </c>
      <c r="M4432" s="28">
        <v>1</v>
      </c>
      <c r="N4432" s="29">
        <v>0.93550893550893555</v>
      </c>
      <c r="O4432" s="29">
        <v>0.60916860916860915</v>
      </c>
      <c r="P4432" s="31">
        <v>0.29215229215229216</v>
      </c>
      <c r="Q4432" s="28">
        <v>1</v>
      </c>
      <c r="R4432" s="29">
        <v>0.72338772338772339</v>
      </c>
      <c r="S4432" s="30">
        <v>0.10334110334110334</v>
      </c>
      <c r="T4432" s="32">
        <v>0.10334110334110334</v>
      </c>
      <c r="U4432" s="28"/>
      <c r="V4432" s="29">
        <v>0</v>
      </c>
      <c r="W4432" s="30">
        <v>0</v>
      </c>
      <c r="X4432" s="32">
        <v>0</v>
      </c>
    </row>
    <row r="4433" spans="1:24" s="1" customFormat="1" ht="16.5">
      <c r="A4433" s="45">
        <v>65183</v>
      </c>
      <c r="B4433" s="27">
        <v>89</v>
      </c>
      <c r="C4433" s="28">
        <v>1</v>
      </c>
      <c r="D4433" s="29">
        <v>1</v>
      </c>
      <c r="E4433" s="30">
        <v>1</v>
      </c>
      <c r="F4433" s="30">
        <v>1</v>
      </c>
      <c r="G4433" s="29">
        <v>0</v>
      </c>
      <c r="H4433" s="31">
        <v>0</v>
      </c>
      <c r="I4433" s="28">
        <v>1</v>
      </c>
      <c r="J4433" s="29">
        <v>1</v>
      </c>
      <c r="K4433" s="29">
        <v>1</v>
      </c>
      <c r="L4433" s="31">
        <v>1</v>
      </c>
      <c r="M4433" s="28">
        <v>1</v>
      </c>
      <c r="N4433" s="29">
        <v>1</v>
      </c>
      <c r="O4433" s="29">
        <v>1</v>
      </c>
      <c r="P4433" s="31">
        <v>0.48314606741573035</v>
      </c>
      <c r="Q4433" s="28">
        <v>1</v>
      </c>
      <c r="R4433" s="29">
        <v>1</v>
      </c>
      <c r="S4433" s="30">
        <v>1</v>
      </c>
      <c r="T4433" s="32">
        <v>1</v>
      </c>
      <c r="U4433" s="28"/>
      <c r="V4433" s="29">
        <v>0.12359550561797752</v>
      </c>
      <c r="W4433" s="30">
        <v>0.797752808988764</v>
      </c>
      <c r="X4433" s="32">
        <v>0</v>
      </c>
    </row>
    <row r="4434" spans="1:24" s="1" customFormat="1" ht="16.5">
      <c r="A4434" s="45">
        <v>65185</v>
      </c>
      <c r="B4434" s="27">
        <v>126</v>
      </c>
      <c r="C4434" s="28">
        <v>1</v>
      </c>
      <c r="D4434" s="29">
        <v>1</v>
      </c>
      <c r="E4434" s="30">
        <v>1</v>
      </c>
      <c r="F4434" s="30">
        <v>1</v>
      </c>
      <c r="G4434" s="29">
        <v>0</v>
      </c>
      <c r="H4434" s="31">
        <v>0</v>
      </c>
      <c r="I4434" s="28">
        <v>1</v>
      </c>
      <c r="J4434" s="29">
        <v>1</v>
      </c>
      <c r="K4434" s="29">
        <v>1</v>
      </c>
      <c r="L4434" s="31">
        <v>1</v>
      </c>
      <c r="M4434" s="28">
        <v>1</v>
      </c>
      <c r="N4434" s="29">
        <v>1</v>
      </c>
      <c r="O4434" s="29">
        <v>0.93650793650793651</v>
      </c>
      <c r="P4434" s="31">
        <v>0.86507936507936511</v>
      </c>
      <c r="Q4434" s="28">
        <v>1</v>
      </c>
      <c r="R4434" s="29">
        <v>1</v>
      </c>
      <c r="S4434" s="30">
        <v>1</v>
      </c>
      <c r="T4434" s="32">
        <v>1</v>
      </c>
      <c r="U4434" s="28"/>
      <c r="V4434" s="29">
        <v>0.3968253968253968</v>
      </c>
      <c r="W4434" s="30">
        <v>0.91269841269841268</v>
      </c>
      <c r="X4434" s="32">
        <v>0</v>
      </c>
    </row>
    <row r="4435" spans="1:24" s="1" customFormat="1" ht="16.5">
      <c r="A4435" s="45">
        <v>65187</v>
      </c>
      <c r="B4435" s="27">
        <v>532</v>
      </c>
      <c r="C4435" s="28">
        <v>1</v>
      </c>
      <c r="D4435" s="29">
        <v>1</v>
      </c>
      <c r="E4435" s="30">
        <v>1</v>
      </c>
      <c r="F4435" s="30">
        <v>1</v>
      </c>
      <c r="G4435" s="29">
        <v>0</v>
      </c>
      <c r="H4435" s="31">
        <v>0</v>
      </c>
      <c r="I4435" s="28">
        <v>1</v>
      </c>
      <c r="J4435" s="29">
        <v>1</v>
      </c>
      <c r="K4435" s="29">
        <v>1</v>
      </c>
      <c r="L4435" s="31">
        <v>1</v>
      </c>
      <c r="M4435" s="28">
        <v>1</v>
      </c>
      <c r="N4435" s="29">
        <v>1</v>
      </c>
      <c r="O4435" s="29">
        <v>0.99624060150375937</v>
      </c>
      <c r="P4435" s="31">
        <v>0.62969924812030076</v>
      </c>
      <c r="Q4435" s="28">
        <v>1</v>
      </c>
      <c r="R4435" s="29">
        <v>1</v>
      </c>
      <c r="S4435" s="30">
        <v>1</v>
      </c>
      <c r="T4435" s="32">
        <v>1</v>
      </c>
      <c r="U4435" s="28"/>
      <c r="V4435" s="29">
        <v>0.48120300751879697</v>
      </c>
      <c r="W4435" s="30">
        <v>0.5864661654135338</v>
      </c>
      <c r="X4435" s="32">
        <v>0</v>
      </c>
    </row>
    <row r="4436" spans="1:24" s="1" customFormat="1" ht="16.5">
      <c r="A4436" s="45">
        <v>65189</v>
      </c>
      <c r="B4436" s="27">
        <v>563</v>
      </c>
      <c r="C4436" s="28">
        <v>1</v>
      </c>
      <c r="D4436" s="29">
        <v>1</v>
      </c>
      <c r="E4436" s="30">
        <v>1</v>
      </c>
      <c r="F4436" s="30">
        <v>1</v>
      </c>
      <c r="G4436" s="29">
        <v>0</v>
      </c>
      <c r="H4436" s="31">
        <v>0</v>
      </c>
      <c r="I4436" s="28">
        <v>1</v>
      </c>
      <c r="J4436" s="29">
        <v>1</v>
      </c>
      <c r="K4436" s="29">
        <v>1</v>
      </c>
      <c r="L4436" s="31">
        <v>1</v>
      </c>
      <c r="M4436" s="28">
        <v>1</v>
      </c>
      <c r="N4436" s="29">
        <v>1</v>
      </c>
      <c r="O4436" s="29">
        <v>0.99644760213143868</v>
      </c>
      <c r="P4436" s="31">
        <v>0.84014209591474243</v>
      </c>
      <c r="Q4436" s="28">
        <v>1</v>
      </c>
      <c r="R4436" s="29">
        <v>1</v>
      </c>
      <c r="S4436" s="30">
        <v>1</v>
      </c>
      <c r="T4436" s="32">
        <v>1</v>
      </c>
      <c r="U4436" s="28"/>
      <c r="V4436" s="29">
        <v>0.31971580817051509</v>
      </c>
      <c r="W4436" s="30">
        <v>0.46891651865008882</v>
      </c>
      <c r="X4436" s="32">
        <v>0</v>
      </c>
    </row>
    <row r="4437" spans="1:24" s="1" customFormat="1" ht="16.5">
      <c r="A4437" s="45">
        <v>65191</v>
      </c>
      <c r="B4437" s="27">
        <v>606</v>
      </c>
      <c r="C4437" s="28">
        <v>1</v>
      </c>
      <c r="D4437" s="29">
        <v>1</v>
      </c>
      <c r="E4437" s="30">
        <v>1</v>
      </c>
      <c r="F4437" s="30">
        <v>1</v>
      </c>
      <c r="G4437" s="29">
        <v>0</v>
      </c>
      <c r="H4437" s="31">
        <v>0</v>
      </c>
      <c r="I4437" s="28">
        <v>1</v>
      </c>
      <c r="J4437" s="29">
        <v>1</v>
      </c>
      <c r="K4437" s="29">
        <v>1</v>
      </c>
      <c r="L4437" s="31">
        <v>1</v>
      </c>
      <c r="M4437" s="28">
        <v>1</v>
      </c>
      <c r="N4437" s="29">
        <v>1</v>
      </c>
      <c r="O4437" s="29">
        <v>0.92574257425742579</v>
      </c>
      <c r="P4437" s="31">
        <v>0.24587458745874588</v>
      </c>
      <c r="Q4437" s="28">
        <v>1</v>
      </c>
      <c r="R4437" s="29">
        <v>1</v>
      </c>
      <c r="S4437" s="30">
        <v>1</v>
      </c>
      <c r="T4437" s="32">
        <v>1</v>
      </c>
      <c r="U4437" s="28"/>
      <c r="V4437" s="29">
        <v>1.3201320132013201E-2</v>
      </c>
      <c r="W4437" s="30">
        <v>3.1353135313531351E-2</v>
      </c>
      <c r="X4437" s="32">
        <v>0</v>
      </c>
    </row>
    <row r="4438" spans="1:24" s="1" customFormat="1" ht="16.5">
      <c r="A4438" s="45">
        <v>65193</v>
      </c>
      <c r="B4438" s="27">
        <v>1605</v>
      </c>
      <c r="C4438" s="28">
        <v>1</v>
      </c>
      <c r="D4438" s="29">
        <v>0.99252336448598133</v>
      </c>
      <c r="E4438" s="30">
        <v>0.8934579439252337</v>
      </c>
      <c r="F4438" s="30">
        <v>0.891588785046729</v>
      </c>
      <c r="G4438" s="29">
        <v>0.19065420560747665</v>
      </c>
      <c r="H4438" s="31">
        <v>7.4766355140186919E-3</v>
      </c>
      <c r="I4438" s="28">
        <v>1</v>
      </c>
      <c r="J4438" s="29">
        <v>0.94828660436137069</v>
      </c>
      <c r="K4438" s="29">
        <v>0.66292834890965735</v>
      </c>
      <c r="L4438" s="31">
        <v>0.66292834890965735</v>
      </c>
      <c r="M4438" s="28">
        <v>1</v>
      </c>
      <c r="N4438" s="29">
        <v>0.82367601246105915</v>
      </c>
      <c r="O4438" s="29">
        <v>0.70155763239875391</v>
      </c>
      <c r="P4438" s="31">
        <v>0.15327102803738318</v>
      </c>
      <c r="Q4438" s="28">
        <v>1</v>
      </c>
      <c r="R4438" s="29">
        <v>0.86168224299065421</v>
      </c>
      <c r="S4438" s="30">
        <v>0.80747663551401871</v>
      </c>
      <c r="T4438" s="32">
        <v>0.80747663551401871</v>
      </c>
      <c r="U4438" s="28"/>
      <c r="V4438" s="29">
        <v>4.6105919003115267E-2</v>
      </c>
      <c r="W4438" s="30">
        <v>9.2211838006230534E-2</v>
      </c>
      <c r="X4438" s="32">
        <v>0</v>
      </c>
    </row>
    <row r="4439" spans="1:24" s="1" customFormat="1" ht="16.5">
      <c r="A4439" s="45">
        <v>65195</v>
      </c>
      <c r="B4439" s="27">
        <v>1201</v>
      </c>
      <c r="C4439" s="28">
        <v>1</v>
      </c>
      <c r="D4439" s="29">
        <v>1</v>
      </c>
      <c r="E4439" s="30">
        <v>1</v>
      </c>
      <c r="F4439" s="30">
        <v>0.9958368026644463</v>
      </c>
      <c r="G4439" s="29">
        <v>9.4088259783513734E-2</v>
      </c>
      <c r="H4439" s="31">
        <v>0</v>
      </c>
      <c r="I4439" s="28">
        <v>0.99750208159866782</v>
      </c>
      <c r="J4439" s="29">
        <v>0.99833472106577847</v>
      </c>
      <c r="K4439" s="29">
        <v>0.98751040799333889</v>
      </c>
      <c r="L4439" s="31">
        <v>0.98751040799333889</v>
      </c>
      <c r="M4439" s="28">
        <v>1</v>
      </c>
      <c r="N4439" s="29">
        <v>0.97668609492089931</v>
      </c>
      <c r="O4439" s="29">
        <v>0.83347210657785176</v>
      </c>
      <c r="P4439" s="31">
        <v>0.3463780183180683</v>
      </c>
      <c r="Q4439" s="28">
        <v>0.99833472106577847</v>
      </c>
      <c r="R4439" s="29">
        <v>0.90507910074937548</v>
      </c>
      <c r="S4439" s="30">
        <v>0.91840133222314735</v>
      </c>
      <c r="T4439" s="32">
        <v>0.91840133222314735</v>
      </c>
      <c r="U4439" s="28"/>
      <c r="V4439" s="29">
        <v>6.9109075770191514E-2</v>
      </c>
      <c r="W4439" s="30">
        <v>0.11407160699417153</v>
      </c>
      <c r="X4439" s="32">
        <v>0</v>
      </c>
    </row>
    <row r="4440" spans="1:24" s="1" customFormat="1" ht="16.5">
      <c r="A4440" s="45">
        <v>65197</v>
      </c>
      <c r="B4440" s="27">
        <v>416</v>
      </c>
      <c r="C4440" s="28">
        <v>1</v>
      </c>
      <c r="D4440" s="29">
        <v>1</v>
      </c>
      <c r="E4440" s="30">
        <v>1</v>
      </c>
      <c r="F4440" s="30">
        <v>1</v>
      </c>
      <c r="G4440" s="29">
        <v>0</v>
      </c>
      <c r="H4440" s="31">
        <v>0</v>
      </c>
      <c r="I4440" s="28">
        <v>1</v>
      </c>
      <c r="J4440" s="29">
        <v>1</v>
      </c>
      <c r="K4440" s="29">
        <v>1</v>
      </c>
      <c r="L4440" s="31">
        <v>1</v>
      </c>
      <c r="M4440" s="28">
        <v>1</v>
      </c>
      <c r="N4440" s="29">
        <v>1</v>
      </c>
      <c r="O4440" s="29">
        <v>0.90384615384615385</v>
      </c>
      <c r="P4440" s="31">
        <v>0.78365384615384615</v>
      </c>
      <c r="Q4440" s="28">
        <v>1</v>
      </c>
      <c r="R4440" s="29">
        <v>1</v>
      </c>
      <c r="S4440" s="30">
        <v>1</v>
      </c>
      <c r="T4440" s="32">
        <v>1</v>
      </c>
      <c r="U4440" s="28"/>
      <c r="V4440" s="29">
        <v>0.52644230769230771</v>
      </c>
      <c r="W4440" s="30">
        <v>0.66346153846153844</v>
      </c>
      <c r="X4440" s="32">
        <v>0</v>
      </c>
    </row>
    <row r="4441" spans="1:24" s="1" customFormat="1" ht="16.5">
      <c r="A4441" s="45">
        <v>65199</v>
      </c>
      <c r="B4441" s="27">
        <v>1874</v>
      </c>
      <c r="C4441" s="28">
        <v>1</v>
      </c>
      <c r="D4441" s="29">
        <v>0.98399146211312705</v>
      </c>
      <c r="E4441" s="30">
        <v>0.87940234791889005</v>
      </c>
      <c r="F4441" s="30">
        <v>0.84898612593383138</v>
      </c>
      <c r="G4441" s="29">
        <v>0.29562433297758806</v>
      </c>
      <c r="H4441" s="31">
        <v>1.1205976520811099E-2</v>
      </c>
      <c r="I4441" s="28">
        <v>1</v>
      </c>
      <c r="J4441" s="29">
        <v>0.80469583778014941</v>
      </c>
      <c r="K4441" s="29">
        <v>0.7726787620064034</v>
      </c>
      <c r="L4441" s="31">
        <v>0.7726787620064034</v>
      </c>
      <c r="M4441" s="28">
        <v>1</v>
      </c>
      <c r="N4441" s="29">
        <v>0.82390608324439696</v>
      </c>
      <c r="O4441" s="29">
        <v>0.57043756670224122</v>
      </c>
      <c r="P4441" s="31">
        <v>0.26147278548559233</v>
      </c>
      <c r="Q4441" s="28">
        <v>1</v>
      </c>
      <c r="R4441" s="29">
        <v>0.85165421558164356</v>
      </c>
      <c r="S4441" s="30">
        <v>0.72091782283884742</v>
      </c>
      <c r="T4441" s="32">
        <v>0.72091782283884742</v>
      </c>
      <c r="U4441" s="28"/>
      <c r="V4441" s="29">
        <v>9.2315901814300966E-2</v>
      </c>
      <c r="W4441" s="30">
        <v>0.16595517609391675</v>
      </c>
      <c r="X4441" s="32">
        <v>0</v>
      </c>
    </row>
    <row r="4442" spans="1:24" s="1" customFormat="1" ht="16.5">
      <c r="A4442" s="45">
        <v>65201</v>
      </c>
      <c r="B4442" s="27">
        <v>2003</v>
      </c>
      <c r="C4442" s="28">
        <v>1</v>
      </c>
      <c r="D4442" s="29">
        <v>0.98052920619071393</v>
      </c>
      <c r="E4442" s="30">
        <v>0.8886669995007489</v>
      </c>
      <c r="F4442" s="30">
        <v>0.84972541188217676</v>
      </c>
      <c r="G4442" s="29">
        <v>0.1053419870194708</v>
      </c>
      <c r="H4442" s="31">
        <v>1.8472291562656017E-2</v>
      </c>
      <c r="I4442" s="28">
        <v>1</v>
      </c>
      <c r="J4442" s="29">
        <v>0.88017973040439346</v>
      </c>
      <c r="K4442" s="29">
        <v>0.75037443834248629</v>
      </c>
      <c r="L4442" s="31">
        <v>0.75037443834248629</v>
      </c>
      <c r="M4442" s="28">
        <v>1</v>
      </c>
      <c r="N4442" s="29">
        <v>0.94807788317523711</v>
      </c>
      <c r="O4442" s="29">
        <v>0.86420369445831258</v>
      </c>
      <c r="P4442" s="31">
        <v>0.41337993010484275</v>
      </c>
      <c r="Q4442" s="28">
        <v>1</v>
      </c>
      <c r="R4442" s="29">
        <v>0.93310034947578635</v>
      </c>
      <c r="S4442" s="30">
        <v>0.80629056415376932</v>
      </c>
      <c r="T4442" s="32">
        <v>0.80629056415376932</v>
      </c>
      <c r="U4442" s="28"/>
      <c r="V4442" s="29">
        <v>0.25062406390414377</v>
      </c>
      <c r="W4442" s="30">
        <v>0.28806789815277084</v>
      </c>
      <c r="X4442" s="32">
        <v>0</v>
      </c>
    </row>
    <row r="4443" spans="1:24" s="1" customFormat="1" ht="16.5">
      <c r="A4443" s="45">
        <v>65203</v>
      </c>
      <c r="B4443" s="27">
        <v>945</v>
      </c>
      <c r="C4443" s="28">
        <v>1</v>
      </c>
      <c r="D4443" s="29">
        <v>1</v>
      </c>
      <c r="E4443" s="30">
        <v>1</v>
      </c>
      <c r="F4443" s="30">
        <v>1</v>
      </c>
      <c r="G4443" s="29">
        <v>0</v>
      </c>
      <c r="H4443" s="31">
        <v>0</v>
      </c>
      <c r="I4443" s="28">
        <v>1</v>
      </c>
      <c r="J4443" s="29">
        <v>1</v>
      </c>
      <c r="K4443" s="29">
        <v>1</v>
      </c>
      <c r="L4443" s="31">
        <v>1</v>
      </c>
      <c r="M4443" s="28">
        <v>1</v>
      </c>
      <c r="N4443" s="29">
        <v>1</v>
      </c>
      <c r="O4443" s="29">
        <v>1</v>
      </c>
      <c r="P4443" s="31">
        <v>0.69312169312169314</v>
      </c>
      <c r="Q4443" s="28">
        <v>1</v>
      </c>
      <c r="R4443" s="29">
        <v>1</v>
      </c>
      <c r="S4443" s="30">
        <v>1</v>
      </c>
      <c r="T4443" s="32">
        <v>1</v>
      </c>
      <c r="U4443" s="28"/>
      <c r="V4443" s="29">
        <v>0.6603174603174603</v>
      </c>
      <c r="W4443" s="30">
        <v>0.70793650793650797</v>
      </c>
      <c r="X4443" s="32">
        <v>0</v>
      </c>
    </row>
    <row r="4444" spans="1:24" s="1" customFormat="1" ht="16.5">
      <c r="A4444" s="45">
        <v>65205</v>
      </c>
      <c r="B4444" s="27">
        <v>3047</v>
      </c>
      <c r="C4444" s="28">
        <v>1</v>
      </c>
      <c r="D4444" s="29">
        <v>1</v>
      </c>
      <c r="E4444" s="30">
        <v>1</v>
      </c>
      <c r="F4444" s="30">
        <v>1</v>
      </c>
      <c r="G4444" s="29">
        <v>6.5638332786347223E-4</v>
      </c>
      <c r="H4444" s="31">
        <v>0</v>
      </c>
      <c r="I4444" s="28">
        <v>1</v>
      </c>
      <c r="J4444" s="29">
        <v>0.99868723334427301</v>
      </c>
      <c r="K4444" s="29">
        <v>0.99868723334427301</v>
      </c>
      <c r="L4444" s="31">
        <v>0.99868723334427301</v>
      </c>
      <c r="M4444" s="28">
        <v>1</v>
      </c>
      <c r="N4444" s="29">
        <v>1</v>
      </c>
      <c r="O4444" s="29">
        <v>0.99606170003281913</v>
      </c>
      <c r="P4444" s="31">
        <v>0.81260255989497865</v>
      </c>
      <c r="Q4444" s="28">
        <v>1</v>
      </c>
      <c r="R4444" s="29">
        <v>0.99638989169675085</v>
      </c>
      <c r="S4444" s="30">
        <v>0.95897604200853304</v>
      </c>
      <c r="T4444" s="32">
        <v>0.95897604200853304</v>
      </c>
      <c r="U4444" s="28"/>
      <c r="V4444" s="29">
        <v>0.18280275680997701</v>
      </c>
      <c r="W4444" s="30">
        <v>0.18345914013784051</v>
      </c>
      <c r="X4444" s="32">
        <v>0</v>
      </c>
    </row>
    <row r="4445" spans="1:24" s="1" customFormat="1" ht="16.5">
      <c r="A4445" s="45">
        <v>65207</v>
      </c>
      <c r="B4445" s="27">
        <v>5547</v>
      </c>
      <c r="C4445" s="28">
        <v>1</v>
      </c>
      <c r="D4445" s="29">
        <v>0.99098611862267894</v>
      </c>
      <c r="E4445" s="30">
        <v>0.89958536145664325</v>
      </c>
      <c r="F4445" s="30">
        <v>0.88137732107445466</v>
      </c>
      <c r="G4445" s="29">
        <v>0.11195240670632775</v>
      </c>
      <c r="H4445" s="31">
        <v>7.7519379844961239E-3</v>
      </c>
      <c r="I4445" s="28">
        <v>0.99855777897962861</v>
      </c>
      <c r="J4445" s="29">
        <v>0.9459167117360735</v>
      </c>
      <c r="K4445" s="29">
        <v>0.83144041824409587</v>
      </c>
      <c r="L4445" s="31">
        <v>0.83144041824409587</v>
      </c>
      <c r="M4445" s="28">
        <v>0.99963944474490718</v>
      </c>
      <c r="N4445" s="29">
        <v>0.91653145844600681</v>
      </c>
      <c r="O4445" s="29">
        <v>0.71642329186947895</v>
      </c>
      <c r="P4445" s="31">
        <v>0.25996033892193976</v>
      </c>
      <c r="Q4445" s="28">
        <v>1</v>
      </c>
      <c r="R4445" s="29">
        <v>0.96033892193978732</v>
      </c>
      <c r="S4445" s="30">
        <v>0.70903190914007574</v>
      </c>
      <c r="T4445" s="32">
        <v>0.70903190914007574</v>
      </c>
      <c r="U4445" s="28"/>
      <c r="V4445" s="29">
        <v>0</v>
      </c>
      <c r="W4445" s="30">
        <v>0</v>
      </c>
      <c r="X4445" s="32">
        <v>0</v>
      </c>
    </row>
    <row r="4446" spans="1:24" s="1" customFormat="1" ht="16.5">
      <c r="A4446" s="45">
        <v>65232</v>
      </c>
      <c r="B4446" s="27">
        <v>6746</v>
      </c>
      <c r="C4446" s="28">
        <v>1</v>
      </c>
      <c r="D4446" s="29">
        <v>0.99377408834865111</v>
      </c>
      <c r="E4446" s="30">
        <v>0.92810554402608958</v>
      </c>
      <c r="F4446" s="30">
        <v>0.87251704713904532</v>
      </c>
      <c r="G4446" s="29">
        <v>0.13993477616365255</v>
      </c>
      <c r="H4446" s="31">
        <v>5.0400237177586722E-3</v>
      </c>
      <c r="I4446" s="28">
        <v>0.99792469611621704</v>
      </c>
      <c r="J4446" s="29">
        <v>0.9801363771123629</v>
      </c>
      <c r="K4446" s="29">
        <v>0.83708864512303582</v>
      </c>
      <c r="L4446" s="31">
        <v>0.83708864512303582</v>
      </c>
      <c r="M4446" s="28">
        <v>1</v>
      </c>
      <c r="N4446" s="29">
        <v>0.93551734361102878</v>
      </c>
      <c r="O4446" s="29">
        <v>0.6639490068188556</v>
      </c>
      <c r="P4446" s="31">
        <v>2.8164838422769047E-3</v>
      </c>
      <c r="Q4446" s="28">
        <v>0.9968870441743255</v>
      </c>
      <c r="R4446" s="29">
        <v>0.90231248147050103</v>
      </c>
      <c r="S4446" s="30">
        <v>0.27260598873406461</v>
      </c>
      <c r="T4446" s="32">
        <v>0.27260598873406461</v>
      </c>
      <c r="U4446" s="28"/>
      <c r="V4446" s="29">
        <v>0</v>
      </c>
      <c r="W4446" s="30">
        <v>0</v>
      </c>
      <c r="X4446" s="32">
        <v>0</v>
      </c>
    </row>
    <row r="4447" spans="1:24" s="1" customFormat="1" ht="16.5">
      <c r="A4447" s="45">
        <v>65239</v>
      </c>
      <c r="B4447" s="27">
        <v>1920</v>
      </c>
      <c r="C4447" s="28">
        <v>1</v>
      </c>
      <c r="D4447" s="29">
        <v>1</v>
      </c>
      <c r="E4447" s="30">
        <v>1</v>
      </c>
      <c r="F4447" s="30">
        <v>0.99479166666666663</v>
      </c>
      <c r="G4447" s="29">
        <v>5.2083333333333333E-4</v>
      </c>
      <c r="H4447" s="31">
        <v>0</v>
      </c>
      <c r="I4447" s="28">
        <v>1</v>
      </c>
      <c r="J4447" s="29">
        <v>1</v>
      </c>
      <c r="K4447" s="29">
        <v>0.99427083333333333</v>
      </c>
      <c r="L4447" s="31">
        <v>0.99427083333333333</v>
      </c>
      <c r="M4447" s="28">
        <v>1</v>
      </c>
      <c r="N4447" s="29">
        <v>1</v>
      </c>
      <c r="O4447" s="29">
        <v>0.97864583333333333</v>
      </c>
      <c r="P4447" s="31">
        <v>0.13489583333333333</v>
      </c>
      <c r="Q4447" s="28">
        <v>1</v>
      </c>
      <c r="R4447" s="29">
        <v>0.9994791666666667</v>
      </c>
      <c r="S4447" s="30">
        <v>0.7421875</v>
      </c>
      <c r="T4447" s="32">
        <v>0.7421875</v>
      </c>
      <c r="U4447" s="28"/>
      <c r="V4447" s="29">
        <v>0</v>
      </c>
      <c r="W4447" s="30">
        <v>0</v>
      </c>
      <c r="X4447" s="32">
        <v>0</v>
      </c>
    </row>
    <row r="4448" spans="1:24" s="1" customFormat="1" ht="16.5">
      <c r="A4448" s="45">
        <v>65307</v>
      </c>
      <c r="B4448" s="27">
        <v>4022</v>
      </c>
      <c r="C4448" s="28">
        <v>1</v>
      </c>
      <c r="D4448" s="29">
        <v>0.96469418199900547</v>
      </c>
      <c r="E4448" s="30">
        <v>0.93386374937841865</v>
      </c>
      <c r="F4448" s="30">
        <v>0.93361511685728493</v>
      </c>
      <c r="G4448" s="29">
        <v>0.22277473893585281</v>
      </c>
      <c r="H4448" s="31">
        <v>5.7185479860765789E-3</v>
      </c>
      <c r="I4448" s="28">
        <v>0.93933366484336156</v>
      </c>
      <c r="J4448" s="29">
        <v>0.84162108403779212</v>
      </c>
      <c r="K4448" s="29">
        <v>0.64942814520139236</v>
      </c>
      <c r="L4448" s="31">
        <v>0.64942814520139236</v>
      </c>
      <c r="M4448" s="28">
        <v>0.9835902536051716</v>
      </c>
      <c r="N4448" s="29">
        <v>0.88413724515166581</v>
      </c>
      <c r="O4448" s="29">
        <v>0.39383391347588265</v>
      </c>
      <c r="P4448" s="31">
        <v>0</v>
      </c>
      <c r="Q4448" s="28">
        <v>0.99627051218299356</v>
      </c>
      <c r="R4448" s="29">
        <v>0.83242168075584289</v>
      </c>
      <c r="S4448" s="30">
        <v>0.89308801591248133</v>
      </c>
      <c r="T4448" s="32">
        <v>0.89308801591248133</v>
      </c>
      <c r="U4448" s="28"/>
      <c r="V4448" s="29">
        <v>0</v>
      </c>
      <c r="W4448" s="30">
        <v>0</v>
      </c>
      <c r="X4448" s="32">
        <v>0</v>
      </c>
    </row>
    <row r="4449" spans="1:24" s="1" customFormat="1" ht="16.5">
      <c r="A4449" s="45">
        <v>65321</v>
      </c>
      <c r="B4449" s="27">
        <v>9642</v>
      </c>
      <c r="C4449" s="28">
        <v>0.99865173200580792</v>
      </c>
      <c r="D4449" s="29">
        <v>0.94254304086289153</v>
      </c>
      <c r="E4449" s="30">
        <v>0.74102883219249116</v>
      </c>
      <c r="F4449" s="30">
        <v>0.73055382700684501</v>
      </c>
      <c r="G4449" s="29">
        <v>0.30771624144368387</v>
      </c>
      <c r="H4449" s="31">
        <v>5.1337896701929057E-2</v>
      </c>
      <c r="I4449" s="28">
        <v>0.93870566272557565</v>
      </c>
      <c r="J4449" s="29">
        <v>0.85729101846090028</v>
      </c>
      <c r="K4449" s="29">
        <v>0.54698195395146232</v>
      </c>
      <c r="L4449" s="31">
        <v>0.54698195395146232</v>
      </c>
      <c r="M4449" s="28">
        <v>0.90603609209707525</v>
      </c>
      <c r="N4449" s="29">
        <v>0.73304293714996893</v>
      </c>
      <c r="O4449" s="29">
        <v>0.2370877411325451</v>
      </c>
      <c r="P4449" s="31">
        <v>1.0786143953536611E-2</v>
      </c>
      <c r="Q4449" s="28">
        <v>0.99139182742169674</v>
      </c>
      <c r="R4449" s="29">
        <v>0.79713752333540755</v>
      </c>
      <c r="S4449" s="30">
        <v>0.5073636175067413</v>
      </c>
      <c r="T4449" s="32">
        <v>0.5073636175067413</v>
      </c>
      <c r="U4449" s="28"/>
      <c r="V4449" s="29">
        <v>0</v>
      </c>
      <c r="W4449" s="30">
        <v>0</v>
      </c>
      <c r="X4449" s="32">
        <v>0</v>
      </c>
    </row>
    <row r="4450" spans="1:24" s="1" customFormat="1" ht="16.5">
      <c r="A4450" s="45">
        <v>65326</v>
      </c>
      <c r="B4450" s="27">
        <v>3405</v>
      </c>
      <c r="C4450" s="28">
        <v>1</v>
      </c>
      <c r="D4450" s="29">
        <v>0.98707782672540378</v>
      </c>
      <c r="E4450" s="30">
        <v>0.87988252569750369</v>
      </c>
      <c r="F4450" s="30">
        <v>0.87430249632892809</v>
      </c>
      <c r="G4450" s="29">
        <v>0.20205580029368575</v>
      </c>
      <c r="H4450" s="31">
        <v>1.0572687224669603E-2</v>
      </c>
      <c r="I4450" s="28">
        <v>0.99500734214390607</v>
      </c>
      <c r="J4450" s="29">
        <v>0.94390602055800299</v>
      </c>
      <c r="K4450" s="29">
        <v>0.79735682819383258</v>
      </c>
      <c r="L4450" s="31">
        <v>0.79735682819383258</v>
      </c>
      <c r="M4450" s="28">
        <v>0.96886930983847286</v>
      </c>
      <c r="N4450" s="29">
        <v>0.83729809104258446</v>
      </c>
      <c r="O4450" s="29">
        <v>0.1856093979441997</v>
      </c>
      <c r="P4450" s="31">
        <v>0</v>
      </c>
      <c r="Q4450" s="28">
        <v>1</v>
      </c>
      <c r="R4450" s="29">
        <v>0.85286343612334803</v>
      </c>
      <c r="S4450" s="30">
        <v>0.67694566813509549</v>
      </c>
      <c r="T4450" s="32">
        <v>0.67694566813509549</v>
      </c>
      <c r="U4450" s="28"/>
      <c r="V4450" s="29">
        <v>0</v>
      </c>
      <c r="W4450" s="30">
        <v>0</v>
      </c>
      <c r="X4450" s="32">
        <v>0</v>
      </c>
    </row>
    <row r="4451" spans="1:24" s="1" customFormat="1" ht="16.5">
      <c r="A4451" s="45">
        <v>65329</v>
      </c>
      <c r="B4451" s="27">
        <v>6309</v>
      </c>
      <c r="C4451" s="28">
        <v>1</v>
      </c>
      <c r="D4451" s="29">
        <v>0.99873197020129978</v>
      </c>
      <c r="E4451" s="30">
        <v>0.89760659375495322</v>
      </c>
      <c r="F4451" s="30">
        <v>0.89316848945950233</v>
      </c>
      <c r="G4451" s="29">
        <v>0.1402757964812173</v>
      </c>
      <c r="H4451" s="31">
        <v>4.7551117451260106E-4</v>
      </c>
      <c r="I4451" s="28">
        <v>0.98922174671104768</v>
      </c>
      <c r="J4451" s="29">
        <v>0.95656997939451582</v>
      </c>
      <c r="K4451" s="29">
        <v>0.79331114281185611</v>
      </c>
      <c r="L4451" s="31">
        <v>0.79331114281185611</v>
      </c>
      <c r="M4451" s="28">
        <v>1</v>
      </c>
      <c r="N4451" s="29">
        <v>0.91377397368838165</v>
      </c>
      <c r="O4451" s="29">
        <v>0.37676335393881755</v>
      </c>
      <c r="P4451" s="31">
        <v>0</v>
      </c>
      <c r="Q4451" s="28">
        <v>0.99952448882548739</v>
      </c>
      <c r="R4451" s="29">
        <v>0.96291012838801715</v>
      </c>
      <c r="S4451" s="30">
        <v>0.5612616896497068</v>
      </c>
      <c r="T4451" s="32">
        <v>0.5612616896497068</v>
      </c>
      <c r="U4451" s="28"/>
      <c r="V4451" s="29">
        <v>0</v>
      </c>
      <c r="W4451" s="30">
        <v>0</v>
      </c>
      <c r="X4451" s="32">
        <v>0</v>
      </c>
    </row>
    <row r="4452" spans="1:24" s="1" customFormat="1" ht="16.5">
      <c r="A4452" s="45">
        <v>65343</v>
      </c>
      <c r="B4452" s="27">
        <v>1437</v>
      </c>
      <c r="C4452" s="28">
        <v>1</v>
      </c>
      <c r="D4452" s="29">
        <v>0.98190675017397355</v>
      </c>
      <c r="E4452" s="30">
        <v>0.72094641614474597</v>
      </c>
      <c r="F4452" s="30">
        <v>0.6938065414057063</v>
      </c>
      <c r="G4452" s="29">
        <v>0.29853862212943633</v>
      </c>
      <c r="H4452" s="31">
        <v>1.6005567153792623E-2</v>
      </c>
      <c r="I4452" s="28">
        <v>0.97494780793319413</v>
      </c>
      <c r="J4452" s="29">
        <v>0.79123173277661796</v>
      </c>
      <c r="K4452" s="29">
        <v>0.68058455114822547</v>
      </c>
      <c r="L4452" s="31">
        <v>0.68058455114822547</v>
      </c>
      <c r="M4452" s="28">
        <v>0.9624217118997912</v>
      </c>
      <c r="N4452" s="29">
        <v>0.75226165622825325</v>
      </c>
      <c r="O4452" s="29">
        <v>0.62421711899791232</v>
      </c>
      <c r="P4452" s="31">
        <v>0.35212247738343772</v>
      </c>
      <c r="Q4452" s="28">
        <v>1</v>
      </c>
      <c r="R4452" s="29">
        <v>0.95128740431454417</v>
      </c>
      <c r="S4452" s="30">
        <v>0.325678496868476</v>
      </c>
      <c r="T4452" s="32">
        <v>0.325678496868476</v>
      </c>
      <c r="U4452" s="28"/>
      <c r="V4452" s="29">
        <v>0</v>
      </c>
      <c r="W4452" s="30">
        <v>0</v>
      </c>
      <c r="X4452" s="32">
        <v>0</v>
      </c>
    </row>
    <row r="4453" spans="1:24" s="1" customFormat="1" ht="16.5">
      <c r="A4453" s="45">
        <v>65344</v>
      </c>
      <c r="B4453" s="27">
        <v>485</v>
      </c>
      <c r="C4453" s="28">
        <v>1</v>
      </c>
      <c r="D4453" s="29">
        <v>1</v>
      </c>
      <c r="E4453" s="30">
        <v>0.87628865979381443</v>
      </c>
      <c r="F4453" s="30">
        <v>0.66185567010309276</v>
      </c>
      <c r="G4453" s="29">
        <v>0.15257731958762888</v>
      </c>
      <c r="H4453" s="31">
        <v>0</v>
      </c>
      <c r="I4453" s="28">
        <v>1</v>
      </c>
      <c r="J4453" s="29">
        <v>0.83092783505154644</v>
      </c>
      <c r="K4453" s="29">
        <v>0.65979381443298968</v>
      </c>
      <c r="L4453" s="31">
        <v>0.65979381443298968</v>
      </c>
      <c r="M4453" s="28">
        <v>1</v>
      </c>
      <c r="N4453" s="29">
        <v>0.98762886597938149</v>
      </c>
      <c r="O4453" s="29">
        <v>0.76907216494845365</v>
      </c>
      <c r="P4453" s="31">
        <v>6.3917525773195871E-2</v>
      </c>
      <c r="Q4453" s="28">
        <v>1</v>
      </c>
      <c r="R4453" s="29">
        <v>0.99175257731958766</v>
      </c>
      <c r="S4453" s="30">
        <v>0.26391752577319588</v>
      </c>
      <c r="T4453" s="32">
        <v>0.26391752577319588</v>
      </c>
      <c r="U4453" s="28"/>
      <c r="V4453" s="29">
        <v>0</v>
      </c>
      <c r="W4453" s="30">
        <v>0</v>
      </c>
      <c r="X4453" s="32">
        <v>0</v>
      </c>
    </row>
    <row r="4454" spans="1:24" s="1" customFormat="1" ht="16.5">
      <c r="A4454" s="45">
        <v>65345</v>
      </c>
      <c r="B4454" s="27">
        <v>482</v>
      </c>
      <c r="C4454" s="28">
        <v>1</v>
      </c>
      <c r="D4454" s="29">
        <v>1</v>
      </c>
      <c r="E4454" s="30">
        <v>0.79460580912863066</v>
      </c>
      <c r="F4454" s="30">
        <v>0.78008298755186722</v>
      </c>
      <c r="G4454" s="29">
        <v>0.17219917012448133</v>
      </c>
      <c r="H4454" s="31">
        <v>0</v>
      </c>
      <c r="I4454" s="28">
        <v>1</v>
      </c>
      <c r="J4454" s="29">
        <v>0.87344398340248963</v>
      </c>
      <c r="K4454" s="29">
        <v>0.75311203319502074</v>
      </c>
      <c r="L4454" s="31">
        <v>0.75311203319502074</v>
      </c>
      <c r="M4454" s="28">
        <v>1</v>
      </c>
      <c r="N4454" s="29">
        <v>0.85269709543568462</v>
      </c>
      <c r="O4454" s="29">
        <v>0.45850622406639002</v>
      </c>
      <c r="P4454" s="31">
        <v>0.18049792531120332</v>
      </c>
      <c r="Q4454" s="28">
        <v>1</v>
      </c>
      <c r="R4454" s="29">
        <v>0.98547717842323657</v>
      </c>
      <c r="S4454" s="30">
        <v>0.30082987551867219</v>
      </c>
      <c r="T4454" s="32">
        <v>0.30082987551867219</v>
      </c>
      <c r="U4454" s="28"/>
      <c r="V4454" s="29">
        <v>0</v>
      </c>
      <c r="W4454" s="30">
        <v>0</v>
      </c>
      <c r="X4454" s="32">
        <v>0</v>
      </c>
    </row>
    <row r="4455" spans="1:24" s="1" customFormat="1" ht="16.5">
      <c r="A4455" s="45">
        <v>65346</v>
      </c>
      <c r="B4455" s="27">
        <v>1246</v>
      </c>
      <c r="C4455" s="28">
        <v>1</v>
      </c>
      <c r="D4455" s="29">
        <v>0.9871589085072231</v>
      </c>
      <c r="E4455" s="30">
        <v>0.8675762439807384</v>
      </c>
      <c r="F4455" s="30">
        <v>0.848314606741573</v>
      </c>
      <c r="G4455" s="29">
        <v>0.15248796147672553</v>
      </c>
      <c r="H4455" s="31">
        <v>1.2038523274478331E-2</v>
      </c>
      <c r="I4455" s="28">
        <v>1</v>
      </c>
      <c r="J4455" s="29">
        <v>0.9036918138041734</v>
      </c>
      <c r="K4455" s="29">
        <v>0.8330658105939005</v>
      </c>
      <c r="L4455" s="31">
        <v>0.8330658105939005</v>
      </c>
      <c r="M4455" s="28">
        <v>1</v>
      </c>
      <c r="N4455" s="29">
        <v>0.9406099518459069</v>
      </c>
      <c r="O4455" s="29">
        <v>0.70947030497592301</v>
      </c>
      <c r="P4455" s="31">
        <v>0.5874799357945425</v>
      </c>
      <c r="Q4455" s="28">
        <v>1</v>
      </c>
      <c r="R4455" s="29">
        <v>0.8868378812199037</v>
      </c>
      <c r="S4455" s="30">
        <v>0.45987158908507225</v>
      </c>
      <c r="T4455" s="32">
        <v>0.45987158908507225</v>
      </c>
      <c r="U4455" s="28"/>
      <c r="V4455" s="29">
        <v>0</v>
      </c>
      <c r="W4455" s="30">
        <v>0</v>
      </c>
      <c r="X4455" s="32">
        <v>0</v>
      </c>
    </row>
    <row r="4456" spans="1:24" s="1" customFormat="1" ht="16.5">
      <c r="A4456" s="45">
        <v>65347</v>
      </c>
      <c r="B4456" s="27">
        <v>1042</v>
      </c>
      <c r="C4456" s="28">
        <v>1</v>
      </c>
      <c r="D4456" s="29">
        <v>0.98368522072936659</v>
      </c>
      <c r="E4456" s="30">
        <v>0.80422264875239924</v>
      </c>
      <c r="F4456" s="30">
        <v>0.78982725527831099</v>
      </c>
      <c r="G4456" s="29">
        <v>0.29654510556621883</v>
      </c>
      <c r="H4456" s="31">
        <v>1.4395393474088292E-2</v>
      </c>
      <c r="I4456" s="28">
        <v>1</v>
      </c>
      <c r="J4456" s="29">
        <v>0.87523992322456812</v>
      </c>
      <c r="K4456" s="29">
        <v>0.67082533589251436</v>
      </c>
      <c r="L4456" s="31">
        <v>0.67082533589251436</v>
      </c>
      <c r="M4456" s="28">
        <v>0.95585412667946257</v>
      </c>
      <c r="N4456" s="29">
        <v>0.78886756238003841</v>
      </c>
      <c r="O4456" s="29">
        <v>0.57677543186180424</v>
      </c>
      <c r="P4456" s="31">
        <v>0.50191938579654516</v>
      </c>
      <c r="Q4456" s="28">
        <v>0.95297504798464494</v>
      </c>
      <c r="R4456" s="29">
        <v>0.8512476007677543</v>
      </c>
      <c r="S4456" s="30">
        <v>0.53262955854126681</v>
      </c>
      <c r="T4456" s="32">
        <v>0.53262955854126681</v>
      </c>
      <c r="U4456" s="28"/>
      <c r="V4456" s="29">
        <v>0</v>
      </c>
      <c r="W4456" s="30">
        <v>0</v>
      </c>
      <c r="X4456" s="32">
        <v>0</v>
      </c>
    </row>
    <row r="4457" spans="1:24" s="1" customFormat="1" ht="16.5">
      <c r="A4457" s="45">
        <v>65366</v>
      </c>
      <c r="B4457" s="27">
        <v>4017</v>
      </c>
      <c r="C4457" s="28">
        <v>0.97585262633806324</v>
      </c>
      <c r="D4457" s="29">
        <v>0.76898182723425446</v>
      </c>
      <c r="E4457" s="30">
        <v>0.32038834951456313</v>
      </c>
      <c r="F4457" s="30">
        <v>0.31864575553895941</v>
      </c>
      <c r="G4457" s="29">
        <v>0.45506596962907642</v>
      </c>
      <c r="H4457" s="31">
        <v>0.22902663679362709</v>
      </c>
      <c r="I4457" s="28">
        <v>0.90714463529997513</v>
      </c>
      <c r="J4457" s="29">
        <v>0.69305451829723674</v>
      </c>
      <c r="K4457" s="29">
        <v>0.27906397809310429</v>
      </c>
      <c r="L4457" s="31">
        <v>0.27906397809310429</v>
      </c>
      <c r="M4457" s="28">
        <v>0.60517799352750812</v>
      </c>
      <c r="N4457" s="29">
        <v>0.44062733383121733</v>
      </c>
      <c r="O4457" s="29">
        <v>0.26064227035100823</v>
      </c>
      <c r="P4457" s="31">
        <v>0.2208115509086383</v>
      </c>
      <c r="Q4457" s="28">
        <v>0.87378640776699024</v>
      </c>
      <c r="R4457" s="29">
        <v>0.47722180731889469</v>
      </c>
      <c r="S4457" s="30">
        <v>0.27159571819765993</v>
      </c>
      <c r="T4457" s="32">
        <v>0.27159571819765993</v>
      </c>
      <c r="U4457" s="28"/>
      <c r="V4457" s="29">
        <v>0</v>
      </c>
      <c r="W4457" s="30">
        <v>0</v>
      </c>
      <c r="X4457" s="32">
        <v>0</v>
      </c>
    </row>
    <row r="4458" spans="1:24" s="1" customFormat="1" ht="16.5">
      <c r="A4458" s="45">
        <v>65375</v>
      </c>
      <c r="B4458" s="27">
        <v>5947</v>
      </c>
      <c r="C4458" s="28">
        <v>0.90146292248192361</v>
      </c>
      <c r="D4458" s="29">
        <v>0.68959139061711783</v>
      </c>
      <c r="E4458" s="30">
        <v>0.48175550697830838</v>
      </c>
      <c r="F4458" s="30">
        <v>0.47435681856398182</v>
      </c>
      <c r="G4458" s="29">
        <v>0.26668908693458887</v>
      </c>
      <c r="H4458" s="31">
        <v>0.30553220110980328</v>
      </c>
      <c r="I4458" s="28">
        <v>0.84799058348747269</v>
      </c>
      <c r="J4458" s="29">
        <v>0.59071800908020855</v>
      </c>
      <c r="K4458" s="29">
        <v>0.46023204977299481</v>
      </c>
      <c r="L4458" s="31">
        <v>0.46023204977299481</v>
      </c>
      <c r="M4458" s="28">
        <v>0.69749453505969394</v>
      </c>
      <c r="N4458" s="29">
        <v>0.52749285353959985</v>
      </c>
      <c r="O4458" s="29">
        <v>0.38035984530015132</v>
      </c>
      <c r="P4458" s="31">
        <v>0.22397847654279468</v>
      </c>
      <c r="Q4458" s="28">
        <v>0.76862283504287876</v>
      </c>
      <c r="R4458" s="29">
        <v>0.48259626702539093</v>
      </c>
      <c r="S4458" s="30">
        <v>0.30116024886497395</v>
      </c>
      <c r="T4458" s="32">
        <v>0.30116024886497395</v>
      </c>
      <c r="U4458" s="28"/>
      <c r="V4458" s="29">
        <v>0</v>
      </c>
      <c r="W4458" s="30">
        <v>0</v>
      </c>
      <c r="X4458" s="32">
        <v>0</v>
      </c>
    </row>
    <row r="4459" spans="1:24" s="1" customFormat="1" ht="16.5">
      <c r="A4459" s="45">
        <v>65385</v>
      </c>
      <c r="B4459" s="27">
        <v>5155</v>
      </c>
      <c r="C4459" s="28">
        <v>0.99204655674102815</v>
      </c>
      <c r="D4459" s="29">
        <v>0.79049466537342383</v>
      </c>
      <c r="E4459" s="30">
        <v>0.57070805043646944</v>
      </c>
      <c r="F4459" s="30">
        <v>0.56818622696411247</v>
      </c>
      <c r="G4459" s="29">
        <v>0.45974781765276429</v>
      </c>
      <c r="H4459" s="31">
        <v>0.20853540252182348</v>
      </c>
      <c r="I4459" s="28">
        <v>0.86925315227934041</v>
      </c>
      <c r="J4459" s="29">
        <v>0.669835111542192</v>
      </c>
      <c r="K4459" s="29">
        <v>0.55189136760426771</v>
      </c>
      <c r="L4459" s="31">
        <v>0.55189136760426771</v>
      </c>
      <c r="M4459" s="28">
        <v>0.71270611057225997</v>
      </c>
      <c r="N4459" s="29">
        <v>0.37536372453928224</v>
      </c>
      <c r="O4459" s="29">
        <v>0.21435499515033948</v>
      </c>
      <c r="P4459" s="31">
        <v>6.2463627546071772E-2</v>
      </c>
      <c r="Q4459" s="28">
        <v>0.99068865179437438</v>
      </c>
      <c r="R4459" s="29">
        <v>0.59922405431619785</v>
      </c>
      <c r="S4459" s="30">
        <v>0.1866149369544132</v>
      </c>
      <c r="T4459" s="32">
        <v>0.1866149369544132</v>
      </c>
      <c r="U4459" s="28"/>
      <c r="V4459" s="29">
        <v>0</v>
      </c>
      <c r="W4459" s="30">
        <v>0</v>
      </c>
      <c r="X4459" s="32">
        <v>0</v>
      </c>
    </row>
    <row r="4460" spans="1:24" s="1" customFormat="1" ht="16.5">
      <c r="A4460" s="45">
        <v>65388</v>
      </c>
      <c r="B4460" s="27">
        <v>3631</v>
      </c>
      <c r="C4460" s="28">
        <v>0.96777747177086204</v>
      </c>
      <c r="D4460" s="29">
        <v>0.92729275681630408</v>
      </c>
      <c r="E4460" s="30">
        <v>0.84522170201046543</v>
      </c>
      <c r="F4460" s="30">
        <v>0.83640870283668411</v>
      </c>
      <c r="G4460" s="29">
        <v>0.14568989259157256</v>
      </c>
      <c r="H4460" s="31">
        <v>6.6923712475901953E-2</v>
      </c>
      <c r="I4460" s="28">
        <v>0.94354172404296333</v>
      </c>
      <c r="J4460" s="29">
        <v>0.8785458551363261</v>
      </c>
      <c r="K4460" s="29">
        <v>0.67722390526025888</v>
      </c>
      <c r="L4460" s="31">
        <v>0.67722390526025888</v>
      </c>
      <c r="M4460" s="28">
        <v>0.82429082897273476</v>
      </c>
      <c r="N4460" s="29">
        <v>0.83888735885431009</v>
      </c>
      <c r="O4460" s="29">
        <v>0.33737262462131645</v>
      </c>
      <c r="P4460" s="31">
        <v>4.0760121178738638E-2</v>
      </c>
      <c r="Q4460" s="28">
        <v>0.94602038006058942</v>
      </c>
      <c r="R4460" s="29">
        <v>0.82015973561002475</v>
      </c>
      <c r="S4460" s="30">
        <v>0.67997796750206552</v>
      </c>
      <c r="T4460" s="32">
        <v>0.67997796750206552</v>
      </c>
      <c r="U4460" s="28"/>
      <c r="V4460" s="29">
        <v>0</v>
      </c>
      <c r="W4460" s="30">
        <v>0</v>
      </c>
      <c r="X4460" s="32">
        <v>0</v>
      </c>
    </row>
    <row r="4461" spans="1:24" s="1" customFormat="1" ht="16.5">
      <c r="A4461" s="45">
        <v>65391</v>
      </c>
      <c r="B4461" s="27">
        <v>5816</v>
      </c>
      <c r="C4461" s="28">
        <v>0.99982806052269602</v>
      </c>
      <c r="D4461" s="29">
        <v>0.91248280605226961</v>
      </c>
      <c r="E4461" s="30">
        <v>0.51994497936726269</v>
      </c>
      <c r="F4461" s="30">
        <v>0.47214580467675377</v>
      </c>
      <c r="G4461" s="29">
        <v>0.54504814305364513</v>
      </c>
      <c r="H4461" s="31">
        <v>8.648555708390647E-2</v>
      </c>
      <c r="I4461" s="28">
        <v>0.77974552957359011</v>
      </c>
      <c r="J4461" s="29">
        <v>0.59353507565337005</v>
      </c>
      <c r="K4461" s="29">
        <v>0.39511691884456673</v>
      </c>
      <c r="L4461" s="31">
        <v>0.39511691884456673</v>
      </c>
      <c r="M4461" s="28">
        <v>0.65990371389270974</v>
      </c>
      <c r="N4461" s="29">
        <v>0.44050894085281983</v>
      </c>
      <c r="O4461" s="29">
        <v>0.25137551581843193</v>
      </c>
      <c r="P4461" s="31">
        <v>0</v>
      </c>
      <c r="Q4461" s="28">
        <v>0.99982806052269602</v>
      </c>
      <c r="R4461" s="29">
        <v>0.83287482806052271</v>
      </c>
      <c r="S4461" s="30">
        <v>0.22369325997248968</v>
      </c>
      <c r="T4461" s="32">
        <v>0.22369325997248968</v>
      </c>
      <c r="U4461" s="28"/>
      <c r="V4461" s="29">
        <v>0</v>
      </c>
      <c r="W4461" s="30">
        <v>0</v>
      </c>
      <c r="X4461" s="32">
        <v>0</v>
      </c>
    </row>
    <row r="4462" spans="1:24" s="1" customFormat="1" ht="16.5">
      <c r="A4462" s="45">
        <v>65396</v>
      </c>
      <c r="B4462" s="27">
        <v>624</v>
      </c>
      <c r="C4462" s="28">
        <v>1</v>
      </c>
      <c r="D4462" s="29">
        <v>1</v>
      </c>
      <c r="E4462" s="30">
        <v>0.98717948717948723</v>
      </c>
      <c r="F4462" s="30">
        <v>0.98397435897435892</v>
      </c>
      <c r="G4462" s="29">
        <v>1.282051282051282E-2</v>
      </c>
      <c r="H4462" s="31">
        <v>0</v>
      </c>
      <c r="I4462" s="28">
        <v>1</v>
      </c>
      <c r="J4462" s="29">
        <v>0.91666666666666663</v>
      </c>
      <c r="K4462" s="29">
        <v>0.97916666666666663</v>
      </c>
      <c r="L4462" s="31">
        <v>0.97916666666666663</v>
      </c>
      <c r="M4462" s="28">
        <v>1</v>
      </c>
      <c r="N4462" s="29">
        <v>0.9983974358974359</v>
      </c>
      <c r="O4462" s="29">
        <v>0.85416666666666663</v>
      </c>
      <c r="P4462" s="31">
        <v>9.6153846153846159E-2</v>
      </c>
      <c r="Q4462" s="28">
        <v>1</v>
      </c>
      <c r="R4462" s="29">
        <v>1</v>
      </c>
      <c r="S4462" s="30">
        <v>0.86538461538461542</v>
      </c>
      <c r="T4462" s="32">
        <v>0.86538461538461542</v>
      </c>
      <c r="U4462" s="28"/>
      <c r="V4462" s="29">
        <v>1.6025641025641025E-3</v>
      </c>
      <c r="W4462" s="30">
        <v>1.6025641025641025E-3</v>
      </c>
      <c r="X4462" s="32">
        <v>0</v>
      </c>
    </row>
    <row r="4463" spans="1:24" s="1" customFormat="1" ht="16.5">
      <c r="A4463" s="45">
        <v>65399</v>
      </c>
      <c r="B4463" s="27">
        <v>1239</v>
      </c>
      <c r="C4463" s="28">
        <v>1</v>
      </c>
      <c r="D4463" s="29">
        <v>0.91041162227602901</v>
      </c>
      <c r="E4463" s="30">
        <v>0.68603712671509287</v>
      </c>
      <c r="F4463" s="30">
        <v>0.65133171912832932</v>
      </c>
      <c r="G4463" s="29">
        <v>0.38337368845843423</v>
      </c>
      <c r="H4463" s="31">
        <v>8.3131557707828888E-2</v>
      </c>
      <c r="I4463" s="28">
        <v>0.98466505246166258</v>
      </c>
      <c r="J4463" s="29">
        <v>0.67796610169491522</v>
      </c>
      <c r="K4463" s="29">
        <v>0.63438256658595638</v>
      </c>
      <c r="L4463" s="31">
        <v>0.63438256658595638</v>
      </c>
      <c r="M4463" s="28">
        <v>0.93543179983857949</v>
      </c>
      <c r="N4463" s="29">
        <v>0.70621468926553677</v>
      </c>
      <c r="O4463" s="29">
        <v>0.48184019370460046</v>
      </c>
      <c r="P4463" s="31">
        <v>0.32445520581113801</v>
      </c>
      <c r="Q4463" s="28">
        <v>1</v>
      </c>
      <c r="R4463" s="29">
        <v>0.73769168684422926</v>
      </c>
      <c r="S4463" s="30">
        <v>0.18966908797417273</v>
      </c>
      <c r="T4463" s="32">
        <v>0.18966908797417273</v>
      </c>
      <c r="U4463" s="28"/>
      <c r="V4463" s="29">
        <v>0</v>
      </c>
      <c r="W4463" s="30">
        <v>0</v>
      </c>
      <c r="X4463" s="32">
        <v>0</v>
      </c>
    </row>
    <row r="4464" spans="1:24" s="1" customFormat="1" ht="16.5">
      <c r="A4464" s="45">
        <v>65428</v>
      </c>
      <c r="B4464" s="27">
        <v>5838</v>
      </c>
      <c r="C4464" s="28">
        <v>1</v>
      </c>
      <c r="D4464" s="29">
        <v>0.99212058924289137</v>
      </c>
      <c r="E4464" s="30">
        <v>0.99606029462144574</v>
      </c>
      <c r="F4464" s="30">
        <v>0.99486125385405966</v>
      </c>
      <c r="G4464" s="29">
        <v>5.2757793764988008E-2</v>
      </c>
      <c r="H4464" s="31">
        <v>6.8516615279205209E-4</v>
      </c>
      <c r="I4464" s="28">
        <v>1</v>
      </c>
      <c r="J4464" s="29">
        <v>0.93268242548818092</v>
      </c>
      <c r="K4464" s="29">
        <v>0.89808153477218222</v>
      </c>
      <c r="L4464" s="31">
        <v>0.89808153477218222</v>
      </c>
      <c r="M4464" s="28">
        <v>1</v>
      </c>
      <c r="N4464" s="29">
        <v>0.95477903391572461</v>
      </c>
      <c r="O4464" s="29">
        <v>0.86348064405618363</v>
      </c>
      <c r="P4464" s="31">
        <v>0.29719081877355258</v>
      </c>
      <c r="Q4464" s="28">
        <v>1</v>
      </c>
      <c r="R4464" s="29">
        <v>0.96265844467283312</v>
      </c>
      <c r="S4464" s="30">
        <v>0.92240493319630013</v>
      </c>
      <c r="T4464" s="32">
        <v>0.92240493319630013</v>
      </c>
      <c r="U4464" s="28"/>
      <c r="V4464" s="29">
        <v>0</v>
      </c>
      <c r="W4464" s="30">
        <v>0</v>
      </c>
      <c r="X4464" s="32">
        <v>0</v>
      </c>
    </row>
    <row r="4465" spans="1:24" s="1" customFormat="1" ht="16.5">
      <c r="A4465" s="45">
        <v>65439</v>
      </c>
      <c r="B4465" s="27">
        <v>2310</v>
      </c>
      <c r="C4465" s="28">
        <v>1</v>
      </c>
      <c r="D4465" s="29">
        <v>1</v>
      </c>
      <c r="E4465" s="30">
        <v>0.99870129870129876</v>
      </c>
      <c r="F4465" s="30">
        <v>0.99350649350649356</v>
      </c>
      <c r="G4465" s="29">
        <v>4.329004329004329E-3</v>
      </c>
      <c r="H4465" s="31">
        <v>0</v>
      </c>
      <c r="I4465" s="28">
        <v>1</v>
      </c>
      <c r="J4465" s="29">
        <v>0.99696969696969695</v>
      </c>
      <c r="K4465" s="29">
        <v>0.98787878787878791</v>
      </c>
      <c r="L4465" s="31">
        <v>0.98787878787878791</v>
      </c>
      <c r="M4465" s="28">
        <v>1</v>
      </c>
      <c r="N4465" s="29">
        <v>1</v>
      </c>
      <c r="O4465" s="29">
        <v>0.98787878787878791</v>
      </c>
      <c r="P4465" s="31">
        <v>0.52424242424242429</v>
      </c>
      <c r="Q4465" s="28">
        <v>1</v>
      </c>
      <c r="R4465" s="29">
        <v>0.99567099567099571</v>
      </c>
      <c r="S4465" s="30">
        <v>0.80562770562770558</v>
      </c>
      <c r="T4465" s="32">
        <v>0.80562770562770558</v>
      </c>
      <c r="U4465" s="28"/>
      <c r="V4465" s="29">
        <v>0</v>
      </c>
      <c r="W4465" s="30">
        <v>0</v>
      </c>
      <c r="X4465" s="32">
        <v>0</v>
      </c>
    </row>
    <row r="4466" spans="1:24" s="1" customFormat="1" ht="16.5">
      <c r="A4466" s="45">
        <v>65451</v>
      </c>
      <c r="B4466" s="27">
        <v>1530</v>
      </c>
      <c r="C4466" s="28">
        <v>1</v>
      </c>
      <c r="D4466" s="29">
        <v>1</v>
      </c>
      <c r="E4466" s="30">
        <v>1</v>
      </c>
      <c r="F4466" s="30">
        <v>1</v>
      </c>
      <c r="G4466" s="29">
        <v>0</v>
      </c>
      <c r="H4466" s="31">
        <v>0</v>
      </c>
      <c r="I4466" s="28">
        <v>1</v>
      </c>
      <c r="J4466" s="29">
        <v>1</v>
      </c>
      <c r="K4466" s="29">
        <v>1</v>
      </c>
      <c r="L4466" s="31">
        <v>1</v>
      </c>
      <c r="M4466" s="28">
        <v>1</v>
      </c>
      <c r="N4466" s="29">
        <v>1</v>
      </c>
      <c r="O4466" s="29">
        <v>0.9882352941176471</v>
      </c>
      <c r="P4466" s="31">
        <v>0.98496732026143796</v>
      </c>
      <c r="Q4466" s="28">
        <v>1</v>
      </c>
      <c r="R4466" s="29">
        <v>0.99934640522875817</v>
      </c>
      <c r="S4466" s="30">
        <v>0.99803921568627452</v>
      </c>
      <c r="T4466" s="32">
        <v>0.99803921568627452</v>
      </c>
      <c r="U4466" s="28"/>
      <c r="V4466" s="29">
        <v>0</v>
      </c>
      <c r="W4466" s="30">
        <v>0</v>
      </c>
      <c r="X4466" s="32">
        <v>0</v>
      </c>
    </row>
    <row r="4467" spans="1:24" s="1" customFormat="1" ht="16.5">
      <c r="A4467" s="45">
        <v>65462</v>
      </c>
      <c r="B4467" s="27">
        <v>1388</v>
      </c>
      <c r="C4467" s="28">
        <v>1</v>
      </c>
      <c r="D4467" s="29">
        <v>1</v>
      </c>
      <c r="E4467" s="30">
        <v>1</v>
      </c>
      <c r="F4467" s="30">
        <v>1</v>
      </c>
      <c r="G4467" s="29">
        <v>0</v>
      </c>
      <c r="H4467" s="31">
        <v>0</v>
      </c>
      <c r="I4467" s="28">
        <v>1</v>
      </c>
      <c r="J4467" s="29">
        <v>1</v>
      </c>
      <c r="K4467" s="29">
        <v>1</v>
      </c>
      <c r="L4467" s="31">
        <v>1</v>
      </c>
      <c r="M4467" s="28">
        <v>1</v>
      </c>
      <c r="N4467" s="29">
        <v>1</v>
      </c>
      <c r="O4467" s="29">
        <v>0.82708933717579247</v>
      </c>
      <c r="P4467" s="31">
        <v>0.14985590778097982</v>
      </c>
      <c r="Q4467" s="28">
        <v>1</v>
      </c>
      <c r="R4467" s="29">
        <v>1</v>
      </c>
      <c r="S4467" s="30">
        <v>0.99927953890489918</v>
      </c>
      <c r="T4467" s="32">
        <v>0.99927953890489918</v>
      </c>
      <c r="U4467" s="28"/>
      <c r="V4467" s="29">
        <v>7.2046109510086451E-4</v>
      </c>
      <c r="W4467" s="30">
        <v>1.440922190201729E-3</v>
      </c>
      <c r="X4467" s="32">
        <v>0</v>
      </c>
    </row>
    <row r="4468" spans="1:24" s="1" customFormat="1" ht="16.5">
      <c r="A4468" s="45">
        <v>65468</v>
      </c>
      <c r="B4468" s="27">
        <v>5000</v>
      </c>
      <c r="C4468" s="28">
        <v>1</v>
      </c>
      <c r="D4468" s="29">
        <v>1</v>
      </c>
      <c r="E4468" s="30">
        <v>0.99180000000000001</v>
      </c>
      <c r="F4468" s="30">
        <v>0.99080000000000001</v>
      </c>
      <c r="G4468" s="29">
        <v>4.5999999999999999E-3</v>
      </c>
      <c r="H4468" s="31">
        <v>0</v>
      </c>
      <c r="I4468" s="28">
        <v>1</v>
      </c>
      <c r="J4468" s="29">
        <v>0.96040000000000003</v>
      </c>
      <c r="K4468" s="29">
        <v>0.98499999999999999</v>
      </c>
      <c r="L4468" s="31">
        <v>0.98499999999999999</v>
      </c>
      <c r="M4468" s="28">
        <v>1</v>
      </c>
      <c r="N4468" s="29">
        <v>1</v>
      </c>
      <c r="O4468" s="29">
        <v>0.67679999999999996</v>
      </c>
      <c r="P4468" s="31">
        <v>0.20219999999999999</v>
      </c>
      <c r="Q4468" s="28">
        <v>1</v>
      </c>
      <c r="R4468" s="29">
        <v>0.99519999999999997</v>
      </c>
      <c r="S4468" s="30">
        <v>0.73799999999999999</v>
      </c>
      <c r="T4468" s="32">
        <v>0.73799999999999999</v>
      </c>
      <c r="U4468" s="28"/>
      <c r="V4468" s="29">
        <v>0</v>
      </c>
      <c r="W4468" s="30">
        <v>0</v>
      </c>
      <c r="X4468" s="32">
        <v>0</v>
      </c>
    </row>
    <row r="4469" spans="1:24" s="1" customFormat="1" ht="16.5">
      <c r="A4469" s="45">
        <v>65474</v>
      </c>
      <c r="B4469" s="27">
        <v>889</v>
      </c>
      <c r="C4469" s="28">
        <v>1</v>
      </c>
      <c r="D4469" s="29">
        <v>1</v>
      </c>
      <c r="E4469" s="30">
        <v>1</v>
      </c>
      <c r="F4469" s="30">
        <v>1</v>
      </c>
      <c r="G4469" s="29">
        <v>0</v>
      </c>
      <c r="H4469" s="31">
        <v>0</v>
      </c>
      <c r="I4469" s="28">
        <v>1</v>
      </c>
      <c r="J4469" s="29">
        <v>1</v>
      </c>
      <c r="K4469" s="29">
        <v>1</v>
      </c>
      <c r="L4469" s="31">
        <v>1</v>
      </c>
      <c r="M4469" s="28">
        <v>1</v>
      </c>
      <c r="N4469" s="29">
        <v>1</v>
      </c>
      <c r="O4469" s="29">
        <v>0.9032620922384702</v>
      </c>
      <c r="P4469" s="31">
        <v>0.16310461192350956</v>
      </c>
      <c r="Q4469" s="28">
        <v>1</v>
      </c>
      <c r="R4469" s="29">
        <v>1</v>
      </c>
      <c r="S4469" s="30">
        <v>0.97637795275590555</v>
      </c>
      <c r="T4469" s="32">
        <v>0.97637795275590555</v>
      </c>
      <c r="U4469" s="28"/>
      <c r="V4469" s="29">
        <v>0</v>
      </c>
      <c r="W4469" s="30">
        <v>0</v>
      </c>
      <c r="X4469" s="32">
        <v>0</v>
      </c>
    </row>
    <row r="4470" spans="1:24" s="1" customFormat="1" ht="16.5">
      <c r="A4470" s="45">
        <v>65479</v>
      </c>
      <c r="B4470" s="27">
        <v>1265</v>
      </c>
      <c r="C4470" s="28">
        <v>1</v>
      </c>
      <c r="D4470" s="29">
        <v>1</v>
      </c>
      <c r="E4470" s="30">
        <v>1</v>
      </c>
      <c r="F4470" s="30">
        <v>1</v>
      </c>
      <c r="G4470" s="29">
        <v>0</v>
      </c>
      <c r="H4470" s="31">
        <v>0</v>
      </c>
      <c r="I4470" s="28">
        <v>1</v>
      </c>
      <c r="J4470" s="29">
        <v>1</v>
      </c>
      <c r="K4470" s="29">
        <v>1</v>
      </c>
      <c r="L4470" s="31">
        <v>1</v>
      </c>
      <c r="M4470" s="28">
        <v>1</v>
      </c>
      <c r="N4470" s="29">
        <v>1</v>
      </c>
      <c r="O4470" s="29">
        <v>0.8379446640316206</v>
      </c>
      <c r="P4470" s="31">
        <v>0.64743083003952573</v>
      </c>
      <c r="Q4470" s="28">
        <v>1</v>
      </c>
      <c r="R4470" s="29">
        <v>1</v>
      </c>
      <c r="S4470" s="30">
        <v>0.85770750988142297</v>
      </c>
      <c r="T4470" s="32">
        <v>0.85770750988142297</v>
      </c>
      <c r="U4470" s="28"/>
      <c r="V4470" s="29">
        <v>0</v>
      </c>
      <c r="W4470" s="30">
        <v>0</v>
      </c>
      <c r="X4470" s="32">
        <v>0</v>
      </c>
    </row>
    <row r="4471" spans="1:24" s="1" customFormat="1" ht="16.5">
      <c r="A4471" s="45">
        <v>65510</v>
      </c>
      <c r="B4471" s="27">
        <v>13004</v>
      </c>
      <c r="C4471" s="28">
        <v>1</v>
      </c>
      <c r="D4471" s="29">
        <v>0.99923100584435554</v>
      </c>
      <c r="E4471" s="30">
        <v>0.94024915410642884</v>
      </c>
      <c r="F4471" s="30">
        <v>0.9382497693017533</v>
      </c>
      <c r="G4471" s="29">
        <v>0.11750230698246693</v>
      </c>
      <c r="H4471" s="31">
        <v>5.3829590895109196E-4</v>
      </c>
      <c r="I4471" s="28">
        <v>0.99800061519532457</v>
      </c>
      <c r="J4471" s="29">
        <v>0.97070132266994769</v>
      </c>
      <c r="K4471" s="29">
        <v>0.89510919717010151</v>
      </c>
      <c r="L4471" s="31">
        <v>0.89510919717010151</v>
      </c>
      <c r="M4471" s="28">
        <v>0.99830821285758231</v>
      </c>
      <c r="N4471" s="29">
        <v>0.89872346970163031</v>
      </c>
      <c r="O4471" s="29">
        <v>0.3874961550292218</v>
      </c>
      <c r="P4471" s="31">
        <v>3.1221162719163333E-2</v>
      </c>
      <c r="Q4471" s="28">
        <v>1</v>
      </c>
      <c r="R4471" s="29">
        <v>0.97700707474623194</v>
      </c>
      <c r="S4471" s="30">
        <v>0.66964011073515839</v>
      </c>
      <c r="T4471" s="32">
        <v>0.66964011073515839</v>
      </c>
      <c r="U4471" s="28"/>
      <c r="V4471" s="29">
        <v>0</v>
      </c>
      <c r="W4471" s="30">
        <v>0</v>
      </c>
      <c r="X4471" s="32">
        <v>0</v>
      </c>
    </row>
    <row r="4472" spans="1:24" s="1" customFormat="1" ht="16.5">
      <c r="A4472" s="45">
        <v>65520</v>
      </c>
      <c r="B4472" s="27">
        <v>5402</v>
      </c>
      <c r="C4472" s="28">
        <v>1</v>
      </c>
      <c r="D4472" s="29">
        <v>0.93095149944465017</v>
      </c>
      <c r="E4472" s="30">
        <v>0.89503887449092934</v>
      </c>
      <c r="F4472" s="30">
        <v>0.88393187708256205</v>
      </c>
      <c r="G4472" s="29">
        <v>0.27693446871529065</v>
      </c>
      <c r="H4472" s="31">
        <v>4.924102184376157E-2</v>
      </c>
      <c r="I4472" s="28">
        <v>0.99592743428359864</v>
      </c>
      <c r="J4472" s="29">
        <v>0.84968530174009627</v>
      </c>
      <c r="K4472" s="29">
        <v>0.88041466123657908</v>
      </c>
      <c r="L4472" s="31">
        <v>0.88041466123657908</v>
      </c>
      <c r="M4472" s="28">
        <v>0.98463532025175859</v>
      </c>
      <c r="N4472" s="29">
        <v>0.76582747130692341</v>
      </c>
      <c r="O4472" s="29">
        <v>0.60773787486116249</v>
      </c>
      <c r="P4472" s="31">
        <v>0</v>
      </c>
      <c r="Q4472" s="28">
        <v>0.97704553868937427</v>
      </c>
      <c r="R4472" s="29">
        <v>0.77138097001110695</v>
      </c>
      <c r="S4472" s="30">
        <v>0.59144761199555718</v>
      </c>
      <c r="T4472" s="32">
        <v>0.59144761199555718</v>
      </c>
      <c r="U4472" s="28"/>
      <c r="V4472" s="29">
        <v>0</v>
      </c>
      <c r="W4472" s="30">
        <v>0</v>
      </c>
      <c r="X4472" s="32">
        <v>0</v>
      </c>
    </row>
    <row r="4473" spans="1:24" s="1" customFormat="1" ht="16.5">
      <c r="A4473" s="45">
        <v>65527</v>
      </c>
      <c r="B4473" s="27">
        <v>3514</v>
      </c>
      <c r="C4473" s="28">
        <v>1</v>
      </c>
      <c r="D4473" s="29">
        <v>0.99772339214570294</v>
      </c>
      <c r="E4473" s="30">
        <v>0.91121229368241319</v>
      </c>
      <c r="F4473" s="30">
        <v>0.88616960728514516</v>
      </c>
      <c r="G4473" s="29">
        <v>0.14484917472965281</v>
      </c>
      <c r="H4473" s="31">
        <v>1.1383039271485487E-3</v>
      </c>
      <c r="I4473" s="28">
        <v>0.99800796812749004</v>
      </c>
      <c r="J4473" s="29">
        <v>0.92344906089926015</v>
      </c>
      <c r="K4473" s="29">
        <v>0.87962435970404096</v>
      </c>
      <c r="L4473" s="31">
        <v>0.87962435970404096</v>
      </c>
      <c r="M4473" s="28">
        <v>1</v>
      </c>
      <c r="N4473" s="29">
        <v>0.94678429140580533</v>
      </c>
      <c r="O4473" s="29">
        <v>0.69351166761525329</v>
      </c>
      <c r="P4473" s="31">
        <v>0.31900967558338078</v>
      </c>
      <c r="Q4473" s="28">
        <v>1</v>
      </c>
      <c r="R4473" s="29">
        <v>0.92942515651679003</v>
      </c>
      <c r="S4473" s="30">
        <v>3.016505406943654E-2</v>
      </c>
      <c r="T4473" s="32">
        <v>3.016505406943654E-2</v>
      </c>
      <c r="U4473" s="28"/>
      <c r="V4473" s="29">
        <v>0</v>
      </c>
      <c r="W4473" s="30">
        <v>0</v>
      </c>
      <c r="X4473" s="32">
        <v>0</v>
      </c>
    </row>
    <row r="4474" spans="1:24" s="1" customFormat="1" ht="16.5">
      <c r="A4474" s="45">
        <v>65529</v>
      </c>
      <c r="B4474" s="27">
        <v>3663</v>
      </c>
      <c r="C4474" s="28">
        <v>1</v>
      </c>
      <c r="D4474" s="29">
        <v>0.99726999726999732</v>
      </c>
      <c r="E4474" s="30">
        <v>0.89107289107289112</v>
      </c>
      <c r="F4474" s="30">
        <v>0.80016380016380018</v>
      </c>
      <c r="G4474" s="29">
        <v>0.1981981981981982</v>
      </c>
      <c r="H4474" s="31">
        <v>1.9110019110019109E-3</v>
      </c>
      <c r="I4474" s="28">
        <v>1</v>
      </c>
      <c r="J4474" s="29">
        <v>0.96560196560196565</v>
      </c>
      <c r="K4474" s="29">
        <v>0.77477477477477474</v>
      </c>
      <c r="L4474" s="31">
        <v>0.77477477477477474</v>
      </c>
      <c r="M4474" s="28">
        <v>1</v>
      </c>
      <c r="N4474" s="29">
        <v>0.94212394212394213</v>
      </c>
      <c r="O4474" s="29">
        <v>0.34425334425334425</v>
      </c>
      <c r="P4474" s="31">
        <v>0</v>
      </c>
      <c r="Q4474" s="28">
        <v>1</v>
      </c>
      <c r="R4474" s="29">
        <v>0.83428883428883427</v>
      </c>
      <c r="S4474" s="30">
        <v>0.19765219765219766</v>
      </c>
      <c r="T4474" s="32">
        <v>0.19765219765219766</v>
      </c>
      <c r="U4474" s="28"/>
      <c r="V4474" s="29">
        <v>0</v>
      </c>
      <c r="W4474" s="30">
        <v>0</v>
      </c>
      <c r="X4474" s="32">
        <v>0</v>
      </c>
    </row>
    <row r="4475" spans="1:24" s="1" customFormat="1" ht="16.5">
      <c r="A4475" s="45">
        <v>65549</v>
      </c>
      <c r="B4475" s="27">
        <v>1015</v>
      </c>
      <c r="C4475" s="28">
        <v>1</v>
      </c>
      <c r="D4475" s="29">
        <v>1</v>
      </c>
      <c r="E4475" s="30">
        <v>1</v>
      </c>
      <c r="F4475" s="30">
        <v>1</v>
      </c>
      <c r="G4475" s="29">
        <v>2.9556650246305421E-3</v>
      </c>
      <c r="H4475" s="31">
        <v>0</v>
      </c>
      <c r="I4475" s="28">
        <v>1</v>
      </c>
      <c r="J4475" s="29">
        <v>1</v>
      </c>
      <c r="K4475" s="29">
        <v>1</v>
      </c>
      <c r="L4475" s="31">
        <v>1</v>
      </c>
      <c r="M4475" s="28">
        <v>1</v>
      </c>
      <c r="N4475" s="29">
        <v>1</v>
      </c>
      <c r="O4475" s="29">
        <v>1</v>
      </c>
      <c r="P4475" s="31">
        <v>4.9261083743842365E-3</v>
      </c>
      <c r="Q4475" s="28">
        <v>1</v>
      </c>
      <c r="R4475" s="29">
        <v>0.99605911330049257</v>
      </c>
      <c r="S4475" s="30">
        <v>0.94384236453201975</v>
      </c>
      <c r="T4475" s="32">
        <v>0.94384236453201975</v>
      </c>
      <c r="U4475" s="28"/>
      <c r="V4475" s="29">
        <v>0</v>
      </c>
      <c r="W4475" s="30">
        <v>0</v>
      </c>
      <c r="X4475" s="32">
        <v>0</v>
      </c>
    </row>
    <row r="4476" spans="1:24" s="1" customFormat="1" ht="16.5">
      <c r="A4476" s="45">
        <v>65550</v>
      </c>
      <c r="B4476" s="27">
        <v>487</v>
      </c>
      <c r="C4476" s="28">
        <v>1</v>
      </c>
      <c r="D4476" s="29">
        <v>1</v>
      </c>
      <c r="E4476" s="30">
        <v>1</v>
      </c>
      <c r="F4476" s="30">
        <v>1</v>
      </c>
      <c r="G4476" s="29">
        <v>0</v>
      </c>
      <c r="H4476" s="31">
        <v>0</v>
      </c>
      <c r="I4476" s="28">
        <v>1</v>
      </c>
      <c r="J4476" s="29">
        <v>1</v>
      </c>
      <c r="K4476" s="29">
        <v>1</v>
      </c>
      <c r="L4476" s="31">
        <v>1</v>
      </c>
      <c r="M4476" s="28">
        <v>1</v>
      </c>
      <c r="N4476" s="29">
        <v>1</v>
      </c>
      <c r="O4476" s="29">
        <v>0.99794661190965095</v>
      </c>
      <c r="P4476" s="31">
        <v>2.0533880903490759E-2</v>
      </c>
      <c r="Q4476" s="28">
        <v>1</v>
      </c>
      <c r="R4476" s="29">
        <v>1</v>
      </c>
      <c r="S4476" s="30">
        <v>0.94866529774127306</v>
      </c>
      <c r="T4476" s="32">
        <v>0.94866529774127306</v>
      </c>
      <c r="U4476" s="28"/>
      <c r="V4476" s="29">
        <v>0</v>
      </c>
      <c r="W4476" s="30">
        <v>0</v>
      </c>
      <c r="X4476" s="32">
        <v>0</v>
      </c>
    </row>
    <row r="4477" spans="1:24" s="1" customFormat="1" ht="16.5">
      <c r="A4477" s="45">
        <v>65551</v>
      </c>
      <c r="B4477" s="27">
        <v>640</v>
      </c>
      <c r="C4477" s="28">
        <v>1</v>
      </c>
      <c r="D4477" s="29">
        <v>1</v>
      </c>
      <c r="E4477" s="30">
        <v>1</v>
      </c>
      <c r="F4477" s="30">
        <v>1</v>
      </c>
      <c r="G4477" s="29">
        <v>0</v>
      </c>
      <c r="H4477" s="31">
        <v>0</v>
      </c>
      <c r="I4477" s="28">
        <v>1</v>
      </c>
      <c r="J4477" s="29">
        <v>1</v>
      </c>
      <c r="K4477" s="29">
        <v>1</v>
      </c>
      <c r="L4477" s="31">
        <v>1</v>
      </c>
      <c r="M4477" s="28">
        <v>1</v>
      </c>
      <c r="N4477" s="29">
        <v>1</v>
      </c>
      <c r="O4477" s="29">
        <v>0.65781250000000002</v>
      </c>
      <c r="P4477" s="31">
        <v>0</v>
      </c>
      <c r="Q4477" s="28">
        <v>1</v>
      </c>
      <c r="R4477" s="29">
        <v>1</v>
      </c>
      <c r="S4477" s="30">
        <v>1</v>
      </c>
      <c r="T4477" s="32">
        <v>1</v>
      </c>
      <c r="U4477" s="28"/>
      <c r="V4477" s="29">
        <v>0</v>
      </c>
      <c r="W4477" s="30">
        <v>0</v>
      </c>
      <c r="X4477" s="32">
        <v>0</v>
      </c>
    </row>
    <row r="4478" spans="1:24" s="1" customFormat="1" ht="16.5">
      <c r="A4478" s="45">
        <v>65552</v>
      </c>
      <c r="B4478" s="27">
        <v>464</v>
      </c>
      <c r="C4478" s="28">
        <v>1</v>
      </c>
      <c r="D4478" s="29">
        <v>1</v>
      </c>
      <c r="E4478" s="30">
        <v>1</v>
      </c>
      <c r="F4478" s="30">
        <v>1</v>
      </c>
      <c r="G4478" s="29">
        <v>0</v>
      </c>
      <c r="H4478" s="31">
        <v>0</v>
      </c>
      <c r="I4478" s="28">
        <v>1</v>
      </c>
      <c r="J4478" s="29">
        <v>1</v>
      </c>
      <c r="K4478" s="29">
        <v>1</v>
      </c>
      <c r="L4478" s="31">
        <v>1</v>
      </c>
      <c r="M4478" s="28">
        <v>1</v>
      </c>
      <c r="N4478" s="29">
        <v>1</v>
      </c>
      <c r="O4478" s="29">
        <v>0.98706896551724133</v>
      </c>
      <c r="P4478" s="31">
        <v>0</v>
      </c>
      <c r="Q4478" s="28">
        <v>1</v>
      </c>
      <c r="R4478" s="29">
        <v>1</v>
      </c>
      <c r="S4478" s="30">
        <v>1</v>
      </c>
      <c r="T4478" s="32">
        <v>1</v>
      </c>
      <c r="U4478" s="28"/>
      <c r="V4478" s="29">
        <v>0</v>
      </c>
      <c r="W4478" s="30">
        <v>0</v>
      </c>
      <c r="X4478" s="32">
        <v>0</v>
      </c>
    </row>
    <row r="4479" spans="1:24" s="1" customFormat="1" ht="16.5">
      <c r="A4479" s="45">
        <v>65553</v>
      </c>
      <c r="B4479" s="27">
        <v>297</v>
      </c>
      <c r="C4479" s="28">
        <v>1</v>
      </c>
      <c r="D4479" s="29">
        <v>1</v>
      </c>
      <c r="E4479" s="30">
        <v>1</v>
      </c>
      <c r="F4479" s="30">
        <v>1</v>
      </c>
      <c r="G4479" s="29">
        <v>0</v>
      </c>
      <c r="H4479" s="31">
        <v>0</v>
      </c>
      <c r="I4479" s="28">
        <v>1</v>
      </c>
      <c r="J4479" s="29">
        <v>1</v>
      </c>
      <c r="K4479" s="29">
        <v>1</v>
      </c>
      <c r="L4479" s="31">
        <v>1</v>
      </c>
      <c r="M4479" s="28">
        <v>1</v>
      </c>
      <c r="N4479" s="29">
        <v>1</v>
      </c>
      <c r="O4479" s="29">
        <v>1</v>
      </c>
      <c r="P4479" s="31">
        <v>0</v>
      </c>
      <c r="Q4479" s="28">
        <v>1</v>
      </c>
      <c r="R4479" s="29">
        <v>1</v>
      </c>
      <c r="S4479" s="30">
        <v>0.99663299663299665</v>
      </c>
      <c r="T4479" s="32">
        <v>0.99663299663299665</v>
      </c>
      <c r="U4479" s="28"/>
      <c r="V4479" s="29">
        <v>0</v>
      </c>
      <c r="W4479" s="30">
        <v>0</v>
      </c>
      <c r="X4479" s="32">
        <v>0</v>
      </c>
    </row>
    <row r="4480" spans="1:24" s="1" customFormat="1" ht="16.5">
      <c r="A4480" s="45">
        <v>65554</v>
      </c>
      <c r="B4480" s="27">
        <v>544</v>
      </c>
      <c r="C4480" s="28">
        <v>1</v>
      </c>
      <c r="D4480" s="29">
        <v>1</v>
      </c>
      <c r="E4480" s="30">
        <v>0.99816176470588236</v>
      </c>
      <c r="F4480" s="30">
        <v>0.99816176470588236</v>
      </c>
      <c r="G4480" s="29">
        <v>3.6764705882352941E-3</v>
      </c>
      <c r="H4480" s="31">
        <v>0</v>
      </c>
      <c r="I4480" s="28">
        <v>1</v>
      </c>
      <c r="J4480" s="29">
        <v>0.99264705882352944</v>
      </c>
      <c r="K4480" s="29">
        <v>0.99448529411764708</v>
      </c>
      <c r="L4480" s="31">
        <v>0.99448529411764708</v>
      </c>
      <c r="M4480" s="28">
        <v>1</v>
      </c>
      <c r="N4480" s="29">
        <v>1</v>
      </c>
      <c r="O4480" s="29">
        <v>0.95772058823529416</v>
      </c>
      <c r="P4480" s="31">
        <v>0.66176470588235292</v>
      </c>
      <c r="Q4480" s="28">
        <v>1</v>
      </c>
      <c r="R4480" s="29">
        <v>0.99448529411764708</v>
      </c>
      <c r="S4480" s="30">
        <v>0.99816176470588236</v>
      </c>
      <c r="T4480" s="32">
        <v>0.99816176470588236</v>
      </c>
      <c r="U4480" s="28"/>
      <c r="V4480" s="29">
        <v>0</v>
      </c>
      <c r="W4480" s="30">
        <v>0</v>
      </c>
      <c r="X4480" s="32">
        <v>0</v>
      </c>
    </row>
    <row r="4481" spans="1:24" s="1" customFormat="1" ht="16.5">
      <c r="A4481" s="45">
        <v>65555</v>
      </c>
      <c r="B4481" s="27">
        <v>516</v>
      </c>
      <c r="C4481" s="28">
        <v>1</v>
      </c>
      <c r="D4481" s="29">
        <v>1</v>
      </c>
      <c r="E4481" s="30">
        <v>1</v>
      </c>
      <c r="F4481" s="30">
        <v>1</v>
      </c>
      <c r="G4481" s="29">
        <v>0</v>
      </c>
      <c r="H4481" s="31">
        <v>0</v>
      </c>
      <c r="I4481" s="28">
        <v>1</v>
      </c>
      <c r="J4481" s="29">
        <v>1</v>
      </c>
      <c r="K4481" s="29">
        <v>1</v>
      </c>
      <c r="L4481" s="31">
        <v>1</v>
      </c>
      <c r="M4481" s="28">
        <v>1</v>
      </c>
      <c r="N4481" s="29">
        <v>1</v>
      </c>
      <c r="O4481" s="29">
        <v>0.98837209302325579</v>
      </c>
      <c r="P4481" s="31">
        <v>0.51937984496124034</v>
      </c>
      <c r="Q4481" s="28">
        <v>1</v>
      </c>
      <c r="R4481" s="29">
        <v>0.99612403100775193</v>
      </c>
      <c r="S4481" s="30">
        <v>0.9941860465116279</v>
      </c>
      <c r="T4481" s="32">
        <v>0.9941860465116279</v>
      </c>
      <c r="U4481" s="28"/>
      <c r="V4481" s="29">
        <v>0</v>
      </c>
      <c r="W4481" s="30">
        <v>0</v>
      </c>
      <c r="X4481" s="32">
        <v>0</v>
      </c>
    </row>
    <row r="4482" spans="1:24" s="1" customFormat="1" ht="16.5">
      <c r="A4482" s="45">
        <v>65556</v>
      </c>
      <c r="B4482" s="27">
        <v>563</v>
      </c>
      <c r="C4482" s="28">
        <v>1</v>
      </c>
      <c r="D4482" s="29">
        <v>1</v>
      </c>
      <c r="E4482" s="30">
        <v>1</v>
      </c>
      <c r="F4482" s="30">
        <v>1</v>
      </c>
      <c r="G4482" s="29">
        <v>0</v>
      </c>
      <c r="H4482" s="31">
        <v>0</v>
      </c>
      <c r="I4482" s="28">
        <v>1</v>
      </c>
      <c r="J4482" s="29">
        <v>1</v>
      </c>
      <c r="K4482" s="29">
        <v>0.9751332149200711</v>
      </c>
      <c r="L4482" s="31">
        <v>0.9751332149200711</v>
      </c>
      <c r="M4482" s="28">
        <v>1</v>
      </c>
      <c r="N4482" s="29">
        <v>1</v>
      </c>
      <c r="O4482" s="29">
        <v>0.98934280639431615</v>
      </c>
      <c r="P4482" s="31">
        <v>0.25044404973357015</v>
      </c>
      <c r="Q4482" s="28">
        <v>1</v>
      </c>
      <c r="R4482" s="29">
        <v>1</v>
      </c>
      <c r="S4482" s="30">
        <v>0.79928952042628776</v>
      </c>
      <c r="T4482" s="32">
        <v>0.79928952042628776</v>
      </c>
      <c r="U4482" s="28"/>
      <c r="V4482" s="29">
        <v>0</v>
      </c>
      <c r="W4482" s="30">
        <v>0</v>
      </c>
      <c r="X4482" s="32">
        <v>0</v>
      </c>
    </row>
    <row r="4483" spans="1:24" s="1" customFormat="1" ht="16.5">
      <c r="A4483" s="45">
        <v>65558</v>
      </c>
      <c r="B4483" s="27">
        <v>7669</v>
      </c>
      <c r="C4483" s="28">
        <v>1</v>
      </c>
      <c r="D4483" s="29">
        <v>0.97952796974833745</v>
      </c>
      <c r="E4483" s="30">
        <v>0.9411918111878993</v>
      </c>
      <c r="F4483" s="30">
        <v>0.92932585734776374</v>
      </c>
      <c r="G4483" s="29">
        <v>0.20028686921371758</v>
      </c>
      <c r="H4483" s="31">
        <v>1.2778719520146042E-2</v>
      </c>
      <c r="I4483" s="28">
        <v>0.99074194810275129</v>
      </c>
      <c r="J4483" s="29">
        <v>0.86895292736993091</v>
      </c>
      <c r="K4483" s="29">
        <v>0.84965445299256748</v>
      </c>
      <c r="L4483" s="31">
        <v>0.84965445299256748</v>
      </c>
      <c r="M4483" s="28">
        <v>0.99582735689138091</v>
      </c>
      <c r="N4483" s="29">
        <v>0.87051766853566304</v>
      </c>
      <c r="O4483" s="29">
        <v>0.60542443604120488</v>
      </c>
      <c r="P4483" s="31">
        <v>7.1065327943669321E-2</v>
      </c>
      <c r="Q4483" s="28">
        <v>0.99934802451427829</v>
      </c>
      <c r="R4483" s="29">
        <v>0.90833224670752377</v>
      </c>
      <c r="S4483" s="30">
        <v>0.64154387795018908</v>
      </c>
      <c r="T4483" s="32">
        <v>0.64154387795018908</v>
      </c>
      <c r="U4483" s="28"/>
      <c r="V4483" s="29">
        <v>0</v>
      </c>
      <c r="W4483" s="30">
        <v>0</v>
      </c>
      <c r="X4483" s="32">
        <v>0</v>
      </c>
    </row>
    <row r="4484" spans="1:24" s="1" customFormat="1" ht="16.5">
      <c r="A4484" s="45">
        <v>65582</v>
      </c>
      <c r="B4484" s="27">
        <v>1733</v>
      </c>
      <c r="C4484" s="28">
        <v>1</v>
      </c>
      <c r="D4484" s="29">
        <v>1</v>
      </c>
      <c r="E4484" s="30">
        <v>0.99422965954991349</v>
      </c>
      <c r="F4484" s="30">
        <v>0.98788228505481823</v>
      </c>
      <c r="G4484" s="29">
        <v>2.9428736295441432E-2</v>
      </c>
      <c r="H4484" s="31">
        <v>0</v>
      </c>
      <c r="I4484" s="28">
        <v>1</v>
      </c>
      <c r="J4484" s="29">
        <v>0.95845354875937683</v>
      </c>
      <c r="K4484" s="29">
        <v>0.92498557414887483</v>
      </c>
      <c r="L4484" s="31">
        <v>0.92498557414887483</v>
      </c>
      <c r="M4484" s="28">
        <v>1</v>
      </c>
      <c r="N4484" s="29">
        <v>0.99538372763993077</v>
      </c>
      <c r="O4484" s="29">
        <v>0.85227928447778423</v>
      </c>
      <c r="P4484" s="31">
        <v>0.28216964800923255</v>
      </c>
      <c r="Q4484" s="28">
        <v>1</v>
      </c>
      <c r="R4484" s="29">
        <v>0.99076745527986154</v>
      </c>
      <c r="S4484" s="30">
        <v>0.5614541257934218</v>
      </c>
      <c r="T4484" s="32">
        <v>0.5614541257934218</v>
      </c>
      <c r="U4484" s="28"/>
      <c r="V4484" s="29">
        <v>0</v>
      </c>
      <c r="W4484" s="30">
        <v>0</v>
      </c>
      <c r="X4484" s="32">
        <v>0</v>
      </c>
    </row>
    <row r="4485" spans="1:24" s="1" customFormat="1" ht="16.5">
      <c r="A4485" s="45">
        <v>65589</v>
      </c>
      <c r="B4485" s="27">
        <v>4170</v>
      </c>
      <c r="C4485" s="28">
        <v>1</v>
      </c>
      <c r="D4485" s="29">
        <v>0.99904076738609116</v>
      </c>
      <c r="E4485" s="30">
        <v>0.98561151079136688</v>
      </c>
      <c r="F4485" s="30">
        <v>0.97314148681055157</v>
      </c>
      <c r="G4485" s="29">
        <v>3.501199040767386E-2</v>
      </c>
      <c r="H4485" s="31">
        <v>0</v>
      </c>
      <c r="I4485" s="28">
        <v>1</v>
      </c>
      <c r="J4485" s="29">
        <v>0.98776978417266192</v>
      </c>
      <c r="K4485" s="29">
        <v>0.92901678657074338</v>
      </c>
      <c r="L4485" s="31">
        <v>0.92901678657074338</v>
      </c>
      <c r="M4485" s="28">
        <v>1</v>
      </c>
      <c r="N4485" s="29">
        <v>0.97841726618705038</v>
      </c>
      <c r="O4485" s="29">
        <v>0.82589928057553952</v>
      </c>
      <c r="P4485" s="31">
        <v>0.28657074340527577</v>
      </c>
      <c r="Q4485" s="28">
        <v>1</v>
      </c>
      <c r="R4485" s="29">
        <v>0.98009592326139083</v>
      </c>
      <c r="S4485" s="30">
        <v>0.84724220623501201</v>
      </c>
      <c r="T4485" s="32">
        <v>0.84724220623501201</v>
      </c>
      <c r="U4485" s="28"/>
      <c r="V4485" s="29">
        <v>0</v>
      </c>
      <c r="W4485" s="30">
        <v>0</v>
      </c>
      <c r="X4485" s="32">
        <v>0</v>
      </c>
    </row>
    <row r="4486" spans="1:24" s="1" customFormat="1" ht="16.5">
      <c r="A4486" s="45">
        <v>65594</v>
      </c>
      <c r="B4486" s="27">
        <v>4360</v>
      </c>
      <c r="C4486" s="28">
        <v>1</v>
      </c>
      <c r="D4486" s="29">
        <v>0.98119266055045873</v>
      </c>
      <c r="E4486" s="30">
        <v>0.97385321100917432</v>
      </c>
      <c r="F4486" s="30">
        <v>0.97018348623853212</v>
      </c>
      <c r="G4486" s="29">
        <v>0.18027522935779816</v>
      </c>
      <c r="H4486" s="31">
        <v>1.1238532110091744E-2</v>
      </c>
      <c r="I4486" s="28">
        <v>0.99655963302752293</v>
      </c>
      <c r="J4486" s="29">
        <v>0.94655963302752288</v>
      </c>
      <c r="K4486" s="29">
        <v>0.91651376146788988</v>
      </c>
      <c r="L4486" s="31">
        <v>0.91651376146788988</v>
      </c>
      <c r="M4486" s="28">
        <v>0.99610091743119267</v>
      </c>
      <c r="N4486" s="29">
        <v>0.83967889908256876</v>
      </c>
      <c r="O4486" s="29">
        <v>0.55642201834862381</v>
      </c>
      <c r="P4486" s="31">
        <v>7.1100917431192664E-3</v>
      </c>
      <c r="Q4486" s="28">
        <v>1</v>
      </c>
      <c r="R4486" s="29">
        <v>0.93096330275229355</v>
      </c>
      <c r="S4486" s="30">
        <v>0.76399082568807342</v>
      </c>
      <c r="T4486" s="32">
        <v>0.76399082568807342</v>
      </c>
      <c r="U4486" s="28"/>
      <c r="V4486" s="29">
        <v>0</v>
      </c>
      <c r="W4486" s="30">
        <v>0</v>
      </c>
      <c r="X4486" s="32">
        <v>0</v>
      </c>
    </row>
    <row r="4487" spans="1:24" s="1" customFormat="1" ht="16.5">
      <c r="A4487" s="45">
        <v>65597</v>
      </c>
      <c r="B4487" s="27">
        <v>6307</v>
      </c>
      <c r="C4487" s="28">
        <v>1</v>
      </c>
      <c r="D4487" s="29">
        <v>0.98541303313778339</v>
      </c>
      <c r="E4487" s="30">
        <v>0.99048676074203268</v>
      </c>
      <c r="F4487" s="30">
        <v>0.99048676074203268</v>
      </c>
      <c r="G4487" s="29">
        <v>7.5788806088473132E-2</v>
      </c>
      <c r="H4487" s="31">
        <v>5.7079435547804031E-3</v>
      </c>
      <c r="I4487" s="28">
        <v>1</v>
      </c>
      <c r="J4487" s="29">
        <v>0.95861740922784211</v>
      </c>
      <c r="K4487" s="29">
        <v>0.97685111780561285</v>
      </c>
      <c r="L4487" s="31">
        <v>0.97685111780561285</v>
      </c>
      <c r="M4487" s="28">
        <v>1</v>
      </c>
      <c r="N4487" s="29">
        <v>0.94514032027905504</v>
      </c>
      <c r="O4487" s="29">
        <v>0.61059140637387033</v>
      </c>
      <c r="P4487" s="31">
        <v>3.9638496908197245E-3</v>
      </c>
      <c r="Q4487" s="28">
        <v>1</v>
      </c>
      <c r="R4487" s="29">
        <v>0.90042809576660854</v>
      </c>
      <c r="S4487" s="30">
        <v>0.94926272395750755</v>
      </c>
      <c r="T4487" s="32">
        <v>0.94926272395750755</v>
      </c>
      <c r="U4487" s="28"/>
      <c r="V4487" s="29">
        <v>0</v>
      </c>
      <c r="W4487" s="30">
        <v>0</v>
      </c>
      <c r="X4487" s="32">
        <v>0</v>
      </c>
    </row>
    <row r="4488" spans="1:24" s="1" customFormat="1" ht="16.5">
      <c r="A4488" s="45">
        <v>65599</v>
      </c>
      <c r="B4488" s="27">
        <v>3231</v>
      </c>
      <c r="C4488" s="28">
        <v>1</v>
      </c>
      <c r="D4488" s="29">
        <v>1</v>
      </c>
      <c r="E4488" s="30">
        <v>0.99473847106159086</v>
      </c>
      <c r="F4488" s="30">
        <v>0.99071494893221912</v>
      </c>
      <c r="G4488" s="29">
        <v>6.2828845558650578E-2</v>
      </c>
      <c r="H4488" s="31">
        <v>0</v>
      </c>
      <c r="I4488" s="28">
        <v>1</v>
      </c>
      <c r="J4488" s="29">
        <v>0.96781182296502632</v>
      </c>
      <c r="K4488" s="29">
        <v>0.9421231816774992</v>
      </c>
      <c r="L4488" s="31">
        <v>0.9421231816774992</v>
      </c>
      <c r="M4488" s="28">
        <v>1</v>
      </c>
      <c r="N4488" s="29">
        <v>0.95666976168368922</v>
      </c>
      <c r="O4488" s="29">
        <v>0.76942123181677502</v>
      </c>
      <c r="P4488" s="31">
        <v>3.3116682141751778E-2</v>
      </c>
      <c r="Q4488" s="28">
        <v>1</v>
      </c>
      <c r="R4488" s="29">
        <v>0.94088517486846179</v>
      </c>
      <c r="S4488" s="30">
        <v>0.94676570721138964</v>
      </c>
      <c r="T4488" s="32">
        <v>0.94676570721138964</v>
      </c>
      <c r="U4488" s="28"/>
      <c r="V4488" s="29">
        <v>0</v>
      </c>
      <c r="W4488" s="30">
        <v>0</v>
      </c>
      <c r="X4488" s="32">
        <v>0</v>
      </c>
    </row>
    <row r="4489" spans="1:24" s="1" customFormat="1" ht="16.5">
      <c r="A4489" s="45">
        <v>65604</v>
      </c>
      <c r="B4489" s="27">
        <v>1647</v>
      </c>
      <c r="C4489" s="28">
        <v>1</v>
      </c>
      <c r="D4489" s="29">
        <v>1</v>
      </c>
      <c r="E4489" s="30">
        <v>0.99939283545840918</v>
      </c>
      <c r="F4489" s="30">
        <v>0.99878567091681847</v>
      </c>
      <c r="G4489" s="29">
        <v>1.5179113539769277E-2</v>
      </c>
      <c r="H4489" s="31">
        <v>0</v>
      </c>
      <c r="I4489" s="28">
        <v>1</v>
      </c>
      <c r="J4489" s="29">
        <v>1</v>
      </c>
      <c r="K4489" s="29">
        <v>0.99757134183363694</v>
      </c>
      <c r="L4489" s="31">
        <v>0.99757134183363694</v>
      </c>
      <c r="M4489" s="28">
        <v>1</v>
      </c>
      <c r="N4489" s="29">
        <v>0.98967820279295693</v>
      </c>
      <c r="O4489" s="29">
        <v>0.93199757134183359</v>
      </c>
      <c r="P4489" s="31">
        <v>0.56891317547055253</v>
      </c>
      <c r="Q4489" s="28">
        <v>1</v>
      </c>
      <c r="R4489" s="29">
        <v>0.99453551912568305</v>
      </c>
      <c r="S4489" s="30">
        <v>0.62112932604735882</v>
      </c>
      <c r="T4489" s="32">
        <v>0.62112932604735882</v>
      </c>
      <c r="U4489" s="28"/>
      <c r="V4489" s="29">
        <v>0</v>
      </c>
      <c r="W4489" s="30">
        <v>0</v>
      </c>
      <c r="X4489" s="32">
        <v>0</v>
      </c>
    </row>
    <row r="4490" spans="1:24" s="1" customFormat="1" ht="16.5">
      <c r="A4490" s="45">
        <v>65606</v>
      </c>
      <c r="B4490" s="27">
        <v>4288</v>
      </c>
      <c r="C4490" s="28">
        <v>1</v>
      </c>
      <c r="D4490" s="29">
        <v>0.98414179104477617</v>
      </c>
      <c r="E4490" s="30">
        <v>0.83745335820895528</v>
      </c>
      <c r="F4490" s="30">
        <v>0.83745335820895528</v>
      </c>
      <c r="G4490" s="29">
        <v>0.36870335820895522</v>
      </c>
      <c r="H4490" s="31">
        <v>1.5858208955223881E-2</v>
      </c>
      <c r="I4490" s="28">
        <v>0.99323694029850751</v>
      </c>
      <c r="J4490" s="29">
        <v>0.9381996268656716</v>
      </c>
      <c r="K4490" s="29">
        <v>0.73717350746268662</v>
      </c>
      <c r="L4490" s="31">
        <v>0.73717350746268662</v>
      </c>
      <c r="M4490" s="28">
        <v>0.93656716417910446</v>
      </c>
      <c r="N4490" s="29">
        <v>0.62826492537313428</v>
      </c>
      <c r="O4490" s="29">
        <v>0.35214552238805968</v>
      </c>
      <c r="P4490" s="31">
        <v>0</v>
      </c>
      <c r="Q4490" s="28">
        <v>1</v>
      </c>
      <c r="R4490" s="29">
        <v>0.9605876865671642</v>
      </c>
      <c r="S4490" s="30">
        <v>0.67327425373134331</v>
      </c>
      <c r="T4490" s="32">
        <v>0.67327425373134331</v>
      </c>
      <c r="U4490" s="28"/>
      <c r="V4490" s="29">
        <v>0</v>
      </c>
      <c r="W4490" s="30">
        <v>0</v>
      </c>
      <c r="X4490" s="32">
        <v>0</v>
      </c>
    </row>
    <row r="4491" spans="1:24" s="1" customFormat="1" ht="16.5">
      <c r="A4491" s="45">
        <v>65611</v>
      </c>
      <c r="B4491" s="27">
        <v>2522</v>
      </c>
      <c r="C4491" s="28">
        <v>1</v>
      </c>
      <c r="D4491" s="29">
        <v>1</v>
      </c>
      <c r="E4491" s="30">
        <v>0.98889770023790646</v>
      </c>
      <c r="F4491" s="30">
        <v>0.98889770023790646</v>
      </c>
      <c r="G4491" s="29">
        <v>2.2997620935765267E-2</v>
      </c>
      <c r="H4491" s="31">
        <v>0</v>
      </c>
      <c r="I4491" s="28">
        <v>1</v>
      </c>
      <c r="J4491" s="29">
        <v>0.99008723235527363</v>
      </c>
      <c r="K4491" s="29">
        <v>0.97700237906423471</v>
      </c>
      <c r="L4491" s="31">
        <v>0.97700237906423471</v>
      </c>
      <c r="M4491" s="28">
        <v>1</v>
      </c>
      <c r="N4491" s="29">
        <v>0.97700237906423471</v>
      </c>
      <c r="O4491" s="29">
        <v>0.79341792228390162</v>
      </c>
      <c r="P4491" s="31">
        <v>0</v>
      </c>
      <c r="Q4491" s="28">
        <v>1</v>
      </c>
      <c r="R4491" s="29">
        <v>1</v>
      </c>
      <c r="S4491" s="30">
        <v>0.95360824742268047</v>
      </c>
      <c r="T4491" s="32">
        <v>0.95360824742268047</v>
      </c>
      <c r="U4491" s="28"/>
      <c r="V4491" s="29">
        <v>0</v>
      </c>
      <c r="W4491" s="30">
        <v>0</v>
      </c>
      <c r="X4491" s="32">
        <v>0</v>
      </c>
    </row>
    <row r="4492" spans="1:24" s="1" customFormat="1" ht="16.5">
      <c r="A4492" s="45">
        <v>65614</v>
      </c>
      <c r="B4492" s="27">
        <v>3151</v>
      </c>
      <c r="C4492" s="28">
        <v>1</v>
      </c>
      <c r="D4492" s="29">
        <v>0.99936528086321808</v>
      </c>
      <c r="E4492" s="30">
        <v>0.99587432561091715</v>
      </c>
      <c r="F4492" s="30">
        <v>0.99587432561091715</v>
      </c>
      <c r="G4492" s="29">
        <v>0.11900983814662013</v>
      </c>
      <c r="H4492" s="31">
        <v>6.3471913678197394E-4</v>
      </c>
      <c r="I4492" s="28">
        <v>1</v>
      </c>
      <c r="J4492" s="29">
        <v>0.99238337035861635</v>
      </c>
      <c r="K4492" s="29">
        <v>0.97937162805458589</v>
      </c>
      <c r="L4492" s="31">
        <v>0.97937162805458589</v>
      </c>
      <c r="M4492" s="28">
        <v>1</v>
      </c>
      <c r="N4492" s="29">
        <v>0.89082830847350047</v>
      </c>
      <c r="O4492" s="29">
        <v>0.63725801332910192</v>
      </c>
      <c r="P4492" s="31">
        <v>8.6321802602348466E-2</v>
      </c>
      <c r="Q4492" s="28">
        <v>0.999047921294827</v>
      </c>
      <c r="R4492" s="29">
        <v>0.96826404316090131</v>
      </c>
      <c r="S4492" s="30">
        <v>0.78641701047286572</v>
      </c>
      <c r="T4492" s="32">
        <v>0.78641701047286572</v>
      </c>
      <c r="U4492" s="28"/>
      <c r="V4492" s="29">
        <v>0</v>
      </c>
      <c r="W4492" s="30">
        <v>0</v>
      </c>
      <c r="X4492" s="32">
        <v>0</v>
      </c>
    </row>
    <row r="4493" spans="1:24" s="1" customFormat="1" ht="16.5">
      <c r="A4493" s="45">
        <v>65618</v>
      </c>
      <c r="B4493" s="27">
        <v>4032</v>
      </c>
      <c r="C4493" s="28">
        <v>1</v>
      </c>
      <c r="D4493" s="29">
        <v>0.95486111111111116</v>
      </c>
      <c r="E4493" s="30">
        <v>0.87822420634920639</v>
      </c>
      <c r="F4493" s="30">
        <v>0.8459821428571429</v>
      </c>
      <c r="G4493" s="29">
        <v>0.45783730158730157</v>
      </c>
      <c r="H4493" s="31">
        <v>3.6458333333333336E-2</v>
      </c>
      <c r="I4493" s="28">
        <v>0.99231150793650791</v>
      </c>
      <c r="J4493" s="29">
        <v>0.83457341269841268</v>
      </c>
      <c r="K4493" s="29">
        <v>0.83804563492063489</v>
      </c>
      <c r="L4493" s="31">
        <v>0.83804563492063489</v>
      </c>
      <c r="M4493" s="28">
        <v>0.99231150793650791</v>
      </c>
      <c r="N4493" s="29">
        <v>0.58531746031746035</v>
      </c>
      <c r="O4493" s="29">
        <v>0.49206349206349204</v>
      </c>
      <c r="P4493" s="31">
        <v>0</v>
      </c>
      <c r="Q4493" s="28">
        <v>0.99751984126984128</v>
      </c>
      <c r="R4493" s="29">
        <v>0.83159722222222221</v>
      </c>
      <c r="S4493" s="30">
        <v>0.39434523809523808</v>
      </c>
      <c r="T4493" s="32">
        <v>0.39434523809523808</v>
      </c>
      <c r="U4493" s="28"/>
      <c r="V4493" s="29">
        <v>0</v>
      </c>
      <c r="W4493" s="30">
        <v>0</v>
      </c>
      <c r="X4493" s="32">
        <v>0</v>
      </c>
    </row>
    <row r="4494" spans="1:24" s="1" customFormat="1" ht="16.5">
      <c r="A4494" s="45">
        <v>65620</v>
      </c>
      <c r="B4494" s="27">
        <v>2984</v>
      </c>
      <c r="C4494" s="28">
        <v>1</v>
      </c>
      <c r="D4494" s="29">
        <v>0.98860589812332444</v>
      </c>
      <c r="E4494" s="30">
        <v>0.92158176943699732</v>
      </c>
      <c r="F4494" s="30">
        <v>0.87131367292225204</v>
      </c>
      <c r="G4494" s="29">
        <v>0.1079088471849866</v>
      </c>
      <c r="H4494" s="31">
        <v>8.0428954423592495E-3</v>
      </c>
      <c r="I4494" s="28">
        <v>1</v>
      </c>
      <c r="J4494" s="29">
        <v>0.94571045576407509</v>
      </c>
      <c r="K4494" s="29">
        <v>0.69101876675603213</v>
      </c>
      <c r="L4494" s="31">
        <v>0.69101876675603213</v>
      </c>
      <c r="M4494" s="28">
        <v>1</v>
      </c>
      <c r="N4494" s="29">
        <v>0.90650134048257369</v>
      </c>
      <c r="O4494" s="29">
        <v>0.7117962466487936</v>
      </c>
      <c r="P4494" s="31">
        <v>2.8150134048257374E-2</v>
      </c>
      <c r="Q4494" s="28">
        <v>0.99966487935656834</v>
      </c>
      <c r="R4494" s="29">
        <v>0.94705093833780163</v>
      </c>
      <c r="S4494" s="30">
        <v>0.71782841823056298</v>
      </c>
      <c r="T4494" s="32">
        <v>0.71782841823056298</v>
      </c>
      <c r="U4494" s="28"/>
      <c r="V4494" s="29">
        <v>0</v>
      </c>
      <c r="W4494" s="30">
        <v>0</v>
      </c>
      <c r="X4494" s="32">
        <v>0</v>
      </c>
    </row>
    <row r="4495" spans="1:24" s="1" customFormat="1" ht="16.5">
      <c r="A4495" s="45">
        <v>65623</v>
      </c>
      <c r="B4495" s="27">
        <v>1957</v>
      </c>
      <c r="C4495" s="28">
        <v>1</v>
      </c>
      <c r="D4495" s="29">
        <v>0.99540112416964743</v>
      </c>
      <c r="E4495" s="30">
        <v>0.99233520694941235</v>
      </c>
      <c r="F4495" s="30">
        <v>0.9913132345426674</v>
      </c>
      <c r="G4495" s="29">
        <v>0.15840572304547776</v>
      </c>
      <c r="H4495" s="31">
        <v>2.043944813490036E-3</v>
      </c>
      <c r="I4495" s="28">
        <v>1</v>
      </c>
      <c r="J4495" s="29">
        <v>0.97138477261113954</v>
      </c>
      <c r="K4495" s="29">
        <v>0.93408277976494636</v>
      </c>
      <c r="L4495" s="31">
        <v>0.93408277976494636</v>
      </c>
      <c r="M4495" s="28">
        <v>1</v>
      </c>
      <c r="N4495" s="29">
        <v>0.91926417986714359</v>
      </c>
      <c r="O4495" s="29">
        <v>0.59427695452222795</v>
      </c>
      <c r="P4495" s="31">
        <v>5.620848237097598E-3</v>
      </c>
      <c r="Q4495" s="28">
        <v>1</v>
      </c>
      <c r="R4495" s="29">
        <v>0.84006131834440467</v>
      </c>
      <c r="S4495" s="30">
        <v>0.87276443536024528</v>
      </c>
      <c r="T4495" s="32">
        <v>0.87276443536024528</v>
      </c>
      <c r="U4495" s="28"/>
      <c r="V4495" s="29">
        <v>0</v>
      </c>
      <c r="W4495" s="30">
        <v>0</v>
      </c>
      <c r="X4495" s="32">
        <v>0</v>
      </c>
    </row>
    <row r="4496" spans="1:24" s="1" customFormat="1" ht="16.5">
      <c r="A4496" s="45">
        <v>65624</v>
      </c>
      <c r="B4496" s="27">
        <v>941</v>
      </c>
      <c r="C4496" s="28">
        <v>1</v>
      </c>
      <c r="D4496" s="29">
        <v>0.94473963868225297</v>
      </c>
      <c r="E4496" s="30">
        <v>0.8490967056323061</v>
      </c>
      <c r="F4496" s="30">
        <v>0.84059511158342193</v>
      </c>
      <c r="G4496" s="29">
        <v>0.32943676939426142</v>
      </c>
      <c r="H4496" s="31">
        <v>4.3570669500531352E-2</v>
      </c>
      <c r="I4496" s="28">
        <v>0.99149840595111582</v>
      </c>
      <c r="J4496" s="29">
        <v>0.74920297555791715</v>
      </c>
      <c r="K4496" s="29">
        <v>0.83528161530286926</v>
      </c>
      <c r="L4496" s="31">
        <v>0.83528161530286926</v>
      </c>
      <c r="M4496" s="28">
        <v>1</v>
      </c>
      <c r="N4496" s="29">
        <v>0.75664187035069075</v>
      </c>
      <c r="O4496" s="29">
        <v>0.41232731137088202</v>
      </c>
      <c r="P4496" s="31">
        <v>3.2943676939426139E-2</v>
      </c>
      <c r="Q4496" s="28">
        <v>1</v>
      </c>
      <c r="R4496" s="29">
        <v>0.76833156216790643</v>
      </c>
      <c r="S4496" s="30">
        <v>0.33687566418703507</v>
      </c>
      <c r="T4496" s="32">
        <v>0.33687566418703507</v>
      </c>
      <c r="U4496" s="28"/>
      <c r="V4496" s="29">
        <v>0</v>
      </c>
      <c r="W4496" s="30">
        <v>0</v>
      </c>
      <c r="X4496" s="32">
        <v>0</v>
      </c>
    </row>
    <row r="4497" spans="1:24" s="1" customFormat="1" ht="16.5">
      <c r="A4497" s="45">
        <v>65626</v>
      </c>
      <c r="B4497" s="27">
        <v>392</v>
      </c>
      <c r="C4497" s="28">
        <v>1</v>
      </c>
      <c r="D4497" s="29">
        <v>1</v>
      </c>
      <c r="E4497" s="30">
        <v>0.84693877551020413</v>
      </c>
      <c r="F4497" s="30">
        <v>0.84438775510204078</v>
      </c>
      <c r="G4497" s="29">
        <v>3.5714285714285712E-2</v>
      </c>
      <c r="H4497" s="31">
        <v>0</v>
      </c>
      <c r="I4497" s="28">
        <v>1</v>
      </c>
      <c r="J4497" s="29">
        <v>0.94897959183673475</v>
      </c>
      <c r="K4497" s="29">
        <v>0.83418367346938771</v>
      </c>
      <c r="L4497" s="31">
        <v>0.83418367346938771</v>
      </c>
      <c r="M4497" s="28">
        <v>1</v>
      </c>
      <c r="N4497" s="29">
        <v>1</v>
      </c>
      <c r="O4497" s="29">
        <v>0.59183673469387754</v>
      </c>
      <c r="P4497" s="31">
        <v>0.40306122448979592</v>
      </c>
      <c r="Q4497" s="28">
        <v>1</v>
      </c>
      <c r="R4497" s="29">
        <v>0.97448979591836737</v>
      </c>
      <c r="S4497" s="30">
        <v>0.39030612244897961</v>
      </c>
      <c r="T4497" s="32">
        <v>0.39030612244897961</v>
      </c>
      <c r="U4497" s="28"/>
      <c r="V4497" s="29">
        <v>0</v>
      </c>
      <c r="W4497" s="30">
        <v>0</v>
      </c>
      <c r="X4497" s="32">
        <v>0</v>
      </c>
    </row>
    <row r="4498" spans="1:24" s="1" customFormat="1" ht="16.5">
      <c r="A4498" s="45">
        <v>65627</v>
      </c>
      <c r="B4498" s="27">
        <v>1110</v>
      </c>
      <c r="C4498" s="28">
        <v>1</v>
      </c>
      <c r="D4498" s="29">
        <v>1</v>
      </c>
      <c r="E4498" s="30">
        <v>0.99909909909909911</v>
      </c>
      <c r="F4498" s="30">
        <v>0.98738738738738741</v>
      </c>
      <c r="G4498" s="29">
        <v>9.0090090090090091E-4</v>
      </c>
      <c r="H4498" s="31">
        <v>0</v>
      </c>
      <c r="I4498" s="28">
        <v>1</v>
      </c>
      <c r="J4498" s="29">
        <v>1</v>
      </c>
      <c r="K4498" s="29">
        <v>0.96846846846846846</v>
      </c>
      <c r="L4498" s="31">
        <v>0.96846846846846846</v>
      </c>
      <c r="M4498" s="28">
        <v>1</v>
      </c>
      <c r="N4498" s="29">
        <v>1</v>
      </c>
      <c r="O4498" s="29">
        <v>0.91531531531531529</v>
      </c>
      <c r="P4498" s="31">
        <v>0.12612612612612611</v>
      </c>
      <c r="Q4498" s="28">
        <v>1</v>
      </c>
      <c r="R4498" s="29">
        <v>0.99279279279279276</v>
      </c>
      <c r="S4498" s="30">
        <v>0.97117117117117113</v>
      </c>
      <c r="T4498" s="32">
        <v>0.97117117117117113</v>
      </c>
      <c r="U4498" s="28"/>
      <c r="V4498" s="29">
        <v>0</v>
      </c>
      <c r="W4498" s="30">
        <v>0</v>
      </c>
      <c r="X4498" s="32">
        <v>0</v>
      </c>
    </row>
    <row r="4499" spans="1:24" s="1" customFormat="1" ht="16.5">
      <c r="A4499" s="45">
        <v>65629</v>
      </c>
      <c r="B4499" s="27">
        <v>787</v>
      </c>
      <c r="C4499" s="28">
        <v>1</v>
      </c>
      <c r="D4499" s="29">
        <v>0.9898348157560356</v>
      </c>
      <c r="E4499" s="30">
        <v>0.99364675984752227</v>
      </c>
      <c r="F4499" s="30">
        <v>0.99364675984752227</v>
      </c>
      <c r="G4499" s="29">
        <v>9.6569250317662003E-2</v>
      </c>
      <c r="H4499" s="31">
        <v>0</v>
      </c>
      <c r="I4499" s="28">
        <v>1</v>
      </c>
      <c r="J4499" s="29">
        <v>0.86785260482846249</v>
      </c>
      <c r="K4499" s="29">
        <v>0.99364675984752227</v>
      </c>
      <c r="L4499" s="31">
        <v>0.99364675984752227</v>
      </c>
      <c r="M4499" s="28">
        <v>1</v>
      </c>
      <c r="N4499" s="29">
        <v>0.98856416772554001</v>
      </c>
      <c r="O4499" s="29">
        <v>0.64040660736975863</v>
      </c>
      <c r="P4499" s="31">
        <v>2.2871664548919948E-2</v>
      </c>
      <c r="Q4499" s="28">
        <v>1</v>
      </c>
      <c r="R4499" s="29">
        <v>0.90470139771283353</v>
      </c>
      <c r="S4499" s="30">
        <v>0.55654383735705215</v>
      </c>
      <c r="T4499" s="32">
        <v>0.55654383735705215</v>
      </c>
      <c r="U4499" s="28"/>
      <c r="V4499" s="29">
        <v>0</v>
      </c>
      <c r="W4499" s="30">
        <v>0</v>
      </c>
      <c r="X4499" s="32">
        <v>0</v>
      </c>
    </row>
    <row r="4500" spans="1:24" s="1" customFormat="1" ht="16.5">
      <c r="A4500" s="45">
        <v>65719</v>
      </c>
      <c r="B4500" s="27">
        <v>5715</v>
      </c>
      <c r="C4500" s="28">
        <v>1</v>
      </c>
      <c r="D4500" s="29">
        <v>0.99125109361329833</v>
      </c>
      <c r="E4500" s="30">
        <v>0.91531058617672789</v>
      </c>
      <c r="F4500" s="30">
        <v>0.89273840769903767</v>
      </c>
      <c r="G4500" s="29">
        <v>0.13473315835520561</v>
      </c>
      <c r="H4500" s="31">
        <v>8.0489938757655286E-3</v>
      </c>
      <c r="I4500" s="28">
        <v>0.99947506561679789</v>
      </c>
      <c r="J4500" s="29">
        <v>0.95153105861767284</v>
      </c>
      <c r="K4500" s="29">
        <v>0.88836395450568684</v>
      </c>
      <c r="L4500" s="31">
        <v>0.88836395450568684</v>
      </c>
      <c r="M4500" s="28">
        <v>1</v>
      </c>
      <c r="N4500" s="29">
        <v>0.89833770778652666</v>
      </c>
      <c r="O4500" s="29">
        <v>0.69098862642169734</v>
      </c>
      <c r="P4500" s="31">
        <v>0.3147856517935258</v>
      </c>
      <c r="Q4500" s="28">
        <v>1</v>
      </c>
      <c r="R4500" s="29">
        <v>0.94453193350831144</v>
      </c>
      <c r="S4500" s="30">
        <v>0.28311461067366578</v>
      </c>
      <c r="T4500" s="32">
        <v>0.28311461067366578</v>
      </c>
      <c r="U4500" s="28"/>
      <c r="V4500" s="29">
        <v>0</v>
      </c>
      <c r="W4500" s="30">
        <v>0</v>
      </c>
      <c r="X4500" s="32">
        <v>0</v>
      </c>
    </row>
    <row r="4501" spans="1:24" s="1" customFormat="1" ht="16.5">
      <c r="A4501" s="45">
        <v>65760</v>
      </c>
      <c r="B4501" s="27">
        <v>1215</v>
      </c>
      <c r="C4501" s="28">
        <v>1</v>
      </c>
      <c r="D4501" s="29">
        <v>1</v>
      </c>
      <c r="E4501" s="30">
        <v>1</v>
      </c>
      <c r="F4501" s="30">
        <v>1</v>
      </c>
      <c r="G4501" s="29">
        <v>0</v>
      </c>
      <c r="H4501" s="31">
        <v>0</v>
      </c>
      <c r="I4501" s="28">
        <v>1</v>
      </c>
      <c r="J4501" s="29">
        <v>1</v>
      </c>
      <c r="K4501" s="29">
        <v>1</v>
      </c>
      <c r="L4501" s="31">
        <v>1</v>
      </c>
      <c r="M4501" s="28">
        <v>1</v>
      </c>
      <c r="N4501" s="29">
        <v>1</v>
      </c>
      <c r="O4501" s="29">
        <v>0.99835390946502056</v>
      </c>
      <c r="P4501" s="31">
        <v>0.98518518518518516</v>
      </c>
      <c r="Q4501" s="28">
        <v>1</v>
      </c>
      <c r="R4501" s="29">
        <v>1</v>
      </c>
      <c r="S4501" s="30">
        <v>1</v>
      </c>
      <c r="T4501" s="32">
        <v>1</v>
      </c>
      <c r="U4501" s="28"/>
      <c r="V4501" s="29">
        <v>8.2304526748971192E-4</v>
      </c>
      <c r="W4501" s="30">
        <v>4.11522633744856E-3</v>
      </c>
      <c r="X4501" s="32">
        <v>0</v>
      </c>
    </row>
    <row r="4502" spans="1:24" s="1" customFormat="1" ht="16.5">
      <c r="A4502" s="45">
        <v>65779</v>
      </c>
      <c r="B4502" s="27">
        <v>3071</v>
      </c>
      <c r="C4502" s="28">
        <v>1</v>
      </c>
      <c r="D4502" s="29">
        <v>1</v>
      </c>
      <c r="E4502" s="30">
        <v>0.99609247802018885</v>
      </c>
      <c r="F4502" s="30">
        <v>0.98371865841745365</v>
      </c>
      <c r="G4502" s="29">
        <v>1.8886356235753826E-2</v>
      </c>
      <c r="H4502" s="31">
        <v>0</v>
      </c>
      <c r="I4502" s="28">
        <v>1</v>
      </c>
      <c r="J4502" s="29">
        <v>0.99544122435688698</v>
      </c>
      <c r="K4502" s="29">
        <v>0.98371865841745365</v>
      </c>
      <c r="L4502" s="31">
        <v>0.98371865841745365</v>
      </c>
      <c r="M4502" s="28">
        <v>1</v>
      </c>
      <c r="N4502" s="29">
        <v>0.99739498534679261</v>
      </c>
      <c r="O4502" s="29">
        <v>0.7453598176489743</v>
      </c>
      <c r="P4502" s="31">
        <v>0.15174210354933246</v>
      </c>
      <c r="Q4502" s="28">
        <v>1</v>
      </c>
      <c r="R4502" s="29">
        <v>0.98436991208075542</v>
      </c>
      <c r="S4502" s="30">
        <v>0.12504070335395637</v>
      </c>
      <c r="T4502" s="32">
        <v>0.12504070335395637</v>
      </c>
      <c r="U4502" s="28"/>
      <c r="V4502" s="29">
        <v>0</v>
      </c>
      <c r="W4502" s="30">
        <v>0</v>
      </c>
      <c r="X4502" s="32">
        <v>0</v>
      </c>
    </row>
    <row r="4503" spans="1:24" s="1" customFormat="1" ht="16.5">
      <c r="A4503" s="45">
        <v>65795</v>
      </c>
      <c r="B4503" s="27">
        <v>1594</v>
      </c>
      <c r="C4503" s="28">
        <v>1</v>
      </c>
      <c r="D4503" s="29">
        <v>1</v>
      </c>
      <c r="E4503" s="30">
        <v>1</v>
      </c>
      <c r="F4503" s="30">
        <v>1</v>
      </c>
      <c r="G4503" s="29">
        <v>0</v>
      </c>
      <c r="H4503" s="31">
        <v>0</v>
      </c>
      <c r="I4503" s="28">
        <v>1</v>
      </c>
      <c r="J4503" s="29">
        <v>0.99623588456712675</v>
      </c>
      <c r="K4503" s="29">
        <v>0.99937264742785448</v>
      </c>
      <c r="L4503" s="31">
        <v>0.99937264742785448</v>
      </c>
      <c r="M4503" s="28">
        <v>1</v>
      </c>
      <c r="N4503" s="29">
        <v>1</v>
      </c>
      <c r="O4503" s="29">
        <v>0.99874529485570895</v>
      </c>
      <c r="P4503" s="31">
        <v>0.97992471769134248</v>
      </c>
      <c r="Q4503" s="28">
        <v>1</v>
      </c>
      <c r="R4503" s="29">
        <v>1</v>
      </c>
      <c r="S4503" s="30">
        <v>0.96486825595984949</v>
      </c>
      <c r="T4503" s="32">
        <v>0.96486825595984949</v>
      </c>
      <c r="U4503" s="28"/>
      <c r="V4503" s="29">
        <v>0</v>
      </c>
      <c r="W4503" s="30">
        <v>0</v>
      </c>
      <c r="X4503" s="32">
        <v>0</v>
      </c>
    </row>
    <row r="4504" spans="1:24" s="1" customFormat="1" ht="16.5">
      <c r="A4504" s="45">
        <v>65812</v>
      </c>
      <c r="B4504" s="27">
        <v>1258</v>
      </c>
      <c r="C4504" s="28">
        <v>1</v>
      </c>
      <c r="D4504" s="29">
        <v>1</v>
      </c>
      <c r="E4504" s="30">
        <v>1</v>
      </c>
      <c r="F4504" s="30">
        <v>0.99920508744038161</v>
      </c>
      <c r="G4504" s="29">
        <v>1.987281399046105E-2</v>
      </c>
      <c r="H4504" s="31">
        <v>0</v>
      </c>
      <c r="I4504" s="28">
        <v>1</v>
      </c>
      <c r="J4504" s="29">
        <v>0.99841017488076311</v>
      </c>
      <c r="K4504" s="29">
        <v>0.99284578696343406</v>
      </c>
      <c r="L4504" s="31">
        <v>0.99284578696343406</v>
      </c>
      <c r="M4504" s="28">
        <v>1</v>
      </c>
      <c r="N4504" s="29">
        <v>1</v>
      </c>
      <c r="O4504" s="29">
        <v>0.90143084260731321</v>
      </c>
      <c r="P4504" s="31">
        <v>0.56200317965023849</v>
      </c>
      <c r="Q4504" s="28">
        <v>1</v>
      </c>
      <c r="R4504" s="29">
        <v>0.98171701112877585</v>
      </c>
      <c r="S4504" s="30">
        <v>0.31240063593004769</v>
      </c>
      <c r="T4504" s="32">
        <v>0.31240063593004769</v>
      </c>
      <c r="U4504" s="28"/>
      <c r="V4504" s="29">
        <v>0</v>
      </c>
      <c r="W4504" s="30">
        <v>0</v>
      </c>
      <c r="X4504" s="32">
        <v>0</v>
      </c>
    </row>
    <row r="4505" spans="1:24" s="1" customFormat="1" ht="16.5">
      <c r="A4505" s="45">
        <v>65817</v>
      </c>
      <c r="B4505" s="27">
        <v>2393</v>
      </c>
      <c r="C4505" s="28">
        <v>1</v>
      </c>
      <c r="D4505" s="29">
        <v>0.99289594651065605</v>
      </c>
      <c r="E4505" s="30">
        <v>0.96197241955704138</v>
      </c>
      <c r="F4505" s="30">
        <v>0.95988299206017547</v>
      </c>
      <c r="G4505" s="29">
        <v>2.5908900961136648E-2</v>
      </c>
      <c r="H4505" s="31">
        <v>7.1040534893439195E-3</v>
      </c>
      <c r="I4505" s="28">
        <v>0.99832845800250736</v>
      </c>
      <c r="J4505" s="29">
        <v>0.98955286251567076</v>
      </c>
      <c r="K4505" s="29">
        <v>0.95988299206017547</v>
      </c>
      <c r="L4505" s="31">
        <v>0.95988299206017547</v>
      </c>
      <c r="M4505" s="28">
        <v>1</v>
      </c>
      <c r="N4505" s="29">
        <v>0.97576264103635602</v>
      </c>
      <c r="O4505" s="29">
        <v>0.60342666109485998</v>
      </c>
      <c r="P4505" s="31">
        <v>9.1934809862097792E-3</v>
      </c>
      <c r="Q4505" s="28">
        <v>1</v>
      </c>
      <c r="R4505" s="29">
        <v>0.98286669452569997</v>
      </c>
      <c r="S4505" s="30">
        <v>7.5219389887170918E-2</v>
      </c>
      <c r="T4505" s="32">
        <v>7.5219389887170918E-2</v>
      </c>
      <c r="U4505" s="28"/>
      <c r="V4505" s="29">
        <v>0</v>
      </c>
      <c r="W4505" s="30">
        <v>0</v>
      </c>
      <c r="X4505" s="32">
        <v>0</v>
      </c>
    </row>
    <row r="4506" spans="1:24" s="1" customFormat="1" ht="16.5">
      <c r="A4506" s="45">
        <v>65824</v>
      </c>
      <c r="B4506" s="27">
        <v>635</v>
      </c>
      <c r="C4506" s="28">
        <v>1</v>
      </c>
      <c r="D4506" s="29">
        <v>1</v>
      </c>
      <c r="E4506" s="30">
        <v>1</v>
      </c>
      <c r="F4506" s="30">
        <v>1</v>
      </c>
      <c r="G4506" s="29">
        <v>0</v>
      </c>
      <c r="H4506" s="31">
        <v>0</v>
      </c>
      <c r="I4506" s="28">
        <v>1</v>
      </c>
      <c r="J4506" s="29">
        <v>1</v>
      </c>
      <c r="K4506" s="29">
        <v>1</v>
      </c>
      <c r="L4506" s="31">
        <v>1</v>
      </c>
      <c r="M4506" s="28">
        <v>1</v>
      </c>
      <c r="N4506" s="29">
        <v>1</v>
      </c>
      <c r="O4506" s="29">
        <v>0.99212598425196852</v>
      </c>
      <c r="P4506" s="31">
        <v>0.83149606299212597</v>
      </c>
      <c r="Q4506" s="28">
        <v>1</v>
      </c>
      <c r="R4506" s="29">
        <v>1</v>
      </c>
      <c r="S4506" s="30">
        <v>0.99527559055118109</v>
      </c>
      <c r="T4506" s="32">
        <v>0.99527559055118109</v>
      </c>
      <c r="U4506" s="28"/>
      <c r="V4506" s="29">
        <v>0</v>
      </c>
      <c r="W4506" s="30">
        <v>0</v>
      </c>
      <c r="X4506" s="32">
        <v>0</v>
      </c>
    </row>
    <row r="4507" spans="1:24" s="1" customFormat="1" ht="16.5">
      <c r="A4507" s="45">
        <v>65830</v>
      </c>
      <c r="B4507" s="27">
        <v>679</v>
      </c>
      <c r="C4507" s="28">
        <v>1</v>
      </c>
      <c r="D4507" s="29">
        <v>1</v>
      </c>
      <c r="E4507" s="30">
        <v>1</v>
      </c>
      <c r="F4507" s="30">
        <v>1</v>
      </c>
      <c r="G4507" s="29">
        <v>0</v>
      </c>
      <c r="H4507" s="31">
        <v>0</v>
      </c>
      <c r="I4507" s="28">
        <v>1</v>
      </c>
      <c r="J4507" s="29">
        <v>1</v>
      </c>
      <c r="K4507" s="29">
        <v>1</v>
      </c>
      <c r="L4507" s="31">
        <v>1</v>
      </c>
      <c r="M4507" s="28">
        <v>1</v>
      </c>
      <c r="N4507" s="29">
        <v>1</v>
      </c>
      <c r="O4507" s="29">
        <v>0.86745213549337263</v>
      </c>
      <c r="P4507" s="31">
        <v>0.74226804123711343</v>
      </c>
      <c r="Q4507" s="28">
        <v>1</v>
      </c>
      <c r="R4507" s="29">
        <v>1</v>
      </c>
      <c r="S4507" s="30">
        <v>0.74374079528718706</v>
      </c>
      <c r="T4507" s="32">
        <v>0.74374079528718706</v>
      </c>
      <c r="U4507" s="28"/>
      <c r="V4507" s="29">
        <v>0</v>
      </c>
      <c r="W4507" s="30">
        <v>0</v>
      </c>
      <c r="X4507" s="32">
        <v>0</v>
      </c>
    </row>
    <row r="4508" spans="1:24" s="1" customFormat="1" ht="16.5">
      <c r="A4508" s="45">
        <v>65835</v>
      </c>
      <c r="B4508" s="27">
        <v>623</v>
      </c>
      <c r="C4508" s="28">
        <v>1</v>
      </c>
      <c r="D4508" s="29">
        <v>1</v>
      </c>
      <c r="E4508" s="30">
        <v>1</v>
      </c>
      <c r="F4508" s="30">
        <v>1</v>
      </c>
      <c r="G4508" s="29">
        <v>0</v>
      </c>
      <c r="H4508" s="31">
        <v>0</v>
      </c>
      <c r="I4508" s="28">
        <v>1</v>
      </c>
      <c r="J4508" s="29">
        <v>1</v>
      </c>
      <c r="K4508" s="29">
        <v>1</v>
      </c>
      <c r="L4508" s="31">
        <v>1</v>
      </c>
      <c r="M4508" s="28">
        <v>1</v>
      </c>
      <c r="N4508" s="29">
        <v>1</v>
      </c>
      <c r="O4508" s="29">
        <v>0.9807383627608347</v>
      </c>
      <c r="P4508" s="31">
        <v>0.5393258426966292</v>
      </c>
      <c r="Q4508" s="28">
        <v>1</v>
      </c>
      <c r="R4508" s="29">
        <v>1</v>
      </c>
      <c r="S4508" s="30">
        <v>0.6757624398073836</v>
      </c>
      <c r="T4508" s="32">
        <v>0.6757624398073836</v>
      </c>
      <c r="U4508" s="28"/>
      <c r="V4508" s="29">
        <v>0</v>
      </c>
      <c r="W4508" s="30">
        <v>0</v>
      </c>
      <c r="X4508" s="32">
        <v>0</v>
      </c>
    </row>
    <row r="4509" spans="1:24" s="1" customFormat="1" ht="16.5">
      <c r="A4509" s="45">
        <v>65843</v>
      </c>
      <c r="B4509" s="27">
        <v>783</v>
      </c>
      <c r="C4509" s="28">
        <v>1</v>
      </c>
      <c r="D4509" s="29">
        <v>1</v>
      </c>
      <c r="E4509" s="30">
        <v>1</v>
      </c>
      <c r="F4509" s="30">
        <v>1</v>
      </c>
      <c r="G4509" s="29">
        <v>0</v>
      </c>
      <c r="H4509" s="31">
        <v>0</v>
      </c>
      <c r="I4509" s="28">
        <v>1</v>
      </c>
      <c r="J4509" s="29">
        <v>1</v>
      </c>
      <c r="K4509" s="29">
        <v>1</v>
      </c>
      <c r="L4509" s="31">
        <v>1</v>
      </c>
      <c r="M4509" s="28">
        <v>1</v>
      </c>
      <c r="N4509" s="29">
        <v>1</v>
      </c>
      <c r="O4509" s="29">
        <v>0.99361430395913153</v>
      </c>
      <c r="P4509" s="31">
        <v>0.87484035759897827</v>
      </c>
      <c r="Q4509" s="28">
        <v>1</v>
      </c>
      <c r="R4509" s="29">
        <v>1</v>
      </c>
      <c r="S4509" s="30">
        <v>0.91954022988505746</v>
      </c>
      <c r="T4509" s="32">
        <v>0.91954022988505746</v>
      </c>
      <c r="U4509" s="28"/>
      <c r="V4509" s="29">
        <v>0</v>
      </c>
      <c r="W4509" s="30">
        <v>0</v>
      </c>
      <c r="X4509" s="32">
        <v>0</v>
      </c>
    </row>
    <row r="4510" spans="1:24" s="1" customFormat="1" ht="16.5">
      <c r="A4510" s="45">
        <v>65929</v>
      </c>
      <c r="B4510" s="27">
        <v>1338</v>
      </c>
      <c r="C4510" s="28">
        <v>1</v>
      </c>
      <c r="D4510" s="29">
        <v>1</v>
      </c>
      <c r="E4510" s="30">
        <v>1</v>
      </c>
      <c r="F4510" s="30">
        <v>1</v>
      </c>
      <c r="G4510" s="29">
        <v>0</v>
      </c>
      <c r="H4510" s="31">
        <v>0</v>
      </c>
      <c r="I4510" s="28">
        <v>1</v>
      </c>
      <c r="J4510" s="29">
        <v>1</v>
      </c>
      <c r="K4510" s="29">
        <v>1</v>
      </c>
      <c r="L4510" s="31">
        <v>1</v>
      </c>
      <c r="M4510" s="28">
        <v>1</v>
      </c>
      <c r="N4510" s="29">
        <v>1</v>
      </c>
      <c r="O4510" s="29">
        <v>1</v>
      </c>
      <c r="P4510" s="31">
        <v>1</v>
      </c>
      <c r="Q4510" s="28">
        <v>1</v>
      </c>
      <c r="R4510" s="29">
        <v>1</v>
      </c>
      <c r="S4510" s="30">
        <v>1</v>
      </c>
      <c r="T4510" s="32">
        <v>1</v>
      </c>
      <c r="U4510" s="28"/>
      <c r="V4510" s="29">
        <v>0</v>
      </c>
      <c r="W4510" s="30">
        <v>0</v>
      </c>
      <c r="X4510" s="32">
        <v>0</v>
      </c>
    </row>
    <row r="4511" spans="1:24" s="1" customFormat="1" ht="16.5">
      <c r="A4511" s="45">
        <v>65931</v>
      </c>
      <c r="B4511" s="27">
        <v>956</v>
      </c>
      <c r="C4511" s="28">
        <v>1</v>
      </c>
      <c r="D4511" s="29">
        <v>1</v>
      </c>
      <c r="E4511" s="30">
        <v>1</v>
      </c>
      <c r="F4511" s="30">
        <v>1</v>
      </c>
      <c r="G4511" s="29">
        <v>0</v>
      </c>
      <c r="H4511" s="31">
        <v>0</v>
      </c>
      <c r="I4511" s="28">
        <v>1</v>
      </c>
      <c r="J4511" s="29">
        <v>1</v>
      </c>
      <c r="K4511" s="29">
        <v>1</v>
      </c>
      <c r="L4511" s="31">
        <v>1</v>
      </c>
      <c r="M4511" s="28">
        <v>1</v>
      </c>
      <c r="N4511" s="29">
        <v>1</v>
      </c>
      <c r="O4511" s="29">
        <v>0.99476987447698739</v>
      </c>
      <c r="P4511" s="31">
        <v>0.97384937238493718</v>
      </c>
      <c r="Q4511" s="28">
        <v>1</v>
      </c>
      <c r="R4511" s="29">
        <v>1</v>
      </c>
      <c r="S4511" s="30">
        <v>1</v>
      </c>
      <c r="T4511" s="32">
        <v>1</v>
      </c>
      <c r="U4511" s="28"/>
      <c r="V4511" s="29">
        <v>0</v>
      </c>
      <c r="W4511" s="30">
        <v>0</v>
      </c>
      <c r="X4511" s="32">
        <v>0</v>
      </c>
    </row>
    <row r="4512" spans="1:24" s="1" customFormat="1" ht="16.5">
      <c r="A4512" s="45">
        <v>65933</v>
      </c>
      <c r="B4512" s="27">
        <v>499</v>
      </c>
      <c r="C4512" s="28">
        <v>1</v>
      </c>
      <c r="D4512" s="29">
        <v>1</v>
      </c>
      <c r="E4512" s="30">
        <v>1</v>
      </c>
      <c r="F4512" s="30">
        <v>1</v>
      </c>
      <c r="G4512" s="29">
        <v>0</v>
      </c>
      <c r="H4512" s="31">
        <v>0</v>
      </c>
      <c r="I4512" s="28">
        <v>1</v>
      </c>
      <c r="J4512" s="29">
        <v>1</v>
      </c>
      <c r="K4512" s="29">
        <v>1</v>
      </c>
      <c r="L4512" s="31">
        <v>1</v>
      </c>
      <c r="M4512" s="28">
        <v>1</v>
      </c>
      <c r="N4512" s="29">
        <v>1</v>
      </c>
      <c r="O4512" s="29">
        <v>1</v>
      </c>
      <c r="P4512" s="31">
        <v>1</v>
      </c>
      <c r="Q4512" s="28">
        <v>1</v>
      </c>
      <c r="R4512" s="29">
        <v>1</v>
      </c>
      <c r="S4512" s="30">
        <v>1</v>
      </c>
      <c r="T4512" s="32">
        <v>1</v>
      </c>
      <c r="U4512" s="28"/>
      <c r="V4512" s="29">
        <v>0</v>
      </c>
      <c r="W4512" s="30">
        <v>1.6032064128256512E-2</v>
      </c>
      <c r="X4512" s="32">
        <v>0</v>
      </c>
    </row>
    <row r="4513" spans="1:24" s="1" customFormat="1" ht="16.5">
      <c r="A4513" s="45">
        <v>65934</v>
      </c>
      <c r="B4513" s="27">
        <v>340</v>
      </c>
      <c r="C4513" s="28">
        <v>1</v>
      </c>
      <c r="D4513" s="29">
        <v>1</v>
      </c>
      <c r="E4513" s="30">
        <v>1</v>
      </c>
      <c r="F4513" s="30">
        <v>1</v>
      </c>
      <c r="G4513" s="29">
        <v>0</v>
      </c>
      <c r="H4513" s="31">
        <v>0</v>
      </c>
      <c r="I4513" s="28">
        <v>1</v>
      </c>
      <c r="J4513" s="29">
        <v>1</v>
      </c>
      <c r="K4513" s="29">
        <v>1</v>
      </c>
      <c r="L4513" s="31">
        <v>1</v>
      </c>
      <c r="M4513" s="28">
        <v>1</v>
      </c>
      <c r="N4513" s="29">
        <v>1</v>
      </c>
      <c r="O4513" s="29">
        <v>1</v>
      </c>
      <c r="P4513" s="31">
        <v>1</v>
      </c>
      <c r="Q4513" s="28">
        <v>1</v>
      </c>
      <c r="R4513" s="29">
        <v>1</v>
      </c>
      <c r="S4513" s="30">
        <v>1</v>
      </c>
      <c r="T4513" s="32">
        <v>1</v>
      </c>
      <c r="U4513" s="28"/>
      <c r="V4513" s="29">
        <v>8.8235294117647058E-3</v>
      </c>
      <c r="W4513" s="30">
        <v>8.8235294117647058E-3</v>
      </c>
      <c r="X4513" s="32">
        <v>0</v>
      </c>
    </row>
    <row r="4514" spans="1:24" s="1" customFormat="1" ht="16.5">
      <c r="A4514" s="45">
        <v>65936</v>
      </c>
      <c r="B4514" s="27">
        <v>617</v>
      </c>
      <c r="C4514" s="28">
        <v>1</v>
      </c>
      <c r="D4514" s="29">
        <v>1</v>
      </c>
      <c r="E4514" s="30">
        <v>1</v>
      </c>
      <c r="F4514" s="30">
        <v>1</v>
      </c>
      <c r="G4514" s="29">
        <v>0</v>
      </c>
      <c r="H4514" s="31">
        <v>0</v>
      </c>
      <c r="I4514" s="28">
        <v>1</v>
      </c>
      <c r="J4514" s="29">
        <v>1</v>
      </c>
      <c r="K4514" s="29">
        <v>1</v>
      </c>
      <c r="L4514" s="31">
        <v>1</v>
      </c>
      <c r="M4514" s="28">
        <v>1</v>
      </c>
      <c r="N4514" s="29">
        <v>1</v>
      </c>
      <c r="O4514" s="29">
        <v>1</v>
      </c>
      <c r="P4514" s="31">
        <v>0.99513776337115067</v>
      </c>
      <c r="Q4514" s="28">
        <v>1</v>
      </c>
      <c r="R4514" s="29">
        <v>1</v>
      </c>
      <c r="S4514" s="30">
        <v>1</v>
      </c>
      <c r="T4514" s="32">
        <v>1</v>
      </c>
      <c r="U4514" s="28"/>
      <c r="V4514" s="29">
        <v>2.5931928687196109E-2</v>
      </c>
      <c r="W4514" s="30">
        <v>2.9173419773095625E-2</v>
      </c>
      <c r="X4514" s="32">
        <v>0</v>
      </c>
    </row>
    <row r="4515" spans="1:24" s="1" customFormat="1" ht="16.5">
      <c r="A4515" s="45">
        <v>66111</v>
      </c>
      <c r="B4515" s="27">
        <v>188</v>
      </c>
      <c r="C4515" s="28">
        <v>1</v>
      </c>
      <c r="D4515" s="29">
        <v>1</v>
      </c>
      <c r="E4515" s="30">
        <v>1</v>
      </c>
      <c r="F4515" s="30">
        <v>1</v>
      </c>
      <c r="G4515" s="29">
        <v>0</v>
      </c>
      <c r="H4515" s="31">
        <v>0</v>
      </c>
      <c r="I4515" s="28">
        <v>1</v>
      </c>
      <c r="J4515" s="29">
        <v>1</v>
      </c>
      <c r="K4515" s="29">
        <v>1</v>
      </c>
      <c r="L4515" s="31">
        <v>1</v>
      </c>
      <c r="M4515" s="28">
        <v>1</v>
      </c>
      <c r="N4515" s="29">
        <v>1</v>
      </c>
      <c r="O4515" s="29">
        <v>0.87234042553191493</v>
      </c>
      <c r="P4515" s="31">
        <v>8.5106382978723402E-2</v>
      </c>
      <c r="Q4515" s="28">
        <v>1</v>
      </c>
      <c r="R4515" s="29">
        <v>1</v>
      </c>
      <c r="S4515" s="30">
        <v>1</v>
      </c>
      <c r="T4515" s="32">
        <v>1</v>
      </c>
      <c r="U4515" s="28"/>
      <c r="V4515" s="29">
        <v>0</v>
      </c>
      <c r="W4515" s="30">
        <v>0</v>
      </c>
      <c r="X4515" s="32">
        <v>0</v>
      </c>
    </row>
    <row r="4516" spans="1:24" s="1" customFormat="1" ht="16.5">
      <c r="A4516" s="45">
        <v>66113</v>
      </c>
      <c r="B4516" s="27">
        <v>889</v>
      </c>
      <c r="C4516" s="28">
        <v>1</v>
      </c>
      <c r="D4516" s="29">
        <v>1</v>
      </c>
      <c r="E4516" s="30">
        <v>0.99662542182227221</v>
      </c>
      <c r="F4516" s="30">
        <v>0.99550056242969631</v>
      </c>
      <c r="G4516" s="29">
        <v>1.4623172103487065E-2</v>
      </c>
      <c r="H4516" s="31">
        <v>0</v>
      </c>
      <c r="I4516" s="28">
        <v>1</v>
      </c>
      <c r="J4516" s="29">
        <v>0.99662542182227221</v>
      </c>
      <c r="K4516" s="29">
        <v>0.98200224971878514</v>
      </c>
      <c r="L4516" s="31">
        <v>0.98200224971878514</v>
      </c>
      <c r="M4516" s="28">
        <v>1</v>
      </c>
      <c r="N4516" s="29">
        <v>0.98762654668166483</v>
      </c>
      <c r="O4516" s="29">
        <v>0.75590551181102361</v>
      </c>
      <c r="P4516" s="31">
        <v>0.53430821147356578</v>
      </c>
      <c r="Q4516" s="28">
        <v>1</v>
      </c>
      <c r="R4516" s="29">
        <v>0.9977502812148481</v>
      </c>
      <c r="S4516" s="30">
        <v>0.70416197975253092</v>
      </c>
      <c r="T4516" s="32">
        <v>0.70416197975253092</v>
      </c>
      <c r="U4516" s="28"/>
      <c r="V4516" s="29">
        <v>0</v>
      </c>
      <c r="W4516" s="30">
        <v>0</v>
      </c>
      <c r="X4516" s="32">
        <v>0</v>
      </c>
    </row>
    <row r="4517" spans="1:24" s="1" customFormat="1" ht="16.5">
      <c r="A4517" s="45">
        <v>66115</v>
      </c>
      <c r="B4517" s="27">
        <v>3091</v>
      </c>
      <c r="C4517" s="28">
        <v>1</v>
      </c>
      <c r="D4517" s="29">
        <v>0.99288256227758009</v>
      </c>
      <c r="E4517" s="30">
        <v>0.94111937884179875</v>
      </c>
      <c r="F4517" s="30">
        <v>0.92300226463927526</v>
      </c>
      <c r="G4517" s="29">
        <v>0.15367195082497573</v>
      </c>
      <c r="H4517" s="31">
        <v>3.2351989647363311E-3</v>
      </c>
      <c r="I4517" s="28">
        <v>1</v>
      </c>
      <c r="J4517" s="29">
        <v>0.977030087350372</v>
      </c>
      <c r="K4517" s="29">
        <v>0.91103202846975084</v>
      </c>
      <c r="L4517" s="31">
        <v>0.91103202846975084</v>
      </c>
      <c r="M4517" s="28">
        <v>1</v>
      </c>
      <c r="N4517" s="29">
        <v>0.89776771271433198</v>
      </c>
      <c r="O4517" s="29">
        <v>0.43351666127466837</v>
      </c>
      <c r="P4517" s="31">
        <v>0.1171142025234552</v>
      </c>
      <c r="Q4517" s="28">
        <v>1</v>
      </c>
      <c r="R4517" s="29">
        <v>0.89000323519896474</v>
      </c>
      <c r="S4517" s="30">
        <v>0.43901649951472016</v>
      </c>
      <c r="T4517" s="32">
        <v>0.43901649951472016</v>
      </c>
      <c r="U4517" s="28"/>
      <c r="V4517" s="29">
        <v>0</v>
      </c>
      <c r="W4517" s="30">
        <v>0</v>
      </c>
      <c r="X4517" s="32">
        <v>0</v>
      </c>
    </row>
    <row r="4518" spans="1:24" s="1" customFormat="1" ht="16.5">
      <c r="A4518" s="45">
        <v>66117</v>
      </c>
      <c r="B4518" s="27">
        <v>962</v>
      </c>
      <c r="C4518" s="28">
        <v>1</v>
      </c>
      <c r="D4518" s="29">
        <v>0.99688149688149685</v>
      </c>
      <c r="E4518" s="30">
        <v>0.97920997920997921</v>
      </c>
      <c r="F4518" s="30">
        <v>0.96881496881496887</v>
      </c>
      <c r="G4518" s="29">
        <v>0.10395010395010396</v>
      </c>
      <c r="H4518" s="31">
        <v>0</v>
      </c>
      <c r="I4518" s="28">
        <v>1</v>
      </c>
      <c r="J4518" s="29">
        <v>0.99480249480249483</v>
      </c>
      <c r="K4518" s="29">
        <v>0.96465696465696471</v>
      </c>
      <c r="L4518" s="31">
        <v>0.96465696465696471</v>
      </c>
      <c r="M4518" s="28">
        <v>1</v>
      </c>
      <c r="N4518" s="29">
        <v>0.93659043659043661</v>
      </c>
      <c r="O4518" s="29">
        <v>0.93035343035343032</v>
      </c>
      <c r="P4518" s="31">
        <v>0.20893970893970895</v>
      </c>
      <c r="Q4518" s="28">
        <v>0.95945945945945943</v>
      </c>
      <c r="R4518" s="29">
        <v>0.90852390852390852</v>
      </c>
      <c r="S4518" s="30">
        <v>0.51975051975051978</v>
      </c>
      <c r="T4518" s="32">
        <v>0.51975051975051978</v>
      </c>
      <c r="U4518" s="28"/>
      <c r="V4518" s="29">
        <v>0</v>
      </c>
      <c r="W4518" s="30">
        <v>0</v>
      </c>
      <c r="X4518" s="32">
        <v>0</v>
      </c>
    </row>
    <row r="4519" spans="1:24" s="1" customFormat="1" ht="16.5">
      <c r="A4519" s="45">
        <v>66119</v>
      </c>
      <c r="B4519" s="27">
        <v>1068</v>
      </c>
      <c r="C4519" s="28">
        <v>1</v>
      </c>
      <c r="D4519" s="29">
        <v>0.97846441947565543</v>
      </c>
      <c r="E4519" s="30">
        <v>0.9887640449438202</v>
      </c>
      <c r="F4519" s="30">
        <v>0.9887640449438202</v>
      </c>
      <c r="G4519" s="29">
        <v>0.14700374531835206</v>
      </c>
      <c r="H4519" s="31">
        <v>5.6179775280898875E-3</v>
      </c>
      <c r="I4519" s="28">
        <v>1</v>
      </c>
      <c r="J4519" s="29">
        <v>0.9747191011235955</v>
      </c>
      <c r="K4519" s="29">
        <v>0.9887640449438202</v>
      </c>
      <c r="L4519" s="31">
        <v>0.9887640449438202</v>
      </c>
      <c r="M4519" s="28">
        <v>1</v>
      </c>
      <c r="N4519" s="29">
        <v>0.8764044943820225</v>
      </c>
      <c r="O4519" s="29">
        <v>0.74250936329588013</v>
      </c>
      <c r="P4519" s="31">
        <v>0.55149812734082393</v>
      </c>
      <c r="Q4519" s="28">
        <v>0.96161048689138573</v>
      </c>
      <c r="R4519" s="29">
        <v>0.8820224719101124</v>
      </c>
      <c r="S4519" s="30">
        <v>0.84925093632958804</v>
      </c>
      <c r="T4519" s="32">
        <v>0.84925093632958804</v>
      </c>
      <c r="U4519" s="28"/>
      <c r="V4519" s="29">
        <v>0</v>
      </c>
      <c r="W4519" s="30">
        <v>0</v>
      </c>
      <c r="X4519" s="32">
        <v>0</v>
      </c>
    </row>
    <row r="4520" spans="1:24" s="1" customFormat="1" ht="16.5">
      <c r="A4520" s="45">
        <v>66121</v>
      </c>
      <c r="B4520" s="27">
        <v>694</v>
      </c>
      <c r="C4520" s="28">
        <v>1</v>
      </c>
      <c r="D4520" s="29">
        <v>1</v>
      </c>
      <c r="E4520" s="30">
        <v>1</v>
      </c>
      <c r="F4520" s="30">
        <v>1</v>
      </c>
      <c r="G4520" s="29">
        <v>2.5936599423631124E-2</v>
      </c>
      <c r="H4520" s="31">
        <v>0</v>
      </c>
      <c r="I4520" s="28">
        <v>1</v>
      </c>
      <c r="J4520" s="29">
        <v>1</v>
      </c>
      <c r="K4520" s="29">
        <v>0.97406340057636887</v>
      </c>
      <c r="L4520" s="31">
        <v>0.97406340057636887</v>
      </c>
      <c r="M4520" s="28">
        <v>1</v>
      </c>
      <c r="N4520" s="29">
        <v>0.97406340057636887</v>
      </c>
      <c r="O4520" s="29">
        <v>0.81988472622478381</v>
      </c>
      <c r="P4520" s="31">
        <v>4.4668587896253602E-2</v>
      </c>
      <c r="Q4520" s="28">
        <v>1</v>
      </c>
      <c r="R4520" s="29">
        <v>1</v>
      </c>
      <c r="S4520" s="30">
        <v>1</v>
      </c>
      <c r="T4520" s="32">
        <v>1</v>
      </c>
      <c r="U4520" s="28"/>
      <c r="V4520" s="29">
        <v>0</v>
      </c>
      <c r="W4520" s="30">
        <v>0</v>
      </c>
      <c r="X4520" s="32">
        <v>0</v>
      </c>
    </row>
    <row r="4521" spans="1:24" s="1" customFormat="1" ht="16.5">
      <c r="A4521" s="45">
        <v>66123</v>
      </c>
      <c r="B4521" s="27">
        <v>940</v>
      </c>
      <c r="C4521" s="28">
        <v>1</v>
      </c>
      <c r="D4521" s="29">
        <v>1</v>
      </c>
      <c r="E4521" s="30">
        <v>1</v>
      </c>
      <c r="F4521" s="30">
        <v>1</v>
      </c>
      <c r="G4521" s="29">
        <v>2.1276595744680851E-2</v>
      </c>
      <c r="H4521" s="31">
        <v>0</v>
      </c>
      <c r="I4521" s="28">
        <v>1</v>
      </c>
      <c r="J4521" s="29">
        <v>0.9968085106382979</v>
      </c>
      <c r="K4521" s="29">
        <v>0.99893617021276593</v>
      </c>
      <c r="L4521" s="31">
        <v>0.99893617021276593</v>
      </c>
      <c r="M4521" s="28">
        <v>1</v>
      </c>
      <c r="N4521" s="29">
        <v>0.98723404255319147</v>
      </c>
      <c r="O4521" s="29">
        <v>0.43191489361702129</v>
      </c>
      <c r="P4521" s="31">
        <v>1.0638297872340426E-3</v>
      </c>
      <c r="Q4521" s="28">
        <v>1</v>
      </c>
      <c r="R4521" s="29">
        <v>0.97553191489361701</v>
      </c>
      <c r="S4521" s="30">
        <v>0.95106382978723403</v>
      </c>
      <c r="T4521" s="32">
        <v>0.95106382978723403</v>
      </c>
      <c r="U4521" s="28"/>
      <c r="V4521" s="29">
        <v>0</v>
      </c>
      <c r="W4521" s="30">
        <v>0</v>
      </c>
      <c r="X4521" s="32">
        <v>0</v>
      </c>
    </row>
    <row r="4522" spans="1:24" s="1" customFormat="1" ht="16.5">
      <c r="A4522" s="45">
        <v>66125</v>
      </c>
      <c r="B4522" s="27">
        <v>1426</v>
      </c>
      <c r="C4522" s="28">
        <v>1</v>
      </c>
      <c r="D4522" s="29">
        <v>1</v>
      </c>
      <c r="E4522" s="30">
        <v>0.99228611500701258</v>
      </c>
      <c r="F4522" s="30">
        <v>0.98246844319775595</v>
      </c>
      <c r="G4522" s="29">
        <v>5.6100981767180924E-3</v>
      </c>
      <c r="H4522" s="31">
        <v>0</v>
      </c>
      <c r="I4522" s="28">
        <v>1</v>
      </c>
      <c r="J4522" s="29">
        <v>0.99649368863955123</v>
      </c>
      <c r="K4522" s="29">
        <v>0.98176718092566617</v>
      </c>
      <c r="L4522" s="31">
        <v>0.98176718092566617</v>
      </c>
      <c r="M4522" s="28">
        <v>1</v>
      </c>
      <c r="N4522" s="29">
        <v>0.99579242636746146</v>
      </c>
      <c r="O4522" s="29">
        <v>0.82258064516129037</v>
      </c>
      <c r="P4522" s="31">
        <v>0.14375876577840113</v>
      </c>
      <c r="Q4522" s="28">
        <v>1</v>
      </c>
      <c r="R4522" s="29">
        <v>0.97755960729312763</v>
      </c>
      <c r="S4522" s="30">
        <v>0.93828892005610098</v>
      </c>
      <c r="T4522" s="32">
        <v>0.93828892005610098</v>
      </c>
      <c r="U4522" s="28"/>
      <c r="V4522" s="29">
        <v>0</v>
      </c>
      <c r="W4522" s="30">
        <v>0</v>
      </c>
      <c r="X4522" s="32">
        <v>0</v>
      </c>
    </row>
    <row r="4523" spans="1:24" s="1" customFormat="1" ht="16.5">
      <c r="A4523" s="45">
        <v>66126</v>
      </c>
      <c r="B4523" s="27">
        <v>468</v>
      </c>
      <c r="C4523" s="28">
        <v>1</v>
      </c>
      <c r="D4523" s="29">
        <v>0.99786324786324787</v>
      </c>
      <c r="E4523" s="30">
        <v>0.85897435897435892</v>
      </c>
      <c r="F4523" s="30">
        <v>0.85897435897435892</v>
      </c>
      <c r="G4523" s="29">
        <v>0.23076923076923078</v>
      </c>
      <c r="H4523" s="31">
        <v>0</v>
      </c>
      <c r="I4523" s="28">
        <v>1</v>
      </c>
      <c r="J4523" s="29">
        <v>0.86324786324786329</v>
      </c>
      <c r="K4523" s="29">
        <v>0.85897435897435892</v>
      </c>
      <c r="L4523" s="31">
        <v>0.85897435897435892</v>
      </c>
      <c r="M4523" s="28">
        <v>1</v>
      </c>
      <c r="N4523" s="29">
        <v>0.83974358974358976</v>
      </c>
      <c r="O4523" s="29">
        <v>0.61324786324786329</v>
      </c>
      <c r="P4523" s="31">
        <v>0.36538461538461536</v>
      </c>
      <c r="Q4523" s="28">
        <v>1</v>
      </c>
      <c r="R4523" s="29">
        <v>0.95512820512820518</v>
      </c>
      <c r="S4523" s="30">
        <v>0.34615384615384615</v>
      </c>
      <c r="T4523" s="32">
        <v>0.34615384615384615</v>
      </c>
      <c r="U4523" s="28"/>
      <c r="V4523" s="29">
        <v>0</v>
      </c>
      <c r="W4523" s="30">
        <v>0</v>
      </c>
      <c r="X4523" s="32">
        <v>0</v>
      </c>
    </row>
    <row r="4524" spans="1:24" s="1" customFormat="1" ht="16.5">
      <c r="A4524" s="45">
        <v>66127</v>
      </c>
      <c r="B4524" s="27">
        <v>959</v>
      </c>
      <c r="C4524" s="28">
        <v>1</v>
      </c>
      <c r="D4524" s="29">
        <v>0.98123044838373308</v>
      </c>
      <c r="E4524" s="30">
        <v>0.97080291970802923</v>
      </c>
      <c r="F4524" s="30">
        <v>0.91762252346193951</v>
      </c>
      <c r="G4524" s="29">
        <v>0.22732012513034411</v>
      </c>
      <c r="H4524" s="31">
        <v>8.3420229405630868E-3</v>
      </c>
      <c r="I4524" s="28">
        <v>1</v>
      </c>
      <c r="J4524" s="29">
        <v>0.94369134515119912</v>
      </c>
      <c r="K4524" s="29">
        <v>0.84880083420229402</v>
      </c>
      <c r="L4524" s="31">
        <v>0.84880083420229402</v>
      </c>
      <c r="M4524" s="28">
        <v>1</v>
      </c>
      <c r="N4524" s="29">
        <v>0.89259645464025028</v>
      </c>
      <c r="O4524" s="29">
        <v>0.79144942648592287</v>
      </c>
      <c r="P4524" s="31">
        <v>0.32638164754953075</v>
      </c>
      <c r="Q4524" s="28">
        <v>0.89676746611053182</v>
      </c>
      <c r="R4524" s="29">
        <v>0.75703858185610007</v>
      </c>
      <c r="S4524" s="30">
        <v>0.60166840458811266</v>
      </c>
      <c r="T4524" s="32">
        <v>0.60166840458811266</v>
      </c>
      <c r="U4524" s="28"/>
      <c r="V4524" s="29">
        <v>0</v>
      </c>
      <c r="W4524" s="30">
        <v>0</v>
      </c>
      <c r="X4524" s="32">
        <v>0</v>
      </c>
    </row>
    <row r="4525" spans="1:24" s="1" customFormat="1" ht="16.5">
      <c r="A4525" s="45">
        <v>66128</v>
      </c>
      <c r="B4525" s="27">
        <v>878</v>
      </c>
      <c r="C4525" s="28">
        <v>1</v>
      </c>
      <c r="D4525" s="29">
        <v>0.97835990888382685</v>
      </c>
      <c r="E4525" s="30">
        <v>0.91571753986332571</v>
      </c>
      <c r="F4525" s="30">
        <v>0.90432801822323461</v>
      </c>
      <c r="G4525" s="29">
        <v>0.20615034168564919</v>
      </c>
      <c r="H4525" s="31">
        <v>1.4806378132118452E-2</v>
      </c>
      <c r="I4525" s="28">
        <v>1</v>
      </c>
      <c r="J4525" s="29">
        <v>0.97038724373576313</v>
      </c>
      <c r="K4525" s="29">
        <v>0.84965831435079731</v>
      </c>
      <c r="L4525" s="31">
        <v>0.84965831435079731</v>
      </c>
      <c r="M4525" s="28">
        <v>1</v>
      </c>
      <c r="N4525" s="29">
        <v>0.81662870159453305</v>
      </c>
      <c r="O4525" s="29">
        <v>0.78359908883826879</v>
      </c>
      <c r="P4525" s="31">
        <v>0.52391799544419138</v>
      </c>
      <c r="Q4525" s="28">
        <v>0.95899772209567202</v>
      </c>
      <c r="R4525" s="29">
        <v>0.80410022779043278</v>
      </c>
      <c r="S4525" s="30">
        <v>0.83940774487471526</v>
      </c>
      <c r="T4525" s="32">
        <v>0.83940774487471526</v>
      </c>
      <c r="U4525" s="28"/>
      <c r="V4525" s="29">
        <v>0</v>
      </c>
      <c r="W4525" s="30">
        <v>0</v>
      </c>
      <c r="X4525" s="32">
        <v>0</v>
      </c>
    </row>
    <row r="4526" spans="1:24" s="1" customFormat="1" ht="16.5">
      <c r="A4526" s="45">
        <v>66129</v>
      </c>
      <c r="B4526" s="27">
        <v>454</v>
      </c>
      <c r="C4526" s="28">
        <v>1</v>
      </c>
      <c r="D4526" s="29">
        <v>1</v>
      </c>
      <c r="E4526" s="30">
        <v>1</v>
      </c>
      <c r="F4526" s="30">
        <v>1</v>
      </c>
      <c r="G4526" s="29">
        <v>0.24669603524229075</v>
      </c>
      <c r="H4526" s="31">
        <v>0</v>
      </c>
      <c r="I4526" s="28">
        <v>1</v>
      </c>
      <c r="J4526" s="29">
        <v>0.99779735682819382</v>
      </c>
      <c r="K4526" s="29">
        <v>1</v>
      </c>
      <c r="L4526" s="31">
        <v>1</v>
      </c>
      <c r="M4526" s="28">
        <v>1</v>
      </c>
      <c r="N4526" s="29">
        <v>0.986784140969163</v>
      </c>
      <c r="O4526" s="29">
        <v>4.8458149779735685E-2</v>
      </c>
      <c r="P4526" s="31">
        <v>2.643171806167401E-2</v>
      </c>
      <c r="Q4526" s="28">
        <v>0.95594713656387664</v>
      </c>
      <c r="R4526" s="29">
        <v>0.75110132158590304</v>
      </c>
      <c r="S4526" s="30">
        <v>0.11233480176211454</v>
      </c>
      <c r="T4526" s="32">
        <v>0.11233480176211454</v>
      </c>
      <c r="U4526" s="28"/>
      <c r="V4526" s="29">
        <v>0</v>
      </c>
      <c r="W4526" s="30">
        <v>0</v>
      </c>
      <c r="X4526" s="32">
        <v>0</v>
      </c>
    </row>
    <row r="4527" spans="1:24" s="1" customFormat="1" ht="16.5">
      <c r="A4527" s="45">
        <v>66130</v>
      </c>
      <c r="B4527" s="27">
        <v>1830</v>
      </c>
      <c r="C4527" s="28">
        <v>1</v>
      </c>
      <c r="D4527" s="29">
        <v>1</v>
      </c>
      <c r="E4527" s="30">
        <v>0.99836065573770494</v>
      </c>
      <c r="F4527" s="30">
        <v>0.99836065573770494</v>
      </c>
      <c r="G4527" s="29">
        <v>7.2131147540983612E-2</v>
      </c>
      <c r="H4527" s="31">
        <v>0</v>
      </c>
      <c r="I4527" s="28">
        <v>1</v>
      </c>
      <c r="J4527" s="29">
        <v>0.99945355191256835</v>
      </c>
      <c r="K4527" s="29">
        <v>0.99672131147540988</v>
      </c>
      <c r="L4527" s="31">
        <v>0.99672131147540988</v>
      </c>
      <c r="M4527" s="28">
        <v>1</v>
      </c>
      <c r="N4527" s="29">
        <v>0.96065573770491808</v>
      </c>
      <c r="O4527" s="29">
        <v>0.72459016393442621</v>
      </c>
      <c r="P4527" s="31">
        <v>0.29289617486338798</v>
      </c>
      <c r="Q4527" s="28">
        <v>0.99289617486338799</v>
      </c>
      <c r="R4527" s="29">
        <v>0.96174863387978138</v>
      </c>
      <c r="S4527" s="30">
        <v>0.68797814207650276</v>
      </c>
      <c r="T4527" s="32">
        <v>0.68797814207650276</v>
      </c>
      <c r="U4527" s="28"/>
      <c r="V4527" s="29">
        <v>0</v>
      </c>
      <c r="W4527" s="30">
        <v>0</v>
      </c>
      <c r="X4527" s="32">
        <v>0</v>
      </c>
    </row>
    <row r="4528" spans="1:24" s="1" customFormat="1" ht="16.5">
      <c r="A4528" s="45">
        <v>66131</v>
      </c>
      <c r="B4528" s="27">
        <v>1540</v>
      </c>
      <c r="C4528" s="28">
        <v>1</v>
      </c>
      <c r="D4528" s="29">
        <v>1</v>
      </c>
      <c r="E4528" s="30">
        <v>0.99025974025974028</v>
      </c>
      <c r="F4528" s="30">
        <v>0.98766233766233769</v>
      </c>
      <c r="G4528" s="29">
        <v>0.26818181818181819</v>
      </c>
      <c r="H4528" s="31">
        <v>0</v>
      </c>
      <c r="I4528" s="28">
        <v>0.98181818181818181</v>
      </c>
      <c r="J4528" s="29">
        <v>0.91298701298701301</v>
      </c>
      <c r="K4528" s="29">
        <v>0.83441558441558439</v>
      </c>
      <c r="L4528" s="31">
        <v>0.83441558441558439</v>
      </c>
      <c r="M4528" s="28">
        <v>1</v>
      </c>
      <c r="N4528" s="29">
        <v>0.73636363636363633</v>
      </c>
      <c r="O4528" s="29">
        <v>0.59480519480519478</v>
      </c>
      <c r="P4528" s="31">
        <v>3.8961038961038961E-3</v>
      </c>
      <c r="Q4528" s="28">
        <v>1</v>
      </c>
      <c r="R4528" s="29">
        <v>0.99155844155844153</v>
      </c>
      <c r="S4528" s="30">
        <v>0.88116883116883116</v>
      </c>
      <c r="T4528" s="32">
        <v>0.88116883116883116</v>
      </c>
      <c r="U4528" s="28"/>
      <c r="V4528" s="29">
        <v>0</v>
      </c>
      <c r="W4528" s="30">
        <v>0</v>
      </c>
      <c r="X4528" s="32">
        <v>0</v>
      </c>
    </row>
    <row r="4529" spans="1:24" s="1" customFormat="1" ht="16.5">
      <c r="A4529" s="45">
        <v>66132</v>
      </c>
      <c r="B4529" s="27">
        <v>786</v>
      </c>
      <c r="C4529" s="28">
        <v>1</v>
      </c>
      <c r="D4529" s="29">
        <v>0.99491094147582693</v>
      </c>
      <c r="E4529" s="30">
        <v>0.98727735368956748</v>
      </c>
      <c r="F4529" s="30">
        <v>0.98091603053435117</v>
      </c>
      <c r="G4529" s="29">
        <v>2.4173027989821884E-2</v>
      </c>
      <c r="H4529" s="31">
        <v>3.8167938931297708E-3</v>
      </c>
      <c r="I4529" s="28">
        <v>0.99618320610687028</v>
      </c>
      <c r="J4529" s="29">
        <v>0.98600508905852413</v>
      </c>
      <c r="K4529" s="29">
        <v>0.97201017811704837</v>
      </c>
      <c r="L4529" s="31">
        <v>0.97201017811704837</v>
      </c>
      <c r="M4529" s="28">
        <v>1</v>
      </c>
      <c r="N4529" s="29">
        <v>0.97201017811704837</v>
      </c>
      <c r="O4529" s="29">
        <v>0.66284987277353691</v>
      </c>
      <c r="P4529" s="31">
        <v>7.7608142493638677E-2</v>
      </c>
      <c r="Q4529" s="28">
        <v>1</v>
      </c>
      <c r="R4529" s="29">
        <v>0.99491094147582693</v>
      </c>
      <c r="S4529" s="30">
        <v>0.85368956743002544</v>
      </c>
      <c r="T4529" s="32">
        <v>0.85368956743002544</v>
      </c>
      <c r="U4529" s="28"/>
      <c r="V4529" s="29">
        <v>0</v>
      </c>
      <c r="W4529" s="30">
        <v>0</v>
      </c>
      <c r="X4529" s="32">
        <v>0</v>
      </c>
    </row>
    <row r="4530" spans="1:24" s="1" customFormat="1" ht="16.5">
      <c r="A4530" s="45">
        <v>66133</v>
      </c>
      <c r="B4530" s="27">
        <v>705</v>
      </c>
      <c r="C4530" s="28">
        <v>1</v>
      </c>
      <c r="D4530" s="29">
        <v>1</v>
      </c>
      <c r="E4530" s="30">
        <v>1</v>
      </c>
      <c r="F4530" s="30">
        <v>0.99574468085106382</v>
      </c>
      <c r="G4530" s="29">
        <v>6.8085106382978725E-2</v>
      </c>
      <c r="H4530" s="31">
        <v>0</v>
      </c>
      <c r="I4530" s="28">
        <v>1</v>
      </c>
      <c r="J4530" s="29">
        <v>0.99858156028368794</v>
      </c>
      <c r="K4530" s="29">
        <v>0.95744680851063835</v>
      </c>
      <c r="L4530" s="31">
        <v>0.95744680851063835</v>
      </c>
      <c r="M4530" s="28">
        <v>1</v>
      </c>
      <c r="N4530" s="29">
        <v>0.95886524822695041</v>
      </c>
      <c r="O4530" s="29">
        <v>0.27943262411347519</v>
      </c>
      <c r="P4530" s="31">
        <v>9.9290780141843976E-3</v>
      </c>
      <c r="Q4530" s="28">
        <v>1</v>
      </c>
      <c r="R4530" s="29">
        <v>0.96028368794326247</v>
      </c>
      <c r="S4530" s="30">
        <v>0.90496453900709217</v>
      </c>
      <c r="T4530" s="32">
        <v>0.90496453900709217</v>
      </c>
      <c r="U4530" s="28"/>
      <c r="V4530" s="29">
        <v>0</v>
      </c>
      <c r="W4530" s="30">
        <v>0</v>
      </c>
      <c r="X4530" s="32">
        <v>0</v>
      </c>
    </row>
    <row r="4531" spans="1:24" s="1" customFormat="1" ht="16.5">
      <c r="A4531" s="45">
        <v>66265</v>
      </c>
      <c r="B4531" s="27">
        <v>4001</v>
      </c>
      <c r="C4531" s="28">
        <v>1</v>
      </c>
      <c r="D4531" s="29">
        <v>1</v>
      </c>
      <c r="E4531" s="30">
        <v>0.99975006248437892</v>
      </c>
      <c r="F4531" s="30">
        <v>0.99850037490627341</v>
      </c>
      <c r="G4531" s="29">
        <v>1.0497375656085979E-2</v>
      </c>
      <c r="H4531" s="31">
        <v>0</v>
      </c>
      <c r="I4531" s="28">
        <v>1</v>
      </c>
      <c r="J4531" s="29">
        <v>0.99825043739065233</v>
      </c>
      <c r="K4531" s="29">
        <v>0.99450137465633592</v>
      </c>
      <c r="L4531" s="31">
        <v>0.99450137465633592</v>
      </c>
      <c r="M4531" s="28">
        <v>1</v>
      </c>
      <c r="N4531" s="29">
        <v>0.99150212446888275</v>
      </c>
      <c r="O4531" s="29">
        <v>0.93676580854786307</v>
      </c>
      <c r="P4531" s="31">
        <v>0.48512871782054484</v>
      </c>
      <c r="Q4531" s="28">
        <v>1</v>
      </c>
      <c r="R4531" s="29">
        <v>0.99325168707823042</v>
      </c>
      <c r="S4531" s="30">
        <v>0.95476130967258188</v>
      </c>
      <c r="T4531" s="32">
        <v>0.95476130967258188</v>
      </c>
      <c r="U4531" s="28"/>
      <c r="V4531" s="29">
        <v>0</v>
      </c>
      <c r="W4531" s="30">
        <v>0</v>
      </c>
      <c r="X4531" s="32">
        <v>0</v>
      </c>
    </row>
    <row r="4532" spans="1:24" s="1" customFormat="1" ht="16.5">
      <c r="A4532" s="45">
        <v>66271</v>
      </c>
      <c r="B4532" s="27">
        <v>2811</v>
      </c>
      <c r="C4532" s="28">
        <v>1</v>
      </c>
      <c r="D4532" s="29">
        <v>0.99679829242262541</v>
      </c>
      <c r="E4532" s="30">
        <v>0.72998932764140878</v>
      </c>
      <c r="F4532" s="30">
        <v>0.72998932764140878</v>
      </c>
      <c r="G4532" s="29">
        <v>0.14336535040910708</v>
      </c>
      <c r="H4532" s="31">
        <v>3.2017075773745998E-3</v>
      </c>
      <c r="I4532" s="28">
        <v>1</v>
      </c>
      <c r="J4532" s="29">
        <v>0.95090715048025609</v>
      </c>
      <c r="K4532" s="29">
        <v>0.72998932764140878</v>
      </c>
      <c r="L4532" s="31">
        <v>0.72998932764140878</v>
      </c>
      <c r="M4532" s="28">
        <v>1</v>
      </c>
      <c r="N4532" s="29">
        <v>0.97687655638562787</v>
      </c>
      <c r="O4532" s="29">
        <v>2.3123443614372109E-2</v>
      </c>
      <c r="P4532" s="31">
        <v>0</v>
      </c>
      <c r="Q4532" s="28">
        <v>0.95802205620775527</v>
      </c>
      <c r="R4532" s="29">
        <v>0.89469939523301312</v>
      </c>
      <c r="S4532" s="30">
        <v>3.0949839914621132E-2</v>
      </c>
      <c r="T4532" s="32">
        <v>3.0949839914621132E-2</v>
      </c>
      <c r="U4532" s="28"/>
      <c r="V4532" s="29">
        <v>0</v>
      </c>
      <c r="W4532" s="30">
        <v>0</v>
      </c>
      <c r="X4532" s="32">
        <v>0</v>
      </c>
    </row>
    <row r="4533" spans="1:24" s="1" customFormat="1" ht="16.5">
      <c r="A4533" s="45">
        <v>66280</v>
      </c>
      <c r="B4533" s="27">
        <v>1607</v>
      </c>
      <c r="C4533" s="28">
        <v>1</v>
      </c>
      <c r="D4533" s="29">
        <v>1</v>
      </c>
      <c r="E4533" s="30">
        <v>0.99564405724953331</v>
      </c>
      <c r="F4533" s="30">
        <v>0.99439950217797135</v>
      </c>
      <c r="G4533" s="29">
        <v>5.2893590541381458E-2</v>
      </c>
      <c r="H4533" s="31">
        <v>0</v>
      </c>
      <c r="I4533" s="28">
        <v>1</v>
      </c>
      <c r="J4533" s="29">
        <v>0.99439950217797135</v>
      </c>
      <c r="K4533" s="29">
        <v>0.99066583696328558</v>
      </c>
      <c r="L4533" s="31">
        <v>0.99066583696328558</v>
      </c>
      <c r="M4533" s="28">
        <v>1</v>
      </c>
      <c r="N4533" s="29">
        <v>0.96079651524579968</v>
      </c>
      <c r="O4533" s="29">
        <v>0.7573117610454263</v>
      </c>
      <c r="P4533" s="31">
        <v>0.43746110765401369</v>
      </c>
      <c r="Q4533" s="28">
        <v>1</v>
      </c>
      <c r="R4533" s="29">
        <v>0.95706285003111391</v>
      </c>
      <c r="S4533" s="30">
        <v>0.86309894212818916</v>
      </c>
      <c r="T4533" s="32">
        <v>0.86309894212818916</v>
      </c>
      <c r="U4533" s="28"/>
      <c r="V4533" s="29">
        <v>0</v>
      </c>
      <c r="W4533" s="30">
        <v>0</v>
      </c>
      <c r="X4533" s="32">
        <v>0</v>
      </c>
    </row>
    <row r="4534" spans="1:24" s="1" customFormat="1" ht="16.5">
      <c r="A4534" s="45">
        <v>66287</v>
      </c>
      <c r="B4534" s="27">
        <v>2031</v>
      </c>
      <c r="C4534" s="28">
        <v>1</v>
      </c>
      <c r="D4534" s="29">
        <v>1</v>
      </c>
      <c r="E4534" s="30">
        <v>0.99704579025110784</v>
      </c>
      <c r="F4534" s="30">
        <v>0.97488921713441656</v>
      </c>
      <c r="G4534" s="29">
        <v>5.3175775480059084E-2</v>
      </c>
      <c r="H4534" s="31">
        <v>0</v>
      </c>
      <c r="I4534" s="28">
        <v>1</v>
      </c>
      <c r="J4534" s="29">
        <v>0.97439684884293454</v>
      </c>
      <c r="K4534" s="29">
        <v>0.9438700147710487</v>
      </c>
      <c r="L4534" s="31">
        <v>0.9438700147710487</v>
      </c>
      <c r="M4534" s="28">
        <v>1</v>
      </c>
      <c r="N4534" s="29">
        <v>0.96110290497291972</v>
      </c>
      <c r="O4534" s="29">
        <v>0.85032003938946332</v>
      </c>
      <c r="P4534" s="31">
        <v>0.19350073855243721</v>
      </c>
      <c r="Q4534" s="28">
        <v>1</v>
      </c>
      <c r="R4534" s="29">
        <v>0.95273264401772528</v>
      </c>
      <c r="S4534" s="30">
        <v>0.88232397833579512</v>
      </c>
      <c r="T4534" s="32">
        <v>0.88232397833579512</v>
      </c>
      <c r="U4534" s="28"/>
      <c r="V4534" s="29">
        <v>0</v>
      </c>
      <c r="W4534" s="30">
        <v>0</v>
      </c>
      <c r="X4534" s="32">
        <v>0</v>
      </c>
    </row>
    <row r="4535" spans="1:24" s="1" customFormat="1" ht="16.5">
      <c r="A4535" s="45">
        <v>66292</v>
      </c>
      <c r="B4535" s="27">
        <v>1467</v>
      </c>
      <c r="C4535" s="28">
        <v>1</v>
      </c>
      <c r="D4535" s="29">
        <v>1</v>
      </c>
      <c r="E4535" s="30">
        <v>0.98295841854124066</v>
      </c>
      <c r="F4535" s="30">
        <v>0.9795501022494888</v>
      </c>
      <c r="G4535" s="29">
        <v>2.2494887525562373E-2</v>
      </c>
      <c r="H4535" s="31">
        <v>0</v>
      </c>
      <c r="I4535" s="28">
        <v>1</v>
      </c>
      <c r="J4535" s="29">
        <v>0.98295841854124066</v>
      </c>
      <c r="K4535" s="29">
        <v>0.97682344921608721</v>
      </c>
      <c r="L4535" s="31">
        <v>0.97682344921608721</v>
      </c>
      <c r="M4535" s="28">
        <v>1</v>
      </c>
      <c r="N4535" s="29">
        <v>0.98364008179959095</v>
      </c>
      <c r="O4535" s="29">
        <v>0.88616223585548737</v>
      </c>
      <c r="P4535" s="31">
        <v>0.14246762099522836</v>
      </c>
      <c r="Q4535" s="28">
        <v>1</v>
      </c>
      <c r="R4535" s="29">
        <v>0.98636673483299253</v>
      </c>
      <c r="S4535" s="30">
        <v>0.53851397409679613</v>
      </c>
      <c r="T4535" s="32">
        <v>0.53851397409679613</v>
      </c>
      <c r="U4535" s="28"/>
      <c r="V4535" s="29">
        <v>0</v>
      </c>
      <c r="W4535" s="30">
        <v>0</v>
      </c>
      <c r="X4535" s="32">
        <v>0</v>
      </c>
    </row>
    <row r="4536" spans="1:24" s="1" customFormat="1" ht="16.5">
      <c r="A4536" s="45">
        <v>66299</v>
      </c>
      <c r="B4536" s="27">
        <v>899</v>
      </c>
      <c r="C4536" s="28">
        <v>1</v>
      </c>
      <c r="D4536" s="29">
        <v>1</v>
      </c>
      <c r="E4536" s="30">
        <v>0.98553948832035598</v>
      </c>
      <c r="F4536" s="30">
        <v>0.95661846496106784</v>
      </c>
      <c r="G4536" s="29">
        <v>7.7864293659621799E-3</v>
      </c>
      <c r="H4536" s="31">
        <v>0</v>
      </c>
      <c r="I4536" s="28">
        <v>1</v>
      </c>
      <c r="J4536" s="29">
        <v>0.99888765294771964</v>
      </c>
      <c r="K4536" s="29">
        <v>0.95550611790878759</v>
      </c>
      <c r="L4536" s="31">
        <v>0.95550611790878759</v>
      </c>
      <c r="M4536" s="28">
        <v>1</v>
      </c>
      <c r="N4536" s="29">
        <v>1</v>
      </c>
      <c r="O4536" s="29">
        <v>0.8776418242491657</v>
      </c>
      <c r="P4536" s="31">
        <v>7.2302558398220251E-2</v>
      </c>
      <c r="Q4536" s="28">
        <v>1</v>
      </c>
      <c r="R4536" s="29">
        <v>0.98776418242491659</v>
      </c>
      <c r="S4536" s="30">
        <v>0.50500556173526145</v>
      </c>
      <c r="T4536" s="32">
        <v>0.50500556173526145</v>
      </c>
      <c r="U4536" s="28"/>
      <c r="V4536" s="29">
        <v>0</v>
      </c>
      <c r="W4536" s="30">
        <v>0</v>
      </c>
      <c r="X4536" s="32">
        <v>0</v>
      </c>
    </row>
    <row r="4537" spans="1:24" s="1" customFormat="1" ht="16.5">
      <c r="A4537" s="45">
        <v>66333</v>
      </c>
      <c r="B4537" s="27">
        <v>6776</v>
      </c>
      <c r="C4537" s="28">
        <v>0.99955726092089725</v>
      </c>
      <c r="D4537" s="29">
        <v>0.81213105076741443</v>
      </c>
      <c r="E4537" s="30">
        <v>0.72992916174734357</v>
      </c>
      <c r="F4537" s="30">
        <v>0.58766233766233766</v>
      </c>
      <c r="G4537" s="29">
        <v>0.14787485242030696</v>
      </c>
      <c r="H4537" s="31">
        <v>0.17989964580873671</v>
      </c>
      <c r="I4537" s="28">
        <v>0.99203069657615117</v>
      </c>
      <c r="J4537" s="29">
        <v>0.7796635182998819</v>
      </c>
      <c r="K4537" s="29">
        <v>0.58515348288075564</v>
      </c>
      <c r="L4537" s="31">
        <v>0.58515348288075564</v>
      </c>
      <c r="M4537" s="28">
        <v>0.94126328217237309</v>
      </c>
      <c r="N4537" s="29">
        <v>0.71694214876033058</v>
      </c>
      <c r="O4537" s="29">
        <v>0.60699527744982296</v>
      </c>
      <c r="P4537" s="31">
        <v>0.13090318772136955</v>
      </c>
      <c r="Q4537" s="28">
        <v>0.94805194805194803</v>
      </c>
      <c r="R4537" s="29">
        <v>0.74129279811097992</v>
      </c>
      <c r="S4537" s="30">
        <v>0.32187131050767415</v>
      </c>
      <c r="T4537" s="32">
        <v>0.32187131050767415</v>
      </c>
      <c r="U4537" s="28"/>
      <c r="V4537" s="29">
        <v>0</v>
      </c>
      <c r="W4537" s="30">
        <v>0</v>
      </c>
      <c r="X4537" s="32">
        <v>0</v>
      </c>
    </row>
    <row r="4538" spans="1:24" s="1" customFormat="1" ht="16.5">
      <c r="A4538" s="45">
        <v>66346</v>
      </c>
      <c r="B4538" s="27">
        <v>2384</v>
      </c>
      <c r="C4538" s="28">
        <v>1</v>
      </c>
      <c r="D4538" s="29">
        <v>1</v>
      </c>
      <c r="E4538" s="30">
        <v>0.96057046979865768</v>
      </c>
      <c r="F4538" s="30">
        <v>0.95134228187919467</v>
      </c>
      <c r="G4538" s="29">
        <v>6.5016778523489929E-2</v>
      </c>
      <c r="H4538" s="31">
        <v>0</v>
      </c>
      <c r="I4538" s="28">
        <v>1</v>
      </c>
      <c r="J4538" s="29">
        <v>0.97567114093959728</v>
      </c>
      <c r="K4538" s="29">
        <v>0.94379194630872487</v>
      </c>
      <c r="L4538" s="31">
        <v>0.94379194630872487</v>
      </c>
      <c r="M4538" s="28">
        <v>1</v>
      </c>
      <c r="N4538" s="29">
        <v>0.96895973154362414</v>
      </c>
      <c r="O4538" s="29">
        <v>0.87583892617449666</v>
      </c>
      <c r="P4538" s="31">
        <v>0.18330536912751677</v>
      </c>
      <c r="Q4538" s="28">
        <v>1</v>
      </c>
      <c r="R4538" s="29">
        <v>0.96812080536912748</v>
      </c>
      <c r="S4538" s="30">
        <v>0.33221476510067116</v>
      </c>
      <c r="T4538" s="32">
        <v>0.33221476510067116</v>
      </c>
      <c r="U4538" s="28"/>
      <c r="V4538" s="29">
        <v>0</v>
      </c>
      <c r="W4538" s="30">
        <v>0</v>
      </c>
      <c r="X4538" s="32">
        <v>0</v>
      </c>
    </row>
    <row r="4539" spans="1:24" s="1" customFormat="1" ht="16.5">
      <c r="A4539" s="45">
        <v>66352</v>
      </c>
      <c r="B4539" s="27">
        <v>2607</v>
      </c>
      <c r="C4539" s="28">
        <v>1</v>
      </c>
      <c r="D4539" s="29">
        <v>0.99769850402761795</v>
      </c>
      <c r="E4539" s="30">
        <v>0.9938626774069812</v>
      </c>
      <c r="F4539" s="30">
        <v>0.95397008055235899</v>
      </c>
      <c r="G4539" s="29">
        <v>0.16378979670118909</v>
      </c>
      <c r="H4539" s="31">
        <v>1.5343306482546988E-3</v>
      </c>
      <c r="I4539" s="28">
        <v>0.99961641733793638</v>
      </c>
      <c r="J4539" s="29">
        <v>0.98810893747602613</v>
      </c>
      <c r="K4539" s="29">
        <v>0.93479094744917535</v>
      </c>
      <c r="L4539" s="31">
        <v>0.93479094744917535</v>
      </c>
      <c r="M4539" s="28">
        <v>0.99002685078634445</v>
      </c>
      <c r="N4539" s="29">
        <v>0.91100882240122749</v>
      </c>
      <c r="O4539" s="29">
        <v>0.7564250095895666</v>
      </c>
      <c r="P4539" s="31">
        <v>9.5895665515918684E-3</v>
      </c>
      <c r="Q4539" s="28">
        <v>0.9278864595320292</v>
      </c>
      <c r="R4539" s="29">
        <v>0.85615650172612201</v>
      </c>
      <c r="S4539" s="30">
        <v>0.10893747602608363</v>
      </c>
      <c r="T4539" s="32">
        <v>0.10893747602608363</v>
      </c>
      <c r="U4539" s="28"/>
      <c r="V4539" s="29">
        <v>0</v>
      </c>
      <c r="W4539" s="30">
        <v>0</v>
      </c>
      <c r="X4539" s="32">
        <v>0</v>
      </c>
    </row>
    <row r="4540" spans="1:24" s="1" customFormat="1" ht="16.5">
      <c r="A4540" s="45">
        <v>66359</v>
      </c>
      <c r="B4540" s="27">
        <v>756</v>
      </c>
      <c r="C4540" s="28">
        <v>1</v>
      </c>
      <c r="D4540" s="29">
        <v>1</v>
      </c>
      <c r="E4540" s="30">
        <v>0.90079365079365081</v>
      </c>
      <c r="F4540" s="30">
        <v>0.89682539682539686</v>
      </c>
      <c r="G4540" s="29">
        <v>4.6296296296296294E-2</v>
      </c>
      <c r="H4540" s="31">
        <v>0</v>
      </c>
      <c r="I4540" s="28">
        <v>1</v>
      </c>
      <c r="J4540" s="29">
        <v>0.98809523809523814</v>
      </c>
      <c r="K4540" s="29">
        <v>0.89682539682539686</v>
      </c>
      <c r="L4540" s="31">
        <v>0.89682539682539686</v>
      </c>
      <c r="M4540" s="28">
        <v>1</v>
      </c>
      <c r="N4540" s="29">
        <v>0.99867724867724872</v>
      </c>
      <c r="O4540" s="29">
        <v>0.5</v>
      </c>
      <c r="P4540" s="31">
        <v>0.10846560846560846</v>
      </c>
      <c r="Q4540" s="28">
        <v>1</v>
      </c>
      <c r="R4540" s="29">
        <v>0.96031746031746035</v>
      </c>
      <c r="S4540" s="30">
        <v>0.21031746031746032</v>
      </c>
      <c r="T4540" s="32">
        <v>0.21031746031746032</v>
      </c>
      <c r="U4540" s="28"/>
      <c r="V4540" s="29">
        <v>0</v>
      </c>
      <c r="W4540" s="30">
        <v>0</v>
      </c>
      <c r="X4540" s="32">
        <v>0</v>
      </c>
    </row>
    <row r="4541" spans="1:24" s="1" customFormat="1" ht="16.5">
      <c r="A4541" s="45">
        <v>66386</v>
      </c>
      <c r="B4541" s="27">
        <v>4994</v>
      </c>
      <c r="C4541" s="28">
        <v>1</v>
      </c>
      <c r="D4541" s="29">
        <v>0.98418101722066476</v>
      </c>
      <c r="E4541" s="30">
        <v>0.94173007609130954</v>
      </c>
      <c r="F4541" s="30">
        <v>0.93892671205446532</v>
      </c>
      <c r="G4541" s="29">
        <v>8.1497797356828189E-2</v>
      </c>
      <c r="H4541" s="31">
        <v>1.0812975570684821E-2</v>
      </c>
      <c r="I4541" s="28">
        <v>0.99879855826992392</v>
      </c>
      <c r="J4541" s="29">
        <v>0.96435722867440932</v>
      </c>
      <c r="K4541" s="29">
        <v>0.86583900680816983</v>
      </c>
      <c r="L4541" s="31">
        <v>0.86583900680816983</v>
      </c>
      <c r="M4541" s="28">
        <v>1</v>
      </c>
      <c r="N4541" s="29">
        <v>0.92611133360032039</v>
      </c>
      <c r="O4541" s="29">
        <v>0.59511413696435722</v>
      </c>
      <c r="P4541" s="31">
        <v>0.18081698037645175</v>
      </c>
      <c r="Q4541" s="28">
        <v>1</v>
      </c>
      <c r="R4541" s="29">
        <v>0.94813776531838201</v>
      </c>
      <c r="S4541" s="30">
        <v>0.75630756908289953</v>
      </c>
      <c r="T4541" s="32">
        <v>0.75630756908289953</v>
      </c>
      <c r="U4541" s="28"/>
      <c r="V4541" s="29">
        <v>0</v>
      </c>
      <c r="W4541" s="30">
        <v>0</v>
      </c>
      <c r="X4541" s="32">
        <v>0</v>
      </c>
    </row>
    <row r="4542" spans="1:24" s="1" customFormat="1" ht="16.5">
      <c r="A4542" s="45">
        <v>66399</v>
      </c>
      <c r="B4542" s="27">
        <v>5845</v>
      </c>
      <c r="C4542" s="28">
        <v>1</v>
      </c>
      <c r="D4542" s="29">
        <v>0.99811804961505557</v>
      </c>
      <c r="E4542" s="30">
        <v>0.84875962360992296</v>
      </c>
      <c r="F4542" s="30">
        <v>0.82959794696321643</v>
      </c>
      <c r="G4542" s="29">
        <v>6.5526090675791279E-2</v>
      </c>
      <c r="H4542" s="31">
        <v>1.881950384944397E-3</v>
      </c>
      <c r="I4542" s="28">
        <v>0.99401197604790414</v>
      </c>
      <c r="J4542" s="29">
        <v>0.96954662104362699</v>
      </c>
      <c r="K4542" s="29">
        <v>0.80906757912745941</v>
      </c>
      <c r="L4542" s="31">
        <v>0.80906757912745941</v>
      </c>
      <c r="M4542" s="28">
        <v>0.99948674080410604</v>
      </c>
      <c r="N4542" s="29">
        <v>0.9715996578272027</v>
      </c>
      <c r="O4542" s="29">
        <v>0.44533789563729681</v>
      </c>
      <c r="P4542" s="31">
        <v>3.4217279726261765E-4</v>
      </c>
      <c r="Q4542" s="28">
        <v>0.98477331052181349</v>
      </c>
      <c r="R4542" s="29">
        <v>0.97878528656971775</v>
      </c>
      <c r="S4542" s="30">
        <v>0.42600513259195893</v>
      </c>
      <c r="T4542" s="32">
        <v>0.42600513259195893</v>
      </c>
      <c r="U4542" s="28"/>
      <c r="V4542" s="29">
        <v>0</v>
      </c>
      <c r="W4542" s="30">
        <v>0</v>
      </c>
      <c r="X4542" s="32">
        <v>0</v>
      </c>
    </row>
    <row r="4543" spans="1:24" s="1" customFormat="1" ht="16.5">
      <c r="A4543" s="45">
        <v>66424</v>
      </c>
      <c r="B4543" s="27">
        <v>8231</v>
      </c>
      <c r="C4543" s="28">
        <v>1</v>
      </c>
      <c r="D4543" s="29">
        <v>0.99526181508929656</v>
      </c>
      <c r="E4543" s="30">
        <v>0.87632122463856155</v>
      </c>
      <c r="F4543" s="30">
        <v>0.86830275786660183</v>
      </c>
      <c r="G4543" s="29">
        <v>0.14396792613291215</v>
      </c>
      <c r="H4543" s="31">
        <v>4.7381849107034383E-3</v>
      </c>
      <c r="I4543" s="28">
        <v>0.99744866966346735</v>
      </c>
      <c r="J4543" s="29">
        <v>0.95759931964524359</v>
      </c>
      <c r="K4543" s="29">
        <v>0.86052727493621672</v>
      </c>
      <c r="L4543" s="31">
        <v>0.86052727493621672</v>
      </c>
      <c r="M4543" s="28">
        <v>0.99902806463370186</v>
      </c>
      <c r="N4543" s="29">
        <v>0.93451585469566278</v>
      </c>
      <c r="O4543" s="29">
        <v>0.60612319280767823</v>
      </c>
      <c r="P4543" s="31">
        <v>0.17506985785445267</v>
      </c>
      <c r="Q4543" s="28">
        <v>0.99987850807921275</v>
      </c>
      <c r="R4543" s="29">
        <v>0.91252581703316726</v>
      </c>
      <c r="S4543" s="30">
        <v>0.15878994046895881</v>
      </c>
      <c r="T4543" s="32">
        <v>0.15878994046895881</v>
      </c>
      <c r="U4543" s="28"/>
      <c r="V4543" s="29">
        <v>0</v>
      </c>
      <c r="W4543" s="30">
        <v>0</v>
      </c>
      <c r="X4543" s="32">
        <v>0</v>
      </c>
    </row>
    <row r="4544" spans="1:24" s="1" customFormat="1" ht="16.5">
      <c r="A4544" s="45">
        <v>66440</v>
      </c>
      <c r="B4544" s="27">
        <v>10886</v>
      </c>
      <c r="C4544" s="28">
        <v>0.99926511115193828</v>
      </c>
      <c r="D4544" s="29">
        <v>0.98309755649458019</v>
      </c>
      <c r="E4544" s="30">
        <v>0.94993569722579463</v>
      </c>
      <c r="F4544" s="30">
        <v>0.93882050339886092</v>
      </c>
      <c r="G4544" s="29">
        <v>0.21954804335844202</v>
      </c>
      <c r="H4544" s="31">
        <v>1.2952415947088004E-2</v>
      </c>
      <c r="I4544" s="28">
        <v>0.98961969502112801</v>
      </c>
      <c r="J4544" s="29">
        <v>0.94782289178761714</v>
      </c>
      <c r="K4544" s="29">
        <v>0.89757486680139631</v>
      </c>
      <c r="L4544" s="31">
        <v>0.89757486680139631</v>
      </c>
      <c r="M4544" s="28">
        <v>0.95296711372404919</v>
      </c>
      <c r="N4544" s="29">
        <v>0.82858717618960132</v>
      </c>
      <c r="O4544" s="29">
        <v>0.53904097005327944</v>
      </c>
      <c r="P4544" s="31">
        <v>5.236083042439831E-3</v>
      </c>
      <c r="Q4544" s="28">
        <v>0.99274297262539046</v>
      </c>
      <c r="R4544" s="29">
        <v>0.8472349807091677</v>
      </c>
      <c r="S4544" s="30">
        <v>0.5400514422193643</v>
      </c>
      <c r="T4544" s="32">
        <v>0.5400514422193643</v>
      </c>
      <c r="U4544" s="28"/>
      <c r="V4544" s="29">
        <v>0</v>
      </c>
      <c r="W4544" s="30">
        <v>0</v>
      </c>
      <c r="X4544" s="32">
        <v>0</v>
      </c>
    </row>
    <row r="4545" spans="1:24" s="1" customFormat="1" ht="16.5">
      <c r="A4545" s="45">
        <v>66450</v>
      </c>
      <c r="B4545" s="27">
        <v>3128</v>
      </c>
      <c r="C4545" s="28">
        <v>1</v>
      </c>
      <c r="D4545" s="29">
        <v>0.9990409207161125</v>
      </c>
      <c r="E4545" s="30">
        <v>0.95524296675191811</v>
      </c>
      <c r="F4545" s="30">
        <v>0.95332480818414322</v>
      </c>
      <c r="G4545" s="29">
        <v>5.1150895140664961E-2</v>
      </c>
      <c r="H4545" s="31">
        <v>9.5907928388746806E-4</v>
      </c>
      <c r="I4545" s="28">
        <v>1</v>
      </c>
      <c r="J4545" s="29">
        <v>0.95971867007672629</v>
      </c>
      <c r="K4545" s="29">
        <v>0.95332480818414322</v>
      </c>
      <c r="L4545" s="31">
        <v>0.95332480818414322</v>
      </c>
      <c r="M4545" s="28">
        <v>1</v>
      </c>
      <c r="N4545" s="29">
        <v>0.98113810741687979</v>
      </c>
      <c r="O4545" s="29">
        <v>0.70971867007672629</v>
      </c>
      <c r="P4545" s="31">
        <v>0</v>
      </c>
      <c r="Q4545" s="28">
        <v>1</v>
      </c>
      <c r="R4545" s="29">
        <v>0.97122762148337594</v>
      </c>
      <c r="S4545" s="30">
        <v>0.18382352941176472</v>
      </c>
      <c r="T4545" s="32">
        <v>0.18382352941176472</v>
      </c>
      <c r="U4545" s="28"/>
      <c r="V4545" s="29">
        <v>0</v>
      </c>
      <c r="W4545" s="30">
        <v>0</v>
      </c>
      <c r="X4545" s="32">
        <v>0</v>
      </c>
    </row>
    <row r="4546" spans="1:24" s="1" customFormat="1" ht="16.5">
      <c r="A4546" s="45">
        <v>66453</v>
      </c>
      <c r="B4546" s="27">
        <v>5814</v>
      </c>
      <c r="C4546" s="28">
        <v>0.99948400412796701</v>
      </c>
      <c r="D4546" s="29">
        <v>0.99587203302373584</v>
      </c>
      <c r="E4546" s="30">
        <v>0.96267629858961123</v>
      </c>
      <c r="F4546" s="30">
        <v>0.94048847609219122</v>
      </c>
      <c r="G4546" s="29">
        <v>0.26814585483316133</v>
      </c>
      <c r="H4546" s="31">
        <v>2.0639834881320948E-3</v>
      </c>
      <c r="I4546" s="28">
        <v>0.99948400412796701</v>
      </c>
      <c r="J4546" s="29">
        <v>0.97712418300653592</v>
      </c>
      <c r="K4546" s="29">
        <v>0.4915720674234606</v>
      </c>
      <c r="L4546" s="31">
        <v>0.4915720674234606</v>
      </c>
      <c r="M4546" s="28">
        <v>0.94564843481252148</v>
      </c>
      <c r="N4546" s="29">
        <v>0.81475748194014452</v>
      </c>
      <c r="O4546" s="29">
        <v>0.37289301685586518</v>
      </c>
      <c r="P4546" s="31">
        <v>0</v>
      </c>
      <c r="Q4546" s="28">
        <v>0.96405228758169936</v>
      </c>
      <c r="R4546" s="29">
        <v>0.76625386996904021</v>
      </c>
      <c r="S4546" s="30">
        <v>0.65307877536979708</v>
      </c>
      <c r="T4546" s="32">
        <v>0.65307877536979708</v>
      </c>
      <c r="U4546" s="28"/>
      <c r="V4546" s="29">
        <v>0</v>
      </c>
      <c r="W4546" s="30">
        <v>0</v>
      </c>
      <c r="X4546" s="32">
        <v>0</v>
      </c>
    </row>
    <row r="4547" spans="1:24" s="1" customFormat="1" ht="16.5">
      <c r="A4547" s="45">
        <v>66459</v>
      </c>
      <c r="B4547" s="27">
        <v>3111</v>
      </c>
      <c r="C4547" s="28">
        <v>0.99967855994856958</v>
      </c>
      <c r="D4547" s="29">
        <v>0.95306975249116044</v>
      </c>
      <c r="E4547" s="30">
        <v>0.88846030215364835</v>
      </c>
      <c r="F4547" s="30">
        <v>0.88428158148505309</v>
      </c>
      <c r="G4547" s="29">
        <v>0.14496946319511411</v>
      </c>
      <c r="H4547" s="31">
        <v>4.3072966891674704E-2</v>
      </c>
      <c r="I4547" s="28">
        <v>0.99357119897139179</v>
      </c>
      <c r="J4547" s="29">
        <v>0.93217614914818392</v>
      </c>
      <c r="K4547" s="29">
        <v>0.85117325618772099</v>
      </c>
      <c r="L4547" s="31">
        <v>0.85117325618772099</v>
      </c>
      <c r="M4547" s="28">
        <v>0.9951783992285439</v>
      </c>
      <c r="N4547" s="29">
        <v>0.85149469623915142</v>
      </c>
      <c r="O4547" s="29">
        <v>0.58727097396335581</v>
      </c>
      <c r="P4547" s="31">
        <v>1.3821922211507553E-2</v>
      </c>
      <c r="Q4547" s="28">
        <v>0.96592735454837675</v>
      </c>
      <c r="R4547" s="29">
        <v>0.87849566055930572</v>
      </c>
      <c r="S4547" s="30">
        <v>0.36419157827065252</v>
      </c>
      <c r="T4547" s="32">
        <v>0.36419157827065252</v>
      </c>
      <c r="U4547" s="28"/>
      <c r="V4547" s="29">
        <v>0</v>
      </c>
      <c r="W4547" s="30">
        <v>0</v>
      </c>
      <c r="X4547" s="32">
        <v>0</v>
      </c>
    </row>
    <row r="4548" spans="1:24" s="1" customFormat="1" ht="16.5">
      <c r="A4548" s="45">
        <v>66482</v>
      </c>
      <c r="B4548" s="27">
        <v>7061</v>
      </c>
      <c r="C4548" s="28">
        <v>1</v>
      </c>
      <c r="D4548" s="29">
        <v>0.99532644101402068</v>
      </c>
      <c r="E4548" s="30">
        <v>0.93315394420053821</v>
      </c>
      <c r="F4548" s="30">
        <v>0.92380682622857957</v>
      </c>
      <c r="G4548" s="29">
        <v>7.0528253788415235E-2</v>
      </c>
      <c r="H4548" s="31">
        <v>3.9654439881036683E-3</v>
      </c>
      <c r="I4548" s="28">
        <v>0.99631780201104658</v>
      </c>
      <c r="J4548" s="29">
        <v>0.96119529811641413</v>
      </c>
      <c r="K4548" s="29">
        <v>0.89349950431950154</v>
      </c>
      <c r="L4548" s="31">
        <v>0.89349950431950154</v>
      </c>
      <c r="M4548" s="28">
        <v>0.99971675400084969</v>
      </c>
      <c r="N4548" s="29">
        <v>0.9549638861351083</v>
      </c>
      <c r="O4548" s="29">
        <v>0.61804277014587172</v>
      </c>
      <c r="P4548" s="31">
        <v>0</v>
      </c>
      <c r="Q4548" s="28">
        <v>1</v>
      </c>
      <c r="R4548" s="29">
        <v>0.96643534910069395</v>
      </c>
      <c r="S4548" s="30">
        <v>0.76660529670018407</v>
      </c>
      <c r="T4548" s="32">
        <v>0.76660529670018407</v>
      </c>
      <c r="U4548" s="28"/>
      <c r="V4548" s="29">
        <v>0</v>
      </c>
      <c r="W4548" s="30">
        <v>0</v>
      </c>
      <c r="X4548" s="32">
        <v>0</v>
      </c>
    </row>
    <row r="4549" spans="1:24" s="1" customFormat="1" ht="16.5">
      <c r="A4549" s="45">
        <v>66484</v>
      </c>
      <c r="B4549" s="27">
        <v>5167</v>
      </c>
      <c r="C4549" s="28">
        <v>0.99670988968453644</v>
      </c>
      <c r="D4549" s="29">
        <v>0.97851751499903228</v>
      </c>
      <c r="E4549" s="30">
        <v>0.88755564157151157</v>
      </c>
      <c r="F4549" s="30">
        <v>0.88639442616605379</v>
      </c>
      <c r="G4549" s="29">
        <v>0.23824269401974066</v>
      </c>
      <c r="H4549" s="31">
        <v>1.8772982388233016E-2</v>
      </c>
      <c r="I4549" s="28">
        <v>0.98858138184633249</v>
      </c>
      <c r="J4549" s="29">
        <v>0.92916586026707959</v>
      </c>
      <c r="K4549" s="29">
        <v>0.85717050512870141</v>
      </c>
      <c r="L4549" s="31">
        <v>0.85717050512870141</v>
      </c>
      <c r="M4549" s="28">
        <v>0.95568027869169736</v>
      </c>
      <c r="N4549" s="29">
        <v>0.77104702922392099</v>
      </c>
      <c r="O4549" s="29">
        <v>0.52157925295142249</v>
      </c>
      <c r="P4549" s="31">
        <v>5.8060770272885625E-4</v>
      </c>
      <c r="Q4549" s="28">
        <v>0.98587187923359787</v>
      </c>
      <c r="R4549" s="29">
        <v>0.93168182697890456</v>
      </c>
      <c r="S4549" s="30">
        <v>0.63982968840719956</v>
      </c>
      <c r="T4549" s="32">
        <v>0.63982968840719956</v>
      </c>
      <c r="U4549" s="28"/>
      <c r="V4549" s="29">
        <v>0</v>
      </c>
      <c r="W4549" s="30">
        <v>0</v>
      </c>
      <c r="X4549" s="32">
        <v>0</v>
      </c>
    </row>
    <row r="4550" spans="1:24" s="1" customFormat="1" ht="16.5">
      <c r="A4550" s="45">
        <v>66497</v>
      </c>
      <c r="B4550" s="27">
        <v>2536</v>
      </c>
      <c r="C4550" s="28">
        <v>1</v>
      </c>
      <c r="D4550" s="29">
        <v>0.99605678233438488</v>
      </c>
      <c r="E4550" s="30">
        <v>0.96766561514195581</v>
      </c>
      <c r="F4550" s="30">
        <v>0.96687697160883279</v>
      </c>
      <c r="G4550" s="29">
        <v>5.993690851735016E-2</v>
      </c>
      <c r="H4550" s="31">
        <v>2.3659305993690852E-3</v>
      </c>
      <c r="I4550" s="28">
        <v>0.99723974763406942</v>
      </c>
      <c r="J4550" s="29">
        <v>0.9735804416403786</v>
      </c>
      <c r="K4550" s="29">
        <v>0.86238170347003151</v>
      </c>
      <c r="L4550" s="31">
        <v>0.86238170347003151</v>
      </c>
      <c r="M4550" s="28">
        <v>0.9932965299684543</v>
      </c>
      <c r="N4550" s="29">
        <v>0.95031545741324919</v>
      </c>
      <c r="O4550" s="29">
        <v>0.73541009463722395</v>
      </c>
      <c r="P4550" s="31">
        <v>4.3375394321766561E-3</v>
      </c>
      <c r="Q4550" s="28">
        <v>1</v>
      </c>
      <c r="R4550" s="29">
        <v>0.98304416403785488</v>
      </c>
      <c r="S4550" s="30">
        <v>0.92350157728706628</v>
      </c>
      <c r="T4550" s="32">
        <v>0.92350157728706628</v>
      </c>
      <c r="U4550" s="28"/>
      <c r="V4550" s="29">
        <v>0</v>
      </c>
      <c r="W4550" s="30">
        <v>0</v>
      </c>
      <c r="X4550" s="32">
        <v>0</v>
      </c>
    </row>
    <row r="4551" spans="1:24" s="1" customFormat="1" ht="16.5">
      <c r="A4551" s="45">
        <v>66500</v>
      </c>
      <c r="B4551" s="27">
        <v>1806</v>
      </c>
      <c r="C4551" s="28">
        <v>1</v>
      </c>
      <c r="D4551" s="29">
        <v>0.97674418604651159</v>
      </c>
      <c r="E4551" s="30">
        <v>0.90199335548172754</v>
      </c>
      <c r="F4551" s="30">
        <v>0.90199335548172754</v>
      </c>
      <c r="G4551" s="29">
        <v>0.10575858250276855</v>
      </c>
      <c r="H4551" s="31">
        <v>2.3255813953488372E-2</v>
      </c>
      <c r="I4551" s="28">
        <v>0.99723145071982278</v>
      </c>
      <c r="J4551" s="29">
        <v>0.96843853820598003</v>
      </c>
      <c r="K4551" s="29">
        <v>0.70210409745293467</v>
      </c>
      <c r="L4551" s="31">
        <v>0.70210409745293467</v>
      </c>
      <c r="M4551" s="28">
        <v>0.93909191583610185</v>
      </c>
      <c r="N4551" s="29">
        <v>0.89258028792912514</v>
      </c>
      <c r="O4551" s="29">
        <v>0.23754152823920266</v>
      </c>
      <c r="P4551" s="31">
        <v>0</v>
      </c>
      <c r="Q4551" s="28">
        <v>0.98228128460686603</v>
      </c>
      <c r="R4551" s="29">
        <v>0.90697674418604646</v>
      </c>
      <c r="S4551" s="30">
        <v>0.80509413067552604</v>
      </c>
      <c r="T4551" s="32">
        <v>0.80509413067552604</v>
      </c>
      <c r="U4551" s="28"/>
      <c r="V4551" s="29">
        <v>0</v>
      </c>
      <c r="W4551" s="30">
        <v>0</v>
      </c>
      <c r="X4551" s="32">
        <v>0</v>
      </c>
    </row>
    <row r="4552" spans="1:24" s="1" customFormat="1" ht="16.5">
      <c r="A4552" s="45">
        <v>66501</v>
      </c>
      <c r="B4552" s="27">
        <v>1206</v>
      </c>
      <c r="C4552" s="28">
        <v>1</v>
      </c>
      <c r="D4552" s="29">
        <v>0.99834162520729686</v>
      </c>
      <c r="E4552" s="30">
        <v>0.88474295190713104</v>
      </c>
      <c r="F4552" s="30">
        <v>0.88142620232172475</v>
      </c>
      <c r="G4552" s="29">
        <v>0.19651741293532338</v>
      </c>
      <c r="H4552" s="31">
        <v>1.658374792703151E-3</v>
      </c>
      <c r="I4552" s="28">
        <v>0.99917081260364837</v>
      </c>
      <c r="J4552" s="29">
        <v>0.93200663349917079</v>
      </c>
      <c r="K4552" s="29">
        <v>0.87645107794361521</v>
      </c>
      <c r="L4552" s="31">
        <v>0.87645107794361521</v>
      </c>
      <c r="M4552" s="28">
        <v>0.96268656716417911</v>
      </c>
      <c r="N4552" s="29">
        <v>0.85074626865671643</v>
      </c>
      <c r="O4552" s="29">
        <v>0.33913764510779437</v>
      </c>
      <c r="P4552" s="31">
        <v>4.9751243781094526E-3</v>
      </c>
      <c r="Q4552" s="28">
        <v>1</v>
      </c>
      <c r="R4552" s="29">
        <v>0.99336650082918743</v>
      </c>
      <c r="S4552" s="30">
        <v>0.29767827529021557</v>
      </c>
      <c r="T4552" s="32">
        <v>0.29767827529021557</v>
      </c>
      <c r="U4552" s="28"/>
      <c r="V4552" s="29">
        <v>0</v>
      </c>
      <c r="W4552" s="30">
        <v>0</v>
      </c>
      <c r="X4552" s="32">
        <v>0</v>
      </c>
    </row>
    <row r="4553" spans="1:24" s="1" customFormat="1" ht="16.5">
      <c r="A4553" s="45">
        <v>66503</v>
      </c>
      <c r="B4553" s="27">
        <v>719</v>
      </c>
      <c r="C4553" s="28">
        <v>1</v>
      </c>
      <c r="D4553" s="29">
        <v>1</v>
      </c>
      <c r="E4553" s="30">
        <v>1</v>
      </c>
      <c r="F4553" s="30">
        <v>1</v>
      </c>
      <c r="G4553" s="29">
        <v>8.3449235048678721E-3</v>
      </c>
      <c r="H4553" s="31">
        <v>0</v>
      </c>
      <c r="I4553" s="28">
        <v>1</v>
      </c>
      <c r="J4553" s="29">
        <v>0.99304589707927682</v>
      </c>
      <c r="K4553" s="29">
        <v>0.97218358831710705</v>
      </c>
      <c r="L4553" s="31">
        <v>0.97218358831710705</v>
      </c>
      <c r="M4553" s="28">
        <v>1</v>
      </c>
      <c r="N4553" s="29">
        <v>0.99860917941585536</v>
      </c>
      <c r="O4553" s="29">
        <v>0.91655076495132126</v>
      </c>
      <c r="P4553" s="31">
        <v>0</v>
      </c>
      <c r="Q4553" s="28">
        <v>1</v>
      </c>
      <c r="R4553" s="29">
        <v>0.99443671766342145</v>
      </c>
      <c r="S4553" s="30">
        <v>1</v>
      </c>
      <c r="T4553" s="32">
        <v>1</v>
      </c>
      <c r="U4553" s="28"/>
      <c r="V4553" s="29">
        <v>0</v>
      </c>
      <c r="W4553" s="30">
        <v>0</v>
      </c>
      <c r="X4553" s="32">
        <v>0</v>
      </c>
    </row>
    <row r="4554" spans="1:24" s="1" customFormat="1" ht="16.5">
      <c r="A4554" s="45">
        <v>66504</v>
      </c>
      <c r="B4554" s="27">
        <v>604</v>
      </c>
      <c r="C4554" s="28">
        <v>1</v>
      </c>
      <c r="D4554" s="29">
        <v>1</v>
      </c>
      <c r="E4554" s="30">
        <v>0.96357615894039739</v>
      </c>
      <c r="F4554" s="30">
        <v>0.96192052980132448</v>
      </c>
      <c r="G4554" s="29">
        <v>0.43543046357615894</v>
      </c>
      <c r="H4554" s="31">
        <v>0</v>
      </c>
      <c r="I4554" s="28">
        <v>0.96357615894039739</v>
      </c>
      <c r="J4554" s="29">
        <v>0.9387417218543046</v>
      </c>
      <c r="K4554" s="29">
        <v>0.85927152317880795</v>
      </c>
      <c r="L4554" s="31">
        <v>0.85927152317880795</v>
      </c>
      <c r="M4554" s="28">
        <v>0.89900662251655628</v>
      </c>
      <c r="N4554" s="29">
        <v>0.56622516556291391</v>
      </c>
      <c r="O4554" s="29">
        <v>0.41390728476821192</v>
      </c>
      <c r="P4554" s="31">
        <v>0</v>
      </c>
      <c r="Q4554" s="28">
        <v>1</v>
      </c>
      <c r="R4554" s="29">
        <v>1</v>
      </c>
      <c r="S4554" s="30">
        <v>0.67384105960264906</v>
      </c>
      <c r="T4554" s="32">
        <v>0.67384105960264906</v>
      </c>
      <c r="U4554" s="28"/>
      <c r="V4554" s="29">
        <v>0</v>
      </c>
      <c r="W4554" s="30">
        <v>0</v>
      </c>
      <c r="X4554" s="32">
        <v>0</v>
      </c>
    </row>
    <row r="4555" spans="1:24" s="1" customFormat="1" ht="16.5">
      <c r="A4555" s="45">
        <v>66506</v>
      </c>
      <c r="B4555" s="27">
        <v>1106</v>
      </c>
      <c r="C4555" s="28">
        <v>1</v>
      </c>
      <c r="D4555" s="29">
        <v>1</v>
      </c>
      <c r="E4555" s="30">
        <v>0.82820976491862563</v>
      </c>
      <c r="F4555" s="30">
        <v>0.82188065099457508</v>
      </c>
      <c r="G4555" s="29">
        <v>0.17269439421338156</v>
      </c>
      <c r="H4555" s="31">
        <v>0</v>
      </c>
      <c r="I4555" s="28">
        <v>0.94303797468354433</v>
      </c>
      <c r="J4555" s="29">
        <v>0.81464737793851716</v>
      </c>
      <c r="K4555" s="29">
        <v>0.7893309222423146</v>
      </c>
      <c r="L4555" s="31">
        <v>0.7893309222423146</v>
      </c>
      <c r="M4555" s="28">
        <v>0.93580470162748641</v>
      </c>
      <c r="N4555" s="29">
        <v>0.9511754068716094</v>
      </c>
      <c r="O4555" s="29">
        <v>0.64737793851717906</v>
      </c>
      <c r="P4555" s="31">
        <v>8.1374321880651E-3</v>
      </c>
      <c r="Q4555" s="28">
        <v>1</v>
      </c>
      <c r="R4555" s="29">
        <v>1</v>
      </c>
      <c r="S4555" s="30">
        <v>0.60488245931283902</v>
      </c>
      <c r="T4555" s="32">
        <v>0.60488245931283902</v>
      </c>
      <c r="U4555" s="28"/>
      <c r="V4555" s="29">
        <v>0</v>
      </c>
      <c r="W4555" s="30">
        <v>0</v>
      </c>
      <c r="X4555" s="32">
        <v>0</v>
      </c>
    </row>
    <row r="4556" spans="1:24" s="1" customFormat="1" ht="16.5">
      <c r="A4556" s="45">
        <v>66507</v>
      </c>
      <c r="B4556" s="27">
        <v>768</v>
      </c>
      <c r="C4556" s="28">
        <v>1</v>
      </c>
      <c r="D4556" s="29">
        <v>0.96875</v>
      </c>
      <c r="E4556" s="30">
        <v>0.54557291666666663</v>
      </c>
      <c r="F4556" s="30">
        <v>0.54427083333333337</v>
      </c>
      <c r="G4556" s="29">
        <v>0.36848958333333331</v>
      </c>
      <c r="H4556" s="31">
        <v>3.125E-2</v>
      </c>
      <c r="I4556" s="28">
        <v>0.89453125</v>
      </c>
      <c r="J4556" s="29">
        <v>0.63932291666666663</v>
      </c>
      <c r="K4556" s="29">
        <v>0.54036458333333337</v>
      </c>
      <c r="L4556" s="31">
        <v>0.54036458333333337</v>
      </c>
      <c r="M4556" s="28">
        <v>0.87109375</v>
      </c>
      <c r="N4556" s="29">
        <v>0.76432291666666663</v>
      </c>
      <c r="O4556" s="29">
        <v>0.27734375</v>
      </c>
      <c r="P4556" s="31">
        <v>0</v>
      </c>
      <c r="Q4556" s="28">
        <v>1</v>
      </c>
      <c r="R4556" s="29">
        <v>0.96354166666666663</v>
      </c>
      <c r="S4556" s="30">
        <v>0.22265625</v>
      </c>
      <c r="T4556" s="32">
        <v>0.22265625</v>
      </c>
      <c r="U4556" s="28"/>
      <c r="V4556" s="29">
        <v>0</v>
      </c>
      <c r="W4556" s="30">
        <v>0</v>
      </c>
      <c r="X4556" s="32">
        <v>0</v>
      </c>
    </row>
    <row r="4557" spans="1:24" s="1" customFormat="1" ht="16.5">
      <c r="A4557" s="45">
        <v>66509</v>
      </c>
      <c r="B4557" s="27">
        <v>1029</v>
      </c>
      <c r="C4557" s="28">
        <v>1</v>
      </c>
      <c r="D4557" s="29">
        <v>1</v>
      </c>
      <c r="E4557" s="30">
        <v>0.99805636540330422</v>
      </c>
      <c r="F4557" s="30">
        <v>0.99514091350826039</v>
      </c>
      <c r="G4557" s="29">
        <v>3.7900874635568516E-2</v>
      </c>
      <c r="H4557" s="31">
        <v>0</v>
      </c>
      <c r="I4557" s="28">
        <v>1</v>
      </c>
      <c r="J4557" s="29">
        <v>0.95724003887269193</v>
      </c>
      <c r="K4557" s="29">
        <v>0.87949465500485913</v>
      </c>
      <c r="L4557" s="31">
        <v>0.87949465500485913</v>
      </c>
      <c r="M4557" s="28">
        <v>1</v>
      </c>
      <c r="N4557" s="29">
        <v>0.98833819241982512</v>
      </c>
      <c r="O4557" s="29">
        <v>0.96404275996112732</v>
      </c>
      <c r="P4557" s="31">
        <v>0</v>
      </c>
      <c r="Q4557" s="28">
        <v>1</v>
      </c>
      <c r="R4557" s="29">
        <v>0.98542274052478129</v>
      </c>
      <c r="S4557" s="30">
        <v>0.96987366375121475</v>
      </c>
      <c r="T4557" s="32">
        <v>0.96987366375121475</v>
      </c>
      <c r="U4557" s="28"/>
      <c r="V4557" s="29">
        <v>0</v>
      </c>
      <c r="W4557" s="30">
        <v>0</v>
      </c>
      <c r="X4557" s="32">
        <v>0</v>
      </c>
    </row>
    <row r="4558" spans="1:24" s="1" customFormat="1" ht="16.5">
      <c r="A4558" s="45">
        <v>66538</v>
      </c>
      <c r="B4558" s="27">
        <v>1383</v>
      </c>
      <c r="C4558" s="28">
        <v>1</v>
      </c>
      <c r="D4558" s="29">
        <v>1</v>
      </c>
      <c r="E4558" s="30">
        <v>1</v>
      </c>
      <c r="F4558" s="30">
        <v>0.99927693420101227</v>
      </c>
      <c r="G4558" s="29">
        <v>1.4461315979754157E-3</v>
      </c>
      <c r="H4558" s="31">
        <v>0</v>
      </c>
      <c r="I4558" s="28">
        <v>1</v>
      </c>
      <c r="J4558" s="29">
        <v>1</v>
      </c>
      <c r="K4558" s="29">
        <v>0.99421547360809837</v>
      </c>
      <c r="L4558" s="31">
        <v>0.99421547360809837</v>
      </c>
      <c r="M4558" s="28">
        <v>1</v>
      </c>
      <c r="N4558" s="29">
        <v>0.99855386840202454</v>
      </c>
      <c r="O4558" s="29">
        <v>0.73463485177151122</v>
      </c>
      <c r="P4558" s="31">
        <v>0</v>
      </c>
      <c r="Q4558" s="28">
        <v>1</v>
      </c>
      <c r="R4558" s="29">
        <v>1</v>
      </c>
      <c r="S4558" s="30">
        <v>0.91684743311641359</v>
      </c>
      <c r="T4558" s="32">
        <v>0.91684743311641359</v>
      </c>
      <c r="U4558" s="28"/>
      <c r="V4558" s="29">
        <v>0</v>
      </c>
      <c r="W4558" s="30">
        <v>0</v>
      </c>
      <c r="X4558" s="32">
        <v>0</v>
      </c>
    </row>
    <row r="4559" spans="1:24" s="1" customFormat="1" ht="16.5">
      <c r="A4559" s="45">
        <v>66539</v>
      </c>
      <c r="B4559" s="27">
        <v>2590</v>
      </c>
      <c r="C4559" s="28">
        <v>1</v>
      </c>
      <c r="D4559" s="29">
        <v>0.99652509652509658</v>
      </c>
      <c r="E4559" s="30">
        <v>0.96872586872586874</v>
      </c>
      <c r="F4559" s="30">
        <v>0.94787644787644787</v>
      </c>
      <c r="G4559" s="29">
        <v>0.10115830115830116</v>
      </c>
      <c r="H4559" s="31">
        <v>2.7027027027027029E-3</v>
      </c>
      <c r="I4559" s="28">
        <v>1</v>
      </c>
      <c r="J4559" s="29">
        <v>0.97181467181467185</v>
      </c>
      <c r="K4559" s="29">
        <v>0.91158301158301158</v>
      </c>
      <c r="L4559" s="31">
        <v>0.91158301158301158</v>
      </c>
      <c r="M4559" s="28">
        <v>1</v>
      </c>
      <c r="N4559" s="29">
        <v>0.96447876447876446</v>
      </c>
      <c r="O4559" s="29">
        <v>0.72277992277992276</v>
      </c>
      <c r="P4559" s="31">
        <v>0</v>
      </c>
      <c r="Q4559" s="28">
        <v>1</v>
      </c>
      <c r="R4559" s="29">
        <v>0.88918918918918921</v>
      </c>
      <c r="S4559" s="30">
        <v>0.52239382239382237</v>
      </c>
      <c r="T4559" s="32">
        <v>0.52239382239382237</v>
      </c>
      <c r="U4559" s="28"/>
      <c r="V4559" s="29">
        <v>0</v>
      </c>
      <c r="W4559" s="30">
        <v>0</v>
      </c>
      <c r="X4559" s="32">
        <v>0</v>
      </c>
    </row>
    <row r="4560" spans="1:24" s="1" customFormat="1" ht="16.5">
      <c r="A4560" s="45">
        <v>66540</v>
      </c>
      <c r="B4560" s="27">
        <v>3560</v>
      </c>
      <c r="C4560" s="28">
        <v>1</v>
      </c>
      <c r="D4560" s="29">
        <v>1</v>
      </c>
      <c r="E4560" s="30">
        <v>0.94269662921348318</v>
      </c>
      <c r="F4560" s="30">
        <v>0.93792134831460672</v>
      </c>
      <c r="G4560" s="29">
        <v>7.134831460674157E-2</v>
      </c>
      <c r="H4560" s="31">
        <v>0</v>
      </c>
      <c r="I4560" s="28">
        <v>1</v>
      </c>
      <c r="J4560" s="29">
        <v>0.9901685393258427</v>
      </c>
      <c r="K4560" s="29">
        <v>0.9185393258426966</v>
      </c>
      <c r="L4560" s="31">
        <v>0.9185393258426966</v>
      </c>
      <c r="M4560" s="28">
        <v>1</v>
      </c>
      <c r="N4560" s="29">
        <v>0.93932584269662922</v>
      </c>
      <c r="O4560" s="29">
        <v>0.42612359550561796</v>
      </c>
      <c r="P4560" s="31">
        <v>0</v>
      </c>
      <c r="Q4560" s="28">
        <v>1</v>
      </c>
      <c r="R4560" s="29">
        <v>0.98735955056179781</v>
      </c>
      <c r="S4560" s="30">
        <v>0.577247191011236</v>
      </c>
      <c r="T4560" s="32">
        <v>0.577247191011236</v>
      </c>
      <c r="U4560" s="28"/>
      <c r="V4560" s="29">
        <v>0</v>
      </c>
      <c r="W4560" s="30">
        <v>0</v>
      </c>
      <c r="X4560" s="32">
        <v>0</v>
      </c>
    </row>
    <row r="4561" spans="1:24" s="1" customFormat="1" ht="16.5">
      <c r="A4561" s="45">
        <v>66557</v>
      </c>
      <c r="B4561" s="27">
        <v>3651</v>
      </c>
      <c r="C4561" s="28">
        <v>1</v>
      </c>
      <c r="D4561" s="29">
        <v>0.99972610243768834</v>
      </c>
      <c r="E4561" s="30">
        <v>0.9898657901944673</v>
      </c>
      <c r="F4561" s="30">
        <v>0.98959189263215552</v>
      </c>
      <c r="G4561" s="29">
        <v>3.944124897288414E-2</v>
      </c>
      <c r="H4561" s="31">
        <v>2.7389756231169541E-4</v>
      </c>
      <c r="I4561" s="28">
        <v>1</v>
      </c>
      <c r="J4561" s="29">
        <v>0.9975349219391948</v>
      </c>
      <c r="K4561" s="29">
        <v>0.98849630238290875</v>
      </c>
      <c r="L4561" s="31">
        <v>0.98849630238290875</v>
      </c>
      <c r="M4561" s="28">
        <v>0.9991783073130649</v>
      </c>
      <c r="N4561" s="29">
        <v>0.97397973158038897</v>
      </c>
      <c r="O4561" s="29">
        <v>0.71240755957271984</v>
      </c>
      <c r="P4561" s="31">
        <v>6.0257463708572991E-3</v>
      </c>
      <c r="Q4561" s="28">
        <v>1</v>
      </c>
      <c r="R4561" s="29">
        <v>0.96932347302109012</v>
      </c>
      <c r="S4561" s="30">
        <v>0.85483429197480143</v>
      </c>
      <c r="T4561" s="32">
        <v>0.85483429197480143</v>
      </c>
      <c r="U4561" s="28"/>
      <c r="V4561" s="29">
        <v>0</v>
      </c>
      <c r="W4561" s="30">
        <v>0</v>
      </c>
      <c r="X4561" s="32">
        <v>0</v>
      </c>
    </row>
    <row r="4562" spans="1:24" s="1" customFormat="1" ht="16.5">
      <c r="A4562" s="45">
        <v>66564</v>
      </c>
      <c r="B4562" s="27">
        <v>4532</v>
      </c>
      <c r="C4562" s="28">
        <v>1</v>
      </c>
      <c r="D4562" s="29">
        <v>1</v>
      </c>
      <c r="E4562" s="30">
        <v>0.97131509267431593</v>
      </c>
      <c r="F4562" s="30">
        <v>0.96535745807590467</v>
      </c>
      <c r="G4562" s="29">
        <v>2.8684907325684024E-2</v>
      </c>
      <c r="H4562" s="31">
        <v>0</v>
      </c>
      <c r="I4562" s="28">
        <v>1</v>
      </c>
      <c r="J4562" s="29">
        <v>0.98830538393645184</v>
      </c>
      <c r="K4562" s="29">
        <v>0.95432480141218001</v>
      </c>
      <c r="L4562" s="31">
        <v>0.95432480141218001</v>
      </c>
      <c r="M4562" s="28">
        <v>1</v>
      </c>
      <c r="N4562" s="29">
        <v>0.98190644307149166</v>
      </c>
      <c r="O4562" s="29">
        <v>0.44902912621359226</v>
      </c>
      <c r="P4562" s="31">
        <v>6.2665489849955874E-2</v>
      </c>
      <c r="Q4562" s="28">
        <v>1</v>
      </c>
      <c r="R4562" s="29">
        <v>0.99470432480141213</v>
      </c>
      <c r="S4562" s="30">
        <v>0.73389232127096204</v>
      </c>
      <c r="T4562" s="32">
        <v>0.73389232127096204</v>
      </c>
      <c r="U4562" s="28"/>
      <c r="V4562" s="29">
        <v>0</v>
      </c>
      <c r="W4562" s="30">
        <v>0</v>
      </c>
      <c r="X4562" s="32">
        <v>0</v>
      </c>
    </row>
    <row r="4563" spans="1:24" s="1" customFormat="1" ht="16.5">
      <c r="A4563" s="45">
        <v>66571</v>
      </c>
      <c r="B4563" s="27">
        <v>4672</v>
      </c>
      <c r="C4563" s="28">
        <v>1</v>
      </c>
      <c r="D4563" s="29">
        <v>0.99850171232876717</v>
      </c>
      <c r="E4563" s="30">
        <v>0.98758561643835618</v>
      </c>
      <c r="F4563" s="30">
        <v>0.97731164383561642</v>
      </c>
      <c r="G4563" s="29">
        <v>5.7363013698630137E-2</v>
      </c>
      <c r="H4563" s="31">
        <v>1.2842465753424657E-3</v>
      </c>
      <c r="I4563" s="28">
        <v>1</v>
      </c>
      <c r="J4563" s="29">
        <v>0.99122431506849318</v>
      </c>
      <c r="K4563" s="29">
        <v>0.95569349315068497</v>
      </c>
      <c r="L4563" s="31">
        <v>0.95569349315068497</v>
      </c>
      <c r="M4563" s="28">
        <v>1</v>
      </c>
      <c r="N4563" s="29">
        <v>0.96832191780821919</v>
      </c>
      <c r="O4563" s="29">
        <v>0.82363013698630139</v>
      </c>
      <c r="P4563" s="31">
        <v>3.3818493150684935E-2</v>
      </c>
      <c r="Q4563" s="28">
        <v>1</v>
      </c>
      <c r="R4563" s="29">
        <v>0.95012842465753422</v>
      </c>
      <c r="S4563" s="30">
        <v>0.75449486301369861</v>
      </c>
      <c r="T4563" s="32">
        <v>0.75449486301369861</v>
      </c>
      <c r="U4563" s="28"/>
      <c r="V4563" s="29">
        <v>0</v>
      </c>
      <c r="W4563" s="30">
        <v>0</v>
      </c>
      <c r="X4563" s="32">
        <v>0</v>
      </c>
    </row>
    <row r="4564" spans="1:24" s="1" customFormat="1" ht="16.5">
      <c r="A4564" s="45">
        <v>66578</v>
      </c>
      <c r="B4564" s="27">
        <v>2139</v>
      </c>
      <c r="C4564" s="28">
        <v>1</v>
      </c>
      <c r="D4564" s="29">
        <v>1</v>
      </c>
      <c r="E4564" s="30">
        <v>0.9700794763908368</v>
      </c>
      <c r="F4564" s="30">
        <v>0.9406264609630669</v>
      </c>
      <c r="G4564" s="29">
        <v>3.7400654511453952E-3</v>
      </c>
      <c r="H4564" s="31">
        <v>0</v>
      </c>
      <c r="I4564" s="28">
        <v>1</v>
      </c>
      <c r="J4564" s="29">
        <v>1</v>
      </c>
      <c r="K4564" s="29">
        <v>0.93828892005610098</v>
      </c>
      <c r="L4564" s="31">
        <v>0.93828892005610098</v>
      </c>
      <c r="M4564" s="28">
        <v>1</v>
      </c>
      <c r="N4564" s="29">
        <v>0.99766245909303408</v>
      </c>
      <c r="O4564" s="29">
        <v>0.49368863955119213</v>
      </c>
      <c r="P4564" s="31">
        <v>0</v>
      </c>
      <c r="Q4564" s="28">
        <v>1</v>
      </c>
      <c r="R4564" s="29">
        <v>0.9971949509116409</v>
      </c>
      <c r="S4564" s="30">
        <v>0.51846657316503042</v>
      </c>
      <c r="T4564" s="32">
        <v>0.51846657316503042</v>
      </c>
      <c r="U4564" s="28"/>
      <c r="V4564" s="29">
        <v>0</v>
      </c>
      <c r="W4564" s="30">
        <v>0</v>
      </c>
      <c r="X4564" s="32">
        <v>0</v>
      </c>
    </row>
    <row r="4565" spans="1:24" s="1" customFormat="1" ht="16.5">
      <c r="A4565" s="45">
        <v>66583</v>
      </c>
      <c r="B4565" s="27">
        <v>1141</v>
      </c>
      <c r="C4565" s="28">
        <v>1</v>
      </c>
      <c r="D4565" s="29">
        <v>0.98773006134969321</v>
      </c>
      <c r="E4565" s="30">
        <v>0.96056091148115685</v>
      </c>
      <c r="F4565" s="30">
        <v>0.95617879053461874</v>
      </c>
      <c r="G4565" s="29">
        <v>8.0631025416301488E-2</v>
      </c>
      <c r="H4565" s="31">
        <v>9.6406660823838732E-3</v>
      </c>
      <c r="I4565" s="28">
        <v>1</v>
      </c>
      <c r="J4565" s="29">
        <v>0.97107800175284842</v>
      </c>
      <c r="K4565" s="29">
        <v>0.92813321647677471</v>
      </c>
      <c r="L4565" s="31">
        <v>0.92813321647677471</v>
      </c>
      <c r="M4565" s="28">
        <v>1</v>
      </c>
      <c r="N4565" s="29">
        <v>0.93777388255915861</v>
      </c>
      <c r="O4565" s="29">
        <v>0.8141980718667835</v>
      </c>
      <c r="P4565" s="31">
        <v>0</v>
      </c>
      <c r="Q4565" s="28">
        <v>1</v>
      </c>
      <c r="R4565" s="29">
        <v>0.92199824715162138</v>
      </c>
      <c r="S4565" s="30">
        <v>0.83610867659947419</v>
      </c>
      <c r="T4565" s="32">
        <v>0.83610867659947419</v>
      </c>
      <c r="U4565" s="28"/>
      <c r="V4565" s="29">
        <v>0</v>
      </c>
      <c r="W4565" s="30">
        <v>0</v>
      </c>
      <c r="X4565" s="32">
        <v>0</v>
      </c>
    </row>
    <row r="4566" spans="1:24" s="1" customFormat="1" ht="16.5">
      <c r="A4566" s="45">
        <v>66589</v>
      </c>
      <c r="B4566" s="27">
        <v>1277</v>
      </c>
      <c r="C4566" s="28">
        <v>1</v>
      </c>
      <c r="D4566" s="29">
        <v>1</v>
      </c>
      <c r="E4566" s="30">
        <v>0.96711041503523887</v>
      </c>
      <c r="F4566" s="30">
        <v>0.96632732967893498</v>
      </c>
      <c r="G4566" s="29">
        <v>7.0477682067345343E-3</v>
      </c>
      <c r="H4566" s="31">
        <v>0</v>
      </c>
      <c r="I4566" s="28">
        <v>1</v>
      </c>
      <c r="J4566" s="29">
        <v>1</v>
      </c>
      <c r="K4566" s="29">
        <v>0.96397807361002352</v>
      </c>
      <c r="L4566" s="31">
        <v>0.96397807361002352</v>
      </c>
      <c r="M4566" s="28">
        <v>1</v>
      </c>
      <c r="N4566" s="29">
        <v>0.99921691464369611</v>
      </c>
      <c r="O4566" s="29">
        <v>0.63273296789350042</v>
      </c>
      <c r="P4566" s="31">
        <v>6.0297572435395456E-2</v>
      </c>
      <c r="Q4566" s="28">
        <v>1</v>
      </c>
      <c r="R4566" s="29">
        <v>0.98747063429913862</v>
      </c>
      <c r="S4566" s="30">
        <v>0.7204385277995301</v>
      </c>
      <c r="T4566" s="32">
        <v>0.7204385277995301</v>
      </c>
      <c r="U4566" s="28"/>
      <c r="V4566" s="29">
        <v>0</v>
      </c>
      <c r="W4566" s="30">
        <v>0</v>
      </c>
      <c r="X4566" s="32">
        <v>0</v>
      </c>
    </row>
    <row r="4567" spans="1:24" s="1" customFormat="1" ht="16.5">
      <c r="A4567" s="45">
        <v>66606</v>
      </c>
      <c r="B4567" s="27">
        <v>11323</v>
      </c>
      <c r="C4567" s="28">
        <v>1</v>
      </c>
      <c r="D4567" s="29">
        <v>0.99726220966175039</v>
      </c>
      <c r="E4567" s="30">
        <v>0.98595778503930054</v>
      </c>
      <c r="F4567" s="30">
        <v>0.98348494215313964</v>
      </c>
      <c r="G4567" s="29">
        <v>4.6630751567605759E-2</v>
      </c>
      <c r="H4567" s="31">
        <v>1.9429479819835732E-3</v>
      </c>
      <c r="I4567" s="28">
        <v>0.99991168418263709</v>
      </c>
      <c r="J4567" s="29">
        <v>0.98110041508434165</v>
      </c>
      <c r="K4567" s="29">
        <v>0.95054314227678172</v>
      </c>
      <c r="L4567" s="31">
        <v>0.95054314227678172</v>
      </c>
      <c r="M4567" s="28">
        <v>1</v>
      </c>
      <c r="N4567" s="29">
        <v>0.96343725161176363</v>
      </c>
      <c r="O4567" s="29">
        <v>0.65150578468603726</v>
      </c>
      <c r="P4567" s="31">
        <v>8.8315817362889695E-4</v>
      </c>
      <c r="Q4567" s="28">
        <v>1</v>
      </c>
      <c r="R4567" s="29">
        <v>0.97968736200653539</v>
      </c>
      <c r="S4567" s="30">
        <v>0.94965998410315289</v>
      </c>
      <c r="T4567" s="32">
        <v>0.94965998410315289</v>
      </c>
      <c r="U4567" s="28"/>
      <c r="V4567" s="29">
        <v>0</v>
      </c>
      <c r="W4567" s="30">
        <v>0</v>
      </c>
      <c r="X4567" s="32">
        <v>0</v>
      </c>
    </row>
    <row r="4568" spans="1:24" s="1" customFormat="1" ht="16.5">
      <c r="A4568" s="45">
        <v>66620</v>
      </c>
      <c r="B4568" s="27">
        <v>6637</v>
      </c>
      <c r="C4568" s="28">
        <v>1</v>
      </c>
      <c r="D4568" s="29">
        <v>0.98538496308573154</v>
      </c>
      <c r="E4568" s="30">
        <v>0.95540153683893325</v>
      </c>
      <c r="F4568" s="30">
        <v>0.95223745668223592</v>
      </c>
      <c r="G4568" s="29">
        <v>0.12249510320928131</v>
      </c>
      <c r="H4568" s="31">
        <v>1.0998945306614435E-2</v>
      </c>
      <c r="I4568" s="28">
        <v>0.99653457887599817</v>
      </c>
      <c r="J4568" s="29">
        <v>0.96082567425041432</v>
      </c>
      <c r="K4568" s="29">
        <v>0.8847370800060268</v>
      </c>
      <c r="L4568" s="31">
        <v>0.8847370800060268</v>
      </c>
      <c r="M4568" s="28">
        <v>0.99984932951634775</v>
      </c>
      <c r="N4568" s="29">
        <v>0.92978755461805029</v>
      </c>
      <c r="O4568" s="29">
        <v>0.59575109236100643</v>
      </c>
      <c r="P4568" s="31">
        <v>2.0340515293054091E-2</v>
      </c>
      <c r="Q4568" s="28">
        <v>0.99758927226156391</v>
      </c>
      <c r="R4568" s="29">
        <v>0.88036763598011147</v>
      </c>
      <c r="S4568" s="30">
        <v>0.70257646527045348</v>
      </c>
      <c r="T4568" s="32">
        <v>0.70257646527045348</v>
      </c>
      <c r="U4568" s="28"/>
      <c r="V4568" s="29">
        <v>0</v>
      </c>
      <c r="W4568" s="30">
        <v>0</v>
      </c>
      <c r="X4568" s="32">
        <v>0</v>
      </c>
    </row>
    <row r="4569" spans="1:24" s="1" customFormat="1" ht="16.5">
      <c r="A4569" s="45">
        <v>66625</v>
      </c>
      <c r="B4569" s="27">
        <v>10186</v>
      </c>
      <c r="C4569" s="28">
        <v>1</v>
      </c>
      <c r="D4569" s="29">
        <v>0.99744747692911839</v>
      </c>
      <c r="E4569" s="30">
        <v>0.95474180247398388</v>
      </c>
      <c r="F4569" s="30">
        <v>0.87414097781268407</v>
      </c>
      <c r="G4569" s="29">
        <v>0.12350284704496367</v>
      </c>
      <c r="H4569" s="31">
        <v>2.3561751423522483E-3</v>
      </c>
      <c r="I4569" s="28">
        <v>0.9999018260357353</v>
      </c>
      <c r="J4569" s="29">
        <v>0.97624190064794814</v>
      </c>
      <c r="K4569" s="29">
        <v>0.81013155311211471</v>
      </c>
      <c r="L4569" s="31">
        <v>0.81013155311211471</v>
      </c>
      <c r="M4569" s="28">
        <v>0.9996073041429413</v>
      </c>
      <c r="N4569" s="29">
        <v>0.96603180836442171</v>
      </c>
      <c r="O4569" s="29">
        <v>0.71019045749067344</v>
      </c>
      <c r="P4569" s="31">
        <v>1.0897310033379147E-2</v>
      </c>
      <c r="Q4569" s="28">
        <v>0.999705478107206</v>
      </c>
      <c r="R4569" s="29">
        <v>0.89564107598664833</v>
      </c>
      <c r="S4569" s="30">
        <v>0.6512860789318673</v>
      </c>
      <c r="T4569" s="32">
        <v>0.6512860789318673</v>
      </c>
      <c r="U4569" s="28"/>
      <c r="V4569" s="29">
        <v>0</v>
      </c>
      <c r="W4569" s="30">
        <v>0</v>
      </c>
      <c r="X4569" s="32">
        <v>0</v>
      </c>
    </row>
    <row r="4570" spans="1:24" s="1" customFormat="1" ht="16.5">
      <c r="A4570" s="45">
        <v>66629</v>
      </c>
      <c r="B4570" s="27">
        <v>4794</v>
      </c>
      <c r="C4570" s="28">
        <v>1</v>
      </c>
      <c r="D4570" s="29">
        <v>0.99395077179808089</v>
      </c>
      <c r="E4570" s="30">
        <v>0.99666249478514812</v>
      </c>
      <c r="F4570" s="30">
        <v>0.99353358364622446</v>
      </c>
      <c r="G4570" s="29">
        <v>0.10784313725490197</v>
      </c>
      <c r="H4570" s="31">
        <v>2.0859407592824363E-4</v>
      </c>
      <c r="I4570" s="28">
        <v>0.99749687108886109</v>
      </c>
      <c r="J4570" s="29">
        <v>0.95285773884021696</v>
      </c>
      <c r="K4570" s="29">
        <v>0.90467250730079263</v>
      </c>
      <c r="L4570" s="31">
        <v>0.90467250730079263</v>
      </c>
      <c r="M4570" s="28">
        <v>0.99916562369628703</v>
      </c>
      <c r="N4570" s="29">
        <v>0.92219440967876509</v>
      </c>
      <c r="O4570" s="29">
        <v>0.40571547768043387</v>
      </c>
      <c r="P4570" s="31">
        <v>0.18877763871506048</v>
      </c>
      <c r="Q4570" s="28">
        <v>1</v>
      </c>
      <c r="R4570" s="29">
        <v>0.96662494785148101</v>
      </c>
      <c r="S4570" s="30">
        <v>0.79432624113475181</v>
      </c>
      <c r="T4570" s="32">
        <v>0.79432624113475181</v>
      </c>
      <c r="U4570" s="28"/>
      <c r="V4570" s="29">
        <v>0</v>
      </c>
      <c r="W4570" s="30">
        <v>0</v>
      </c>
      <c r="X4570" s="32">
        <v>0</v>
      </c>
    </row>
    <row r="4571" spans="1:24" s="1" customFormat="1" ht="16.5">
      <c r="A4571" s="45">
        <v>66636</v>
      </c>
      <c r="B4571" s="27">
        <v>5774</v>
      </c>
      <c r="C4571" s="28">
        <v>1</v>
      </c>
      <c r="D4571" s="29">
        <v>0.99532386560443364</v>
      </c>
      <c r="E4571" s="30">
        <v>0.98389331485971598</v>
      </c>
      <c r="F4571" s="30">
        <v>0.97454104606858327</v>
      </c>
      <c r="G4571" s="29">
        <v>6.182888811915483E-2</v>
      </c>
      <c r="H4571" s="31">
        <v>3.6369934187738136E-3</v>
      </c>
      <c r="I4571" s="28">
        <v>0.99913404918600623</v>
      </c>
      <c r="J4571" s="29">
        <v>0.98354693453411846</v>
      </c>
      <c r="K4571" s="29">
        <v>0.91063387599584344</v>
      </c>
      <c r="L4571" s="31">
        <v>0.91063387599584344</v>
      </c>
      <c r="M4571" s="28">
        <v>0.99965361967440247</v>
      </c>
      <c r="N4571" s="29">
        <v>0.9709040526498095</v>
      </c>
      <c r="O4571" s="29">
        <v>0.89331485971596813</v>
      </c>
      <c r="P4571" s="31">
        <v>0.17457568410114305</v>
      </c>
      <c r="Q4571" s="28">
        <v>0.99844128853481118</v>
      </c>
      <c r="R4571" s="29">
        <v>0.93713197090405265</v>
      </c>
      <c r="S4571" s="30">
        <v>0.66591617596120545</v>
      </c>
      <c r="T4571" s="32">
        <v>0.66591617596120545</v>
      </c>
      <c r="U4571" s="28"/>
      <c r="V4571" s="29">
        <v>0</v>
      </c>
      <c r="W4571" s="30">
        <v>0</v>
      </c>
      <c r="X4571" s="32">
        <v>0</v>
      </c>
    </row>
    <row r="4572" spans="1:24" s="1" customFormat="1" ht="16.5">
      <c r="A4572" s="45">
        <v>66640</v>
      </c>
      <c r="B4572" s="27">
        <v>2598</v>
      </c>
      <c r="C4572" s="28">
        <v>1</v>
      </c>
      <c r="D4572" s="29">
        <v>0.99730561970746723</v>
      </c>
      <c r="E4572" s="30">
        <v>0.97190146266358735</v>
      </c>
      <c r="F4572" s="30">
        <v>0.9676674364896074</v>
      </c>
      <c r="G4572" s="29">
        <v>7.3133179368745194E-2</v>
      </c>
      <c r="H4572" s="31">
        <v>2.6943802925327174E-3</v>
      </c>
      <c r="I4572" s="28">
        <v>1</v>
      </c>
      <c r="J4572" s="29">
        <v>0.98306389530408012</v>
      </c>
      <c r="K4572" s="29">
        <v>0.94880677444187833</v>
      </c>
      <c r="L4572" s="31">
        <v>0.94880677444187833</v>
      </c>
      <c r="M4572" s="28">
        <v>1</v>
      </c>
      <c r="N4572" s="29">
        <v>0.94572748267898388</v>
      </c>
      <c r="O4572" s="29">
        <v>0.25712086220169361</v>
      </c>
      <c r="P4572" s="31">
        <v>1.539645881447267E-3</v>
      </c>
      <c r="Q4572" s="28">
        <v>1</v>
      </c>
      <c r="R4572" s="29">
        <v>0.9599692070823711</v>
      </c>
      <c r="S4572" s="30">
        <v>0.79676674364896072</v>
      </c>
      <c r="T4572" s="32">
        <v>0.79676674364896072</v>
      </c>
      <c r="U4572" s="28"/>
      <c r="V4572" s="29">
        <v>0</v>
      </c>
      <c r="W4572" s="30">
        <v>0</v>
      </c>
      <c r="X4572" s="32">
        <v>0</v>
      </c>
    </row>
    <row r="4573" spans="1:24" s="1" customFormat="1" ht="16.5">
      <c r="A4573" s="45">
        <v>66646</v>
      </c>
      <c r="B4573" s="27">
        <v>3989</v>
      </c>
      <c r="C4573" s="28">
        <v>1</v>
      </c>
      <c r="D4573" s="29">
        <v>0.99949862120832289</v>
      </c>
      <c r="E4573" s="30">
        <v>0.99699172724993734</v>
      </c>
      <c r="F4573" s="30">
        <v>0.96339934820757078</v>
      </c>
      <c r="G4573" s="29">
        <v>6.7184758084733009E-2</v>
      </c>
      <c r="H4573" s="31">
        <v>2.5068939583855601E-4</v>
      </c>
      <c r="I4573" s="28">
        <v>0.99849586362496867</v>
      </c>
      <c r="J4573" s="29">
        <v>0.97117071947856604</v>
      </c>
      <c r="K4573" s="29">
        <v>0.89696665831035349</v>
      </c>
      <c r="L4573" s="31">
        <v>0.89696665831035349</v>
      </c>
      <c r="M4573" s="28">
        <v>1</v>
      </c>
      <c r="N4573" s="29">
        <v>0.97267485585359736</v>
      </c>
      <c r="O4573" s="29">
        <v>0.74905991476560541</v>
      </c>
      <c r="P4573" s="31">
        <v>0</v>
      </c>
      <c r="Q4573" s="28">
        <v>1</v>
      </c>
      <c r="R4573" s="29">
        <v>0.95312108297818998</v>
      </c>
      <c r="S4573" s="30">
        <v>0.93281524191526699</v>
      </c>
      <c r="T4573" s="32">
        <v>0.93281524191526699</v>
      </c>
      <c r="U4573" s="28"/>
      <c r="V4573" s="29">
        <v>0</v>
      </c>
      <c r="W4573" s="30">
        <v>0</v>
      </c>
      <c r="X4573" s="32">
        <v>0</v>
      </c>
    </row>
    <row r="4574" spans="1:24" s="1" customFormat="1" ht="16.5">
      <c r="A4574" s="45">
        <v>66649</v>
      </c>
      <c r="B4574" s="27">
        <v>2367</v>
      </c>
      <c r="C4574" s="28">
        <v>1</v>
      </c>
      <c r="D4574" s="29">
        <v>0.99746514575411915</v>
      </c>
      <c r="E4574" s="30">
        <v>0.96662441909590202</v>
      </c>
      <c r="F4574" s="30">
        <v>0.94043092522179972</v>
      </c>
      <c r="G4574" s="29">
        <v>4.0557667934093787E-2</v>
      </c>
      <c r="H4574" s="31">
        <v>2.1123785382340513E-3</v>
      </c>
      <c r="I4574" s="28">
        <v>0.99915504858470638</v>
      </c>
      <c r="J4574" s="29">
        <v>0.97338403041825095</v>
      </c>
      <c r="K4574" s="29">
        <v>0.87832699619771859</v>
      </c>
      <c r="L4574" s="31">
        <v>0.87832699619771859</v>
      </c>
      <c r="M4574" s="28">
        <v>1</v>
      </c>
      <c r="N4574" s="29">
        <v>0.97845373891001264</v>
      </c>
      <c r="O4574" s="29">
        <v>0.68483312209547953</v>
      </c>
      <c r="P4574" s="31">
        <v>4.224757076468103E-4</v>
      </c>
      <c r="Q4574" s="28">
        <v>1</v>
      </c>
      <c r="R4574" s="29">
        <v>0.99070553443177012</v>
      </c>
      <c r="S4574" s="30">
        <v>0.5513307984790875</v>
      </c>
      <c r="T4574" s="32">
        <v>0.5513307984790875</v>
      </c>
      <c r="U4574" s="28"/>
      <c r="V4574" s="29">
        <v>0</v>
      </c>
      <c r="W4574" s="30">
        <v>0</v>
      </c>
      <c r="X4574" s="32">
        <v>0</v>
      </c>
    </row>
    <row r="4575" spans="1:24" s="1" customFormat="1" ht="16.5">
      <c r="A4575" s="45">
        <v>66663</v>
      </c>
      <c r="B4575" s="27">
        <v>10936</v>
      </c>
      <c r="C4575" s="28">
        <v>1</v>
      </c>
      <c r="D4575" s="29">
        <v>0.98692392099487924</v>
      </c>
      <c r="E4575" s="30">
        <v>0.93964886613021215</v>
      </c>
      <c r="F4575" s="30">
        <v>0.93077907827359185</v>
      </c>
      <c r="G4575" s="29">
        <v>0.1010424286759327</v>
      </c>
      <c r="H4575" s="31">
        <v>1.0881492318946598E-2</v>
      </c>
      <c r="I4575" s="28">
        <v>0.99826261887344547</v>
      </c>
      <c r="J4575" s="29">
        <v>0.96680687637161666</v>
      </c>
      <c r="K4575" s="29">
        <v>0.86219824433065106</v>
      </c>
      <c r="L4575" s="31">
        <v>0.86219824433065106</v>
      </c>
      <c r="M4575" s="28">
        <v>0.99414776883686906</v>
      </c>
      <c r="N4575" s="29">
        <v>0.93269934162399415</v>
      </c>
      <c r="O4575" s="29">
        <v>0.56812362838332109</v>
      </c>
      <c r="P4575" s="31">
        <v>2.926115581565472E-3</v>
      </c>
      <c r="Q4575" s="28">
        <v>0.99588514996342359</v>
      </c>
      <c r="R4575" s="29">
        <v>0.91870885149963422</v>
      </c>
      <c r="S4575" s="30">
        <v>0.52953547915142651</v>
      </c>
      <c r="T4575" s="32">
        <v>0.52953547915142651</v>
      </c>
      <c r="U4575" s="28"/>
      <c r="V4575" s="29">
        <v>0</v>
      </c>
      <c r="W4575" s="30">
        <v>0</v>
      </c>
      <c r="X4575" s="32">
        <v>0</v>
      </c>
    </row>
    <row r="4576" spans="1:24" s="1" customFormat="1" ht="16.5">
      <c r="A4576" s="45">
        <v>66679</v>
      </c>
      <c r="B4576" s="27">
        <v>9669</v>
      </c>
      <c r="C4576" s="28">
        <v>1</v>
      </c>
      <c r="D4576" s="29">
        <v>0.99141586513600166</v>
      </c>
      <c r="E4576" s="30">
        <v>0.97952218430034133</v>
      </c>
      <c r="F4576" s="30">
        <v>0.9768331781983659</v>
      </c>
      <c r="G4576" s="29">
        <v>0.10383700486089564</v>
      </c>
      <c r="H4576" s="31">
        <v>4.7574723342641428E-3</v>
      </c>
      <c r="I4576" s="28">
        <v>0.99834522701416895</v>
      </c>
      <c r="J4576" s="29">
        <v>0.96287103113041683</v>
      </c>
      <c r="K4576" s="29">
        <v>0.81042506981073537</v>
      </c>
      <c r="L4576" s="31">
        <v>0.81042506981073537</v>
      </c>
      <c r="M4576" s="28">
        <v>0.99803495707932566</v>
      </c>
      <c r="N4576" s="29">
        <v>0.944254835039818</v>
      </c>
      <c r="O4576" s="29">
        <v>0.6971765435929258</v>
      </c>
      <c r="P4576" s="31">
        <v>0.25773089254317921</v>
      </c>
      <c r="Q4576" s="28">
        <v>0.99968973006515671</v>
      </c>
      <c r="R4576" s="29">
        <v>0.91488261454131758</v>
      </c>
      <c r="S4576" s="30">
        <v>0.79739373254731616</v>
      </c>
      <c r="T4576" s="32">
        <v>0.79739373254731616</v>
      </c>
      <c r="U4576" s="28"/>
      <c r="V4576" s="29">
        <v>0</v>
      </c>
      <c r="W4576" s="30">
        <v>0</v>
      </c>
      <c r="X4576" s="32">
        <v>0</v>
      </c>
    </row>
    <row r="4577" spans="1:24" s="1" customFormat="1" ht="16.5">
      <c r="A4577" s="45">
        <v>66687</v>
      </c>
      <c r="B4577" s="27">
        <v>11109</v>
      </c>
      <c r="C4577" s="28">
        <v>1</v>
      </c>
      <c r="D4577" s="29">
        <v>0.98775767395805203</v>
      </c>
      <c r="E4577" s="30">
        <v>0.94914033666396613</v>
      </c>
      <c r="F4577" s="30">
        <v>0.94878026825096773</v>
      </c>
      <c r="G4577" s="29">
        <v>0.26807093347736072</v>
      </c>
      <c r="H4577" s="31">
        <v>1.0802052389954091E-2</v>
      </c>
      <c r="I4577" s="28">
        <v>0.99144837519128637</v>
      </c>
      <c r="J4577" s="29">
        <v>0.91655414528760459</v>
      </c>
      <c r="K4577" s="29">
        <v>0.87919704743901339</v>
      </c>
      <c r="L4577" s="31">
        <v>0.87919704743901339</v>
      </c>
      <c r="M4577" s="28">
        <v>0.9925285804302818</v>
      </c>
      <c r="N4577" s="29">
        <v>0.85156179674138088</v>
      </c>
      <c r="O4577" s="29">
        <v>0.41686920514897829</v>
      </c>
      <c r="P4577" s="31">
        <v>0.14060671527590243</v>
      </c>
      <c r="Q4577" s="28">
        <v>0.99927986317400308</v>
      </c>
      <c r="R4577" s="29">
        <v>0.82518678548924296</v>
      </c>
      <c r="S4577" s="30">
        <v>0.57439913583580882</v>
      </c>
      <c r="T4577" s="32">
        <v>0.57439913583580882</v>
      </c>
      <c r="U4577" s="28"/>
      <c r="V4577" s="29">
        <v>0</v>
      </c>
      <c r="W4577" s="30">
        <v>0</v>
      </c>
      <c r="X4577" s="32">
        <v>0</v>
      </c>
    </row>
    <row r="4578" spans="1:24" s="1" customFormat="1" ht="16.5">
      <c r="A4578" s="45">
        <v>66693</v>
      </c>
      <c r="B4578" s="27">
        <v>7844</v>
      </c>
      <c r="C4578" s="28">
        <v>1</v>
      </c>
      <c r="D4578" s="29">
        <v>0.96710861805201431</v>
      </c>
      <c r="E4578" s="30">
        <v>0.84599694033656303</v>
      </c>
      <c r="F4578" s="30">
        <v>0.81030086690464054</v>
      </c>
      <c r="G4578" s="29">
        <v>0.22488526262111166</v>
      </c>
      <c r="H4578" s="31">
        <v>2.7154513003569608E-2</v>
      </c>
      <c r="I4578" s="28">
        <v>0.98470168281489034</v>
      </c>
      <c r="J4578" s="29">
        <v>0.9227434982151963</v>
      </c>
      <c r="K4578" s="29">
        <v>0.76733809280979093</v>
      </c>
      <c r="L4578" s="31">
        <v>0.76733809280979093</v>
      </c>
      <c r="M4578" s="28">
        <v>0.98992860785313619</v>
      </c>
      <c r="N4578" s="29">
        <v>0.81756756756756754</v>
      </c>
      <c r="O4578" s="29">
        <v>0.45410504844467109</v>
      </c>
      <c r="P4578" s="31">
        <v>3.3911269760326365E-2</v>
      </c>
      <c r="Q4578" s="28">
        <v>0.99872514023457415</v>
      </c>
      <c r="R4578" s="29">
        <v>0.86129525752167257</v>
      </c>
      <c r="S4578" s="30">
        <v>0.26861295257521672</v>
      </c>
      <c r="T4578" s="32">
        <v>0.26861295257521672</v>
      </c>
      <c r="U4578" s="28"/>
      <c r="V4578" s="29">
        <v>0</v>
      </c>
      <c r="W4578" s="30">
        <v>0</v>
      </c>
      <c r="X4578" s="32">
        <v>0</v>
      </c>
    </row>
    <row r="4579" spans="1:24" s="1" customFormat="1" ht="16.5">
      <c r="A4579" s="45">
        <v>66701</v>
      </c>
      <c r="B4579" s="27">
        <v>5168</v>
      </c>
      <c r="C4579" s="28">
        <v>1</v>
      </c>
      <c r="D4579" s="29">
        <v>0.99864551083591335</v>
      </c>
      <c r="E4579" s="30">
        <v>0.92743808049535603</v>
      </c>
      <c r="F4579" s="30">
        <v>0.92414860681114552</v>
      </c>
      <c r="G4579" s="29">
        <v>6.3660990712074303E-2</v>
      </c>
      <c r="H4579" s="31">
        <v>9.6749226006191951E-4</v>
      </c>
      <c r="I4579" s="28">
        <v>0.99903250773993812</v>
      </c>
      <c r="J4579" s="29">
        <v>0.96923374613003099</v>
      </c>
      <c r="K4579" s="29">
        <v>0.83746130030959753</v>
      </c>
      <c r="L4579" s="31">
        <v>0.83746130030959753</v>
      </c>
      <c r="M4579" s="28">
        <v>0.9994195046439629</v>
      </c>
      <c r="N4579" s="29">
        <v>0.95317337461300311</v>
      </c>
      <c r="O4579" s="29">
        <v>0.53386222910216719</v>
      </c>
      <c r="P4579" s="31">
        <v>0</v>
      </c>
      <c r="Q4579" s="28">
        <v>1</v>
      </c>
      <c r="R4579" s="29">
        <v>0.98684210526315785</v>
      </c>
      <c r="S4579" s="30">
        <v>0.78076625386996901</v>
      </c>
      <c r="T4579" s="32">
        <v>0.78076625386996901</v>
      </c>
      <c r="U4579" s="28"/>
      <c r="V4579" s="29">
        <v>0</v>
      </c>
      <c r="W4579" s="30">
        <v>0</v>
      </c>
      <c r="X4579" s="32">
        <v>0</v>
      </c>
    </row>
    <row r="4580" spans="1:24" s="1" customFormat="1" ht="16.5">
      <c r="A4580" s="45">
        <v>66706</v>
      </c>
      <c r="B4580" s="27">
        <v>7681</v>
      </c>
      <c r="C4580" s="28">
        <v>1</v>
      </c>
      <c r="D4580" s="29">
        <v>0.99518291889076949</v>
      </c>
      <c r="E4580" s="30">
        <v>0.90274703814607471</v>
      </c>
      <c r="F4580" s="30">
        <v>0.86681421689884131</v>
      </c>
      <c r="G4580" s="29">
        <v>7.4990235646400213E-2</v>
      </c>
      <c r="H4580" s="31">
        <v>3.6453586772555659E-3</v>
      </c>
      <c r="I4580" s="28">
        <v>0.99648483270407495</v>
      </c>
      <c r="J4580" s="29">
        <v>0.96575966671006375</v>
      </c>
      <c r="K4580" s="29">
        <v>0.71214685587814086</v>
      </c>
      <c r="L4580" s="31">
        <v>0.71214685587814086</v>
      </c>
      <c r="M4580" s="28">
        <v>0.9971357896107278</v>
      </c>
      <c r="N4580" s="29">
        <v>0.96003124593151934</v>
      </c>
      <c r="O4580" s="29">
        <v>0.77229527405285769</v>
      </c>
      <c r="P4580" s="31">
        <v>9.543028251529749E-2</v>
      </c>
      <c r="Q4580" s="28">
        <v>0.98997526363754718</v>
      </c>
      <c r="R4580" s="29">
        <v>0.96680119776070828</v>
      </c>
      <c r="S4580" s="30">
        <v>0.68988412967061585</v>
      </c>
      <c r="T4580" s="32">
        <v>0.68988412967061585</v>
      </c>
      <c r="U4580" s="28"/>
      <c r="V4580" s="29">
        <v>0</v>
      </c>
      <c r="W4580" s="30">
        <v>0</v>
      </c>
      <c r="X4580" s="32">
        <v>0</v>
      </c>
    </row>
    <row r="4581" spans="1:24" s="1" customFormat="1" ht="16.5">
      <c r="A4581" s="45">
        <v>66709</v>
      </c>
      <c r="B4581" s="27">
        <v>3359</v>
      </c>
      <c r="C4581" s="28">
        <v>1</v>
      </c>
      <c r="D4581" s="29">
        <v>0.99285501637392082</v>
      </c>
      <c r="E4581" s="30">
        <v>0.92587079487942836</v>
      </c>
      <c r="F4581" s="30">
        <v>0.92587079487942836</v>
      </c>
      <c r="G4581" s="29">
        <v>0.1673116999106877</v>
      </c>
      <c r="H4581" s="31">
        <v>5.3587377195593927E-3</v>
      </c>
      <c r="I4581" s="28">
        <v>0.9949389699315272</v>
      </c>
      <c r="J4581" s="29">
        <v>0.92289371836856204</v>
      </c>
      <c r="K4581" s="29">
        <v>0.82971122357844596</v>
      </c>
      <c r="L4581" s="31">
        <v>0.82971122357844596</v>
      </c>
      <c r="M4581" s="28">
        <v>1</v>
      </c>
      <c r="N4581" s="29">
        <v>0.93212265555224771</v>
      </c>
      <c r="O4581" s="29">
        <v>0.56921702887764214</v>
      </c>
      <c r="P4581" s="31">
        <v>0.54153021732658524</v>
      </c>
      <c r="Q4581" s="28">
        <v>0.9976183387913069</v>
      </c>
      <c r="R4581" s="29">
        <v>0.88419172372729982</v>
      </c>
      <c r="S4581" s="30">
        <v>0.6668651384340577</v>
      </c>
      <c r="T4581" s="32">
        <v>0.6668651384340577</v>
      </c>
      <c r="U4581" s="28"/>
      <c r="V4581" s="29">
        <v>0</v>
      </c>
      <c r="W4581" s="30">
        <v>0</v>
      </c>
      <c r="X4581" s="32">
        <v>0</v>
      </c>
    </row>
    <row r="4582" spans="1:24" s="1" customFormat="1" ht="16.5">
      <c r="A4582" s="45">
        <v>66740</v>
      </c>
      <c r="B4582" s="27">
        <v>4369</v>
      </c>
      <c r="C4582" s="28">
        <v>1</v>
      </c>
      <c r="D4582" s="29">
        <v>0.99954222934309911</v>
      </c>
      <c r="E4582" s="30">
        <v>0.99908445868619822</v>
      </c>
      <c r="F4582" s="30">
        <v>0.99816891737239644</v>
      </c>
      <c r="G4582" s="29">
        <v>6.4316777294575411E-2</v>
      </c>
      <c r="H4582" s="31">
        <v>0</v>
      </c>
      <c r="I4582" s="28">
        <v>1</v>
      </c>
      <c r="J4582" s="29">
        <v>0.9899290455481804</v>
      </c>
      <c r="K4582" s="29">
        <v>0.99107347219043262</v>
      </c>
      <c r="L4582" s="31">
        <v>0.99107347219043262</v>
      </c>
      <c r="M4582" s="28">
        <v>1</v>
      </c>
      <c r="N4582" s="29">
        <v>0.99519340810254064</v>
      </c>
      <c r="O4582" s="29">
        <v>0.91371023117418171</v>
      </c>
      <c r="P4582" s="31">
        <v>0.45044632639047838</v>
      </c>
      <c r="Q4582" s="28">
        <v>1</v>
      </c>
      <c r="R4582" s="29">
        <v>0.93087663080796523</v>
      </c>
      <c r="S4582" s="30">
        <v>0.79880979629205773</v>
      </c>
      <c r="T4582" s="32">
        <v>0.79880979629205773</v>
      </c>
      <c r="U4582" s="28"/>
      <c r="V4582" s="29">
        <v>0</v>
      </c>
      <c r="W4582" s="30">
        <v>0</v>
      </c>
      <c r="X4582" s="32">
        <v>0</v>
      </c>
    </row>
    <row r="4583" spans="1:24" s="1" customFormat="1" ht="16.5">
      <c r="A4583" s="45">
        <v>66763</v>
      </c>
      <c r="B4583" s="27">
        <v>2180</v>
      </c>
      <c r="C4583" s="28">
        <v>1</v>
      </c>
      <c r="D4583" s="29">
        <v>1</v>
      </c>
      <c r="E4583" s="30">
        <v>0.89816513761467887</v>
      </c>
      <c r="F4583" s="30">
        <v>0.87064220183486241</v>
      </c>
      <c r="G4583" s="29">
        <v>9.3119266055045877E-2</v>
      </c>
      <c r="H4583" s="31">
        <v>0</v>
      </c>
      <c r="I4583" s="28">
        <v>1</v>
      </c>
      <c r="J4583" s="29">
        <v>0.94266055045871555</v>
      </c>
      <c r="K4583" s="29">
        <v>0.85779816513761464</v>
      </c>
      <c r="L4583" s="31">
        <v>0.85779816513761464</v>
      </c>
      <c r="M4583" s="28">
        <v>1</v>
      </c>
      <c r="N4583" s="29">
        <v>0.91926605504587156</v>
      </c>
      <c r="O4583" s="29">
        <v>0.76743119266055049</v>
      </c>
      <c r="P4583" s="31">
        <v>0.21146788990825688</v>
      </c>
      <c r="Q4583" s="28">
        <v>1</v>
      </c>
      <c r="R4583" s="29">
        <v>0.99220183486238533</v>
      </c>
      <c r="S4583" s="30">
        <v>0.48027522935779815</v>
      </c>
      <c r="T4583" s="32">
        <v>0.48027522935779815</v>
      </c>
      <c r="U4583" s="28"/>
      <c r="V4583" s="29">
        <v>0</v>
      </c>
      <c r="W4583" s="30">
        <v>0</v>
      </c>
      <c r="X4583" s="32">
        <v>0</v>
      </c>
    </row>
    <row r="4584" spans="1:24" s="1" customFormat="1" ht="16.5">
      <c r="A4584" s="45">
        <v>66773</v>
      </c>
      <c r="B4584" s="27">
        <v>2730</v>
      </c>
      <c r="C4584" s="28">
        <v>1</v>
      </c>
      <c r="D4584" s="29">
        <v>1</v>
      </c>
      <c r="E4584" s="30">
        <v>0.96446886446886448</v>
      </c>
      <c r="F4584" s="30">
        <v>0.87692307692307692</v>
      </c>
      <c r="G4584" s="29">
        <v>1.0256410256410256E-2</v>
      </c>
      <c r="H4584" s="31">
        <v>0</v>
      </c>
      <c r="I4584" s="28">
        <v>1</v>
      </c>
      <c r="J4584" s="29">
        <v>1</v>
      </c>
      <c r="K4584" s="29">
        <v>0.87545787545787546</v>
      </c>
      <c r="L4584" s="31">
        <v>0.87545787545787546</v>
      </c>
      <c r="M4584" s="28">
        <v>1</v>
      </c>
      <c r="N4584" s="29">
        <v>0.99157509157509161</v>
      </c>
      <c r="O4584" s="29">
        <v>0.64615384615384619</v>
      </c>
      <c r="P4584" s="31">
        <v>0.32271062271062273</v>
      </c>
      <c r="Q4584" s="28">
        <v>1</v>
      </c>
      <c r="R4584" s="29">
        <v>0.99780219780219781</v>
      </c>
      <c r="S4584" s="30">
        <v>0.23553113553113553</v>
      </c>
      <c r="T4584" s="32">
        <v>0.23553113553113553</v>
      </c>
      <c r="U4584" s="28"/>
      <c r="V4584" s="29">
        <v>0</v>
      </c>
      <c r="W4584" s="30">
        <v>0</v>
      </c>
      <c r="X4584" s="32">
        <v>0</v>
      </c>
    </row>
    <row r="4585" spans="1:24" s="1" customFormat="1" ht="16.5">
      <c r="A4585" s="45">
        <v>66780</v>
      </c>
      <c r="B4585" s="27">
        <v>6292</v>
      </c>
      <c r="C4585" s="28">
        <v>1</v>
      </c>
      <c r="D4585" s="29">
        <v>0.97663699936427206</v>
      </c>
      <c r="E4585" s="30">
        <v>0.74475524475524479</v>
      </c>
      <c r="F4585" s="30">
        <v>0.72711379529561349</v>
      </c>
      <c r="G4585" s="29">
        <v>0.29783852511125236</v>
      </c>
      <c r="H4585" s="31">
        <v>1.8436109345200253E-2</v>
      </c>
      <c r="I4585" s="28">
        <v>0.99237126509853779</v>
      </c>
      <c r="J4585" s="29">
        <v>0.88572790845518123</v>
      </c>
      <c r="K4585" s="29">
        <v>0.58153210425937696</v>
      </c>
      <c r="L4585" s="31">
        <v>0.58153210425937696</v>
      </c>
      <c r="M4585" s="28">
        <v>0.9874443738080102</v>
      </c>
      <c r="N4585" s="29">
        <v>0.8523521932612842</v>
      </c>
      <c r="O4585" s="29">
        <v>0.40909090909090912</v>
      </c>
      <c r="P4585" s="31">
        <v>0</v>
      </c>
      <c r="Q4585" s="28">
        <v>0.96185632549268918</v>
      </c>
      <c r="R4585" s="29">
        <v>0.75731087094723459</v>
      </c>
      <c r="S4585" s="30">
        <v>0.391290527654164</v>
      </c>
      <c r="T4585" s="32">
        <v>0.391290527654164</v>
      </c>
      <c r="U4585" s="28"/>
      <c r="V4585" s="29">
        <v>0</v>
      </c>
      <c r="W4585" s="30">
        <v>0</v>
      </c>
      <c r="X4585" s="32">
        <v>0</v>
      </c>
    </row>
    <row r="4586" spans="1:24" s="1" customFormat="1" ht="16.5">
      <c r="A4586" s="45">
        <v>66787</v>
      </c>
      <c r="B4586" s="27">
        <v>2601</v>
      </c>
      <c r="C4586" s="28">
        <v>1</v>
      </c>
      <c r="D4586" s="29">
        <v>0.96924259900038445</v>
      </c>
      <c r="E4586" s="30">
        <v>0.84083044982698962</v>
      </c>
      <c r="F4586" s="30">
        <v>0.83890811226451367</v>
      </c>
      <c r="G4586" s="29">
        <v>0.28835063437139563</v>
      </c>
      <c r="H4586" s="31">
        <v>2.0376778162245292E-2</v>
      </c>
      <c r="I4586" s="28">
        <v>1</v>
      </c>
      <c r="J4586" s="29">
        <v>0.95386389850057673</v>
      </c>
      <c r="K4586" s="29">
        <v>0.82660515186466743</v>
      </c>
      <c r="L4586" s="31">
        <v>0.82660515186466743</v>
      </c>
      <c r="M4586" s="28">
        <v>0.99923106497500958</v>
      </c>
      <c r="N4586" s="29">
        <v>0.87735486351403302</v>
      </c>
      <c r="O4586" s="29">
        <v>0.3617839292579777</v>
      </c>
      <c r="P4586" s="31">
        <v>0.13379469434832755</v>
      </c>
      <c r="Q4586" s="28">
        <v>0.99884659746251436</v>
      </c>
      <c r="R4586" s="29">
        <v>0.66935793925413301</v>
      </c>
      <c r="S4586" s="30">
        <v>0.33910034602076122</v>
      </c>
      <c r="T4586" s="32">
        <v>0.33910034602076122</v>
      </c>
      <c r="U4586" s="28"/>
      <c r="V4586" s="29">
        <v>0</v>
      </c>
      <c r="W4586" s="30">
        <v>0</v>
      </c>
      <c r="X4586" s="32">
        <v>0</v>
      </c>
    </row>
    <row r="4587" spans="1:24" s="1" customFormat="1" ht="16.5">
      <c r="A4587" s="45">
        <v>66793</v>
      </c>
      <c r="B4587" s="27">
        <v>4167</v>
      </c>
      <c r="C4587" s="28">
        <v>1</v>
      </c>
      <c r="D4587" s="29">
        <v>0.99952003839692827</v>
      </c>
      <c r="E4587" s="30">
        <v>0.98872090232781373</v>
      </c>
      <c r="F4587" s="30">
        <v>0.98872090232781373</v>
      </c>
      <c r="G4587" s="29">
        <v>5.2795776337892966E-2</v>
      </c>
      <c r="H4587" s="31">
        <v>2.3998080153587713E-4</v>
      </c>
      <c r="I4587" s="28">
        <v>1</v>
      </c>
      <c r="J4587" s="29">
        <v>0.95680345572354208</v>
      </c>
      <c r="K4587" s="29">
        <v>0.89320854331653465</v>
      </c>
      <c r="L4587" s="31">
        <v>0.89320854331653465</v>
      </c>
      <c r="M4587" s="28">
        <v>1</v>
      </c>
      <c r="N4587" s="29">
        <v>0.96592272618190544</v>
      </c>
      <c r="O4587" s="29">
        <v>0.60523158147348211</v>
      </c>
      <c r="P4587" s="31">
        <v>0.17950563954883608</v>
      </c>
      <c r="Q4587" s="28">
        <v>1</v>
      </c>
      <c r="R4587" s="29">
        <v>0.99232061435085195</v>
      </c>
      <c r="S4587" s="30">
        <v>0.77249820014398851</v>
      </c>
      <c r="T4587" s="32">
        <v>0.77249820014398851</v>
      </c>
      <c r="U4587" s="28"/>
      <c r="V4587" s="29">
        <v>0</v>
      </c>
      <c r="W4587" s="30">
        <v>0</v>
      </c>
      <c r="X4587" s="32">
        <v>0</v>
      </c>
    </row>
    <row r="4588" spans="1:24" s="1" customFormat="1" ht="16.5">
      <c r="A4588" s="45">
        <v>66798</v>
      </c>
      <c r="B4588" s="27">
        <v>4268</v>
      </c>
      <c r="C4588" s="28">
        <v>1</v>
      </c>
      <c r="D4588" s="29">
        <v>0.95712277413308344</v>
      </c>
      <c r="E4588" s="30">
        <v>0.88191190253045926</v>
      </c>
      <c r="F4588" s="30">
        <v>0.88191190253045926</v>
      </c>
      <c r="G4588" s="29">
        <v>0.12253983130271789</v>
      </c>
      <c r="H4588" s="31">
        <v>4.0768509840674788E-2</v>
      </c>
      <c r="I4588" s="28">
        <v>0.97563261480787256</v>
      </c>
      <c r="J4588" s="29">
        <v>0.89948453608247425</v>
      </c>
      <c r="K4588" s="29">
        <v>0.68439550140581074</v>
      </c>
      <c r="L4588" s="31">
        <v>0.68439550140581074</v>
      </c>
      <c r="M4588" s="28">
        <v>0.99953139643861288</v>
      </c>
      <c r="N4588" s="29">
        <v>0.91799437675726336</v>
      </c>
      <c r="O4588" s="29">
        <v>0.44564198687910028</v>
      </c>
      <c r="P4588" s="31">
        <v>0.38097469540768508</v>
      </c>
      <c r="Q4588" s="28">
        <v>0.97516401124648544</v>
      </c>
      <c r="R4588" s="29">
        <v>0.86223055295220241</v>
      </c>
      <c r="S4588" s="30">
        <v>0.83317713214620426</v>
      </c>
      <c r="T4588" s="32">
        <v>0.83317713214620426</v>
      </c>
      <c r="U4588" s="28"/>
      <c r="V4588" s="29">
        <v>0</v>
      </c>
      <c r="W4588" s="30">
        <v>0</v>
      </c>
      <c r="X4588" s="32">
        <v>0</v>
      </c>
    </row>
    <row r="4589" spans="1:24" s="1" customFormat="1" ht="16.5">
      <c r="A4589" s="45">
        <v>66802</v>
      </c>
      <c r="B4589" s="27">
        <v>3484</v>
      </c>
      <c r="C4589" s="28">
        <v>1</v>
      </c>
      <c r="D4589" s="29">
        <v>0.96842709529276694</v>
      </c>
      <c r="E4589" s="30">
        <v>0.96756601607347881</v>
      </c>
      <c r="F4589" s="30">
        <v>0.96756601607347881</v>
      </c>
      <c r="G4589" s="29">
        <v>0.22273249138920781</v>
      </c>
      <c r="H4589" s="31">
        <v>2.7554535017221583E-2</v>
      </c>
      <c r="I4589" s="28">
        <v>0.98708381171067738</v>
      </c>
      <c r="J4589" s="29">
        <v>0.96096440872560274</v>
      </c>
      <c r="K4589" s="29">
        <v>0.95866819747416765</v>
      </c>
      <c r="L4589" s="31">
        <v>0.95866819747416765</v>
      </c>
      <c r="M4589" s="28">
        <v>0.98105625717566014</v>
      </c>
      <c r="N4589" s="29">
        <v>0.83295063145809412</v>
      </c>
      <c r="O4589" s="29">
        <v>0.66475315729047069</v>
      </c>
      <c r="P4589" s="31">
        <v>0.64552238805970152</v>
      </c>
      <c r="Q4589" s="28">
        <v>0.96871412169919635</v>
      </c>
      <c r="R4589" s="29">
        <v>0.75344431687715274</v>
      </c>
      <c r="S4589" s="30">
        <v>0.65154994259471877</v>
      </c>
      <c r="T4589" s="32">
        <v>0.65154994259471877</v>
      </c>
      <c r="U4589" s="28"/>
      <c r="V4589" s="29">
        <v>0</v>
      </c>
      <c r="W4589" s="30">
        <v>0</v>
      </c>
      <c r="X4589" s="32">
        <v>0</v>
      </c>
    </row>
    <row r="4590" spans="1:24" s="1" customFormat="1" ht="16.5">
      <c r="A4590" s="45">
        <v>66806</v>
      </c>
      <c r="B4590" s="27">
        <v>838</v>
      </c>
      <c r="C4590" s="28">
        <v>1</v>
      </c>
      <c r="D4590" s="29">
        <v>1</v>
      </c>
      <c r="E4590" s="30">
        <v>0.99164677804295942</v>
      </c>
      <c r="F4590" s="30">
        <v>0.99164677804295942</v>
      </c>
      <c r="G4590" s="29">
        <v>1.1933174224343675E-2</v>
      </c>
      <c r="H4590" s="31">
        <v>0</v>
      </c>
      <c r="I4590" s="28">
        <v>1</v>
      </c>
      <c r="J4590" s="29">
        <v>0.99880668257756566</v>
      </c>
      <c r="K4590" s="29">
        <v>0.98926014319809075</v>
      </c>
      <c r="L4590" s="31">
        <v>0.98926014319809075</v>
      </c>
      <c r="M4590" s="28">
        <v>1</v>
      </c>
      <c r="N4590" s="29">
        <v>1</v>
      </c>
      <c r="O4590" s="29">
        <v>0.73985680190930792</v>
      </c>
      <c r="P4590" s="31">
        <v>0.24224343675417662</v>
      </c>
      <c r="Q4590" s="28">
        <v>1</v>
      </c>
      <c r="R4590" s="29">
        <v>0.9880668257756563</v>
      </c>
      <c r="S4590" s="30">
        <v>0.53221957040572787</v>
      </c>
      <c r="T4590" s="32">
        <v>0.53221957040572787</v>
      </c>
      <c r="U4590" s="28"/>
      <c r="V4590" s="29">
        <v>0</v>
      </c>
      <c r="W4590" s="30">
        <v>0</v>
      </c>
      <c r="X4590" s="32">
        <v>0</v>
      </c>
    </row>
    <row r="4591" spans="1:24" s="1" customFormat="1" ht="16.5">
      <c r="A4591" s="45">
        <v>66809</v>
      </c>
      <c r="B4591" s="27">
        <v>2249</v>
      </c>
      <c r="C4591" s="28">
        <v>1</v>
      </c>
      <c r="D4591" s="29">
        <v>0.9942196531791907</v>
      </c>
      <c r="E4591" s="30">
        <v>0.9875500222321032</v>
      </c>
      <c r="F4591" s="30">
        <v>0.95375722543352603</v>
      </c>
      <c r="G4591" s="29">
        <v>0.10004446420631392</v>
      </c>
      <c r="H4591" s="31">
        <v>4.4464206313917296E-4</v>
      </c>
      <c r="I4591" s="28">
        <v>1</v>
      </c>
      <c r="J4591" s="29">
        <v>0.8248110271231659</v>
      </c>
      <c r="K4591" s="29">
        <v>0.94619831036016011</v>
      </c>
      <c r="L4591" s="31">
        <v>0.94619831036016011</v>
      </c>
      <c r="M4591" s="28">
        <v>1</v>
      </c>
      <c r="N4591" s="29">
        <v>0.9817696754112939</v>
      </c>
      <c r="O4591" s="29">
        <v>0.89550911516229437</v>
      </c>
      <c r="P4591" s="31">
        <v>3.646064917741218E-2</v>
      </c>
      <c r="Q4591" s="28">
        <v>1</v>
      </c>
      <c r="R4591" s="29">
        <v>0.92040907069808808</v>
      </c>
      <c r="S4591" s="30">
        <v>0.30502445531347266</v>
      </c>
      <c r="T4591" s="32">
        <v>0.30502445531347266</v>
      </c>
      <c r="U4591" s="28"/>
      <c r="V4591" s="29">
        <v>0</v>
      </c>
      <c r="W4591" s="30">
        <v>0</v>
      </c>
      <c r="X4591" s="32">
        <v>0</v>
      </c>
    </row>
    <row r="4592" spans="1:24" s="1" customFormat="1" ht="16.5">
      <c r="A4592" s="45">
        <v>66822</v>
      </c>
      <c r="B4592" s="27">
        <v>6420</v>
      </c>
      <c r="C4592" s="28">
        <v>1</v>
      </c>
      <c r="D4592" s="29">
        <v>0.99984423676012457</v>
      </c>
      <c r="E4592" s="30">
        <v>0.99875389408099691</v>
      </c>
      <c r="F4592" s="30">
        <v>0.99439252336448603</v>
      </c>
      <c r="G4592" s="29">
        <v>7.9595015576323994E-2</v>
      </c>
      <c r="H4592" s="31">
        <v>0</v>
      </c>
      <c r="I4592" s="28">
        <v>0.99984423676012457</v>
      </c>
      <c r="J4592" s="29">
        <v>0.96012461059190035</v>
      </c>
      <c r="K4592" s="29">
        <v>0.94018691588785042</v>
      </c>
      <c r="L4592" s="31">
        <v>0.94018691588785042</v>
      </c>
      <c r="M4592" s="28">
        <v>1</v>
      </c>
      <c r="N4592" s="29">
        <v>0.97632398753894079</v>
      </c>
      <c r="O4592" s="29">
        <v>0.79299065420560744</v>
      </c>
      <c r="P4592" s="31">
        <v>0.28613707165109037</v>
      </c>
      <c r="Q4592" s="28">
        <v>0.9993769470404984</v>
      </c>
      <c r="R4592" s="29">
        <v>0.92492211838006233</v>
      </c>
      <c r="S4592" s="30">
        <v>0.7831775700934579</v>
      </c>
      <c r="T4592" s="32">
        <v>0.7831775700934579</v>
      </c>
      <c r="U4592" s="28"/>
      <c r="V4592" s="29">
        <v>0</v>
      </c>
      <c r="W4592" s="30">
        <v>0</v>
      </c>
      <c r="X4592" s="32">
        <v>0</v>
      </c>
    </row>
    <row r="4593" spans="1:24" s="1" customFormat="1" ht="16.5">
      <c r="A4593" s="45">
        <v>66839</v>
      </c>
      <c r="B4593" s="27">
        <v>5873</v>
      </c>
      <c r="C4593" s="28">
        <v>1</v>
      </c>
      <c r="D4593" s="29">
        <v>0.97394857823940062</v>
      </c>
      <c r="E4593" s="30">
        <v>0.93308360292865655</v>
      </c>
      <c r="F4593" s="30">
        <v>0.92763493955389065</v>
      </c>
      <c r="G4593" s="29">
        <v>0.21505193257279073</v>
      </c>
      <c r="H4593" s="31">
        <v>2.5200068108292183E-2</v>
      </c>
      <c r="I4593" s="28">
        <v>0.99659458539077128</v>
      </c>
      <c r="J4593" s="29">
        <v>0.92525114932743058</v>
      </c>
      <c r="K4593" s="29">
        <v>0.90447812021113572</v>
      </c>
      <c r="L4593" s="31">
        <v>0.90447812021113572</v>
      </c>
      <c r="M4593" s="28">
        <v>0.99693512685169416</v>
      </c>
      <c r="N4593" s="29">
        <v>0.84862932061978547</v>
      </c>
      <c r="O4593" s="29">
        <v>0.58862591520517626</v>
      </c>
      <c r="P4593" s="31">
        <v>0.25097905670015325</v>
      </c>
      <c r="Q4593" s="28">
        <v>1</v>
      </c>
      <c r="R4593" s="29">
        <v>0.83398603780010216</v>
      </c>
      <c r="S4593" s="30">
        <v>0.20994381065894774</v>
      </c>
      <c r="T4593" s="32">
        <v>0.20994381065894774</v>
      </c>
      <c r="U4593" s="28"/>
      <c r="V4593" s="29">
        <v>0</v>
      </c>
      <c r="W4593" s="30">
        <v>0</v>
      </c>
      <c r="X4593" s="32">
        <v>0</v>
      </c>
    </row>
    <row r="4594" spans="1:24" s="1" customFormat="1" ht="16.5">
      <c r="A4594" s="45">
        <v>66849</v>
      </c>
      <c r="B4594" s="27">
        <v>1536</v>
      </c>
      <c r="C4594" s="28">
        <v>1</v>
      </c>
      <c r="D4594" s="29">
        <v>0.99869791666666663</v>
      </c>
      <c r="E4594" s="30">
        <v>0.96614583333333337</v>
      </c>
      <c r="F4594" s="30">
        <v>0.93229166666666663</v>
      </c>
      <c r="G4594" s="29">
        <v>0.228515625</v>
      </c>
      <c r="H4594" s="31">
        <v>1.3020833333333333E-3</v>
      </c>
      <c r="I4594" s="28">
        <v>0.99739583333333337</v>
      </c>
      <c r="J4594" s="29">
        <v>0.95833333333333337</v>
      </c>
      <c r="K4594" s="29">
        <v>0.91796875</v>
      </c>
      <c r="L4594" s="31">
        <v>0.91796875</v>
      </c>
      <c r="M4594" s="28">
        <v>1</v>
      </c>
      <c r="N4594" s="29">
        <v>0.97526041666666663</v>
      </c>
      <c r="O4594" s="29">
        <v>0.64453125</v>
      </c>
      <c r="P4594" s="31">
        <v>0.16731770833333334</v>
      </c>
      <c r="Q4594" s="28">
        <v>1</v>
      </c>
      <c r="R4594" s="29">
        <v>0.77473958333333337</v>
      </c>
      <c r="S4594" s="30">
        <v>0.24283854166666666</v>
      </c>
      <c r="T4594" s="32">
        <v>0.24283854166666666</v>
      </c>
      <c r="U4594" s="28"/>
      <c r="V4594" s="29">
        <v>0</v>
      </c>
      <c r="W4594" s="30">
        <v>0</v>
      </c>
      <c r="X4594" s="32">
        <v>0</v>
      </c>
    </row>
    <row r="4595" spans="1:24" s="1" customFormat="1" ht="16.5">
      <c r="A4595" s="45">
        <v>66851</v>
      </c>
      <c r="B4595" s="27">
        <v>6159</v>
      </c>
      <c r="C4595" s="28">
        <v>0.99967527195973371</v>
      </c>
      <c r="D4595" s="29">
        <v>0.92628673485955515</v>
      </c>
      <c r="E4595" s="30">
        <v>0.83081669102126965</v>
      </c>
      <c r="F4595" s="30">
        <v>0.78925150186718618</v>
      </c>
      <c r="G4595" s="29">
        <v>0.29193050819938304</v>
      </c>
      <c r="H4595" s="31">
        <v>6.9167072576717004E-2</v>
      </c>
      <c r="I4595" s="28">
        <v>0.96671537587270662</v>
      </c>
      <c r="J4595" s="29">
        <v>0.79850625101477513</v>
      </c>
      <c r="K4595" s="29">
        <v>0.68030524435785034</v>
      </c>
      <c r="L4595" s="31">
        <v>0.68030524435785034</v>
      </c>
      <c r="M4595" s="28">
        <v>0.95989608702711482</v>
      </c>
      <c r="N4595" s="29">
        <v>0.75742815392109109</v>
      </c>
      <c r="O4595" s="29">
        <v>0.4268550089300211</v>
      </c>
      <c r="P4595" s="31">
        <v>9.6281863938951134E-2</v>
      </c>
      <c r="Q4595" s="28">
        <v>0.99285598311414192</v>
      </c>
      <c r="R4595" s="29">
        <v>0.80987173242409483</v>
      </c>
      <c r="S4595" s="30">
        <v>0.52053904854684196</v>
      </c>
      <c r="T4595" s="32">
        <v>0.52053904854684196</v>
      </c>
      <c r="U4595" s="28"/>
      <c r="V4595" s="29">
        <v>0</v>
      </c>
      <c r="W4595" s="30">
        <v>0</v>
      </c>
      <c r="X4595" s="32">
        <v>0</v>
      </c>
    </row>
    <row r="4596" spans="1:24" s="1" customFormat="1" ht="16.5">
      <c r="A4596" s="45">
        <v>66862</v>
      </c>
      <c r="B4596" s="27">
        <v>903</v>
      </c>
      <c r="C4596" s="28">
        <v>1</v>
      </c>
      <c r="D4596" s="29">
        <v>0.92691029900332222</v>
      </c>
      <c r="E4596" s="30">
        <v>0.93355481727574752</v>
      </c>
      <c r="F4596" s="30">
        <v>0.92912513842746403</v>
      </c>
      <c r="G4596" s="29">
        <v>0.33111849390919157</v>
      </c>
      <c r="H4596" s="31">
        <v>5.7585825027685493E-2</v>
      </c>
      <c r="I4596" s="28">
        <v>1</v>
      </c>
      <c r="J4596" s="29">
        <v>0.90586932447397561</v>
      </c>
      <c r="K4596" s="29">
        <v>0.91140642303433006</v>
      </c>
      <c r="L4596" s="31">
        <v>0.91140642303433006</v>
      </c>
      <c r="M4596" s="28">
        <v>0.98006644518272423</v>
      </c>
      <c r="N4596" s="29">
        <v>0.75415282392026584</v>
      </c>
      <c r="O4596" s="29">
        <v>0.57918050941306753</v>
      </c>
      <c r="P4596" s="31">
        <v>0</v>
      </c>
      <c r="Q4596" s="28">
        <v>1</v>
      </c>
      <c r="R4596" s="29">
        <v>0.63898117386489484</v>
      </c>
      <c r="S4596" s="30">
        <v>0.4850498338870432</v>
      </c>
      <c r="T4596" s="32">
        <v>0.4850498338870432</v>
      </c>
      <c r="U4596" s="28"/>
      <c r="V4596" s="29">
        <v>0</v>
      </c>
      <c r="W4596" s="30">
        <v>0</v>
      </c>
      <c r="X4596" s="32">
        <v>0</v>
      </c>
    </row>
    <row r="4597" spans="1:24" s="1" customFormat="1" ht="16.5">
      <c r="A4597" s="45">
        <v>66869</v>
      </c>
      <c r="B4597" s="27">
        <v>2501</v>
      </c>
      <c r="C4597" s="28">
        <v>1</v>
      </c>
      <c r="D4597" s="29">
        <v>0.99920031987205116</v>
      </c>
      <c r="E4597" s="30">
        <v>0.95601759296281486</v>
      </c>
      <c r="F4597" s="30">
        <v>0.93962415033986402</v>
      </c>
      <c r="G4597" s="29">
        <v>9.236305477808876E-2</v>
      </c>
      <c r="H4597" s="31">
        <v>7.9968012794882047E-4</v>
      </c>
      <c r="I4597" s="28">
        <v>0.99920031987205116</v>
      </c>
      <c r="J4597" s="29">
        <v>0.98520591763294685</v>
      </c>
      <c r="K4597" s="29">
        <v>0.91043582566973213</v>
      </c>
      <c r="L4597" s="31">
        <v>0.91043582566973213</v>
      </c>
      <c r="M4597" s="28">
        <v>1</v>
      </c>
      <c r="N4597" s="29">
        <v>0.9704118352658937</v>
      </c>
      <c r="O4597" s="29">
        <v>0.81327469012395037</v>
      </c>
      <c r="P4597" s="31">
        <v>0.25949620151939223</v>
      </c>
      <c r="Q4597" s="28">
        <v>0.99840063974410231</v>
      </c>
      <c r="R4597" s="29">
        <v>0.93362654938024792</v>
      </c>
      <c r="S4597" s="30">
        <v>0.53178728508596562</v>
      </c>
      <c r="T4597" s="32">
        <v>0.53178728508596562</v>
      </c>
      <c r="U4597" s="28"/>
      <c r="V4597" s="29">
        <v>0</v>
      </c>
      <c r="W4597" s="30">
        <v>0</v>
      </c>
      <c r="X4597" s="32">
        <v>0</v>
      </c>
    </row>
    <row r="4598" spans="1:24" s="1" customFormat="1" ht="16.5">
      <c r="A4598" s="45">
        <v>66871</v>
      </c>
      <c r="B4598" s="27">
        <v>7362</v>
      </c>
      <c r="C4598" s="28">
        <v>1</v>
      </c>
      <c r="D4598" s="29">
        <v>0.99972833469165989</v>
      </c>
      <c r="E4598" s="30">
        <v>0.96318935071991307</v>
      </c>
      <c r="F4598" s="30">
        <v>0.96020103232817167</v>
      </c>
      <c r="G4598" s="29">
        <v>0.16476500950828579</v>
      </c>
      <c r="H4598" s="31">
        <v>2.7166530834012495E-4</v>
      </c>
      <c r="I4598" s="28">
        <v>0.98587340396631351</v>
      </c>
      <c r="J4598" s="29">
        <v>0.97229013854930724</v>
      </c>
      <c r="K4598" s="29">
        <v>0.86375984786742732</v>
      </c>
      <c r="L4598" s="31">
        <v>0.86375984786742732</v>
      </c>
      <c r="M4598" s="28">
        <v>0.99904917142080951</v>
      </c>
      <c r="N4598" s="29">
        <v>0.95028524857375718</v>
      </c>
      <c r="O4598" s="29">
        <v>0.60282531920673732</v>
      </c>
      <c r="P4598" s="31">
        <v>0.27614778592773703</v>
      </c>
      <c r="Q4598" s="28">
        <v>0.98451507742461286</v>
      </c>
      <c r="R4598" s="29">
        <v>0.88155392556370549</v>
      </c>
      <c r="S4598" s="30">
        <v>0.5374898125509372</v>
      </c>
      <c r="T4598" s="32">
        <v>0.5374898125509372</v>
      </c>
      <c r="U4598" s="28"/>
      <c r="V4598" s="29">
        <v>0</v>
      </c>
      <c r="W4598" s="30">
        <v>0</v>
      </c>
      <c r="X4598" s="32">
        <v>0</v>
      </c>
    </row>
    <row r="4599" spans="1:24" s="1" customFormat="1" ht="16.5">
      <c r="A4599" s="45">
        <v>66877</v>
      </c>
      <c r="B4599" s="27">
        <v>4274</v>
      </c>
      <c r="C4599" s="28">
        <v>1</v>
      </c>
      <c r="D4599" s="29">
        <v>1</v>
      </c>
      <c r="E4599" s="30">
        <v>1</v>
      </c>
      <c r="F4599" s="30">
        <v>1</v>
      </c>
      <c r="G4599" s="29">
        <v>5.2643893308376231E-2</v>
      </c>
      <c r="H4599" s="31">
        <v>0</v>
      </c>
      <c r="I4599" s="28">
        <v>1</v>
      </c>
      <c r="J4599" s="29">
        <v>0.99695835283107159</v>
      </c>
      <c r="K4599" s="29">
        <v>0.98432381843706129</v>
      </c>
      <c r="L4599" s="31">
        <v>0.98432381843706129</v>
      </c>
      <c r="M4599" s="28">
        <v>1</v>
      </c>
      <c r="N4599" s="29">
        <v>0.99976602714085161</v>
      </c>
      <c r="O4599" s="29">
        <v>0.85353299017313988</v>
      </c>
      <c r="P4599" s="31">
        <v>0.51988769302760884</v>
      </c>
      <c r="Q4599" s="28">
        <v>1</v>
      </c>
      <c r="R4599" s="29">
        <v>0.93472157229761343</v>
      </c>
      <c r="S4599" s="30">
        <v>0.63757604117922317</v>
      </c>
      <c r="T4599" s="32">
        <v>0.63757604117922317</v>
      </c>
      <c r="U4599" s="28"/>
      <c r="V4599" s="29">
        <v>0</v>
      </c>
      <c r="W4599" s="30">
        <v>0</v>
      </c>
      <c r="X4599" s="32">
        <v>0</v>
      </c>
    </row>
    <row r="4600" spans="1:24" s="1" customFormat="1" ht="16.5">
      <c r="A4600" s="45">
        <v>66879</v>
      </c>
      <c r="B4600" s="27">
        <v>5701</v>
      </c>
      <c r="C4600" s="28">
        <v>1</v>
      </c>
      <c r="D4600" s="29">
        <v>0.98421329591299767</v>
      </c>
      <c r="E4600" s="30">
        <v>0.92808279249254522</v>
      </c>
      <c r="F4600" s="30">
        <v>0.92211892650412208</v>
      </c>
      <c r="G4600" s="29">
        <v>0.14471145413085423</v>
      </c>
      <c r="H4600" s="31">
        <v>1.034906156814594E-2</v>
      </c>
      <c r="I4600" s="28">
        <v>0.99859673741448873</v>
      </c>
      <c r="J4600" s="29">
        <v>0.91089282582003162</v>
      </c>
      <c r="K4600" s="29">
        <v>0.66970706893527454</v>
      </c>
      <c r="L4600" s="31">
        <v>0.66970706893527454</v>
      </c>
      <c r="M4600" s="28">
        <v>1</v>
      </c>
      <c r="N4600" s="29">
        <v>0.92492545167514473</v>
      </c>
      <c r="O4600" s="29">
        <v>0.42571478687949482</v>
      </c>
      <c r="P4600" s="31">
        <v>0.11875109629889494</v>
      </c>
      <c r="Q4600" s="28">
        <v>1</v>
      </c>
      <c r="R4600" s="29">
        <v>0.87142606560252589</v>
      </c>
      <c r="S4600" s="30">
        <v>0.77284686897035604</v>
      </c>
      <c r="T4600" s="32">
        <v>0.77284686897035604</v>
      </c>
      <c r="U4600" s="28"/>
      <c r="V4600" s="29">
        <v>0</v>
      </c>
      <c r="W4600" s="30">
        <v>0</v>
      </c>
      <c r="X4600" s="32">
        <v>0</v>
      </c>
    </row>
    <row r="4601" spans="1:24" s="1" customFormat="1" ht="16.5">
      <c r="A4601" s="45">
        <v>66882</v>
      </c>
      <c r="B4601" s="27">
        <v>1718</v>
      </c>
      <c r="C4601" s="28">
        <v>1</v>
      </c>
      <c r="D4601" s="29">
        <v>1</v>
      </c>
      <c r="E4601" s="30">
        <v>0.98428405122235152</v>
      </c>
      <c r="F4601" s="30">
        <v>0.98370197904540158</v>
      </c>
      <c r="G4601" s="29">
        <v>1.7462165308498253E-2</v>
      </c>
      <c r="H4601" s="31">
        <v>0</v>
      </c>
      <c r="I4601" s="28">
        <v>1</v>
      </c>
      <c r="J4601" s="29">
        <v>0.98719441210710124</v>
      </c>
      <c r="K4601" s="29">
        <v>0.9278230500582072</v>
      </c>
      <c r="L4601" s="31">
        <v>0.9278230500582072</v>
      </c>
      <c r="M4601" s="28">
        <v>1</v>
      </c>
      <c r="N4601" s="29">
        <v>0.98894062863795107</v>
      </c>
      <c r="O4601" s="29">
        <v>0.87252619324796277</v>
      </c>
      <c r="P4601" s="31">
        <v>0.51105937136204893</v>
      </c>
      <c r="Q4601" s="28">
        <v>1</v>
      </c>
      <c r="R4601" s="29">
        <v>0.99592549476135039</v>
      </c>
      <c r="S4601" s="30">
        <v>0.92840512223515714</v>
      </c>
      <c r="T4601" s="32">
        <v>0.92840512223515714</v>
      </c>
      <c r="U4601" s="28"/>
      <c r="V4601" s="29">
        <v>0</v>
      </c>
      <c r="W4601" s="30">
        <v>0</v>
      </c>
      <c r="X4601" s="32">
        <v>0</v>
      </c>
    </row>
    <row r="4602" spans="1:24" s="1" customFormat="1" ht="16.5">
      <c r="A4602" s="45">
        <v>66885</v>
      </c>
      <c r="B4602" s="27">
        <v>1809</v>
      </c>
      <c r="C4602" s="28">
        <v>1</v>
      </c>
      <c r="D4602" s="29">
        <v>0.99170812603648428</v>
      </c>
      <c r="E4602" s="30">
        <v>0.93311221669430622</v>
      </c>
      <c r="F4602" s="30">
        <v>0.7672747374239911</v>
      </c>
      <c r="G4602" s="29">
        <v>0.15146489773355445</v>
      </c>
      <c r="H4602" s="31">
        <v>6.6334991708126038E-3</v>
      </c>
      <c r="I4602" s="28">
        <v>0.99668325041459371</v>
      </c>
      <c r="J4602" s="29">
        <v>0.95743504698728576</v>
      </c>
      <c r="K4602" s="29">
        <v>0.72692095080154784</v>
      </c>
      <c r="L4602" s="31">
        <v>0.72692095080154784</v>
      </c>
      <c r="M4602" s="28">
        <v>0.99115533443891657</v>
      </c>
      <c r="N4602" s="29">
        <v>0.93919292426755119</v>
      </c>
      <c r="O4602" s="29">
        <v>0.84521835268103929</v>
      </c>
      <c r="P4602" s="31">
        <v>3.3720287451630734E-2</v>
      </c>
      <c r="Q4602" s="28">
        <v>1</v>
      </c>
      <c r="R4602" s="29">
        <v>0.8833609729132117</v>
      </c>
      <c r="S4602" s="30">
        <v>8.7341072415699286E-2</v>
      </c>
      <c r="T4602" s="32">
        <v>8.7341072415699286E-2</v>
      </c>
      <c r="U4602" s="28"/>
      <c r="V4602" s="29">
        <v>0</v>
      </c>
      <c r="W4602" s="30">
        <v>0</v>
      </c>
      <c r="X4602" s="32">
        <v>0</v>
      </c>
    </row>
    <row r="4603" spans="1:24" s="1" customFormat="1" ht="16.5">
      <c r="A4603" s="45">
        <v>66887</v>
      </c>
      <c r="B4603" s="27">
        <v>8709</v>
      </c>
      <c r="C4603" s="28">
        <v>0.99644046388793206</v>
      </c>
      <c r="D4603" s="29">
        <v>0.94212883224250776</v>
      </c>
      <c r="E4603" s="30">
        <v>0.77666781490412218</v>
      </c>
      <c r="F4603" s="30">
        <v>0.72671948558961996</v>
      </c>
      <c r="G4603" s="29">
        <v>0.31863589390285912</v>
      </c>
      <c r="H4603" s="31">
        <v>5.5459869100930072E-2</v>
      </c>
      <c r="I4603" s="28">
        <v>0.9629119301871627</v>
      </c>
      <c r="J4603" s="29">
        <v>0.84797336089103226</v>
      </c>
      <c r="K4603" s="29">
        <v>0.60879549890917439</v>
      </c>
      <c r="L4603" s="31">
        <v>0.60879549890917439</v>
      </c>
      <c r="M4603" s="28">
        <v>0.95889309909289244</v>
      </c>
      <c r="N4603" s="29">
        <v>0.74945458720863478</v>
      </c>
      <c r="O4603" s="29">
        <v>0.53783442415891602</v>
      </c>
      <c r="P4603" s="31">
        <v>9.1973820186014466E-2</v>
      </c>
      <c r="Q4603" s="28">
        <v>0.96486393386152258</v>
      </c>
      <c r="R4603" s="29">
        <v>0.79102078309794466</v>
      </c>
      <c r="S4603" s="30">
        <v>0.20989780686645998</v>
      </c>
      <c r="T4603" s="32">
        <v>0.20989780686645998</v>
      </c>
      <c r="U4603" s="28"/>
      <c r="V4603" s="29">
        <v>0</v>
      </c>
      <c r="W4603" s="30">
        <v>0</v>
      </c>
      <c r="X4603" s="32">
        <v>0</v>
      </c>
    </row>
    <row r="4604" spans="1:24" s="1" customFormat="1" ht="16.5">
      <c r="A4604" s="45">
        <v>66892</v>
      </c>
      <c r="B4604" s="27">
        <v>2769</v>
      </c>
      <c r="C4604" s="28">
        <v>1</v>
      </c>
      <c r="D4604" s="29">
        <v>0.99855543517515344</v>
      </c>
      <c r="E4604" s="30">
        <v>0.81365113759479957</v>
      </c>
      <c r="F4604" s="30">
        <v>0.77609245214879019</v>
      </c>
      <c r="G4604" s="29">
        <v>4.8392921632358255E-2</v>
      </c>
      <c r="H4604" s="31">
        <v>1.0834236186348862E-3</v>
      </c>
      <c r="I4604" s="28">
        <v>0.99927771758757677</v>
      </c>
      <c r="J4604" s="29">
        <v>0.9656915854098953</v>
      </c>
      <c r="K4604" s="29">
        <v>0.73600577825929936</v>
      </c>
      <c r="L4604" s="31">
        <v>0.73600577825929936</v>
      </c>
      <c r="M4604" s="28">
        <v>1</v>
      </c>
      <c r="N4604" s="29">
        <v>0.97255326832791622</v>
      </c>
      <c r="O4604" s="29">
        <v>0.63452509931383172</v>
      </c>
      <c r="P4604" s="31">
        <v>0.21451787648970747</v>
      </c>
      <c r="Q4604" s="28">
        <v>1</v>
      </c>
      <c r="R4604" s="29">
        <v>0.98844348140122784</v>
      </c>
      <c r="S4604" s="30">
        <v>0.55037919826652226</v>
      </c>
      <c r="T4604" s="32">
        <v>0.55037919826652226</v>
      </c>
      <c r="U4604" s="28"/>
      <c r="V4604" s="29">
        <v>0</v>
      </c>
      <c r="W4604" s="30">
        <v>0</v>
      </c>
      <c r="X4604" s="32">
        <v>0</v>
      </c>
    </row>
    <row r="4605" spans="1:24" s="1" customFormat="1" ht="16.5">
      <c r="A4605" s="45">
        <v>66894</v>
      </c>
      <c r="B4605" s="27">
        <v>5727</v>
      </c>
      <c r="C4605" s="28">
        <v>1</v>
      </c>
      <c r="D4605" s="29">
        <v>0.9848088004190676</v>
      </c>
      <c r="E4605" s="30">
        <v>0.75065479308538496</v>
      </c>
      <c r="F4605" s="30">
        <v>0.70193818753273962</v>
      </c>
      <c r="G4605" s="29">
        <v>0.37174786100925439</v>
      </c>
      <c r="H4605" s="31">
        <v>1.3968919154880391E-2</v>
      </c>
      <c r="I4605" s="28">
        <v>0.96490309062336299</v>
      </c>
      <c r="J4605" s="29">
        <v>0.81561026715557883</v>
      </c>
      <c r="K4605" s="29">
        <v>0.62964903090623359</v>
      </c>
      <c r="L4605" s="31">
        <v>0.62964903090623359</v>
      </c>
      <c r="M4605" s="28">
        <v>0.96472847913392701</v>
      </c>
      <c r="N4605" s="29">
        <v>0.7115418194517199</v>
      </c>
      <c r="O4605" s="29">
        <v>0.32076130609394099</v>
      </c>
      <c r="P4605" s="31">
        <v>3.1430068098480882E-2</v>
      </c>
      <c r="Q4605" s="28">
        <v>0.99982538851056402</v>
      </c>
      <c r="R4605" s="29">
        <v>0.93539374890867821</v>
      </c>
      <c r="S4605" s="30">
        <v>0.33473022524882134</v>
      </c>
      <c r="T4605" s="32">
        <v>0.33473022524882134</v>
      </c>
      <c r="U4605" s="28"/>
      <c r="V4605" s="29">
        <v>0</v>
      </c>
      <c r="W4605" s="30">
        <v>0</v>
      </c>
      <c r="X4605" s="32">
        <v>0</v>
      </c>
    </row>
    <row r="4606" spans="1:24" s="1" customFormat="1" ht="16.5">
      <c r="A4606" s="45">
        <v>66901</v>
      </c>
      <c r="B4606" s="27">
        <v>1865</v>
      </c>
      <c r="C4606" s="28">
        <v>1</v>
      </c>
      <c r="D4606" s="29">
        <v>1</v>
      </c>
      <c r="E4606" s="30">
        <v>0.72439678284182307</v>
      </c>
      <c r="F4606" s="30">
        <v>0.72439678284182307</v>
      </c>
      <c r="G4606" s="29">
        <v>2.5737265415549597E-2</v>
      </c>
      <c r="H4606" s="31">
        <v>0</v>
      </c>
      <c r="I4606" s="28">
        <v>1</v>
      </c>
      <c r="J4606" s="29">
        <v>0.97426273458445045</v>
      </c>
      <c r="K4606" s="29">
        <v>0.72064343163538869</v>
      </c>
      <c r="L4606" s="31">
        <v>0.72064343163538869</v>
      </c>
      <c r="M4606" s="28">
        <v>1</v>
      </c>
      <c r="N4606" s="29">
        <v>1</v>
      </c>
      <c r="O4606" s="29">
        <v>0.31474530831099196</v>
      </c>
      <c r="P4606" s="31">
        <v>0.13243967828418229</v>
      </c>
      <c r="Q4606" s="28">
        <v>1</v>
      </c>
      <c r="R4606" s="29">
        <v>1</v>
      </c>
      <c r="S4606" s="30">
        <v>3.4852546916890083E-2</v>
      </c>
      <c r="T4606" s="32">
        <v>3.4852546916890083E-2</v>
      </c>
      <c r="U4606" s="28"/>
      <c r="V4606" s="29">
        <v>0</v>
      </c>
      <c r="W4606" s="30">
        <v>0</v>
      </c>
      <c r="X4606" s="32">
        <v>0</v>
      </c>
    </row>
    <row r="4607" spans="1:24" s="1" customFormat="1" ht="16.5">
      <c r="A4607" s="45">
        <v>66903</v>
      </c>
      <c r="B4607" s="27">
        <v>2400</v>
      </c>
      <c r="C4607" s="28">
        <v>1</v>
      </c>
      <c r="D4607" s="29">
        <v>0.99791666666666667</v>
      </c>
      <c r="E4607" s="30">
        <v>0.87083333333333335</v>
      </c>
      <c r="F4607" s="30">
        <v>0.86458333333333337</v>
      </c>
      <c r="G4607" s="29">
        <v>7.166666666666667E-2</v>
      </c>
      <c r="H4607" s="31">
        <v>2.0833333333333333E-3</v>
      </c>
      <c r="I4607" s="28">
        <v>1</v>
      </c>
      <c r="J4607" s="29">
        <v>0.97291666666666665</v>
      </c>
      <c r="K4607" s="29">
        <v>0.83208333333333329</v>
      </c>
      <c r="L4607" s="31">
        <v>0.83208333333333329</v>
      </c>
      <c r="M4607" s="28">
        <v>1</v>
      </c>
      <c r="N4607" s="29">
        <v>0.95958333333333334</v>
      </c>
      <c r="O4607" s="29">
        <v>0.16500000000000001</v>
      </c>
      <c r="P4607" s="31">
        <v>0.12625</v>
      </c>
      <c r="Q4607" s="28">
        <v>1</v>
      </c>
      <c r="R4607" s="29">
        <v>0.96333333333333337</v>
      </c>
      <c r="S4607" s="30">
        <v>0.48083333333333333</v>
      </c>
      <c r="T4607" s="32">
        <v>0.48083333333333333</v>
      </c>
      <c r="U4607" s="28"/>
      <c r="V4607" s="29">
        <v>0</v>
      </c>
      <c r="W4607" s="30">
        <v>0</v>
      </c>
      <c r="X4607" s="32">
        <v>0</v>
      </c>
    </row>
    <row r="4608" spans="1:24" s="1" customFormat="1" ht="16.5">
      <c r="A4608" s="45">
        <v>66904</v>
      </c>
      <c r="B4608" s="27">
        <v>1190</v>
      </c>
      <c r="C4608" s="28">
        <v>1</v>
      </c>
      <c r="D4608" s="29">
        <v>0.96974789915966386</v>
      </c>
      <c r="E4608" s="30">
        <v>0.8848739495798319</v>
      </c>
      <c r="F4608" s="30">
        <v>0.87647058823529411</v>
      </c>
      <c r="G4608" s="29">
        <v>0.13109243697478992</v>
      </c>
      <c r="H4608" s="31">
        <v>2.100840336134454E-2</v>
      </c>
      <c r="I4608" s="28">
        <v>0.99831932773109244</v>
      </c>
      <c r="J4608" s="29">
        <v>0.86050420168067232</v>
      </c>
      <c r="K4608" s="29">
        <v>0.79495798319327726</v>
      </c>
      <c r="L4608" s="31">
        <v>0.79495798319327726</v>
      </c>
      <c r="M4608" s="28">
        <v>0.99243697478991599</v>
      </c>
      <c r="N4608" s="29">
        <v>0.90420168067226891</v>
      </c>
      <c r="O4608" s="29">
        <v>0.7142857142857143</v>
      </c>
      <c r="P4608" s="31">
        <v>0.61008403361344543</v>
      </c>
      <c r="Q4608" s="28">
        <v>0.99915966386554622</v>
      </c>
      <c r="R4608" s="29">
        <v>0.88739495798319323</v>
      </c>
      <c r="S4608" s="30">
        <v>0.35798319327731093</v>
      </c>
      <c r="T4608" s="32">
        <v>0.35798319327731093</v>
      </c>
      <c r="U4608" s="28"/>
      <c r="V4608" s="29">
        <v>0</v>
      </c>
      <c r="W4608" s="30">
        <v>0</v>
      </c>
      <c r="X4608" s="32">
        <v>0</v>
      </c>
    </row>
    <row r="4609" spans="1:24" s="1" customFormat="1" ht="16.5">
      <c r="A4609" s="45">
        <v>66907</v>
      </c>
      <c r="B4609" s="27">
        <v>1264</v>
      </c>
      <c r="C4609" s="28">
        <v>1</v>
      </c>
      <c r="D4609" s="29">
        <v>0.992879746835443</v>
      </c>
      <c r="E4609" s="30">
        <v>0.99208860759493667</v>
      </c>
      <c r="F4609" s="30">
        <v>0.99208860759493667</v>
      </c>
      <c r="G4609" s="29">
        <v>5.2215189873417722E-2</v>
      </c>
      <c r="H4609" s="31">
        <v>5.5379746835443038E-3</v>
      </c>
      <c r="I4609" s="28">
        <v>1</v>
      </c>
      <c r="J4609" s="29">
        <v>0.96598101265822789</v>
      </c>
      <c r="K4609" s="29">
        <v>0.96835443037974689</v>
      </c>
      <c r="L4609" s="31">
        <v>0.96835443037974689</v>
      </c>
      <c r="M4609" s="28">
        <v>1</v>
      </c>
      <c r="N4609" s="29">
        <v>0.96360759493670889</v>
      </c>
      <c r="O4609" s="29">
        <v>0.12420886075949367</v>
      </c>
      <c r="P4609" s="31">
        <v>7.0411392405063292E-2</v>
      </c>
      <c r="Q4609" s="28">
        <v>1</v>
      </c>
      <c r="R4609" s="29">
        <v>0.98575949367088611</v>
      </c>
      <c r="S4609" s="30">
        <v>0.83227848101265822</v>
      </c>
      <c r="T4609" s="32">
        <v>0.83227848101265822</v>
      </c>
      <c r="U4609" s="28"/>
      <c r="V4609" s="29">
        <v>0</v>
      </c>
      <c r="W4609" s="30">
        <v>0</v>
      </c>
      <c r="X4609" s="32">
        <v>0</v>
      </c>
    </row>
    <row r="4610" spans="1:24" s="1" customFormat="1" ht="16.5">
      <c r="A4610" s="45">
        <v>66909</v>
      </c>
      <c r="B4610" s="27">
        <v>6127</v>
      </c>
      <c r="C4610" s="28">
        <v>1</v>
      </c>
      <c r="D4610" s="29">
        <v>0.99771503182634247</v>
      </c>
      <c r="E4610" s="30">
        <v>0.97143789782928025</v>
      </c>
      <c r="F4610" s="30">
        <v>0.97029541374245143</v>
      </c>
      <c r="G4610" s="29">
        <v>0.11783907295576955</v>
      </c>
      <c r="H4610" s="31">
        <v>1.9585441488493551E-3</v>
      </c>
      <c r="I4610" s="28">
        <v>0.9939611555410478</v>
      </c>
      <c r="J4610" s="29">
        <v>0.95936020891137586</v>
      </c>
      <c r="K4610" s="29">
        <v>0.93993797943528645</v>
      </c>
      <c r="L4610" s="31">
        <v>0.93993797943528645</v>
      </c>
      <c r="M4610" s="28">
        <v>0.99004406724334915</v>
      </c>
      <c r="N4610" s="29">
        <v>0.89603394809858006</v>
      </c>
      <c r="O4610" s="29">
        <v>0.17594254937163376</v>
      </c>
      <c r="P4610" s="31">
        <v>9.515260323159784E-2</v>
      </c>
      <c r="Q4610" s="28">
        <v>1</v>
      </c>
      <c r="R4610" s="29">
        <v>0.98824873510690392</v>
      </c>
      <c r="S4610" s="30">
        <v>0.84250040803003101</v>
      </c>
      <c r="T4610" s="32">
        <v>0.84250040803003101</v>
      </c>
      <c r="U4610" s="28"/>
      <c r="V4610" s="29">
        <v>0</v>
      </c>
      <c r="W4610" s="30">
        <v>0</v>
      </c>
      <c r="X4610" s="32">
        <v>0</v>
      </c>
    </row>
    <row r="4611" spans="1:24" s="1" customFormat="1" ht="16.5">
      <c r="A4611" s="45">
        <v>66914</v>
      </c>
      <c r="B4611" s="27">
        <v>1335</v>
      </c>
      <c r="C4611" s="28">
        <v>1</v>
      </c>
      <c r="D4611" s="29">
        <v>1</v>
      </c>
      <c r="E4611" s="30">
        <v>0.91235955056179774</v>
      </c>
      <c r="F4611" s="30">
        <v>0.90786516853932586</v>
      </c>
      <c r="G4611" s="29">
        <v>4.1198501872659173E-2</v>
      </c>
      <c r="H4611" s="31">
        <v>0</v>
      </c>
      <c r="I4611" s="28">
        <v>1</v>
      </c>
      <c r="J4611" s="29">
        <v>0.95880149812734083</v>
      </c>
      <c r="K4611" s="29">
        <v>0.90486891385767787</v>
      </c>
      <c r="L4611" s="31">
        <v>0.90486891385767787</v>
      </c>
      <c r="M4611" s="28">
        <v>1</v>
      </c>
      <c r="N4611" s="29">
        <v>0.9872659176029962</v>
      </c>
      <c r="O4611" s="29">
        <v>0.23071161048689137</v>
      </c>
      <c r="P4611" s="31">
        <v>9.7378277153558051E-3</v>
      </c>
      <c r="Q4611" s="28">
        <v>1</v>
      </c>
      <c r="R4611" s="29">
        <v>0.9887640449438202</v>
      </c>
      <c r="S4611" s="30">
        <v>1.4981273408239701E-2</v>
      </c>
      <c r="T4611" s="32">
        <v>1.4981273408239701E-2</v>
      </c>
      <c r="U4611" s="28"/>
      <c r="V4611" s="29">
        <v>0</v>
      </c>
      <c r="W4611" s="30">
        <v>0</v>
      </c>
      <c r="X4611" s="32">
        <v>0</v>
      </c>
    </row>
    <row r="4612" spans="1:24" s="1" customFormat="1" ht="16.5">
      <c r="A4612" s="45">
        <v>66916</v>
      </c>
      <c r="B4612" s="27">
        <v>1420</v>
      </c>
      <c r="C4612" s="28">
        <v>1</v>
      </c>
      <c r="D4612" s="29">
        <v>0.94647887323943658</v>
      </c>
      <c r="E4612" s="30">
        <v>0.72887323943661975</v>
      </c>
      <c r="F4612" s="30">
        <v>0.72887323943661975</v>
      </c>
      <c r="G4612" s="29">
        <v>0.16549295774647887</v>
      </c>
      <c r="H4612" s="31">
        <v>5.0704225352112678E-2</v>
      </c>
      <c r="I4612" s="28">
        <v>1</v>
      </c>
      <c r="J4612" s="29">
        <v>0.85845070422535208</v>
      </c>
      <c r="K4612" s="29">
        <v>0.68873239436619715</v>
      </c>
      <c r="L4612" s="31">
        <v>0.68873239436619715</v>
      </c>
      <c r="M4612" s="28">
        <v>1</v>
      </c>
      <c r="N4612" s="29">
        <v>0.88169014084507047</v>
      </c>
      <c r="O4612" s="29">
        <v>0.2640845070422535</v>
      </c>
      <c r="P4612" s="31">
        <v>7.8873239436619724E-2</v>
      </c>
      <c r="Q4612" s="28">
        <v>1</v>
      </c>
      <c r="R4612" s="29">
        <v>0.85915492957746475</v>
      </c>
      <c r="S4612" s="30">
        <v>0.4232394366197183</v>
      </c>
      <c r="T4612" s="32">
        <v>0.4232394366197183</v>
      </c>
      <c r="U4612" s="28"/>
      <c r="V4612" s="29">
        <v>0</v>
      </c>
      <c r="W4612" s="30">
        <v>0</v>
      </c>
      <c r="X4612" s="32">
        <v>0</v>
      </c>
    </row>
    <row r="4613" spans="1:24" s="1" customFormat="1" ht="16.5">
      <c r="A4613" s="45">
        <v>66917</v>
      </c>
      <c r="B4613" s="27">
        <v>1681</v>
      </c>
      <c r="C4613" s="28">
        <v>1</v>
      </c>
      <c r="D4613" s="29">
        <v>0.98572278405710889</v>
      </c>
      <c r="E4613" s="30">
        <v>0.92682926829268297</v>
      </c>
      <c r="F4613" s="30">
        <v>0.91076740035693038</v>
      </c>
      <c r="G4613" s="29">
        <v>0.22367638310529447</v>
      </c>
      <c r="H4613" s="31">
        <v>9.5181439619274246E-3</v>
      </c>
      <c r="I4613" s="28">
        <v>0.96133254015466985</v>
      </c>
      <c r="J4613" s="29">
        <v>0.80666270077334923</v>
      </c>
      <c r="K4613" s="29">
        <v>0.75193337299226648</v>
      </c>
      <c r="L4613" s="31">
        <v>0.75193337299226648</v>
      </c>
      <c r="M4613" s="28">
        <v>0.99762046400951809</v>
      </c>
      <c r="N4613" s="29">
        <v>0.84830458060678171</v>
      </c>
      <c r="O4613" s="29">
        <v>0.71802498512790003</v>
      </c>
      <c r="P4613" s="31">
        <v>8.4473527662105891E-2</v>
      </c>
      <c r="Q4613" s="28">
        <v>1</v>
      </c>
      <c r="R4613" s="29">
        <v>0.97382510410469958</v>
      </c>
      <c r="S4613" s="30">
        <v>0.78346222486615114</v>
      </c>
      <c r="T4613" s="32">
        <v>0.78346222486615114</v>
      </c>
      <c r="U4613" s="28"/>
      <c r="V4613" s="29">
        <v>0</v>
      </c>
      <c r="W4613" s="30">
        <v>0</v>
      </c>
      <c r="X4613" s="32">
        <v>0</v>
      </c>
    </row>
    <row r="4614" spans="1:24" s="1" customFormat="1" ht="16.5">
      <c r="A4614" s="45">
        <v>66919</v>
      </c>
      <c r="B4614" s="27">
        <v>5957</v>
      </c>
      <c r="C4614" s="28">
        <v>1</v>
      </c>
      <c r="D4614" s="29">
        <v>0.98808124895081417</v>
      </c>
      <c r="E4614" s="30">
        <v>0.8571428571428571</v>
      </c>
      <c r="F4614" s="30">
        <v>0.83129091824743995</v>
      </c>
      <c r="G4614" s="29">
        <v>0.19942924290750377</v>
      </c>
      <c r="H4614" s="31">
        <v>1.0911532650663086E-2</v>
      </c>
      <c r="I4614" s="28">
        <v>0.96071848245761293</v>
      </c>
      <c r="J4614" s="29">
        <v>0.85882155447372843</v>
      </c>
      <c r="K4614" s="29">
        <v>0.73191203625986234</v>
      </c>
      <c r="L4614" s="31">
        <v>0.73191203625986234</v>
      </c>
      <c r="M4614" s="28">
        <v>0.92177270438140002</v>
      </c>
      <c r="N4614" s="29">
        <v>0.84757428235689103</v>
      </c>
      <c r="O4614" s="29">
        <v>0.6845727715292933</v>
      </c>
      <c r="P4614" s="31">
        <v>0.27916736612388787</v>
      </c>
      <c r="Q4614" s="28">
        <v>1</v>
      </c>
      <c r="R4614" s="29">
        <v>0.97633036763471548</v>
      </c>
      <c r="S4614" s="30">
        <v>0.56907839516535164</v>
      </c>
      <c r="T4614" s="32">
        <v>0.56907839516535164</v>
      </c>
      <c r="U4614" s="28"/>
      <c r="V4614" s="29">
        <v>0</v>
      </c>
      <c r="W4614" s="30">
        <v>0</v>
      </c>
      <c r="X4614" s="32">
        <v>0</v>
      </c>
    </row>
    <row r="4615" spans="1:24" s="1" customFormat="1" ht="16.5">
      <c r="A4615" s="45">
        <v>66953</v>
      </c>
      <c r="B4615" s="27">
        <v>1600</v>
      </c>
      <c r="C4615" s="28">
        <v>1</v>
      </c>
      <c r="D4615" s="29">
        <v>1</v>
      </c>
      <c r="E4615" s="30">
        <v>0.9</v>
      </c>
      <c r="F4615" s="30">
        <v>0.9</v>
      </c>
      <c r="G4615" s="29">
        <v>0.15125</v>
      </c>
      <c r="H4615" s="31">
        <v>0</v>
      </c>
      <c r="I4615" s="28">
        <v>0.99312500000000004</v>
      </c>
      <c r="J4615" s="29">
        <v>0.95750000000000002</v>
      </c>
      <c r="K4615" s="29">
        <v>0.89500000000000002</v>
      </c>
      <c r="L4615" s="31">
        <v>0.89500000000000002</v>
      </c>
      <c r="M4615" s="28">
        <v>1</v>
      </c>
      <c r="N4615" s="29">
        <v>0.85562499999999997</v>
      </c>
      <c r="O4615" s="29">
        <v>0.291875</v>
      </c>
      <c r="P4615" s="31">
        <v>9.375E-2</v>
      </c>
      <c r="Q4615" s="28">
        <v>1</v>
      </c>
      <c r="R4615" s="29">
        <v>1</v>
      </c>
      <c r="S4615" s="30">
        <v>5.6250000000000001E-2</v>
      </c>
      <c r="T4615" s="32">
        <v>5.6250000000000001E-2</v>
      </c>
      <c r="U4615" s="28"/>
      <c r="V4615" s="29">
        <v>0</v>
      </c>
      <c r="W4615" s="30">
        <v>0</v>
      </c>
      <c r="X4615" s="32">
        <v>0</v>
      </c>
    </row>
    <row r="4616" spans="1:24" s="1" customFormat="1" ht="16.5">
      <c r="A4616" s="45">
        <v>66954</v>
      </c>
      <c r="B4616" s="27">
        <v>2621</v>
      </c>
      <c r="C4616" s="28">
        <v>1</v>
      </c>
      <c r="D4616" s="29">
        <v>0.99847386493704693</v>
      </c>
      <c r="E4616" s="30">
        <v>0.95955742083174356</v>
      </c>
      <c r="F4616" s="30">
        <v>0.91797024036627239</v>
      </c>
      <c r="G4616" s="29">
        <v>0.106829454406715</v>
      </c>
      <c r="H4616" s="31">
        <v>1.5261350629530714E-3</v>
      </c>
      <c r="I4616" s="28">
        <v>0.98855398702785191</v>
      </c>
      <c r="J4616" s="29">
        <v>0.93895459748187715</v>
      </c>
      <c r="K4616" s="29">
        <v>0.89278901182754677</v>
      </c>
      <c r="L4616" s="31">
        <v>0.89278901182754677</v>
      </c>
      <c r="M4616" s="28">
        <v>0.98435711560473105</v>
      </c>
      <c r="N4616" s="29">
        <v>0.91720717283479591</v>
      </c>
      <c r="O4616" s="29">
        <v>0.89622281571919116</v>
      </c>
      <c r="P4616" s="31">
        <v>0.19496375429225488</v>
      </c>
      <c r="Q4616" s="28">
        <v>1</v>
      </c>
      <c r="R4616" s="29">
        <v>0.99694772987409386</v>
      </c>
      <c r="S4616" s="30">
        <v>0.30331934376192293</v>
      </c>
      <c r="T4616" s="32">
        <v>0.30331934376192293</v>
      </c>
      <c r="U4616" s="28"/>
      <c r="V4616" s="29">
        <v>0</v>
      </c>
      <c r="W4616" s="30">
        <v>0</v>
      </c>
      <c r="X4616" s="32">
        <v>0</v>
      </c>
    </row>
    <row r="4617" spans="1:24" s="1" customFormat="1" ht="16.5">
      <c r="A4617" s="45">
        <v>66955</v>
      </c>
      <c r="B4617" s="27">
        <v>2059</v>
      </c>
      <c r="C4617" s="28">
        <v>1</v>
      </c>
      <c r="D4617" s="29">
        <v>1</v>
      </c>
      <c r="E4617" s="30">
        <v>0.87518212724623601</v>
      </c>
      <c r="F4617" s="30">
        <v>0.82710053423992225</v>
      </c>
      <c r="G4617" s="29">
        <v>0.21321029626032054</v>
      </c>
      <c r="H4617" s="31">
        <v>0</v>
      </c>
      <c r="I4617" s="28">
        <v>0.99951432734337053</v>
      </c>
      <c r="J4617" s="29">
        <v>0.95434677027683346</v>
      </c>
      <c r="K4617" s="29">
        <v>0.82612918892666343</v>
      </c>
      <c r="L4617" s="31">
        <v>0.82612918892666343</v>
      </c>
      <c r="M4617" s="28">
        <v>0.98300145701796993</v>
      </c>
      <c r="N4617" s="29">
        <v>0.82467217095677514</v>
      </c>
      <c r="O4617" s="29">
        <v>0.50558523555123847</v>
      </c>
      <c r="P4617" s="31">
        <v>9.0820786789703734E-2</v>
      </c>
      <c r="Q4617" s="28">
        <v>1</v>
      </c>
      <c r="R4617" s="29">
        <v>0.97231665857212235</v>
      </c>
      <c r="S4617" s="30">
        <v>1.7969888295288974E-2</v>
      </c>
      <c r="T4617" s="32">
        <v>1.7969888295288974E-2</v>
      </c>
      <c r="U4617" s="28"/>
      <c r="V4617" s="29">
        <v>0</v>
      </c>
      <c r="W4617" s="30">
        <v>0</v>
      </c>
      <c r="X4617" s="32">
        <v>0</v>
      </c>
    </row>
    <row r="4618" spans="1:24" s="1" customFormat="1" ht="16.5">
      <c r="A4618" s="45">
        <v>66957</v>
      </c>
      <c r="B4618" s="27">
        <v>7959</v>
      </c>
      <c r="C4618" s="28">
        <v>0.99183314486744567</v>
      </c>
      <c r="D4618" s="29">
        <v>0.87536122628470914</v>
      </c>
      <c r="E4618" s="30">
        <v>0.72798090212338229</v>
      </c>
      <c r="F4618" s="30">
        <v>0.69945973112200022</v>
      </c>
      <c r="G4618" s="29">
        <v>0.31624575951752731</v>
      </c>
      <c r="H4618" s="31">
        <v>0.12401055408970976</v>
      </c>
      <c r="I4618" s="28">
        <v>0.88151777861540392</v>
      </c>
      <c r="J4618" s="29">
        <v>0.75863801985174018</v>
      </c>
      <c r="K4618" s="29">
        <v>0.69569041336851367</v>
      </c>
      <c r="L4618" s="31">
        <v>0.69569041336851367</v>
      </c>
      <c r="M4618" s="28">
        <v>0.90614398793818318</v>
      </c>
      <c r="N4618" s="29">
        <v>0.70285211710013817</v>
      </c>
      <c r="O4618" s="29">
        <v>0.5501947480839301</v>
      </c>
      <c r="P4618" s="31">
        <v>1.7338861666038447E-2</v>
      </c>
      <c r="Q4618" s="28">
        <v>0.97348913180047747</v>
      </c>
      <c r="R4618" s="29">
        <v>0.71127026008292504</v>
      </c>
      <c r="S4618" s="30">
        <v>9.4861163462746576E-2</v>
      </c>
      <c r="T4618" s="32">
        <v>9.4861163462746576E-2</v>
      </c>
      <c r="U4618" s="28"/>
      <c r="V4618" s="29">
        <v>0</v>
      </c>
      <c r="W4618" s="30">
        <v>0</v>
      </c>
      <c r="X4618" s="32">
        <v>0</v>
      </c>
    </row>
    <row r="4619" spans="1:24" s="1" customFormat="1" ht="16.5">
      <c r="A4619" s="45">
        <v>66969</v>
      </c>
      <c r="B4619" s="27">
        <v>5821</v>
      </c>
      <c r="C4619" s="28">
        <v>0.96821851915478441</v>
      </c>
      <c r="D4619" s="29">
        <v>0.72289984538739049</v>
      </c>
      <c r="E4619" s="30">
        <v>0.50695756742827691</v>
      </c>
      <c r="F4619" s="30">
        <v>0.48737330355609004</v>
      </c>
      <c r="G4619" s="29">
        <v>0.47947088129187426</v>
      </c>
      <c r="H4619" s="31">
        <v>0.25545438928019243</v>
      </c>
      <c r="I4619" s="28">
        <v>0.83748496821851914</v>
      </c>
      <c r="J4619" s="29">
        <v>0.59714825631334822</v>
      </c>
      <c r="K4619" s="29">
        <v>0.48737330355609004</v>
      </c>
      <c r="L4619" s="31">
        <v>0.48737330355609004</v>
      </c>
      <c r="M4619" s="28">
        <v>0.68149802439443397</v>
      </c>
      <c r="N4619" s="29">
        <v>0.39529290499914105</v>
      </c>
      <c r="O4619" s="29">
        <v>0.14550764473458169</v>
      </c>
      <c r="P4619" s="31">
        <v>0</v>
      </c>
      <c r="Q4619" s="28">
        <v>0.93386016148428108</v>
      </c>
      <c r="R4619" s="29">
        <v>0.4626352860333276</v>
      </c>
      <c r="S4619" s="30">
        <v>3.0922521903453013E-3</v>
      </c>
      <c r="T4619" s="32">
        <v>3.0922521903453013E-3</v>
      </c>
      <c r="U4619" s="28"/>
      <c r="V4619" s="29">
        <v>0</v>
      </c>
      <c r="W4619" s="30">
        <v>0</v>
      </c>
      <c r="X4619" s="32">
        <v>0</v>
      </c>
    </row>
    <row r="4620" spans="1:24" s="1" customFormat="1" ht="16.5">
      <c r="A4620" s="45">
        <v>66976</v>
      </c>
      <c r="B4620" s="27">
        <v>1621</v>
      </c>
      <c r="C4620" s="28">
        <v>1</v>
      </c>
      <c r="D4620" s="29">
        <v>1</v>
      </c>
      <c r="E4620" s="30">
        <v>0.92843923504009873</v>
      </c>
      <c r="F4620" s="30">
        <v>0.90252930289944477</v>
      </c>
      <c r="G4620" s="29">
        <v>9.6853793954349163E-2</v>
      </c>
      <c r="H4620" s="31">
        <v>0</v>
      </c>
      <c r="I4620" s="28">
        <v>0.9987661937075879</v>
      </c>
      <c r="J4620" s="29">
        <v>0.96421961752004937</v>
      </c>
      <c r="K4620" s="29">
        <v>0.76372609500308453</v>
      </c>
      <c r="L4620" s="31">
        <v>0.76372609500308453</v>
      </c>
      <c r="M4620" s="28">
        <v>1</v>
      </c>
      <c r="N4620" s="29">
        <v>0.92597162245527453</v>
      </c>
      <c r="O4620" s="29">
        <v>0.50524367674275139</v>
      </c>
      <c r="P4620" s="31">
        <v>1.850709438618137E-2</v>
      </c>
      <c r="Q4620" s="28">
        <v>1</v>
      </c>
      <c r="R4620" s="29">
        <v>1</v>
      </c>
      <c r="S4620" s="30">
        <v>0.59654534238124612</v>
      </c>
      <c r="T4620" s="32">
        <v>0.59654534238124612</v>
      </c>
      <c r="U4620" s="28"/>
      <c r="V4620" s="29">
        <v>0</v>
      </c>
      <c r="W4620" s="30">
        <v>0</v>
      </c>
      <c r="X4620" s="32">
        <v>0</v>
      </c>
    </row>
    <row r="4621" spans="1:24" s="1" customFormat="1" ht="16.5">
      <c r="A4621" s="45">
        <v>66978</v>
      </c>
      <c r="B4621" s="27">
        <v>7931</v>
      </c>
      <c r="C4621" s="28">
        <v>0.99848694994326059</v>
      </c>
      <c r="D4621" s="29">
        <v>0.90543437145378891</v>
      </c>
      <c r="E4621" s="30">
        <v>0.57205900895221284</v>
      </c>
      <c r="F4621" s="30">
        <v>0.53398058252427183</v>
      </c>
      <c r="G4621" s="29">
        <v>0.59677215987895604</v>
      </c>
      <c r="H4621" s="31">
        <v>8.3974278149035436E-2</v>
      </c>
      <c r="I4621" s="28">
        <v>0.85499936956247635</v>
      </c>
      <c r="J4621" s="29">
        <v>0.65325936199722612</v>
      </c>
      <c r="K4621" s="29">
        <v>0.30324044887151685</v>
      </c>
      <c r="L4621" s="31">
        <v>0.30324044887151685</v>
      </c>
      <c r="M4621" s="28">
        <v>0.92939099735216235</v>
      </c>
      <c r="N4621" s="29">
        <v>0.58441558441558439</v>
      </c>
      <c r="O4621" s="29">
        <v>0.34157105030891438</v>
      </c>
      <c r="P4621" s="31">
        <v>0.22519228344471062</v>
      </c>
      <c r="Q4621" s="28">
        <v>0.99243474971630308</v>
      </c>
      <c r="R4621" s="29">
        <v>0.60963308536124072</v>
      </c>
      <c r="S4621" s="30">
        <v>0.21346614550498047</v>
      </c>
      <c r="T4621" s="32">
        <v>0.21346614550498047</v>
      </c>
      <c r="U4621" s="28"/>
      <c r="V4621" s="29">
        <v>0</v>
      </c>
      <c r="W4621" s="30">
        <v>0</v>
      </c>
      <c r="X4621" s="32">
        <v>0</v>
      </c>
    </row>
    <row r="4622" spans="1:24" s="1" customFormat="1" ht="16.5">
      <c r="A4622" s="45">
        <v>66981</v>
      </c>
      <c r="B4622" s="27">
        <v>2621</v>
      </c>
      <c r="C4622" s="28">
        <v>1</v>
      </c>
      <c r="D4622" s="29">
        <v>0.98740938573063719</v>
      </c>
      <c r="E4622" s="30">
        <v>0.66844715757344531</v>
      </c>
      <c r="F4622" s="30">
        <v>0.59328500572300646</v>
      </c>
      <c r="G4622" s="29">
        <v>0.28233498664631818</v>
      </c>
      <c r="H4622" s="31">
        <v>1.1827546737886304E-2</v>
      </c>
      <c r="I4622" s="28">
        <v>0.98893552079359026</v>
      </c>
      <c r="J4622" s="29">
        <v>0.93361312476154135</v>
      </c>
      <c r="K4622" s="29">
        <v>0.5249904616558565</v>
      </c>
      <c r="L4622" s="31">
        <v>0.5249904616558565</v>
      </c>
      <c r="M4622" s="28">
        <v>0.99504006104540255</v>
      </c>
      <c r="N4622" s="29">
        <v>0.7825257535291873</v>
      </c>
      <c r="O4622" s="29">
        <v>0.25371995421594812</v>
      </c>
      <c r="P4622" s="31">
        <v>2.2892025944296068E-3</v>
      </c>
      <c r="Q4622" s="28">
        <v>0.99427699351392596</v>
      </c>
      <c r="R4622" s="29">
        <v>0.89813048454788247</v>
      </c>
      <c r="S4622" s="30">
        <v>0.12285387256772225</v>
      </c>
      <c r="T4622" s="32">
        <v>0.12285387256772225</v>
      </c>
      <c r="U4622" s="28"/>
      <c r="V4622" s="29">
        <v>0</v>
      </c>
      <c r="W4622" s="30">
        <v>0</v>
      </c>
      <c r="X4622" s="32">
        <v>0</v>
      </c>
    </row>
    <row r="4623" spans="1:24" s="1" customFormat="1" ht="16.5">
      <c r="A4623" s="45">
        <v>66987</v>
      </c>
      <c r="B4623" s="27">
        <v>1239</v>
      </c>
      <c r="C4623" s="28">
        <v>1</v>
      </c>
      <c r="D4623" s="29">
        <v>0.99838579499596447</v>
      </c>
      <c r="E4623" s="30">
        <v>0.89830508474576276</v>
      </c>
      <c r="F4623" s="30">
        <v>0.89588377723970947</v>
      </c>
      <c r="G4623" s="29">
        <v>9.03954802259887E-2</v>
      </c>
      <c r="H4623" s="31">
        <v>1.6142050040355124E-3</v>
      </c>
      <c r="I4623" s="28">
        <v>0.98385794995964493</v>
      </c>
      <c r="J4623" s="29">
        <v>0.92978208232445525</v>
      </c>
      <c r="K4623" s="29">
        <v>0.84019370460048426</v>
      </c>
      <c r="L4623" s="31">
        <v>0.84019370460048426</v>
      </c>
      <c r="M4623" s="28">
        <v>0.97578692493946728</v>
      </c>
      <c r="N4623" s="29">
        <v>0.92574656981436643</v>
      </c>
      <c r="O4623" s="29">
        <v>0.82163034705407589</v>
      </c>
      <c r="P4623" s="31">
        <v>8.0710250201775618E-3</v>
      </c>
      <c r="Q4623" s="28">
        <v>1</v>
      </c>
      <c r="R4623" s="29">
        <v>0.99838579499596447</v>
      </c>
      <c r="S4623" s="30">
        <v>0.61501210653753025</v>
      </c>
      <c r="T4623" s="32">
        <v>0.61501210653753025</v>
      </c>
      <c r="U4623" s="28"/>
      <c r="V4623" s="29">
        <v>0</v>
      </c>
      <c r="W4623" s="30">
        <v>0</v>
      </c>
      <c r="X4623" s="32">
        <v>0</v>
      </c>
    </row>
    <row r="4624" spans="1:24" s="1" customFormat="1" ht="16.5">
      <c r="A4624" s="45">
        <v>66989</v>
      </c>
      <c r="B4624" s="27">
        <v>3303</v>
      </c>
      <c r="C4624" s="28">
        <v>1</v>
      </c>
      <c r="D4624" s="29">
        <v>0.99969724492885259</v>
      </c>
      <c r="E4624" s="30">
        <v>0.91341204965183165</v>
      </c>
      <c r="F4624" s="30">
        <v>0.89645776566757496</v>
      </c>
      <c r="G4624" s="29">
        <v>0.12443233424159855</v>
      </c>
      <c r="H4624" s="31">
        <v>3.0275507114744171E-4</v>
      </c>
      <c r="I4624" s="28">
        <v>0.98486224644262788</v>
      </c>
      <c r="J4624" s="29">
        <v>0.92854980320920377</v>
      </c>
      <c r="K4624" s="29">
        <v>0.85407205570693312</v>
      </c>
      <c r="L4624" s="31">
        <v>0.85407205570693312</v>
      </c>
      <c r="M4624" s="28">
        <v>0.9778988798062368</v>
      </c>
      <c r="N4624" s="29">
        <v>0.89706327580986978</v>
      </c>
      <c r="O4624" s="29">
        <v>0.84196185286103542</v>
      </c>
      <c r="P4624" s="31">
        <v>4.9349076597032998E-2</v>
      </c>
      <c r="Q4624" s="28">
        <v>1</v>
      </c>
      <c r="R4624" s="29">
        <v>0.99969724492885259</v>
      </c>
      <c r="S4624" s="30">
        <v>0.75628216772630941</v>
      </c>
      <c r="T4624" s="32">
        <v>0.75628216772630941</v>
      </c>
      <c r="U4624" s="28"/>
      <c r="V4624" s="29">
        <v>0</v>
      </c>
      <c r="W4624" s="30">
        <v>0</v>
      </c>
      <c r="X4624" s="32">
        <v>0</v>
      </c>
    </row>
    <row r="4625" spans="1:24" s="1" customFormat="1" ht="16.5">
      <c r="A4625" s="45">
        <v>66994</v>
      </c>
      <c r="B4625" s="27">
        <v>4070</v>
      </c>
      <c r="C4625" s="28">
        <v>0.98427518427518423</v>
      </c>
      <c r="D4625" s="29">
        <v>0.84176904176904177</v>
      </c>
      <c r="E4625" s="30">
        <v>0.62334152334152337</v>
      </c>
      <c r="F4625" s="30">
        <v>0.62235872235872236</v>
      </c>
      <c r="G4625" s="29">
        <v>0.42383292383292381</v>
      </c>
      <c r="H4625" s="31">
        <v>0.15577395577395578</v>
      </c>
      <c r="I4625" s="28">
        <v>0.88378378378378375</v>
      </c>
      <c r="J4625" s="29">
        <v>0.76167076167076164</v>
      </c>
      <c r="K4625" s="29">
        <v>0.62235872235872236</v>
      </c>
      <c r="L4625" s="31">
        <v>0.62235872235872236</v>
      </c>
      <c r="M4625" s="28">
        <v>0.81351351351351353</v>
      </c>
      <c r="N4625" s="29">
        <v>0.47960687960687959</v>
      </c>
      <c r="O4625" s="29">
        <v>2.7272727272727271E-2</v>
      </c>
      <c r="P4625" s="31">
        <v>0</v>
      </c>
      <c r="Q4625" s="28">
        <v>0.95847665847665853</v>
      </c>
      <c r="R4625" s="29">
        <v>0.69778869778869779</v>
      </c>
      <c r="S4625" s="30">
        <v>0</v>
      </c>
      <c r="T4625" s="32">
        <v>0</v>
      </c>
      <c r="U4625" s="28"/>
      <c r="V4625" s="29">
        <v>0</v>
      </c>
      <c r="W4625" s="30">
        <v>0</v>
      </c>
      <c r="X4625" s="32">
        <v>0</v>
      </c>
    </row>
    <row r="4626" spans="1:24" s="1" customFormat="1" ht="16.5">
      <c r="A4626" s="45">
        <v>66996</v>
      </c>
      <c r="B4626" s="27">
        <v>8991</v>
      </c>
      <c r="C4626" s="28">
        <v>0.92659325992659325</v>
      </c>
      <c r="D4626" s="29">
        <v>0.60037815593371147</v>
      </c>
      <c r="E4626" s="30">
        <v>0.1548214881548215</v>
      </c>
      <c r="F4626" s="30">
        <v>0.1480369258147036</v>
      </c>
      <c r="G4626" s="29">
        <v>0.36136136136136138</v>
      </c>
      <c r="H4626" s="31">
        <v>0.39873206539873207</v>
      </c>
      <c r="I4626" s="28">
        <v>0.64586809031253478</v>
      </c>
      <c r="J4626" s="29">
        <v>0.55444333222110997</v>
      </c>
      <c r="K4626" s="29">
        <v>0.1480369258147036</v>
      </c>
      <c r="L4626" s="31">
        <v>0.1480369258147036</v>
      </c>
      <c r="M4626" s="28">
        <v>0.74652430207985765</v>
      </c>
      <c r="N4626" s="29">
        <v>0.41886330775219666</v>
      </c>
      <c r="O4626" s="29">
        <v>2.613724835947058E-2</v>
      </c>
      <c r="P4626" s="31">
        <v>0</v>
      </c>
      <c r="Q4626" s="28">
        <v>0.75430986542097656</v>
      </c>
      <c r="R4626" s="29">
        <v>0.27994661327994663</v>
      </c>
      <c r="S4626" s="30">
        <v>0</v>
      </c>
      <c r="T4626" s="32">
        <v>0</v>
      </c>
      <c r="U4626" s="28"/>
      <c r="V4626" s="29">
        <v>0</v>
      </c>
      <c r="W4626" s="30">
        <v>0</v>
      </c>
      <c r="X4626" s="32">
        <v>0</v>
      </c>
    </row>
    <row r="4627" spans="1:24" s="1" customFormat="1" ht="16.5">
      <c r="A4627" s="45">
        <v>66999</v>
      </c>
      <c r="B4627" s="27">
        <v>1695</v>
      </c>
      <c r="C4627" s="28">
        <v>1</v>
      </c>
      <c r="D4627" s="29">
        <v>0.9014749262536873</v>
      </c>
      <c r="E4627" s="30">
        <v>0.30265486725663715</v>
      </c>
      <c r="F4627" s="30">
        <v>0.30147492625368733</v>
      </c>
      <c r="G4627" s="29">
        <v>0.37463126843657818</v>
      </c>
      <c r="H4627" s="31">
        <v>9.8525073746312683E-2</v>
      </c>
      <c r="I4627" s="28">
        <v>0.92979351032448376</v>
      </c>
      <c r="J4627" s="29">
        <v>0.7941002949852507</v>
      </c>
      <c r="K4627" s="29">
        <v>0.30147492625368733</v>
      </c>
      <c r="L4627" s="31">
        <v>0.30147492625368733</v>
      </c>
      <c r="M4627" s="28">
        <v>0.95457227138643064</v>
      </c>
      <c r="N4627" s="29">
        <v>0.70265486725663717</v>
      </c>
      <c r="O4627" s="29">
        <v>9.4395280235988199E-3</v>
      </c>
      <c r="P4627" s="31">
        <v>0</v>
      </c>
      <c r="Q4627" s="28">
        <v>0.99705014749262533</v>
      </c>
      <c r="R4627" s="29">
        <v>0.63952802359882011</v>
      </c>
      <c r="S4627" s="30">
        <v>0</v>
      </c>
      <c r="T4627" s="32">
        <v>0</v>
      </c>
      <c r="U4627" s="28"/>
      <c r="V4627" s="29">
        <v>0</v>
      </c>
      <c r="W4627" s="30">
        <v>0</v>
      </c>
      <c r="X4627" s="32">
        <v>0</v>
      </c>
    </row>
    <row r="4628" spans="1:24" s="1" customFormat="1" ht="16.5">
      <c r="A4628" s="45">
        <v>67059</v>
      </c>
      <c r="B4628" s="27">
        <v>344</v>
      </c>
      <c r="C4628" s="28">
        <v>1</v>
      </c>
      <c r="D4628" s="29">
        <v>1</v>
      </c>
      <c r="E4628" s="30">
        <v>1</v>
      </c>
      <c r="F4628" s="30">
        <v>1</v>
      </c>
      <c r="G4628" s="29">
        <v>0</v>
      </c>
      <c r="H4628" s="31">
        <v>0</v>
      </c>
      <c r="I4628" s="28">
        <v>1</v>
      </c>
      <c r="J4628" s="29">
        <v>1</v>
      </c>
      <c r="K4628" s="29">
        <v>1</v>
      </c>
      <c r="L4628" s="31">
        <v>1</v>
      </c>
      <c r="M4628" s="28">
        <v>1</v>
      </c>
      <c r="N4628" s="29">
        <v>1</v>
      </c>
      <c r="O4628" s="29">
        <v>1</v>
      </c>
      <c r="P4628" s="31">
        <v>0.97965116279069764</v>
      </c>
      <c r="Q4628" s="28">
        <v>1</v>
      </c>
      <c r="R4628" s="29">
        <v>1</v>
      </c>
      <c r="S4628" s="30">
        <v>1</v>
      </c>
      <c r="T4628" s="32">
        <v>1</v>
      </c>
      <c r="U4628" s="28"/>
      <c r="V4628" s="29">
        <v>0.30813953488372092</v>
      </c>
      <c r="W4628" s="30">
        <v>0.55232558139534882</v>
      </c>
      <c r="X4628" s="32">
        <v>0</v>
      </c>
    </row>
    <row r="4629" spans="1:24" s="1" customFormat="1" ht="16.5">
      <c r="A4629" s="45">
        <v>67061</v>
      </c>
      <c r="B4629" s="27">
        <v>390</v>
      </c>
      <c r="C4629" s="28">
        <v>1</v>
      </c>
      <c r="D4629" s="29">
        <v>1</v>
      </c>
      <c r="E4629" s="30">
        <v>1</v>
      </c>
      <c r="F4629" s="30">
        <v>1</v>
      </c>
      <c r="G4629" s="29">
        <v>0</v>
      </c>
      <c r="H4629" s="31">
        <v>0</v>
      </c>
      <c r="I4629" s="28">
        <v>1</v>
      </c>
      <c r="J4629" s="29">
        <v>1</v>
      </c>
      <c r="K4629" s="29">
        <v>1</v>
      </c>
      <c r="L4629" s="31">
        <v>1</v>
      </c>
      <c r="M4629" s="28">
        <v>1</v>
      </c>
      <c r="N4629" s="29">
        <v>1</v>
      </c>
      <c r="O4629" s="29">
        <v>0.98717948717948723</v>
      </c>
      <c r="P4629" s="31">
        <v>0.86923076923076925</v>
      </c>
      <c r="Q4629" s="28">
        <v>1</v>
      </c>
      <c r="R4629" s="29">
        <v>1</v>
      </c>
      <c r="S4629" s="30">
        <v>1</v>
      </c>
      <c r="T4629" s="32">
        <v>1</v>
      </c>
      <c r="U4629" s="28"/>
      <c r="V4629" s="29">
        <v>0.38974358974358975</v>
      </c>
      <c r="W4629" s="30">
        <v>0.68461538461538463</v>
      </c>
      <c r="X4629" s="32">
        <v>0</v>
      </c>
    </row>
    <row r="4630" spans="1:24" s="1" customFormat="1" ht="16.5">
      <c r="A4630" s="45">
        <v>67063</v>
      </c>
      <c r="B4630" s="27">
        <v>1505</v>
      </c>
      <c r="C4630" s="28">
        <v>1</v>
      </c>
      <c r="D4630" s="29">
        <v>1</v>
      </c>
      <c r="E4630" s="30">
        <v>1</v>
      </c>
      <c r="F4630" s="30">
        <v>1</v>
      </c>
      <c r="G4630" s="29">
        <v>0</v>
      </c>
      <c r="H4630" s="31">
        <v>0</v>
      </c>
      <c r="I4630" s="28">
        <v>1</v>
      </c>
      <c r="J4630" s="29">
        <v>1</v>
      </c>
      <c r="K4630" s="29">
        <v>0.98936877076411955</v>
      </c>
      <c r="L4630" s="31">
        <v>0.98936877076411955</v>
      </c>
      <c r="M4630" s="28">
        <v>1</v>
      </c>
      <c r="N4630" s="29">
        <v>1</v>
      </c>
      <c r="O4630" s="29">
        <v>0.98205980066445187</v>
      </c>
      <c r="P4630" s="31">
        <v>0.4398671096345515</v>
      </c>
      <c r="Q4630" s="28">
        <v>1</v>
      </c>
      <c r="R4630" s="29">
        <v>1</v>
      </c>
      <c r="S4630" s="30">
        <v>1</v>
      </c>
      <c r="T4630" s="32">
        <v>1</v>
      </c>
      <c r="U4630" s="28"/>
      <c r="V4630" s="29">
        <v>0.22591362126245848</v>
      </c>
      <c r="W4630" s="30">
        <v>0.28172757475083055</v>
      </c>
      <c r="X4630" s="32">
        <v>0</v>
      </c>
    </row>
    <row r="4631" spans="1:24" s="1" customFormat="1" ht="16.5">
      <c r="A4631" s="45">
        <v>67065</v>
      </c>
      <c r="B4631" s="27">
        <v>1131</v>
      </c>
      <c r="C4631" s="28">
        <v>1</v>
      </c>
      <c r="D4631" s="29">
        <v>1</v>
      </c>
      <c r="E4631" s="30">
        <v>1</v>
      </c>
      <c r="F4631" s="30">
        <v>1</v>
      </c>
      <c r="G4631" s="29">
        <v>0</v>
      </c>
      <c r="H4631" s="31">
        <v>0</v>
      </c>
      <c r="I4631" s="28">
        <v>1</v>
      </c>
      <c r="J4631" s="29">
        <v>0.99557913351016802</v>
      </c>
      <c r="K4631" s="29">
        <v>1</v>
      </c>
      <c r="L4631" s="31">
        <v>1</v>
      </c>
      <c r="M4631" s="28">
        <v>1</v>
      </c>
      <c r="N4631" s="29">
        <v>1</v>
      </c>
      <c r="O4631" s="29">
        <v>0.96021220159151188</v>
      </c>
      <c r="P4631" s="31">
        <v>0.76392572944297077</v>
      </c>
      <c r="Q4631" s="28">
        <v>1</v>
      </c>
      <c r="R4631" s="29">
        <v>1</v>
      </c>
      <c r="S4631" s="30">
        <v>1</v>
      </c>
      <c r="T4631" s="32">
        <v>1</v>
      </c>
      <c r="U4631" s="28"/>
      <c r="V4631" s="29">
        <v>6.0123784261715295E-2</v>
      </c>
      <c r="W4631" s="30">
        <v>0.14854111405835543</v>
      </c>
      <c r="X4631" s="32">
        <v>0</v>
      </c>
    </row>
    <row r="4632" spans="1:24" s="1" customFormat="1" ht="16.5">
      <c r="A4632" s="45">
        <v>67067</v>
      </c>
      <c r="B4632" s="27">
        <v>1164</v>
      </c>
      <c r="C4632" s="28">
        <v>1</v>
      </c>
      <c r="D4632" s="29">
        <v>1</v>
      </c>
      <c r="E4632" s="30">
        <v>1</v>
      </c>
      <c r="F4632" s="30">
        <v>1</v>
      </c>
      <c r="G4632" s="29">
        <v>0</v>
      </c>
      <c r="H4632" s="31">
        <v>0</v>
      </c>
      <c r="I4632" s="28">
        <v>1</v>
      </c>
      <c r="J4632" s="29">
        <v>1</v>
      </c>
      <c r="K4632" s="29">
        <v>1</v>
      </c>
      <c r="L4632" s="31">
        <v>1</v>
      </c>
      <c r="M4632" s="28">
        <v>1</v>
      </c>
      <c r="N4632" s="29">
        <v>1</v>
      </c>
      <c r="O4632" s="29">
        <v>0.97852233676975942</v>
      </c>
      <c r="P4632" s="31">
        <v>0.28608247422680411</v>
      </c>
      <c r="Q4632" s="28">
        <v>1</v>
      </c>
      <c r="R4632" s="29">
        <v>1</v>
      </c>
      <c r="S4632" s="30">
        <v>1</v>
      </c>
      <c r="T4632" s="32">
        <v>1</v>
      </c>
      <c r="U4632" s="28"/>
      <c r="V4632" s="29">
        <v>0</v>
      </c>
      <c r="W4632" s="30">
        <v>5.1546391752577319E-3</v>
      </c>
      <c r="X4632" s="32">
        <v>0</v>
      </c>
    </row>
    <row r="4633" spans="1:24" s="1" customFormat="1" ht="16.5">
      <c r="A4633" s="45">
        <v>67069</v>
      </c>
      <c r="B4633" s="27">
        <v>909</v>
      </c>
      <c r="C4633" s="28">
        <v>1</v>
      </c>
      <c r="D4633" s="29">
        <v>1</v>
      </c>
      <c r="E4633" s="30">
        <v>1</v>
      </c>
      <c r="F4633" s="30">
        <v>1</v>
      </c>
      <c r="G4633" s="29">
        <v>0</v>
      </c>
      <c r="H4633" s="31">
        <v>0</v>
      </c>
      <c r="I4633" s="28">
        <v>1</v>
      </c>
      <c r="J4633" s="29">
        <v>1</v>
      </c>
      <c r="K4633" s="29">
        <v>1</v>
      </c>
      <c r="L4633" s="31">
        <v>1</v>
      </c>
      <c r="M4633" s="28">
        <v>1</v>
      </c>
      <c r="N4633" s="29">
        <v>1</v>
      </c>
      <c r="O4633" s="29">
        <v>1</v>
      </c>
      <c r="P4633" s="31">
        <v>0.60506050605060502</v>
      </c>
      <c r="Q4633" s="28">
        <v>1</v>
      </c>
      <c r="R4633" s="29">
        <v>1</v>
      </c>
      <c r="S4633" s="30">
        <v>0.97689768976897695</v>
      </c>
      <c r="T4633" s="32">
        <v>0.97689768976897695</v>
      </c>
      <c r="U4633" s="28"/>
      <c r="V4633" s="29">
        <v>0</v>
      </c>
      <c r="W4633" s="30">
        <v>0</v>
      </c>
      <c r="X4633" s="32">
        <v>0</v>
      </c>
    </row>
    <row r="4634" spans="1:24" s="1" customFormat="1" ht="16.5">
      <c r="A4634" s="45">
        <v>67071</v>
      </c>
      <c r="B4634" s="27">
        <v>2305</v>
      </c>
      <c r="C4634" s="28">
        <v>1</v>
      </c>
      <c r="D4634" s="29">
        <v>1</v>
      </c>
      <c r="E4634" s="30">
        <v>1</v>
      </c>
      <c r="F4634" s="30">
        <v>1</v>
      </c>
      <c r="G4634" s="29">
        <v>0</v>
      </c>
      <c r="H4634" s="31">
        <v>0</v>
      </c>
      <c r="I4634" s="28">
        <v>1</v>
      </c>
      <c r="J4634" s="29">
        <v>0.99913232104121474</v>
      </c>
      <c r="K4634" s="29">
        <v>1</v>
      </c>
      <c r="L4634" s="31">
        <v>1</v>
      </c>
      <c r="M4634" s="28">
        <v>1</v>
      </c>
      <c r="N4634" s="29">
        <v>1</v>
      </c>
      <c r="O4634" s="29">
        <v>0.98394793926247293</v>
      </c>
      <c r="P4634" s="31">
        <v>0.44642082429501084</v>
      </c>
      <c r="Q4634" s="28">
        <v>1</v>
      </c>
      <c r="R4634" s="29">
        <v>1</v>
      </c>
      <c r="S4634" s="30">
        <v>0.99913232104121474</v>
      </c>
      <c r="T4634" s="32">
        <v>0.99913232104121474</v>
      </c>
      <c r="U4634" s="28"/>
      <c r="V4634" s="29">
        <v>0</v>
      </c>
      <c r="W4634" s="30">
        <v>0</v>
      </c>
      <c r="X4634" s="32">
        <v>0</v>
      </c>
    </row>
    <row r="4635" spans="1:24" s="1" customFormat="1" ht="16.5">
      <c r="A4635" s="45">
        <v>67098</v>
      </c>
      <c r="B4635" s="27">
        <v>10953</v>
      </c>
      <c r="C4635" s="28">
        <v>0.97964028120149726</v>
      </c>
      <c r="D4635" s="29">
        <v>0.84798685291700904</v>
      </c>
      <c r="E4635" s="30">
        <v>0.67698347484707388</v>
      </c>
      <c r="F4635" s="30">
        <v>0.63891171368574817</v>
      </c>
      <c r="G4635" s="29">
        <v>0.44362275175750937</v>
      </c>
      <c r="H4635" s="31">
        <v>0.14881767552268785</v>
      </c>
      <c r="I4635" s="28">
        <v>0.91792203049392862</v>
      </c>
      <c r="J4635" s="29">
        <v>0.75212270610791565</v>
      </c>
      <c r="K4635" s="29">
        <v>0.62503423719528894</v>
      </c>
      <c r="L4635" s="31">
        <v>0.62503423719528894</v>
      </c>
      <c r="M4635" s="28">
        <v>0.8373048479868529</v>
      </c>
      <c r="N4635" s="29">
        <v>0.53063087738519132</v>
      </c>
      <c r="O4635" s="29">
        <v>0.28439696886697707</v>
      </c>
      <c r="P4635" s="31">
        <v>1.5429562676892175E-2</v>
      </c>
      <c r="Q4635" s="28">
        <v>0.87062905140144253</v>
      </c>
      <c r="R4635" s="29">
        <v>0.53428284488268052</v>
      </c>
      <c r="S4635" s="30">
        <v>0.12243221035332785</v>
      </c>
      <c r="T4635" s="32">
        <v>0.12243221035332785</v>
      </c>
      <c r="U4635" s="28"/>
      <c r="V4635" s="29">
        <v>0</v>
      </c>
      <c r="W4635" s="30">
        <v>0</v>
      </c>
      <c r="X4635" s="32">
        <v>0</v>
      </c>
    </row>
    <row r="4636" spans="1:24" s="1" customFormat="1" ht="16.5">
      <c r="A4636" s="45">
        <v>67105</v>
      </c>
      <c r="B4636" s="27">
        <v>2996</v>
      </c>
      <c r="C4636" s="28">
        <v>1</v>
      </c>
      <c r="D4636" s="29">
        <v>1</v>
      </c>
      <c r="E4636" s="30">
        <v>0.99532710280373837</v>
      </c>
      <c r="F4636" s="30">
        <v>0.99265687583444595</v>
      </c>
      <c r="G4636" s="29">
        <v>9.0120160213618163E-3</v>
      </c>
      <c r="H4636" s="31">
        <v>0</v>
      </c>
      <c r="I4636" s="28">
        <v>1</v>
      </c>
      <c r="J4636" s="29">
        <v>0.99599465954606137</v>
      </c>
      <c r="K4636" s="29">
        <v>0.98564753004005345</v>
      </c>
      <c r="L4636" s="31">
        <v>0.98564753004005345</v>
      </c>
      <c r="M4636" s="28">
        <v>1</v>
      </c>
      <c r="N4636" s="29">
        <v>0.99699599465954603</v>
      </c>
      <c r="O4636" s="29">
        <v>0.92389853137516686</v>
      </c>
      <c r="P4636" s="31">
        <v>0.49666221628838453</v>
      </c>
      <c r="Q4636" s="28">
        <v>1</v>
      </c>
      <c r="R4636" s="29">
        <v>0.99499332443257682</v>
      </c>
      <c r="S4636" s="30">
        <v>5.6074766355140186E-2</v>
      </c>
      <c r="T4636" s="32">
        <v>5.6074766355140186E-2</v>
      </c>
      <c r="U4636" s="28"/>
      <c r="V4636" s="29">
        <v>0</v>
      </c>
      <c r="W4636" s="30">
        <v>0</v>
      </c>
      <c r="X4636" s="32">
        <v>0</v>
      </c>
    </row>
    <row r="4637" spans="1:24" s="1" customFormat="1" ht="16.5">
      <c r="A4637" s="45">
        <v>67112</v>
      </c>
      <c r="B4637" s="27">
        <v>2052</v>
      </c>
      <c r="C4637" s="28">
        <v>1</v>
      </c>
      <c r="D4637" s="29">
        <v>1</v>
      </c>
      <c r="E4637" s="30">
        <v>0.99902534113060426</v>
      </c>
      <c r="F4637" s="30">
        <v>0.98099415204678364</v>
      </c>
      <c r="G4637" s="29">
        <v>4.8732943469785572E-4</v>
      </c>
      <c r="H4637" s="31">
        <v>0</v>
      </c>
      <c r="I4637" s="28">
        <v>1</v>
      </c>
      <c r="J4637" s="29">
        <v>0.99902534113060426</v>
      </c>
      <c r="K4637" s="29">
        <v>0.97855750487329429</v>
      </c>
      <c r="L4637" s="31">
        <v>0.97855750487329429</v>
      </c>
      <c r="M4637" s="28">
        <v>1</v>
      </c>
      <c r="N4637" s="29">
        <v>1</v>
      </c>
      <c r="O4637" s="29">
        <v>0.9907407407407407</v>
      </c>
      <c r="P4637" s="31">
        <v>0.63304093567251463</v>
      </c>
      <c r="Q4637" s="28">
        <v>1</v>
      </c>
      <c r="R4637" s="29">
        <v>1</v>
      </c>
      <c r="S4637" s="30">
        <v>0.91471734892787526</v>
      </c>
      <c r="T4637" s="32">
        <v>0.91471734892787526</v>
      </c>
      <c r="U4637" s="28"/>
      <c r="V4637" s="29">
        <v>0</v>
      </c>
      <c r="W4637" s="30">
        <v>0</v>
      </c>
      <c r="X4637" s="32">
        <v>0</v>
      </c>
    </row>
    <row r="4638" spans="1:24" s="1" customFormat="1" ht="16.5">
      <c r="A4638" s="45">
        <v>67117</v>
      </c>
      <c r="B4638" s="27">
        <v>894</v>
      </c>
      <c r="C4638" s="28">
        <v>1</v>
      </c>
      <c r="D4638" s="29">
        <v>1</v>
      </c>
      <c r="E4638" s="30">
        <v>1</v>
      </c>
      <c r="F4638" s="30">
        <v>0.98881431767337813</v>
      </c>
      <c r="G4638" s="29">
        <v>0</v>
      </c>
      <c r="H4638" s="31">
        <v>0</v>
      </c>
      <c r="I4638" s="28">
        <v>1</v>
      </c>
      <c r="J4638" s="29">
        <v>1</v>
      </c>
      <c r="K4638" s="29">
        <v>0.98098434004474278</v>
      </c>
      <c r="L4638" s="31">
        <v>0.98098434004474278</v>
      </c>
      <c r="M4638" s="28">
        <v>1</v>
      </c>
      <c r="N4638" s="29">
        <v>1</v>
      </c>
      <c r="O4638" s="29">
        <v>0.91722595078299773</v>
      </c>
      <c r="P4638" s="31">
        <v>0.16778523489932887</v>
      </c>
      <c r="Q4638" s="28">
        <v>1</v>
      </c>
      <c r="R4638" s="29">
        <v>1</v>
      </c>
      <c r="S4638" s="30">
        <v>0.53691275167785235</v>
      </c>
      <c r="T4638" s="32">
        <v>0.53691275167785235</v>
      </c>
      <c r="U4638" s="28"/>
      <c r="V4638" s="29">
        <v>0</v>
      </c>
      <c r="W4638" s="30">
        <v>0</v>
      </c>
      <c r="X4638" s="32">
        <v>0</v>
      </c>
    </row>
    <row r="4639" spans="1:24" s="1" customFormat="1" ht="16.5">
      <c r="A4639" s="45">
        <v>67122</v>
      </c>
      <c r="B4639" s="27">
        <v>1036</v>
      </c>
      <c r="C4639" s="28">
        <v>1</v>
      </c>
      <c r="D4639" s="29">
        <v>1</v>
      </c>
      <c r="E4639" s="30">
        <v>1</v>
      </c>
      <c r="F4639" s="30">
        <v>1</v>
      </c>
      <c r="G4639" s="29">
        <v>0</v>
      </c>
      <c r="H4639" s="31">
        <v>0</v>
      </c>
      <c r="I4639" s="28">
        <v>1</v>
      </c>
      <c r="J4639" s="29">
        <v>0.99034749034749037</v>
      </c>
      <c r="K4639" s="29">
        <v>0.98262548262548266</v>
      </c>
      <c r="L4639" s="31">
        <v>0.98262548262548266</v>
      </c>
      <c r="M4639" s="28">
        <v>1</v>
      </c>
      <c r="N4639" s="29">
        <v>1</v>
      </c>
      <c r="O4639" s="29">
        <v>0.97007722007722008</v>
      </c>
      <c r="P4639" s="31">
        <v>7.7220077220077218E-2</v>
      </c>
      <c r="Q4639" s="28">
        <v>1</v>
      </c>
      <c r="R4639" s="29">
        <v>1</v>
      </c>
      <c r="S4639" s="30">
        <v>1</v>
      </c>
      <c r="T4639" s="32">
        <v>1</v>
      </c>
      <c r="U4639" s="28"/>
      <c r="V4639" s="29">
        <v>0</v>
      </c>
      <c r="W4639" s="30">
        <v>0</v>
      </c>
      <c r="X4639" s="32">
        <v>0</v>
      </c>
    </row>
    <row r="4640" spans="1:24" s="1" customFormat="1" ht="16.5">
      <c r="A4640" s="45">
        <v>67125</v>
      </c>
      <c r="B4640" s="27">
        <v>1332</v>
      </c>
      <c r="C4640" s="28">
        <v>1</v>
      </c>
      <c r="D4640" s="29">
        <v>1</v>
      </c>
      <c r="E4640" s="30">
        <v>1</v>
      </c>
      <c r="F4640" s="30">
        <v>0.98948948948948945</v>
      </c>
      <c r="G4640" s="29">
        <v>0</v>
      </c>
      <c r="H4640" s="31">
        <v>0</v>
      </c>
      <c r="I4640" s="28">
        <v>1</v>
      </c>
      <c r="J4640" s="29">
        <v>0.99399399399399402</v>
      </c>
      <c r="K4640" s="29">
        <v>0.98273273273273276</v>
      </c>
      <c r="L4640" s="31">
        <v>0.98273273273273276</v>
      </c>
      <c r="M4640" s="28">
        <v>1</v>
      </c>
      <c r="N4640" s="29">
        <v>1</v>
      </c>
      <c r="O4640" s="29">
        <v>0.99924924924924929</v>
      </c>
      <c r="P4640" s="31">
        <v>0.28828828828828829</v>
      </c>
      <c r="Q4640" s="28">
        <v>1</v>
      </c>
      <c r="R4640" s="29">
        <v>1</v>
      </c>
      <c r="S4640" s="30">
        <v>0.55930930930930933</v>
      </c>
      <c r="T4640" s="32">
        <v>0.55930930930930933</v>
      </c>
      <c r="U4640" s="28"/>
      <c r="V4640" s="29">
        <v>0</v>
      </c>
      <c r="W4640" s="30">
        <v>0</v>
      </c>
      <c r="X4640" s="32">
        <v>0</v>
      </c>
    </row>
    <row r="4641" spans="1:24" s="1" customFormat="1" ht="16.5">
      <c r="A4641" s="45">
        <v>67126</v>
      </c>
      <c r="B4641" s="27">
        <v>968</v>
      </c>
      <c r="C4641" s="28">
        <v>1</v>
      </c>
      <c r="D4641" s="29">
        <v>1</v>
      </c>
      <c r="E4641" s="30">
        <v>1</v>
      </c>
      <c r="F4641" s="30">
        <v>1</v>
      </c>
      <c r="G4641" s="29">
        <v>0</v>
      </c>
      <c r="H4641" s="31">
        <v>0</v>
      </c>
      <c r="I4641" s="28">
        <v>1</v>
      </c>
      <c r="J4641" s="29">
        <v>1</v>
      </c>
      <c r="K4641" s="29">
        <v>1</v>
      </c>
      <c r="L4641" s="31">
        <v>1</v>
      </c>
      <c r="M4641" s="28">
        <v>1</v>
      </c>
      <c r="N4641" s="29">
        <v>1</v>
      </c>
      <c r="O4641" s="29">
        <v>1</v>
      </c>
      <c r="P4641" s="31">
        <v>0.67871900826446285</v>
      </c>
      <c r="Q4641" s="28">
        <v>1</v>
      </c>
      <c r="R4641" s="29">
        <v>1</v>
      </c>
      <c r="S4641" s="30">
        <v>4.2355371900826444E-2</v>
      </c>
      <c r="T4641" s="32">
        <v>4.2355371900826444E-2</v>
      </c>
      <c r="U4641" s="28"/>
      <c r="V4641" s="29">
        <v>0</v>
      </c>
      <c r="W4641" s="30">
        <v>0</v>
      </c>
      <c r="X4641" s="32">
        <v>0</v>
      </c>
    </row>
    <row r="4642" spans="1:24" s="1" customFormat="1" ht="16.5">
      <c r="A4642" s="45">
        <v>67127</v>
      </c>
      <c r="B4642" s="27">
        <v>817</v>
      </c>
      <c r="C4642" s="28">
        <v>1</v>
      </c>
      <c r="D4642" s="29">
        <v>1</v>
      </c>
      <c r="E4642" s="30">
        <v>1</v>
      </c>
      <c r="F4642" s="30">
        <v>0.96817625458996326</v>
      </c>
      <c r="G4642" s="29">
        <v>0</v>
      </c>
      <c r="H4642" s="31">
        <v>0</v>
      </c>
      <c r="I4642" s="28">
        <v>1</v>
      </c>
      <c r="J4642" s="29">
        <v>0.99510403916768664</v>
      </c>
      <c r="K4642" s="29">
        <v>0.94981640146878821</v>
      </c>
      <c r="L4642" s="31">
        <v>0.94981640146878821</v>
      </c>
      <c r="M4642" s="28">
        <v>1</v>
      </c>
      <c r="N4642" s="29">
        <v>1</v>
      </c>
      <c r="O4642" s="29">
        <v>1</v>
      </c>
      <c r="P4642" s="31">
        <v>0.55079559363525088</v>
      </c>
      <c r="Q4642" s="28">
        <v>1</v>
      </c>
      <c r="R4642" s="29">
        <v>1</v>
      </c>
      <c r="S4642" s="30">
        <v>0.25336597307221542</v>
      </c>
      <c r="T4642" s="32">
        <v>0.25336597307221542</v>
      </c>
      <c r="U4642" s="28"/>
      <c r="V4642" s="29">
        <v>0</v>
      </c>
      <c r="W4642" s="30">
        <v>0</v>
      </c>
      <c r="X4642" s="32">
        <v>0</v>
      </c>
    </row>
    <row r="4643" spans="1:24" s="1" customFormat="1" ht="16.5">
      <c r="A4643" s="45">
        <v>67133</v>
      </c>
      <c r="B4643" s="27">
        <v>730</v>
      </c>
      <c r="C4643" s="28">
        <v>1</v>
      </c>
      <c r="D4643" s="29">
        <v>1</v>
      </c>
      <c r="E4643" s="30">
        <v>1</v>
      </c>
      <c r="F4643" s="30">
        <v>1</v>
      </c>
      <c r="G4643" s="29">
        <v>0</v>
      </c>
      <c r="H4643" s="31">
        <v>0</v>
      </c>
      <c r="I4643" s="28">
        <v>1</v>
      </c>
      <c r="J4643" s="29">
        <v>0.99863013698630132</v>
      </c>
      <c r="K4643" s="29">
        <v>1</v>
      </c>
      <c r="L4643" s="31">
        <v>1</v>
      </c>
      <c r="M4643" s="28">
        <v>1</v>
      </c>
      <c r="N4643" s="29">
        <v>1</v>
      </c>
      <c r="O4643" s="29">
        <v>0.65616438356164386</v>
      </c>
      <c r="P4643" s="31">
        <v>0</v>
      </c>
      <c r="Q4643" s="28">
        <v>1</v>
      </c>
      <c r="R4643" s="29">
        <v>1</v>
      </c>
      <c r="S4643" s="30">
        <v>0.66027397260273968</v>
      </c>
      <c r="T4643" s="32">
        <v>0.66027397260273968</v>
      </c>
      <c r="U4643" s="28"/>
      <c r="V4643" s="29">
        <v>0</v>
      </c>
      <c r="W4643" s="30">
        <v>0</v>
      </c>
      <c r="X4643" s="32">
        <v>0</v>
      </c>
    </row>
    <row r="4644" spans="1:24" s="1" customFormat="1" ht="16.5">
      <c r="A4644" s="45">
        <v>67134</v>
      </c>
      <c r="B4644" s="27">
        <v>288</v>
      </c>
      <c r="C4644" s="28">
        <v>1</v>
      </c>
      <c r="D4644" s="29">
        <v>1</v>
      </c>
      <c r="E4644" s="30">
        <v>1</v>
      </c>
      <c r="F4644" s="30">
        <v>1</v>
      </c>
      <c r="G4644" s="29">
        <v>0</v>
      </c>
      <c r="H4644" s="31">
        <v>0</v>
      </c>
      <c r="I4644" s="28">
        <v>1</v>
      </c>
      <c r="J4644" s="29">
        <v>1</v>
      </c>
      <c r="K4644" s="29">
        <v>1</v>
      </c>
      <c r="L4644" s="31">
        <v>1</v>
      </c>
      <c r="M4644" s="28">
        <v>1</v>
      </c>
      <c r="N4644" s="29">
        <v>1</v>
      </c>
      <c r="O4644" s="29">
        <v>0</v>
      </c>
      <c r="P4644" s="31">
        <v>0</v>
      </c>
      <c r="Q4644" s="28">
        <v>1</v>
      </c>
      <c r="R4644" s="29">
        <v>1</v>
      </c>
      <c r="S4644" s="30">
        <v>0.10069444444444445</v>
      </c>
      <c r="T4644" s="32">
        <v>0.10069444444444445</v>
      </c>
      <c r="U4644" s="28"/>
      <c r="V4644" s="29">
        <v>0</v>
      </c>
      <c r="W4644" s="30">
        <v>0</v>
      </c>
      <c r="X4644" s="32">
        <v>0</v>
      </c>
    </row>
    <row r="4645" spans="1:24" s="1" customFormat="1" ht="16.5">
      <c r="A4645" s="45">
        <v>67136</v>
      </c>
      <c r="B4645" s="27">
        <v>665</v>
      </c>
      <c r="C4645" s="28">
        <v>1</v>
      </c>
      <c r="D4645" s="29">
        <v>1</v>
      </c>
      <c r="E4645" s="30">
        <v>0.99699248120300754</v>
      </c>
      <c r="F4645" s="30">
        <v>0.99699248120300754</v>
      </c>
      <c r="G4645" s="29">
        <v>0</v>
      </c>
      <c r="H4645" s="31">
        <v>0</v>
      </c>
      <c r="I4645" s="28">
        <v>1</v>
      </c>
      <c r="J4645" s="29">
        <v>0.99699248120300754</v>
      </c>
      <c r="K4645" s="29">
        <v>0.99699248120300754</v>
      </c>
      <c r="L4645" s="31">
        <v>0.99699248120300754</v>
      </c>
      <c r="M4645" s="28">
        <v>1</v>
      </c>
      <c r="N4645" s="29">
        <v>1</v>
      </c>
      <c r="O4645" s="29">
        <v>0.96992481203007519</v>
      </c>
      <c r="P4645" s="31">
        <v>0</v>
      </c>
      <c r="Q4645" s="28">
        <v>1</v>
      </c>
      <c r="R4645" s="29">
        <v>1</v>
      </c>
      <c r="S4645" s="30">
        <v>0.5759398496240602</v>
      </c>
      <c r="T4645" s="32">
        <v>0.5759398496240602</v>
      </c>
      <c r="U4645" s="28"/>
      <c r="V4645" s="29">
        <v>0</v>
      </c>
      <c r="W4645" s="30">
        <v>0</v>
      </c>
      <c r="X4645" s="32">
        <v>0</v>
      </c>
    </row>
    <row r="4646" spans="1:24" s="1" customFormat="1" ht="16.5">
      <c r="A4646" s="45">
        <v>67141</v>
      </c>
      <c r="B4646" s="27">
        <v>1232</v>
      </c>
      <c r="C4646" s="28">
        <v>1</v>
      </c>
      <c r="D4646" s="29">
        <v>1</v>
      </c>
      <c r="E4646" s="30">
        <v>1</v>
      </c>
      <c r="F4646" s="30">
        <v>1</v>
      </c>
      <c r="G4646" s="29">
        <v>0</v>
      </c>
      <c r="H4646" s="31">
        <v>0</v>
      </c>
      <c r="I4646" s="28">
        <v>1</v>
      </c>
      <c r="J4646" s="29">
        <v>0.99431818181818177</v>
      </c>
      <c r="K4646" s="29">
        <v>0.9910714285714286</v>
      </c>
      <c r="L4646" s="31">
        <v>0.9910714285714286</v>
      </c>
      <c r="M4646" s="28">
        <v>1</v>
      </c>
      <c r="N4646" s="29">
        <v>1</v>
      </c>
      <c r="O4646" s="29">
        <v>0.9066558441558441</v>
      </c>
      <c r="P4646" s="31">
        <v>0.57954545454545459</v>
      </c>
      <c r="Q4646" s="28">
        <v>1</v>
      </c>
      <c r="R4646" s="29">
        <v>1</v>
      </c>
      <c r="S4646" s="30">
        <v>0.9017857142857143</v>
      </c>
      <c r="T4646" s="32">
        <v>0.9017857142857143</v>
      </c>
      <c r="U4646" s="28"/>
      <c r="V4646" s="29">
        <v>0</v>
      </c>
      <c r="W4646" s="30">
        <v>0</v>
      </c>
      <c r="X4646" s="32">
        <v>0</v>
      </c>
    </row>
    <row r="4647" spans="1:24" s="1" customFormat="1" ht="16.5">
      <c r="A4647" s="45">
        <v>67146</v>
      </c>
      <c r="B4647" s="27">
        <v>1434</v>
      </c>
      <c r="C4647" s="28">
        <v>0.99860529986053004</v>
      </c>
      <c r="D4647" s="29">
        <v>0.9170153417015342</v>
      </c>
      <c r="E4647" s="30">
        <v>0.81799163179916323</v>
      </c>
      <c r="F4647" s="30">
        <v>0.81032078103207805</v>
      </c>
      <c r="G4647" s="29">
        <v>0.18967921896792189</v>
      </c>
      <c r="H4647" s="31">
        <v>7.6011157601115764E-2</v>
      </c>
      <c r="I4647" s="28">
        <v>0.98605299860529982</v>
      </c>
      <c r="J4647" s="29">
        <v>0.71966527196652719</v>
      </c>
      <c r="K4647" s="29">
        <v>0.78800557880055788</v>
      </c>
      <c r="L4647" s="31">
        <v>0.78800557880055788</v>
      </c>
      <c r="M4647" s="28">
        <v>0.99163179916317989</v>
      </c>
      <c r="N4647" s="29">
        <v>0.81589958158995812</v>
      </c>
      <c r="O4647" s="29">
        <v>0.72524407252440726</v>
      </c>
      <c r="P4647" s="31">
        <v>3.4170153417015341E-2</v>
      </c>
      <c r="Q4647" s="28">
        <v>0.96094839609483962</v>
      </c>
      <c r="R4647" s="29">
        <v>0.82426778242677823</v>
      </c>
      <c r="S4647" s="30">
        <v>8.6471408647140868E-2</v>
      </c>
      <c r="T4647" s="32">
        <v>8.6471408647140868E-2</v>
      </c>
      <c r="U4647" s="28"/>
      <c r="V4647" s="29">
        <v>0</v>
      </c>
      <c r="W4647" s="30">
        <v>0</v>
      </c>
      <c r="X4647" s="32">
        <v>0</v>
      </c>
    </row>
    <row r="4648" spans="1:24" s="1" customFormat="1" ht="16.5">
      <c r="A4648" s="45">
        <v>67147</v>
      </c>
      <c r="B4648" s="27">
        <v>359</v>
      </c>
      <c r="C4648" s="28">
        <v>1</v>
      </c>
      <c r="D4648" s="29">
        <v>0.9888579387186629</v>
      </c>
      <c r="E4648" s="30">
        <v>0.96100278551532037</v>
      </c>
      <c r="F4648" s="30">
        <v>0.96100278551532037</v>
      </c>
      <c r="G4648" s="29">
        <v>9.1922005571030641E-2</v>
      </c>
      <c r="H4648" s="31">
        <v>8.356545961002786E-3</v>
      </c>
      <c r="I4648" s="28">
        <v>1</v>
      </c>
      <c r="J4648" s="29">
        <v>0.83008356545961004</v>
      </c>
      <c r="K4648" s="29">
        <v>0.9080779944289693</v>
      </c>
      <c r="L4648" s="31">
        <v>0.9080779944289693</v>
      </c>
      <c r="M4648" s="28">
        <v>1</v>
      </c>
      <c r="N4648" s="29">
        <v>0.97214484679665736</v>
      </c>
      <c r="O4648" s="29">
        <v>0.84122562674094703</v>
      </c>
      <c r="P4648" s="31">
        <v>0</v>
      </c>
      <c r="Q4648" s="28">
        <v>1</v>
      </c>
      <c r="R4648" s="29">
        <v>0.96935933147632314</v>
      </c>
      <c r="S4648" s="30">
        <v>0.1392757660167131</v>
      </c>
      <c r="T4648" s="32">
        <v>0.1392757660167131</v>
      </c>
      <c r="U4648" s="28"/>
      <c r="V4648" s="29">
        <v>0</v>
      </c>
      <c r="W4648" s="30">
        <v>0</v>
      </c>
      <c r="X4648" s="32">
        <v>0</v>
      </c>
    </row>
    <row r="4649" spans="1:24" s="1" customFormat="1" ht="16.5">
      <c r="A4649" s="45">
        <v>67149</v>
      </c>
      <c r="B4649" s="27">
        <v>1529</v>
      </c>
      <c r="C4649" s="28">
        <v>1</v>
      </c>
      <c r="D4649" s="29">
        <v>1</v>
      </c>
      <c r="E4649" s="30">
        <v>0.99934597776324396</v>
      </c>
      <c r="F4649" s="30">
        <v>0.99934597776324396</v>
      </c>
      <c r="G4649" s="29">
        <v>0</v>
      </c>
      <c r="H4649" s="31">
        <v>0</v>
      </c>
      <c r="I4649" s="28">
        <v>1</v>
      </c>
      <c r="J4649" s="29">
        <v>1</v>
      </c>
      <c r="K4649" s="29">
        <v>0.99934597776324396</v>
      </c>
      <c r="L4649" s="31">
        <v>0.99934597776324396</v>
      </c>
      <c r="M4649" s="28">
        <v>1</v>
      </c>
      <c r="N4649" s="29">
        <v>1</v>
      </c>
      <c r="O4649" s="29">
        <v>0.97645519947678217</v>
      </c>
      <c r="P4649" s="31">
        <v>0.17854807063440156</v>
      </c>
      <c r="Q4649" s="28">
        <v>1</v>
      </c>
      <c r="R4649" s="29">
        <v>1</v>
      </c>
      <c r="S4649" s="30">
        <v>6.9980379332897316E-2</v>
      </c>
      <c r="T4649" s="32">
        <v>6.9980379332897316E-2</v>
      </c>
      <c r="U4649" s="28"/>
      <c r="V4649" s="29">
        <v>0</v>
      </c>
      <c r="W4649" s="30">
        <v>0</v>
      </c>
      <c r="X4649" s="32">
        <v>0</v>
      </c>
    </row>
    <row r="4650" spans="1:24" s="1" customFormat="1" ht="16.5">
      <c r="A4650" s="45">
        <v>67150</v>
      </c>
      <c r="B4650" s="27">
        <v>365</v>
      </c>
      <c r="C4650" s="28">
        <v>1</v>
      </c>
      <c r="D4650" s="29">
        <v>1</v>
      </c>
      <c r="E4650" s="30">
        <v>1</v>
      </c>
      <c r="F4650" s="30">
        <v>1</v>
      </c>
      <c r="G4650" s="29">
        <v>0</v>
      </c>
      <c r="H4650" s="31">
        <v>0</v>
      </c>
      <c r="I4650" s="28">
        <v>1</v>
      </c>
      <c r="J4650" s="29">
        <v>0.9945205479452055</v>
      </c>
      <c r="K4650" s="29">
        <v>1</v>
      </c>
      <c r="L4650" s="31">
        <v>1</v>
      </c>
      <c r="M4650" s="28">
        <v>1</v>
      </c>
      <c r="N4650" s="29">
        <v>1</v>
      </c>
      <c r="O4650" s="29">
        <v>1</v>
      </c>
      <c r="P4650" s="31">
        <v>0</v>
      </c>
      <c r="Q4650" s="28">
        <v>1</v>
      </c>
      <c r="R4650" s="29">
        <v>1</v>
      </c>
      <c r="S4650" s="30">
        <v>0</v>
      </c>
      <c r="T4650" s="32">
        <v>0</v>
      </c>
      <c r="U4650" s="28"/>
      <c r="V4650" s="29">
        <v>0</v>
      </c>
      <c r="W4650" s="30">
        <v>0</v>
      </c>
      <c r="X4650" s="32">
        <v>0</v>
      </c>
    </row>
    <row r="4651" spans="1:24" s="1" customFormat="1" ht="16.5">
      <c r="A4651" s="45">
        <v>67152</v>
      </c>
      <c r="B4651" s="27">
        <v>819</v>
      </c>
      <c r="C4651" s="28">
        <v>1</v>
      </c>
      <c r="D4651" s="29">
        <v>0.98778998778998783</v>
      </c>
      <c r="E4651" s="30">
        <v>0.94017094017094016</v>
      </c>
      <c r="F4651" s="30">
        <v>0.90964590964590963</v>
      </c>
      <c r="G4651" s="29">
        <v>0.14896214896214896</v>
      </c>
      <c r="H4651" s="31">
        <v>9.768009768009768E-3</v>
      </c>
      <c r="I4651" s="28">
        <v>0.99755799755799757</v>
      </c>
      <c r="J4651" s="29">
        <v>0.88400488400488397</v>
      </c>
      <c r="K4651" s="29">
        <v>0.89621489621489625</v>
      </c>
      <c r="L4651" s="31">
        <v>0.89621489621489625</v>
      </c>
      <c r="M4651" s="28">
        <v>1</v>
      </c>
      <c r="N4651" s="29">
        <v>0.94139194139194138</v>
      </c>
      <c r="O4651" s="29">
        <v>0.84737484737484736</v>
      </c>
      <c r="P4651" s="31">
        <v>9.768009768009768E-3</v>
      </c>
      <c r="Q4651" s="28">
        <v>1</v>
      </c>
      <c r="R4651" s="29">
        <v>0.89743589743589747</v>
      </c>
      <c r="S4651" s="30">
        <v>0.1343101343101343</v>
      </c>
      <c r="T4651" s="32">
        <v>0.1343101343101343</v>
      </c>
      <c r="U4651" s="28"/>
      <c r="V4651" s="29">
        <v>0</v>
      </c>
      <c r="W4651" s="30">
        <v>0</v>
      </c>
      <c r="X4651" s="32">
        <v>0</v>
      </c>
    </row>
    <row r="4652" spans="1:24" s="1" customFormat="1" ht="16.5">
      <c r="A4652" s="45">
        <v>67157</v>
      </c>
      <c r="B4652" s="27">
        <v>2863</v>
      </c>
      <c r="C4652" s="28">
        <v>0.92769821865176394</v>
      </c>
      <c r="D4652" s="29">
        <v>0.74292699965071607</v>
      </c>
      <c r="E4652" s="30">
        <v>0.49144254278728605</v>
      </c>
      <c r="F4652" s="30">
        <v>0.48096402375130981</v>
      </c>
      <c r="G4652" s="29">
        <v>0.31260915123995808</v>
      </c>
      <c r="H4652" s="31">
        <v>0.25288159273489347</v>
      </c>
      <c r="I4652" s="28">
        <v>0.76947258120852258</v>
      </c>
      <c r="J4652" s="29">
        <v>0.52497380370241009</v>
      </c>
      <c r="K4652" s="29">
        <v>0.46489696122947954</v>
      </c>
      <c r="L4652" s="31">
        <v>0.46489696122947954</v>
      </c>
      <c r="M4652" s="28">
        <v>0.85365001746419844</v>
      </c>
      <c r="N4652" s="29">
        <v>0.58050995459308419</v>
      </c>
      <c r="O4652" s="29">
        <v>0.30317848410757947</v>
      </c>
      <c r="P4652" s="31">
        <v>9.4306671323786239E-3</v>
      </c>
      <c r="Q4652" s="28">
        <v>0.82431016416346492</v>
      </c>
      <c r="R4652" s="29">
        <v>0.5794621026894865</v>
      </c>
      <c r="S4652" s="30">
        <v>0.11142158574921411</v>
      </c>
      <c r="T4652" s="32">
        <v>0.11142158574921411</v>
      </c>
      <c r="U4652" s="28"/>
      <c r="V4652" s="29">
        <v>0</v>
      </c>
      <c r="W4652" s="30">
        <v>0</v>
      </c>
      <c r="X4652" s="32">
        <v>0</v>
      </c>
    </row>
    <row r="4653" spans="1:24" s="1" customFormat="1" ht="16.5">
      <c r="A4653" s="45">
        <v>67158</v>
      </c>
      <c r="B4653" s="27">
        <v>633</v>
      </c>
      <c r="C4653" s="28">
        <v>1</v>
      </c>
      <c r="D4653" s="29">
        <v>1</v>
      </c>
      <c r="E4653" s="30">
        <v>1</v>
      </c>
      <c r="F4653" s="30">
        <v>1</v>
      </c>
      <c r="G4653" s="29">
        <v>0</v>
      </c>
      <c r="H4653" s="31">
        <v>0</v>
      </c>
      <c r="I4653" s="28">
        <v>1</v>
      </c>
      <c r="J4653" s="29">
        <v>1</v>
      </c>
      <c r="K4653" s="29">
        <v>1</v>
      </c>
      <c r="L4653" s="31">
        <v>1</v>
      </c>
      <c r="M4653" s="28">
        <v>1</v>
      </c>
      <c r="N4653" s="29">
        <v>1</v>
      </c>
      <c r="O4653" s="29">
        <v>0.56398104265402849</v>
      </c>
      <c r="P4653" s="31">
        <v>2.0537124802527645E-2</v>
      </c>
      <c r="Q4653" s="28">
        <v>1</v>
      </c>
      <c r="R4653" s="29">
        <v>1</v>
      </c>
      <c r="S4653" s="30">
        <v>0.19115323854660349</v>
      </c>
      <c r="T4653" s="32">
        <v>0.19115323854660349</v>
      </c>
      <c r="U4653" s="28"/>
      <c r="V4653" s="29">
        <v>0</v>
      </c>
      <c r="W4653" s="30">
        <v>0</v>
      </c>
      <c r="X4653" s="32">
        <v>0</v>
      </c>
    </row>
    <row r="4654" spans="1:24" s="1" customFormat="1" ht="16.5">
      <c r="A4654" s="45">
        <v>67159</v>
      </c>
      <c r="B4654" s="27">
        <v>423</v>
      </c>
      <c r="C4654" s="28">
        <v>1</v>
      </c>
      <c r="D4654" s="29">
        <v>1</v>
      </c>
      <c r="E4654" s="30">
        <v>1</v>
      </c>
      <c r="F4654" s="30">
        <v>1</v>
      </c>
      <c r="G4654" s="29">
        <v>0</v>
      </c>
      <c r="H4654" s="31">
        <v>0</v>
      </c>
      <c r="I4654" s="28">
        <v>1</v>
      </c>
      <c r="J4654" s="29">
        <v>1</v>
      </c>
      <c r="K4654" s="29">
        <v>1</v>
      </c>
      <c r="L4654" s="31">
        <v>1</v>
      </c>
      <c r="M4654" s="28">
        <v>1</v>
      </c>
      <c r="N4654" s="29">
        <v>1</v>
      </c>
      <c r="O4654" s="29">
        <v>0.85579196217494091</v>
      </c>
      <c r="P4654" s="31">
        <v>0</v>
      </c>
      <c r="Q4654" s="28">
        <v>1</v>
      </c>
      <c r="R4654" s="29">
        <v>1</v>
      </c>
      <c r="S4654" s="30">
        <v>5.2009456264775412E-2</v>
      </c>
      <c r="T4654" s="32">
        <v>5.2009456264775412E-2</v>
      </c>
      <c r="U4654" s="28"/>
      <c r="V4654" s="29">
        <v>0</v>
      </c>
      <c r="W4654" s="30">
        <v>0</v>
      </c>
      <c r="X4654" s="32">
        <v>0</v>
      </c>
    </row>
    <row r="4655" spans="1:24" s="1" customFormat="1" ht="16.5">
      <c r="A4655" s="45">
        <v>67161</v>
      </c>
      <c r="B4655" s="27">
        <v>657</v>
      </c>
      <c r="C4655" s="28">
        <v>1</v>
      </c>
      <c r="D4655" s="29">
        <v>1</v>
      </c>
      <c r="E4655" s="30">
        <v>1</v>
      </c>
      <c r="F4655" s="30">
        <v>1</v>
      </c>
      <c r="G4655" s="29">
        <v>0</v>
      </c>
      <c r="H4655" s="31">
        <v>0</v>
      </c>
      <c r="I4655" s="28">
        <v>1</v>
      </c>
      <c r="J4655" s="29">
        <v>0.9939117199391172</v>
      </c>
      <c r="K4655" s="29">
        <v>1</v>
      </c>
      <c r="L4655" s="31">
        <v>1</v>
      </c>
      <c r="M4655" s="28">
        <v>1</v>
      </c>
      <c r="N4655" s="29">
        <v>1</v>
      </c>
      <c r="O4655" s="29">
        <v>0.87823439878234399</v>
      </c>
      <c r="P4655" s="31">
        <v>1.3698630136986301E-2</v>
      </c>
      <c r="Q4655" s="28">
        <v>1</v>
      </c>
      <c r="R4655" s="29">
        <v>1</v>
      </c>
      <c r="S4655" s="30">
        <v>0.20243531202435311</v>
      </c>
      <c r="T4655" s="32">
        <v>0.20243531202435311</v>
      </c>
      <c r="U4655" s="28"/>
      <c r="V4655" s="29">
        <v>0</v>
      </c>
      <c r="W4655" s="30">
        <v>0</v>
      </c>
      <c r="X4655" s="32">
        <v>0</v>
      </c>
    </row>
    <row r="4656" spans="1:24" s="1" customFormat="1" ht="16.5">
      <c r="A4656" s="45">
        <v>67165</v>
      </c>
      <c r="B4656" s="27">
        <v>1284</v>
      </c>
      <c r="C4656" s="28">
        <v>1</v>
      </c>
      <c r="D4656" s="29">
        <v>1</v>
      </c>
      <c r="E4656" s="30">
        <v>0.99688473520249221</v>
      </c>
      <c r="F4656" s="30">
        <v>0.99688473520249221</v>
      </c>
      <c r="G4656" s="29">
        <v>0</v>
      </c>
      <c r="H4656" s="31">
        <v>0</v>
      </c>
      <c r="I4656" s="28">
        <v>1</v>
      </c>
      <c r="J4656" s="29">
        <v>1</v>
      </c>
      <c r="K4656" s="29">
        <v>0.9890965732087228</v>
      </c>
      <c r="L4656" s="31">
        <v>0.9890965732087228</v>
      </c>
      <c r="M4656" s="28">
        <v>1</v>
      </c>
      <c r="N4656" s="29">
        <v>1</v>
      </c>
      <c r="O4656" s="29">
        <v>0.68068535825545173</v>
      </c>
      <c r="P4656" s="31">
        <v>0.11370716510903427</v>
      </c>
      <c r="Q4656" s="28">
        <v>1</v>
      </c>
      <c r="R4656" s="29">
        <v>1</v>
      </c>
      <c r="S4656" s="30">
        <v>0.65342679127725856</v>
      </c>
      <c r="T4656" s="32">
        <v>0.65342679127725856</v>
      </c>
      <c r="U4656" s="28"/>
      <c r="V4656" s="29">
        <v>0</v>
      </c>
      <c r="W4656" s="30">
        <v>0</v>
      </c>
      <c r="X4656" s="32">
        <v>0</v>
      </c>
    </row>
    <row r="4657" spans="1:24" s="1" customFormat="1" ht="16.5">
      <c r="A4657" s="45">
        <v>67166</v>
      </c>
      <c r="B4657" s="27">
        <v>1695</v>
      </c>
      <c r="C4657" s="28">
        <v>1</v>
      </c>
      <c r="D4657" s="29">
        <v>1</v>
      </c>
      <c r="E4657" s="30">
        <v>0.92920353982300885</v>
      </c>
      <c r="F4657" s="30">
        <v>0.92743362831858411</v>
      </c>
      <c r="G4657" s="29">
        <v>0.12684365781710916</v>
      </c>
      <c r="H4657" s="31">
        <v>0</v>
      </c>
      <c r="I4657" s="28">
        <v>1</v>
      </c>
      <c r="J4657" s="29">
        <v>0.9138643067846608</v>
      </c>
      <c r="K4657" s="29">
        <v>0.92625368731563418</v>
      </c>
      <c r="L4657" s="31">
        <v>0.92625368731563418</v>
      </c>
      <c r="M4657" s="28">
        <v>1</v>
      </c>
      <c r="N4657" s="29">
        <v>0.90678466076696163</v>
      </c>
      <c r="O4657" s="29">
        <v>0.57345132743362837</v>
      </c>
      <c r="P4657" s="31">
        <v>0.39292035398230091</v>
      </c>
      <c r="Q4657" s="28">
        <v>1</v>
      </c>
      <c r="R4657" s="29">
        <v>0.96578171091445431</v>
      </c>
      <c r="S4657" s="30">
        <v>0.18112094395280237</v>
      </c>
      <c r="T4657" s="32">
        <v>0.18112094395280237</v>
      </c>
      <c r="U4657" s="28"/>
      <c r="V4657" s="29">
        <v>0</v>
      </c>
      <c r="W4657" s="30">
        <v>0</v>
      </c>
      <c r="X4657" s="32">
        <v>0</v>
      </c>
    </row>
    <row r="4658" spans="1:24" s="1" customFormat="1" ht="16.5">
      <c r="A4658" s="45">
        <v>67167</v>
      </c>
      <c r="B4658" s="27">
        <v>362</v>
      </c>
      <c r="C4658" s="28">
        <v>1</v>
      </c>
      <c r="D4658" s="29">
        <v>1</v>
      </c>
      <c r="E4658" s="30">
        <v>1</v>
      </c>
      <c r="F4658" s="30">
        <v>1</v>
      </c>
      <c r="G4658" s="29">
        <v>0</v>
      </c>
      <c r="H4658" s="31">
        <v>0</v>
      </c>
      <c r="I4658" s="28">
        <v>1</v>
      </c>
      <c r="J4658" s="29">
        <v>1</v>
      </c>
      <c r="K4658" s="29">
        <v>1</v>
      </c>
      <c r="L4658" s="31">
        <v>1</v>
      </c>
      <c r="M4658" s="28">
        <v>1</v>
      </c>
      <c r="N4658" s="29">
        <v>1</v>
      </c>
      <c r="O4658" s="29">
        <v>0.39779005524861877</v>
      </c>
      <c r="P4658" s="31">
        <v>0</v>
      </c>
      <c r="Q4658" s="28">
        <v>1</v>
      </c>
      <c r="R4658" s="29">
        <v>1</v>
      </c>
      <c r="S4658" s="30">
        <v>0</v>
      </c>
      <c r="T4658" s="32">
        <v>0</v>
      </c>
      <c r="U4658" s="28"/>
      <c r="V4658" s="29">
        <v>0</v>
      </c>
      <c r="W4658" s="30">
        <v>0</v>
      </c>
      <c r="X4658" s="32">
        <v>0</v>
      </c>
    </row>
    <row r="4659" spans="1:24" s="1" customFormat="1" ht="16.5">
      <c r="A4659" s="45">
        <v>67169</v>
      </c>
      <c r="B4659" s="27">
        <v>409</v>
      </c>
      <c r="C4659" s="28">
        <v>1</v>
      </c>
      <c r="D4659" s="29">
        <v>0.98777506112469438</v>
      </c>
      <c r="E4659" s="30">
        <v>0.9828850855745721</v>
      </c>
      <c r="F4659" s="30">
        <v>0.9828850855745721</v>
      </c>
      <c r="G4659" s="29">
        <v>2.6894865525672371E-2</v>
      </c>
      <c r="H4659" s="31">
        <v>7.3349633251833741E-3</v>
      </c>
      <c r="I4659" s="28">
        <v>1</v>
      </c>
      <c r="J4659" s="29">
        <v>0.96332518337408313</v>
      </c>
      <c r="K4659" s="29">
        <v>0.97555012224938875</v>
      </c>
      <c r="L4659" s="31">
        <v>0.97555012224938875</v>
      </c>
      <c r="M4659" s="28">
        <v>1</v>
      </c>
      <c r="N4659" s="29">
        <v>0.98777506112469438</v>
      </c>
      <c r="O4659" s="29">
        <v>0.90220048899755501</v>
      </c>
      <c r="P4659" s="31">
        <v>0</v>
      </c>
      <c r="Q4659" s="28">
        <v>1</v>
      </c>
      <c r="R4659" s="29">
        <v>0.96332518337408313</v>
      </c>
      <c r="S4659" s="30">
        <v>0.38630806845965771</v>
      </c>
      <c r="T4659" s="32">
        <v>0.38630806845965771</v>
      </c>
      <c r="U4659" s="28"/>
      <c r="V4659" s="29">
        <v>0</v>
      </c>
      <c r="W4659" s="30">
        <v>0</v>
      </c>
      <c r="X4659" s="32">
        <v>0</v>
      </c>
    </row>
    <row r="4660" spans="1:24" s="1" customFormat="1" ht="16.5">
      <c r="A4660" s="45">
        <v>67227</v>
      </c>
      <c r="B4660" s="27">
        <v>4390</v>
      </c>
      <c r="C4660" s="28">
        <v>1</v>
      </c>
      <c r="D4660" s="29">
        <v>1</v>
      </c>
      <c r="E4660" s="30">
        <v>1</v>
      </c>
      <c r="F4660" s="30">
        <v>1</v>
      </c>
      <c r="G4660" s="29">
        <v>2.2779043280182233E-4</v>
      </c>
      <c r="H4660" s="31">
        <v>0</v>
      </c>
      <c r="I4660" s="28">
        <v>1</v>
      </c>
      <c r="J4660" s="29">
        <v>0.9995444191343964</v>
      </c>
      <c r="K4660" s="29">
        <v>1</v>
      </c>
      <c r="L4660" s="31">
        <v>1</v>
      </c>
      <c r="M4660" s="28">
        <v>1</v>
      </c>
      <c r="N4660" s="29">
        <v>0.99977220956719814</v>
      </c>
      <c r="O4660" s="29">
        <v>0.98405466970387245</v>
      </c>
      <c r="P4660" s="31">
        <v>0.13257403189066058</v>
      </c>
      <c r="Q4660" s="28">
        <v>1</v>
      </c>
      <c r="R4660" s="29">
        <v>0.99908883826879269</v>
      </c>
      <c r="S4660" s="30">
        <v>0.85102505694760822</v>
      </c>
      <c r="T4660" s="32">
        <v>0.85102505694760822</v>
      </c>
      <c r="U4660" s="28"/>
      <c r="V4660" s="29">
        <v>0</v>
      </c>
      <c r="W4660" s="30">
        <v>0</v>
      </c>
      <c r="X4660" s="32">
        <v>0</v>
      </c>
    </row>
    <row r="4661" spans="1:24" s="1" customFormat="1" ht="16.5">
      <c r="A4661" s="45">
        <v>67229</v>
      </c>
      <c r="B4661" s="27">
        <v>1495</v>
      </c>
      <c r="C4661" s="28">
        <v>1</v>
      </c>
      <c r="D4661" s="29">
        <v>1</v>
      </c>
      <c r="E4661" s="30">
        <v>0.99799331103678934</v>
      </c>
      <c r="F4661" s="30">
        <v>0.99531772575250832</v>
      </c>
      <c r="G4661" s="29">
        <v>1.3377926421404682E-3</v>
      </c>
      <c r="H4661" s="31">
        <v>0</v>
      </c>
      <c r="I4661" s="28">
        <v>1</v>
      </c>
      <c r="J4661" s="29">
        <v>0.99732441471571909</v>
      </c>
      <c r="K4661" s="29">
        <v>0.99197324414715715</v>
      </c>
      <c r="L4661" s="31">
        <v>0.99197324414715715</v>
      </c>
      <c r="M4661" s="28">
        <v>1</v>
      </c>
      <c r="N4661" s="29">
        <v>1</v>
      </c>
      <c r="O4661" s="29">
        <v>0.81204013377926421</v>
      </c>
      <c r="P4661" s="31">
        <v>0</v>
      </c>
      <c r="Q4661" s="28">
        <v>1</v>
      </c>
      <c r="R4661" s="29">
        <v>0.99933110367892974</v>
      </c>
      <c r="S4661" s="30">
        <v>0.84749163879598666</v>
      </c>
      <c r="T4661" s="32">
        <v>0.84749163879598666</v>
      </c>
      <c r="U4661" s="28"/>
      <c r="V4661" s="29">
        <v>0</v>
      </c>
      <c r="W4661" s="30">
        <v>0</v>
      </c>
      <c r="X4661" s="32">
        <v>0</v>
      </c>
    </row>
    <row r="4662" spans="1:24" s="1" customFormat="1" ht="16.5">
      <c r="A4662" s="45">
        <v>67240</v>
      </c>
      <c r="B4662" s="27">
        <v>2035</v>
      </c>
      <c r="C4662" s="28">
        <v>1</v>
      </c>
      <c r="D4662" s="29">
        <v>1</v>
      </c>
      <c r="E4662" s="30">
        <v>1</v>
      </c>
      <c r="F4662" s="30">
        <v>1</v>
      </c>
      <c r="G4662" s="29">
        <v>2.9484029484029483E-3</v>
      </c>
      <c r="H4662" s="31">
        <v>0</v>
      </c>
      <c r="I4662" s="28">
        <v>1</v>
      </c>
      <c r="J4662" s="29">
        <v>0.97493857493857494</v>
      </c>
      <c r="K4662" s="29">
        <v>0.99803439803439808</v>
      </c>
      <c r="L4662" s="31">
        <v>0.99803439803439808</v>
      </c>
      <c r="M4662" s="28">
        <v>1</v>
      </c>
      <c r="N4662" s="29">
        <v>0.99852579852579848</v>
      </c>
      <c r="O4662" s="29">
        <v>0.59557739557739553</v>
      </c>
      <c r="P4662" s="31">
        <v>0.10417690417690417</v>
      </c>
      <c r="Q4662" s="28">
        <v>1</v>
      </c>
      <c r="R4662" s="29">
        <v>0.98624078624078626</v>
      </c>
      <c r="S4662" s="30">
        <v>0.99950859950859949</v>
      </c>
      <c r="T4662" s="32">
        <v>0.99950859950859949</v>
      </c>
      <c r="U4662" s="28"/>
      <c r="V4662" s="29">
        <v>0</v>
      </c>
      <c r="W4662" s="30">
        <v>0</v>
      </c>
      <c r="X4662" s="32">
        <v>0</v>
      </c>
    </row>
    <row r="4663" spans="1:24" s="1" customFormat="1" ht="16.5">
      <c r="A4663" s="45">
        <v>67245</v>
      </c>
      <c r="B4663" s="27">
        <v>1272</v>
      </c>
      <c r="C4663" s="28">
        <v>1</v>
      </c>
      <c r="D4663" s="29">
        <v>1</v>
      </c>
      <c r="E4663" s="30">
        <v>0.99528301886792447</v>
      </c>
      <c r="F4663" s="30">
        <v>0.99528301886792447</v>
      </c>
      <c r="G4663" s="29">
        <v>0</v>
      </c>
      <c r="H4663" s="31">
        <v>0</v>
      </c>
      <c r="I4663" s="28">
        <v>1</v>
      </c>
      <c r="J4663" s="29">
        <v>0.9882075471698113</v>
      </c>
      <c r="K4663" s="29">
        <v>0.99292452830188682</v>
      </c>
      <c r="L4663" s="31">
        <v>0.99292452830188682</v>
      </c>
      <c r="M4663" s="28">
        <v>1</v>
      </c>
      <c r="N4663" s="29">
        <v>1</v>
      </c>
      <c r="O4663" s="29">
        <v>0.82154088050314467</v>
      </c>
      <c r="P4663" s="31">
        <v>0</v>
      </c>
      <c r="Q4663" s="28">
        <v>1</v>
      </c>
      <c r="R4663" s="29">
        <v>1</v>
      </c>
      <c r="S4663" s="30">
        <v>0.81682389937106914</v>
      </c>
      <c r="T4663" s="32">
        <v>0.81682389937106914</v>
      </c>
      <c r="U4663" s="28"/>
      <c r="V4663" s="29">
        <v>0</v>
      </c>
      <c r="W4663" s="30">
        <v>0</v>
      </c>
      <c r="X4663" s="32">
        <v>0</v>
      </c>
    </row>
    <row r="4664" spans="1:24" s="1" customFormat="1" ht="16.5">
      <c r="A4664" s="45">
        <v>67246</v>
      </c>
      <c r="B4664" s="27">
        <v>1464</v>
      </c>
      <c r="C4664" s="28">
        <v>1</v>
      </c>
      <c r="D4664" s="29">
        <v>1</v>
      </c>
      <c r="E4664" s="30">
        <v>1</v>
      </c>
      <c r="F4664" s="30">
        <v>1</v>
      </c>
      <c r="G4664" s="29">
        <v>0</v>
      </c>
      <c r="H4664" s="31">
        <v>0</v>
      </c>
      <c r="I4664" s="28">
        <v>1</v>
      </c>
      <c r="J4664" s="29">
        <v>0.99863387978142082</v>
      </c>
      <c r="K4664" s="29">
        <v>0.99795081967213117</v>
      </c>
      <c r="L4664" s="31">
        <v>0.99795081967213117</v>
      </c>
      <c r="M4664" s="28">
        <v>1</v>
      </c>
      <c r="N4664" s="29">
        <v>1</v>
      </c>
      <c r="O4664" s="29">
        <v>0.9098360655737705</v>
      </c>
      <c r="P4664" s="31">
        <v>0</v>
      </c>
      <c r="Q4664" s="28">
        <v>1</v>
      </c>
      <c r="R4664" s="29">
        <v>1</v>
      </c>
      <c r="S4664" s="30">
        <v>0.90163934426229508</v>
      </c>
      <c r="T4664" s="32">
        <v>0.90163934426229508</v>
      </c>
      <c r="U4664" s="28"/>
      <c r="V4664" s="29">
        <v>0</v>
      </c>
      <c r="W4664" s="30">
        <v>0</v>
      </c>
      <c r="X4664" s="32">
        <v>0</v>
      </c>
    </row>
    <row r="4665" spans="1:24" s="1" customFormat="1" ht="16.5">
      <c r="A4665" s="45">
        <v>67251</v>
      </c>
      <c r="B4665" s="27">
        <v>948</v>
      </c>
      <c r="C4665" s="28">
        <v>1</v>
      </c>
      <c r="D4665" s="29">
        <v>1</v>
      </c>
      <c r="E4665" s="30">
        <v>1</v>
      </c>
      <c r="F4665" s="30">
        <v>1</v>
      </c>
      <c r="G4665" s="29">
        <v>0</v>
      </c>
      <c r="H4665" s="31">
        <v>0</v>
      </c>
      <c r="I4665" s="28">
        <v>1</v>
      </c>
      <c r="J4665" s="29">
        <v>1</v>
      </c>
      <c r="K4665" s="29">
        <v>1</v>
      </c>
      <c r="L4665" s="31">
        <v>1</v>
      </c>
      <c r="M4665" s="28">
        <v>1</v>
      </c>
      <c r="N4665" s="29">
        <v>1</v>
      </c>
      <c r="O4665" s="29">
        <v>1</v>
      </c>
      <c r="P4665" s="31">
        <v>0</v>
      </c>
      <c r="Q4665" s="28">
        <v>1</v>
      </c>
      <c r="R4665" s="29">
        <v>1</v>
      </c>
      <c r="S4665" s="30">
        <v>6.5400843881856546E-2</v>
      </c>
      <c r="T4665" s="32">
        <v>6.5400843881856546E-2</v>
      </c>
      <c r="U4665" s="28"/>
      <c r="V4665" s="29">
        <v>0</v>
      </c>
      <c r="W4665" s="30">
        <v>0</v>
      </c>
      <c r="X4665" s="32">
        <v>0</v>
      </c>
    </row>
    <row r="4666" spans="1:24" s="1" customFormat="1" ht="16.5">
      <c r="A4666" s="45">
        <v>67256</v>
      </c>
      <c r="B4666" s="27">
        <v>1371</v>
      </c>
      <c r="C4666" s="28">
        <v>0.99927060539752011</v>
      </c>
      <c r="D4666" s="29">
        <v>0.96353026987600288</v>
      </c>
      <c r="E4666" s="30">
        <v>0.90371991247264771</v>
      </c>
      <c r="F4666" s="30">
        <v>0.89204959883296864</v>
      </c>
      <c r="G4666" s="29">
        <v>0.18016046681254558</v>
      </c>
      <c r="H4666" s="31">
        <v>3.4281546316557256E-2</v>
      </c>
      <c r="I4666" s="28">
        <v>0.98468271334792123</v>
      </c>
      <c r="J4666" s="29">
        <v>0.90444930707512761</v>
      </c>
      <c r="K4666" s="29">
        <v>0.89204959883296864</v>
      </c>
      <c r="L4666" s="31">
        <v>0.89204959883296864</v>
      </c>
      <c r="M4666" s="28">
        <v>0.9562363238512035</v>
      </c>
      <c r="N4666" s="29">
        <v>0.84390955506929244</v>
      </c>
      <c r="O4666" s="29">
        <v>0.65353756382202777</v>
      </c>
      <c r="P4666" s="31">
        <v>7.2939460247994166E-4</v>
      </c>
      <c r="Q4666" s="28">
        <v>0.99124726477024072</v>
      </c>
      <c r="R4666" s="29">
        <v>0.83078045222465358</v>
      </c>
      <c r="S4666" s="30">
        <v>0.36469730123997085</v>
      </c>
      <c r="T4666" s="32">
        <v>0.36469730123997085</v>
      </c>
      <c r="U4666" s="28"/>
      <c r="V4666" s="29">
        <v>0</v>
      </c>
      <c r="W4666" s="30">
        <v>0</v>
      </c>
      <c r="X4666" s="32">
        <v>0</v>
      </c>
    </row>
    <row r="4667" spans="1:24" s="1" customFormat="1" ht="16.5">
      <c r="A4667" s="45">
        <v>67258</v>
      </c>
      <c r="B4667" s="27">
        <v>576</v>
      </c>
      <c r="C4667" s="28">
        <v>1</v>
      </c>
      <c r="D4667" s="29">
        <v>1</v>
      </c>
      <c r="E4667" s="30">
        <v>1</v>
      </c>
      <c r="F4667" s="30">
        <v>1</v>
      </c>
      <c r="G4667" s="29">
        <v>3.472222222222222E-3</v>
      </c>
      <c r="H4667" s="31">
        <v>0</v>
      </c>
      <c r="I4667" s="28">
        <v>1</v>
      </c>
      <c r="J4667" s="29">
        <v>1</v>
      </c>
      <c r="K4667" s="29">
        <v>1</v>
      </c>
      <c r="L4667" s="31">
        <v>1</v>
      </c>
      <c r="M4667" s="28">
        <v>1</v>
      </c>
      <c r="N4667" s="29">
        <v>1</v>
      </c>
      <c r="O4667" s="29">
        <v>0.984375</v>
      </c>
      <c r="P4667" s="31">
        <v>0</v>
      </c>
      <c r="Q4667" s="28">
        <v>1</v>
      </c>
      <c r="R4667" s="29">
        <v>0.99652777777777779</v>
      </c>
      <c r="S4667" s="30">
        <v>0.82465277777777779</v>
      </c>
      <c r="T4667" s="32">
        <v>0.82465277777777779</v>
      </c>
      <c r="U4667" s="28"/>
      <c r="V4667" s="29">
        <v>0</v>
      </c>
      <c r="W4667" s="30">
        <v>0</v>
      </c>
      <c r="X4667" s="32">
        <v>0</v>
      </c>
    </row>
    <row r="4668" spans="1:24" s="1" customFormat="1" ht="16.5">
      <c r="A4668" s="45">
        <v>67259</v>
      </c>
      <c r="B4668" s="27">
        <v>1918</v>
      </c>
      <c r="C4668" s="28">
        <v>1</v>
      </c>
      <c r="D4668" s="29">
        <v>1</v>
      </c>
      <c r="E4668" s="30">
        <v>1</v>
      </c>
      <c r="F4668" s="30">
        <v>1</v>
      </c>
      <c r="G4668" s="29">
        <v>0</v>
      </c>
      <c r="H4668" s="31">
        <v>0</v>
      </c>
      <c r="I4668" s="28">
        <v>1</v>
      </c>
      <c r="J4668" s="29">
        <v>1</v>
      </c>
      <c r="K4668" s="29">
        <v>1</v>
      </c>
      <c r="L4668" s="31">
        <v>1</v>
      </c>
      <c r="M4668" s="28">
        <v>1</v>
      </c>
      <c r="N4668" s="29">
        <v>1</v>
      </c>
      <c r="O4668" s="29">
        <v>0.95255474452554745</v>
      </c>
      <c r="P4668" s="31">
        <v>6.4650677789363925E-2</v>
      </c>
      <c r="Q4668" s="28">
        <v>1</v>
      </c>
      <c r="R4668" s="29">
        <v>1</v>
      </c>
      <c r="S4668" s="30">
        <v>0.95776850886339937</v>
      </c>
      <c r="T4668" s="32">
        <v>0.95776850886339937</v>
      </c>
      <c r="U4668" s="28"/>
      <c r="V4668" s="29">
        <v>0</v>
      </c>
      <c r="W4668" s="30">
        <v>0</v>
      </c>
      <c r="X4668" s="32">
        <v>0</v>
      </c>
    </row>
    <row r="4669" spans="1:24" s="1" customFormat="1" ht="16.5">
      <c r="A4669" s="45">
        <v>67269</v>
      </c>
      <c r="B4669" s="27">
        <v>1573</v>
      </c>
      <c r="C4669" s="28">
        <v>1</v>
      </c>
      <c r="D4669" s="29">
        <v>1</v>
      </c>
      <c r="E4669" s="30">
        <v>1</v>
      </c>
      <c r="F4669" s="30">
        <v>0.99872854418308965</v>
      </c>
      <c r="G4669" s="29">
        <v>1.2714558169103624E-3</v>
      </c>
      <c r="H4669" s="31">
        <v>0</v>
      </c>
      <c r="I4669" s="28">
        <v>1</v>
      </c>
      <c r="J4669" s="29">
        <v>0.9949141767323586</v>
      </c>
      <c r="K4669" s="29">
        <v>0.98792116973935151</v>
      </c>
      <c r="L4669" s="31">
        <v>0.98792116973935151</v>
      </c>
      <c r="M4669" s="28">
        <v>1</v>
      </c>
      <c r="N4669" s="29">
        <v>0.99872854418308965</v>
      </c>
      <c r="O4669" s="29">
        <v>0.93388429752066116</v>
      </c>
      <c r="P4669" s="31">
        <v>1.9071837253655435E-3</v>
      </c>
      <c r="Q4669" s="28">
        <v>1</v>
      </c>
      <c r="R4669" s="29">
        <v>1</v>
      </c>
      <c r="S4669" s="30">
        <v>0.80737444373808009</v>
      </c>
      <c r="T4669" s="32">
        <v>0.80737444373808009</v>
      </c>
      <c r="U4669" s="28"/>
      <c r="V4669" s="29">
        <v>0</v>
      </c>
      <c r="W4669" s="30">
        <v>0</v>
      </c>
      <c r="X4669" s="32">
        <v>0</v>
      </c>
    </row>
    <row r="4670" spans="1:24" s="1" customFormat="1" ht="16.5">
      <c r="A4670" s="45">
        <v>67271</v>
      </c>
      <c r="B4670" s="27">
        <v>2940</v>
      </c>
      <c r="C4670" s="28">
        <v>1</v>
      </c>
      <c r="D4670" s="29">
        <v>0.96938775510204078</v>
      </c>
      <c r="E4670" s="30">
        <v>0.95</v>
      </c>
      <c r="F4670" s="30">
        <v>0.94149659863945578</v>
      </c>
      <c r="G4670" s="29">
        <v>4.7959183673469387E-2</v>
      </c>
      <c r="H4670" s="31">
        <v>3.0272108843537416E-2</v>
      </c>
      <c r="I4670" s="28">
        <v>0.9799319727891157</v>
      </c>
      <c r="J4670" s="29">
        <v>0.85612244897959189</v>
      </c>
      <c r="K4670" s="29">
        <v>0.90714285714285714</v>
      </c>
      <c r="L4670" s="31">
        <v>0.90714285714285714</v>
      </c>
      <c r="M4670" s="28">
        <v>1</v>
      </c>
      <c r="N4670" s="29">
        <v>0.95782312925170066</v>
      </c>
      <c r="O4670" s="29">
        <v>0.79829931972789114</v>
      </c>
      <c r="P4670" s="31">
        <v>0.11598639455782313</v>
      </c>
      <c r="Q4670" s="28">
        <v>0.99727891156462589</v>
      </c>
      <c r="R4670" s="29">
        <v>0.95306122448979591</v>
      </c>
      <c r="S4670" s="30">
        <v>0.73503401360544218</v>
      </c>
      <c r="T4670" s="32">
        <v>0.73503401360544218</v>
      </c>
      <c r="U4670" s="28"/>
      <c r="V4670" s="29">
        <v>0</v>
      </c>
      <c r="W4670" s="30">
        <v>0</v>
      </c>
      <c r="X4670" s="32">
        <v>0</v>
      </c>
    </row>
    <row r="4671" spans="1:24" s="1" customFormat="1" ht="16.5">
      <c r="A4671" s="45">
        <v>67273</v>
      </c>
      <c r="B4671" s="27">
        <v>2297</v>
      </c>
      <c r="C4671" s="28">
        <v>1</v>
      </c>
      <c r="D4671" s="29">
        <v>0.91118850674793206</v>
      </c>
      <c r="E4671" s="30">
        <v>0.79494993469743147</v>
      </c>
      <c r="F4671" s="30">
        <v>0.76316935132781893</v>
      </c>
      <c r="G4671" s="29">
        <v>0.25772747061384416</v>
      </c>
      <c r="H4671" s="31">
        <v>8.2716586852416202E-2</v>
      </c>
      <c r="I4671" s="28">
        <v>0.94906399651719631</v>
      </c>
      <c r="J4671" s="29">
        <v>0.83979103178058334</v>
      </c>
      <c r="K4671" s="29">
        <v>0.7427078798432738</v>
      </c>
      <c r="L4671" s="31">
        <v>0.7427078798432738</v>
      </c>
      <c r="M4671" s="28">
        <v>0.97953852851545498</v>
      </c>
      <c r="N4671" s="29">
        <v>0.76882890727035258</v>
      </c>
      <c r="O4671" s="29">
        <v>0.47757945145842401</v>
      </c>
      <c r="P4671" s="31">
        <v>2.2202873313016978E-2</v>
      </c>
      <c r="Q4671" s="28">
        <v>0.98737483674357862</v>
      </c>
      <c r="R4671" s="29">
        <v>0.73269481932956027</v>
      </c>
      <c r="S4671" s="30">
        <v>0.32912494558119287</v>
      </c>
      <c r="T4671" s="32">
        <v>0.32912494558119287</v>
      </c>
      <c r="U4671" s="28"/>
      <c r="V4671" s="29">
        <v>0</v>
      </c>
      <c r="W4671" s="30">
        <v>0</v>
      </c>
      <c r="X4671" s="32">
        <v>0</v>
      </c>
    </row>
    <row r="4672" spans="1:24" s="1" customFormat="1" ht="16.5">
      <c r="A4672" s="45">
        <v>67278</v>
      </c>
      <c r="B4672" s="27">
        <v>1126</v>
      </c>
      <c r="C4672" s="28">
        <v>1</v>
      </c>
      <c r="D4672" s="29">
        <v>1</v>
      </c>
      <c r="E4672" s="30">
        <v>1</v>
      </c>
      <c r="F4672" s="30">
        <v>1</v>
      </c>
      <c r="G4672" s="29">
        <v>0</v>
      </c>
      <c r="H4672" s="31">
        <v>0</v>
      </c>
      <c r="I4672" s="28">
        <v>1</v>
      </c>
      <c r="J4672" s="29">
        <v>0.99467140319715808</v>
      </c>
      <c r="K4672" s="29">
        <v>0.9982238010657194</v>
      </c>
      <c r="L4672" s="31">
        <v>0.9982238010657194</v>
      </c>
      <c r="M4672" s="28">
        <v>1</v>
      </c>
      <c r="N4672" s="29">
        <v>1</v>
      </c>
      <c r="O4672" s="29">
        <v>0.99467140319715808</v>
      </c>
      <c r="P4672" s="31">
        <v>8.8809946714031975E-4</v>
      </c>
      <c r="Q4672" s="28">
        <v>1</v>
      </c>
      <c r="R4672" s="29">
        <v>1</v>
      </c>
      <c r="S4672" s="30">
        <v>0.99644760213143868</v>
      </c>
      <c r="T4672" s="32">
        <v>0.99644760213143868</v>
      </c>
      <c r="U4672" s="28"/>
      <c r="V4672" s="29">
        <v>0</v>
      </c>
      <c r="W4672" s="30">
        <v>0</v>
      </c>
      <c r="X4672" s="32">
        <v>0</v>
      </c>
    </row>
    <row r="4673" spans="1:24" s="1" customFormat="1" ht="16.5">
      <c r="A4673" s="45">
        <v>67280</v>
      </c>
      <c r="B4673" s="27">
        <v>970</v>
      </c>
      <c r="C4673" s="28">
        <v>1</v>
      </c>
      <c r="D4673" s="29">
        <v>1</v>
      </c>
      <c r="E4673" s="30">
        <v>1</v>
      </c>
      <c r="F4673" s="30">
        <v>1</v>
      </c>
      <c r="G4673" s="29">
        <v>0</v>
      </c>
      <c r="H4673" s="31">
        <v>0</v>
      </c>
      <c r="I4673" s="28">
        <v>1</v>
      </c>
      <c r="J4673" s="29">
        <v>0.93505154639175259</v>
      </c>
      <c r="K4673" s="29">
        <v>1</v>
      </c>
      <c r="L4673" s="31">
        <v>1</v>
      </c>
      <c r="M4673" s="28">
        <v>1</v>
      </c>
      <c r="N4673" s="29">
        <v>1</v>
      </c>
      <c r="O4673" s="29">
        <v>0.95670103092783509</v>
      </c>
      <c r="P4673" s="31">
        <v>0</v>
      </c>
      <c r="Q4673" s="28">
        <v>1</v>
      </c>
      <c r="R4673" s="29">
        <v>1</v>
      </c>
      <c r="S4673" s="30">
        <v>0.97216494845360824</v>
      </c>
      <c r="T4673" s="32">
        <v>0.97216494845360824</v>
      </c>
      <c r="U4673" s="28"/>
      <c r="V4673" s="29">
        <v>0</v>
      </c>
      <c r="W4673" s="30">
        <v>0</v>
      </c>
      <c r="X4673" s="32">
        <v>0</v>
      </c>
    </row>
    <row r="4674" spans="1:24" s="1" customFormat="1" ht="16.5">
      <c r="A4674" s="45">
        <v>67281</v>
      </c>
      <c r="B4674" s="27">
        <v>903</v>
      </c>
      <c r="C4674" s="28">
        <v>1</v>
      </c>
      <c r="D4674" s="29">
        <v>1</v>
      </c>
      <c r="E4674" s="30">
        <v>1</v>
      </c>
      <c r="F4674" s="30">
        <v>1</v>
      </c>
      <c r="G4674" s="29">
        <v>0</v>
      </c>
      <c r="H4674" s="31">
        <v>0</v>
      </c>
      <c r="I4674" s="28">
        <v>1</v>
      </c>
      <c r="J4674" s="29">
        <v>1</v>
      </c>
      <c r="K4674" s="29">
        <v>1</v>
      </c>
      <c r="L4674" s="31">
        <v>1</v>
      </c>
      <c r="M4674" s="28">
        <v>1</v>
      </c>
      <c r="N4674" s="29">
        <v>1</v>
      </c>
      <c r="O4674" s="29">
        <v>0.78737541528239208</v>
      </c>
      <c r="P4674" s="31">
        <v>0</v>
      </c>
      <c r="Q4674" s="28">
        <v>1</v>
      </c>
      <c r="R4674" s="29">
        <v>1</v>
      </c>
      <c r="S4674" s="30">
        <v>0.77408637873754149</v>
      </c>
      <c r="T4674" s="32">
        <v>0.77408637873754149</v>
      </c>
      <c r="U4674" s="28"/>
      <c r="V4674" s="29">
        <v>0</v>
      </c>
      <c r="W4674" s="30">
        <v>0</v>
      </c>
      <c r="X4674" s="32">
        <v>0</v>
      </c>
    </row>
    <row r="4675" spans="1:24" s="1" customFormat="1" ht="16.5">
      <c r="A4675" s="45">
        <v>67283</v>
      </c>
      <c r="B4675" s="27">
        <v>1086</v>
      </c>
      <c r="C4675" s="28">
        <v>1</v>
      </c>
      <c r="D4675" s="29">
        <v>1</v>
      </c>
      <c r="E4675" s="30">
        <v>1</v>
      </c>
      <c r="F4675" s="30">
        <v>1</v>
      </c>
      <c r="G4675" s="29">
        <v>0</v>
      </c>
      <c r="H4675" s="31">
        <v>0</v>
      </c>
      <c r="I4675" s="28">
        <v>1</v>
      </c>
      <c r="J4675" s="29">
        <v>1</v>
      </c>
      <c r="K4675" s="29">
        <v>0.94935543278084711</v>
      </c>
      <c r="L4675" s="31">
        <v>0.94935543278084711</v>
      </c>
      <c r="M4675" s="28">
        <v>1</v>
      </c>
      <c r="N4675" s="29">
        <v>1</v>
      </c>
      <c r="O4675" s="29">
        <v>0.99171270718232041</v>
      </c>
      <c r="P4675" s="31">
        <v>9.2081031307550648E-4</v>
      </c>
      <c r="Q4675" s="28">
        <v>1</v>
      </c>
      <c r="R4675" s="29">
        <v>1</v>
      </c>
      <c r="S4675" s="30">
        <v>1</v>
      </c>
      <c r="T4675" s="32">
        <v>1</v>
      </c>
      <c r="U4675" s="28"/>
      <c r="V4675" s="29">
        <v>0</v>
      </c>
      <c r="W4675" s="30">
        <v>0</v>
      </c>
      <c r="X4675" s="32">
        <v>0</v>
      </c>
    </row>
    <row r="4676" spans="1:24" s="1" customFormat="1" ht="16.5">
      <c r="A4676" s="45">
        <v>67292</v>
      </c>
      <c r="B4676" s="27">
        <v>2618</v>
      </c>
      <c r="C4676" s="28">
        <v>0.99732620320855614</v>
      </c>
      <c r="D4676" s="29">
        <v>0.83307868601986246</v>
      </c>
      <c r="E4676" s="30">
        <v>0.75095492742551562</v>
      </c>
      <c r="F4676" s="30">
        <v>0.60504201680672265</v>
      </c>
      <c r="G4676" s="29">
        <v>0.39343009931245226</v>
      </c>
      <c r="H4676" s="31">
        <v>0.16653934300993126</v>
      </c>
      <c r="I4676" s="28">
        <v>0.89915966386554624</v>
      </c>
      <c r="J4676" s="29">
        <v>0.65164247517188689</v>
      </c>
      <c r="K4676" s="29">
        <v>0.56875477463712754</v>
      </c>
      <c r="L4676" s="31">
        <v>0.56875477463712754</v>
      </c>
      <c r="M4676" s="28">
        <v>0.946524064171123</v>
      </c>
      <c r="N4676" s="29">
        <v>0.75248281130634076</v>
      </c>
      <c r="O4676" s="29">
        <v>0.67952635599694422</v>
      </c>
      <c r="P4676" s="31">
        <v>0.1306340718105424</v>
      </c>
      <c r="Q4676" s="28">
        <v>0.68983957219251335</v>
      </c>
      <c r="R4676" s="29">
        <v>0.44996180290297938</v>
      </c>
      <c r="S4676" s="30">
        <v>0.41787624140565316</v>
      </c>
      <c r="T4676" s="32">
        <v>0.41787624140565316</v>
      </c>
      <c r="U4676" s="28"/>
      <c r="V4676" s="29">
        <v>0</v>
      </c>
      <c r="W4676" s="30">
        <v>0</v>
      </c>
      <c r="X4676" s="32">
        <v>0</v>
      </c>
    </row>
    <row r="4677" spans="1:24" s="1" customFormat="1" ht="16.5">
      <c r="A4677" s="45">
        <v>67294</v>
      </c>
      <c r="B4677" s="27">
        <v>4921</v>
      </c>
      <c r="C4677" s="28">
        <v>0.99613899613899615</v>
      </c>
      <c r="D4677" s="29">
        <v>0.97561471245681775</v>
      </c>
      <c r="E4677" s="30">
        <v>0.93578540946961997</v>
      </c>
      <c r="F4677" s="30">
        <v>0.92338955496850239</v>
      </c>
      <c r="G4677" s="29">
        <v>4.6128835602519812E-2</v>
      </c>
      <c r="H4677" s="31">
        <v>2.4385287543182279E-2</v>
      </c>
      <c r="I4677" s="28">
        <v>0.99248120300751874</v>
      </c>
      <c r="J4677" s="29">
        <v>0.96321885795570006</v>
      </c>
      <c r="K4677" s="29">
        <v>0.91302580776264985</v>
      </c>
      <c r="L4677" s="31">
        <v>0.91302580776264985</v>
      </c>
      <c r="M4677" s="28">
        <v>0.98658809185124974</v>
      </c>
      <c r="N4677" s="29">
        <v>0.94045925624872995</v>
      </c>
      <c r="O4677" s="29">
        <v>0.92460881934566141</v>
      </c>
      <c r="P4677" s="31">
        <v>0.43040032513716725</v>
      </c>
      <c r="Q4677" s="28">
        <v>0.95305832147937408</v>
      </c>
      <c r="R4677" s="29">
        <v>0.94940052834789679</v>
      </c>
      <c r="S4677" s="30">
        <v>0.87868319447266818</v>
      </c>
      <c r="T4677" s="32">
        <v>0.87868319447266818</v>
      </c>
      <c r="U4677" s="28"/>
      <c r="V4677" s="29">
        <v>0</v>
      </c>
      <c r="W4677" s="30">
        <v>0</v>
      </c>
      <c r="X4677" s="32">
        <v>0</v>
      </c>
    </row>
    <row r="4678" spans="1:24" s="1" customFormat="1" ht="16.5">
      <c r="A4678" s="45">
        <v>67295</v>
      </c>
      <c r="B4678" s="27">
        <v>1750</v>
      </c>
      <c r="C4678" s="28">
        <v>1</v>
      </c>
      <c r="D4678" s="29">
        <v>0.99542857142857144</v>
      </c>
      <c r="E4678" s="30">
        <v>0.99657142857142855</v>
      </c>
      <c r="F4678" s="30">
        <v>0.95885714285714285</v>
      </c>
      <c r="G4678" s="29">
        <v>0.19885714285714284</v>
      </c>
      <c r="H4678" s="31">
        <v>1.7142857142857142E-3</v>
      </c>
      <c r="I4678" s="28">
        <v>0.98057142857142854</v>
      </c>
      <c r="J4678" s="29">
        <v>0.83199999999999996</v>
      </c>
      <c r="K4678" s="29">
        <v>0.72171428571428575</v>
      </c>
      <c r="L4678" s="31">
        <v>0.72171428571428575</v>
      </c>
      <c r="M4678" s="28">
        <v>1</v>
      </c>
      <c r="N4678" s="29">
        <v>0.95657142857142852</v>
      </c>
      <c r="O4678" s="29">
        <v>0.89657142857142857</v>
      </c>
      <c r="P4678" s="31">
        <v>4.0000000000000001E-3</v>
      </c>
      <c r="Q4678" s="28">
        <v>0.99942857142857144</v>
      </c>
      <c r="R4678" s="29">
        <v>0.85257142857142854</v>
      </c>
      <c r="S4678" s="30">
        <v>0.94628571428571429</v>
      </c>
      <c r="T4678" s="32">
        <v>0.94628571428571429</v>
      </c>
      <c r="U4678" s="28"/>
      <c r="V4678" s="29">
        <v>0</v>
      </c>
      <c r="W4678" s="30">
        <v>0</v>
      </c>
      <c r="X4678" s="32">
        <v>0</v>
      </c>
    </row>
    <row r="4679" spans="1:24" s="1" customFormat="1" ht="16.5">
      <c r="A4679" s="45">
        <v>67297</v>
      </c>
      <c r="B4679" s="27">
        <v>993</v>
      </c>
      <c r="C4679" s="28">
        <v>1</v>
      </c>
      <c r="D4679" s="29">
        <v>1</v>
      </c>
      <c r="E4679" s="30">
        <v>1</v>
      </c>
      <c r="F4679" s="30">
        <v>1</v>
      </c>
      <c r="G4679" s="29">
        <v>0</v>
      </c>
      <c r="H4679" s="31">
        <v>0</v>
      </c>
      <c r="I4679" s="28">
        <v>1</v>
      </c>
      <c r="J4679" s="29">
        <v>1</v>
      </c>
      <c r="K4679" s="29">
        <v>0.99899295065458205</v>
      </c>
      <c r="L4679" s="31">
        <v>0.99899295065458205</v>
      </c>
      <c r="M4679" s="28">
        <v>1</v>
      </c>
      <c r="N4679" s="29">
        <v>1</v>
      </c>
      <c r="O4679" s="29">
        <v>1</v>
      </c>
      <c r="P4679" s="31">
        <v>0</v>
      </c>
      <c r="Q4679" s="28">
        <v>1</v>
      </c>
      <c r="R4679" s="29">
        <v>0.99597180261832829</v>
      </c>
      <c r="S4679" s="30">
        <v>1</v>
      </c>
      <c r="T4679" s="32">
        <v>1</v>
      </c>
      <c r="U4679" s="28"/>
      <c r="V4679" s="29">
        <v>0</v>
      </c>
      <c r="W4679" s="30">
        <v>0</v>
      </c>
      <c r="X4679" s="32">
        <v>0</v>
      </c>
    </row>
    <row r="4680" spans="1:24" s="1" customFormat="1" ht="16.5">
      <c r="A4680" s="45">
        <v>67304</v>
      </c>
      <c r="B4680" s="27">
        <v>3658</v>
      </c>
      <c r="C4680" s="28">
        <v>1</v>
      </c>
      <c r="D4680" s="29">
        <v>0.99945325314379441</v>
      </c>
      <c r="E4680" s="30">
        <v>0.84308365226899951</v>
      </c>
      <c r="F4680" s="30">
        <v>0.77610716238381627</v>
      </c>
      <c r="G4680" s="29">
        <v>0.19737561509021323</v>
      </c>
      <c r="H4680" s="31">
        <v>5.4674685620557679E-4</v>
      </c>
      <c r="I4680" s="28">
        <v>1</v>
      </c>
      <c r="J4680" s="29">
        <v>0.96828868234007659</v>
      </c>
      <c r="K4680" s="29">
        <v>0.75560415527610714</v>
      </c>
      <c r="L4680" s="31">
        <v>0.75560415527610714</v>
      </c>
      <c r="M4680" s="28">
        <v>0.9803171131765992</v>
      </c>
      <c r="N4680" s="29">
        <v>0.82230727173318752</v>
      </c>
      <c r="O4680" s="29">
        <v>0.60306178239475128</v>
      </c>
      <c r="P4680" s="31">
        <v>4.6473482777474031E-3</v>
      </c>
      <c r="Q4680" s="28">
        <v>1</v>
      </c>
      <c r="R4680" s="29">
        <v>0.99015855658829965</v>
      </c>
      <c r="S4680" s="30">
        <v>0.4997266265718972</v>
      </c>
      <c r="T4680" s="32">
        <v>0.4997266265718972</v>
      </c>
      <c r="U4680" s="28"/>
      <c r="V4680" s="29">
        <v>0</v>
      </c>
      <c r="W4680" s="30">
        <v>0</v>
      </c>
      <c r="X4680" s="32">
        <v>0</v>
      </c>
    </row>
    <row r="4681" spans="1:24" s="1" customFormat="1" ht="16.5">
      <c r="A4681" s="45">
        <v>67305</v>
      </c>
      <c r="B4681" s="27">
        <v>2703</v>
      </c>
      <c r="C4681" s="28">
        <v>1</v>
      </c>
      <c r="D4681" s="29">
        <v>0.95412504624491301</v>
      </c>
      <c r="E4681" s="30">
        <v>0.77173510913799481</v>
      </c>
      <c r="F4681" s="30">
        <v>0.56492785793562705</v>
      </c>
      <c r="G4681" s="29">
        <v>0.26674065852756196</v>
      </c>
      <c r="H4681" s="31">
        <v>4.587495375508694E-2</v>
      </c>
      <c r="I4681" s="28">
        <v>0.96485386607473178</v>
      </c>
      <c r="J4681" s="29">
        <v>0.82204957454679983</v>
      </c>
      <c r="K4681" s="29">
        <v>0.5641879393266741</v>
      </c>
      <c r="L4681" s="31">
        <v>0.5641879393266741</v>
      </c>
      <c r="M4681" s="28">
        <v>0.99519052904180538</v>
      </c>
      <c r="N4681" s="29">
        <v>0.82537920828708844</v>
      </c>
      <c r="O4681" s="29">
        <v>0.62597114317425084</v>
      </c>
      <c r="P4681" s="31">
        <v>0</v>
      </c>
      <c r="Q4681" s="28">
        <v>1</v>
      </c>
      <c r="R4681" s="29">
        <v>0.83795782463928969</v>
      </c>
      <c r="S4681" s="30">
        <v>5.0684424713281537E-2</v>
      </c>
      <c r="T4681" s="32">
        <v>5.0684424713281537E-2</v>
      </c>
      <c r="U4681" s="28"/>
      <c r="V4681" s="29">
        <v>0</v>
      </c>
      <c r="W4681" s="30">
        <v>0</v>
      </c>
      <c r="X4681" s="32">
        <v>0</v>
      </c>
    </row>
    <row r="4682" spans="1:24" s="1" customFormat="1" ht="16.5">
      <c r="A4682" s="45">
        <v>67307</v>
      </c>
      <c r="B4682" s="27">
        <v>1800</v>
      </c>
      <c r="C4682" s="28">
        <v>1</v>
      </c>
      <c r="D4682" s="29">
        <v>1</v>
      </c>
      <c r="E4682" s="30">
        <v>0.99222222222222223</v>
      </c>
      <c r="F4682" s="30">
        <v>0.98666666666666669</v>
      </c>
      <c r="G4682" s="29">
        <v>0.11222222222222222</v>
      </c>
      <c r="H4682" s="31">
        <v>0</v>
      </c>
      <c r="I4682" s="28">
        <v>1</v>
      </c>
      <c r="J4682" s="29">
        <v>0.96888888888888891</v>
      </c>
      <c r="K4682" s="29">
        <v>0.97333333333333338</v>
      </c>
      <c r="L4682" s="31">
        <v>0.97333333333333338</v>
      </c>
      <c r="M4682" s="28">
        <v>1</v>
      </c>
      <c r="N4682" s="29">
        <v>0.97777777777777775</v>
      </c>
      <c r="O4682" s="29">
        <v>0.86222222222222222</v>
      </c>
      <c r="P4682" s="31">
        <v>5.5555555555555556E-4</v>
      </c>
      <c r="Q4682" s="28">
        <v>1</v>
      </c>
      <c r="R4682" s="29">
        <v>0.82388888888888889</v>
      </c>
      <c r="S4682" s="30">
        <v>0.81666666666666665</v>
      </c>
      <c r="T4682" s="32">
        <v>0.81666666666666665</v>
      </c>
      <c r="U4682" s="28"/>
      <c r="V4682" s="29">
        <v>0</v>
      </c>
      <c r="W4682" s="30">
        <v>0</v>
      </c>
      <c r="X4682" s="32">
        <v>0</v>
      </c>
    </row>
    <row r="4683" spans="1:24" s="1" customFormat="1" ht="16.5">
      <c r="A4683" s="45">
        <v>67308</v>
      </c>
      <c r="B4683" s="27">
        <v>4673</v>
      </c>
      <c r="C4683" s="28">
        <v>1</v>
      </c>
      <c r="D4683" s="29">
        <v>0.99978600470789647</v>
      </c>
      <c r="E4683" s="30">
        <v>0.99550609886582497</v>
      </c>
      <c r="F4683" s="30">
        <v>0.97881446608174616</v>
      </c>
      <c r="G4683" s="29">
        <v>8.9878022683500969E-3</v>
      </c>
      <c r="H4683" s="31">
        <v>2.1399529210357372E-4</v>
      </c>
      <c r="I4683" s="28">
        <v>1</v>
      </c>
      <c r="J4683" s="29">
        <v>0.97539054140808901</v>
      </c>
      <c r="K4683" s="29">
        <v>0.9747485555317783</v>
      </c>
      <c r="L4683" s="31">
        <v>0.9747485555317783</v>
      </c>
      <c r="M4683" s="28">
        <v>1</v>
      </c>
      <c r="N4683" s="29">
        <v>0.99807404237106778</v>
      </c>
      <c r="O4683" s="29">
        <v>0.92424566659533491</v>
      </c>
      <c r="P4683" s="31">
        <v>3.7021185533918255E-2</v>
      </c>
      <c r="Q4683" s="28">
        <v>1</v>
      </c>
      <c r="R4683" s="29">
        <v>0.99486411298951427</v>
      </c>
      <c r="S4683" s="30">
        <v>0.81981596404879098</v>
      </c>
      <c r="T4683" s="32">
        <v>0.81981596404879098</v>
      </c>
      <c r="U4683" s="28"/>
      <c r="V4683" s="29">
        <v>0</v>
      </c>
      <c r="W4683" s="30">
        <v>0</v>
      </c>
      <c r="X4683" s="32">
        <v>0</v>
      </c>
    </row>
    <row r="4684" spans="1:24" s="1" customFormat="1" ht="16.5">
      <c r="A4684" s="45">
        <v>67310</v>
      </c>
      <c r="B4684" s="27">
        <v>511</v>
      </c>
      <c r="C4684" s="28">
        <v>1</v>
      </c>
      <c r="D4684" s="29">
        <v>1</v>
      </c>
      <c r="E4684" s="30">
        <v>1</v>
      </c>
      <c r="F4684" s="30">
        <v>1</v>
      </c>
      <c r="G4684" s="29">
        <v>0</v>
      </c>
      <c r="H4684" s="31">
        <v>0</v>
      </c>
      <c r="I4684" s="28">
        <v>1</v>
      </c>
      <c r="J4684" s="29">
        <v>1</v>
      </c>
      <c r="K4684" s="29">
        <v>1</v>
      </c>
      <c r="L4684" s="31">
        <v>1</v>
      </c>
      <c r="M4684" s="28">
        <v>1</v>
      </c>
      <c r="N4684" s="29">
        <v>1</v>
      </c>
      <c r="O4684" s="29">
        <v>1</v>
      </c>
      <c r="P4684" s="31">
        <v>0</v>
      </c>
      <c r="Q4684" s="28">
        <v>1</v>
      </c>
      <c r="R4684" s="29">
        <v>1</v>
      </c>
      <c r="S4684" s="30">
        <v>1</v>
      </c>
      <c r="T4684" s="32">
        <v>1</v>
      </c>
      <c r="U4684" s="28"/>
      <c r="V4684" s="29">
        <v>0</v>
      </c>
      <c r="W4684" s="30">
        <v>0</v>
      </c>
      <c r="X4684" s="32">
        <v>0</v>
      </c>
    </row>
    <row r="4685" spans="1:24" s="1" customFormat="1" ht="16.5">
      <c r="A4685" s="45">
        <v>67311</v>
      </c>
      <c r="B4685" s="27">
        <v>424</v>
      </c>
      <c r="C4685" s="28">
        <v>1</v>
      </c>
      <c r="D4685" s="29">
        <v>1</v>
      </c>
      <c r="E4685" s="30">
        <v>1</v>
      </c>
      <c r="F4685" s="30">
        <v>1</v>
      </c>
      <c r="G4685" s="29">
        <v>0</v>
      </c>
      <c r="H4685" s="31">
        <v>0</v>
      </c>
      <c r="I4685" s="28">
        <v>1</v>
      </c>
      <c r="J4685" s="29">
        <v>1</v>
      </c>
      <c r="K4685" s="29">
        <v>1</v>
      </c>
      <c r="L4685" s="31">
        <v>1</v>
      </c>
      <c r="M4685" s="28">
        <v>1</v>
      </c>
      <c r="N4685" s="29">
        <v>1</v>
      </c>
      <c r="O4685" s="29">
        <v>0.99292452830188682</v>
      </c>
      <c r="P4685" s="31">
        <v>0</v>
      </c>
      <c r="Q4685" s="28">
        <v>1</v>
      </c>
      <c r="R4685" s="29">
        <v>1</v>
      </c>
      <c r="S4685" s="30">
        <v>1</v>
      </c>
      <c r="T4685" s="32">
        <v>1</v>
      </c>
      <c r="U4685" s="28"/>
      <c r="V4685" s="29">
        <v>0</v>
      </c>
      <c r="W4685" s="30">
        <v>0</v>
      </c>
      <c r="X4685" s="32">
        <v>0</v>
      </c>
    </row>
    <row r="4686" spans="1:24" s="1" customFormat="1" ht="16.5">
      <c r="A4686" s="45">
        <v>67316</v>
      </c>
      <c r="B4686" s="27">
        <v>1572</v>
      </c>
      <c r="C4686" s="28">
        <v>1</v>
      </c>
      <c r="D4686" s="29">
        <v>0.9637404580152672</v>
      </c>
      <c r="E4686" s="30">
        <v>0.78689567430025442</v>
      </c>
      <c r="F4686" s="30">
        <v>0.74809160305343514</v>
      </c>
      <c r="G4686" s="29">
        <v>0.21246819338422393</v>
      </c>
      <c r="H4686" s="31">
        <v>3.0534351145038167E-2</v>
      </c>
      <c r="I4686" s="28">
        <v>0.9879134860050891</v>
      </c>
      <c r="J4686" s="29">
        <v>0.91412213740458015</v>
      </c>
      <c r="K4686" s="29">
        <v>0.71310432569974558</v>
      </c>
      <c r="L4686" s="31">
        <v>0.71310432569974558</v>
      </c>
      <c r="M4686" s="28">
        <v>0.98155216284987279</v>
      </c>
      <c r="N4686" s="29">
        <v>0.88167938931297707</v>
      </c>
      <c r="O4686" s="29">
        <v>0.29389312977099236</v>
      </c>
      <c r="P4686" s="31">
        <v>0.14885496183206107</v>
      </c>
      <c r="Q4686" s="28">
        <v>1</v>
      </c>
      <c r="R4686" s="29">
        <v>0.81043256997455471</v>
      </c>
      <c r="S4686" s="30">
        <v>1.9083969465648854E-3</v>
      </c>
      <c r="T4686" s="32">
        <v>1.9083969465648854E-3</v>
      </c>
      <c r="U4686" s="28"/>
      <c r="V4686" s="29">
        <v>0</v>
      </c>
      <c r="W4686" s="30">
        <v>0</v>
      </c>
      <c r="X4686" s="32">
        <v>0</v>
      </c>
    </row>
    <row r="4687" spans="1:24" s="1" customFormat="1" ht="16.5">
      <c r="A4687" s="45">
        <v>67317</v>
      </c>
      <c r="B4687" s="27">
        <v>989</v>
      </c>
      <c r="C4687" s="28">
        <v>0.99797775530839228</v>
      </c>
      <c r="D4687" s="29">
        <v>0.95955510616784634</v>
      </c>
      <c r="E4687" s="30">
        <v>0.76137512639029326</v>
      </c>
      <c r="F4687" s="30">
        <v>0.68452982810920127</v>
      </c>
      <c r="G4687" s="29">
        <v>0.21536905965621841</v>
      </c>
      <c r="H4687" s="31">
        <v>4.0444893832153689E-2</v>
      </c>
      <c r="I4687" s="28">
        <v>0.96056622851365014</v>
      </c>
      <c r="J4687" s="29">
        <v>0.9009100101112234</v>
      </c>
      <c r="K4687" s="29">
        <v>0.57836198179979781</v>
      </c>
      <c r="L4687" s="31">
        <v>0.57836198179979781</v>
      </c>
      <c r="M4687" s="28">
        <v>0.96056622851365014</v>
      </c>
      <c r="N4687" s="29">
        <v>0.78260869565217395</v>
      </c>
      <c r="O4687" s="29">
        <v>0.6228513650151668</v>
      </c>
      <c r="P4687" s="31">
        <v>0.44084934277047522</v>
      </c>
      <c r="Q4687" s="28">
        <v>0.99191102123356922</v>
      </c>
      <c r="R4687" s="29">
        <v>0.88776541961577349</v>
      </c>
      <c r="S4687" s="30">
        <v>0.13144590495449948</v>
      </c>
      <c r="T4687" s="32">
        <v>0.13144590495449948</v>
      </c>
      <c r="U4687" s="28"/>
      <c r="V4687" s="29">
        <v>0</v>
      </c>
      <c r="W4687" s="30">
        <v>0</v>
      </c>
      <c r="X4687" s="32">
        <v>0</v>
      </c>
    </row>
    <row r="4688" spans="1:24" s="1" customFormat="1" ht="16.5">
      <c r="A4688" s="45">
        <v>67319</v>
      </c>
      <c r="B4688" s="27">
        <v>1239</v>
      </c>
      <c r="C4688" s="28">
        <v>1</v>
      </c>
      <c r="D4688" s="29">
        <v>0.99919289749798224</v>
      </c>
      <c r="E4688" s="30">
        <v>0.95883777239709445</v>
      </c>
      <c r="F4688" s="30">
        <v>0.83131557707828896</v>
      </c>
      <c r="G4688" s="29">
        <v>0.10653753026634383</v>
      </c>
      <c r="H4688" s="31">
        <v>8.0710250201775622E-4</v>
      </c>
      <c r="I4688" s="28">
        <v>0.99677158999192894</v>
      </c>
      <c r="J4688" s="29">
        <v>0.98627925746569811</v>
      </c>
      <c r="K4688" s="29">
        <v>0.8280871670702179</v>
      </c>
      <c r="L4688" s="31">
        <v>0.8280871670702179</v>
      </c>
      <c r="M4688" s="28">
        <v>1</v>
      </c>
      <c r="N4688" s="29">
        <v>0.92655367231638419</v>
      </c>
      <c r="O4688" s="29">
        <v>0.72397094430992737</v>
      </c>
      <c r="P4688" s="31">
        <v>8.8781275221953195E-3</v>
      </c>
      <c r="Q4688" s="28">
        <v>1</v>
      </c>
      <c r="R4688" s="29">
        <v>0.93623890234059726</v>
      </c>
      <c r="S4688" s="30">
        <v>0.29378531073446329</v>
      </c>
      <c r="T4688" s="32">
        <v>0.29378531073446329</v>
      </c>
      <c r="U4688" s="28"/>
      <c r="V4688" s="29">
        <v>0</v>
      </c>
      <c r="W4688" s="30">
        <v>0</v>
      </c>
      <c r="X4688" s="32">
        <v>0</v>
      </c>
    </row>
    <row r="4689" spans="1:24" s="1" customFormat="1" ht="16.5">
      <c r="A4689" s="45">
        <v>67346</v>
      </c>
      <c r="B4689" s="27">
        <v>4172</v>
      </c>
      <c r="C4689" s="28">
        <v>1</v>
      </c>
      <c r="D4689" s="29">
        <v>1</v>
      </c>
      <c r="E4689" s="30">
        <v>0.99928092042186001</v>
      </c>
      <c r="F4689" s="30">
        <v>0.99880153403643335</v>
      </c>
      <c r="G4689" s="29">
        <v>1.9175455417066157E-2</v>
      </c>
      <c r="H4689" s="31">
        <v>0</v>
      </c>
      <c r="I4689" s="28">
        <v>1</v>
      </c>
      <c r="J4689" s="29">
        <v>0.99928092042186001</v>
      </c>
      <c r="K4689" s="29">
        <v>0.99113135186960688</v>
      </c>
      <c r="L4689" s="31">
        <v>0.99113135186960688</v>
      </c>
      <c r="M4689" s="28">
        <v>1</v>
      </c>
      <c r="N4689" s="29">
        <v>0.99736337488015336</v>
      </c>
      <c r="O4689" s="29">
        <v>0.91514860977948231</v>
      </c>
      <c r="P4689" s="31">
        <v>0.63087248322147649</v>
      </c>
      <c r="Q4689" s="28">
        <v>1</v>
      </c>
      <c r="R4689" s="29">
        <v>0.98298178331735375</v>
      </c>
      <c r="S4689" s="30">
        <v>1.7976989453499521E-2</v>
      </c>
      <c r="T4689" s="32">
        <v>1.7976989453499521E-2</v>
      </c>
      <c r="U4689" s="28"/>
      <c r="V4689" s="29">
        <v>0</v>
      </c>
      <c r="W4689" s="30">
        <v>0</v>
      </c>
      <c r="X4689" s="32">
        <v>0</v>
      </c>
    </row>
    <row r="4690" spans="1:24" s="1" customFormat="1" ht="16.5">
      <c r="A4690" s="45">
        <v>67354</v>
      </c>
      <c r="B4690" s="27">
        <v>2784</v>
      </c>
      <c r="C4690" s="28">
        <v>1</v>
      </c>
      <c r="D4690" s="29">
        <v>1</v>
      </c>
      <c r="E4690" s="30">
        <v>0.92133620689655171</v>
      </c>
      <c r="F4690" s="30">
        <v>0.90948275862068961</v>
      </c>
      <c r="G4690" s="29">
        <v>1.9755747126436782E-2</v>
      </c>
      <c r="H4690" s="31">
        <v>0</v>
      </c>
      <c r="I4690" s="28">
        <v>1</v>
      </c>
      <c r="J4690" s="29">
        <v>0.97844827586206895</v>
      </c>
      <c r="K4690" s="29">
        <v>0.89942528735632188</v>
      </c>
      <c r="L4690" s="31">
        <v>0.89942528735632188</v>
      </c>
      <c r="M4690" s="28">
        <v>1</v>
      </c>
      <c r="N4690" s="29">
        <v>0.99820402298850575</v>
      </c>
      <c r="O4690" s="29">
        <v>0.73778735632183912</v>
      </c>
      <c r="P4690" s="31">
        <v>0.39367816091954022</v>
      </c>
      <c r="Q4690" s="28">
        <v>1</v>
      </c>
      <c r="R4690" s="29">
        <v>0.99317528735632188</v>
      </c>
      <c r="S4690" s="30">
        <v>0.2471264367816092</v>
      </c>
      <c r="T4690" s="32">
        <v>0.2471264367816092</v>
      </c>
      <c r="U4690" s="28"/>
      <c r="V4690" s="29">
        <v>0</v>
      </c>
      <c r="W4690" s="30">
        <v>0</v>
      </c>
      <c r="X4690" s="32">
        <v>0</v>
      </c>
    </row>
    <row r="4691" spans="1:24" s="1" customFormat="1" ht="16.5">
      <c r="A4691" s="45">
        <v>67360</v>
      </c>
      <c r="B4691" s="27">
        <v>1525</v>
      </c>
      <c r="C4691" s="28">
        <v>1</v>
      </c>
      <c r="D4691" s="29">
        <v>0.99803278688524588</v>
      </c>
      <c r="E4691" s="30">
        <v>0.97836065573770492</v>
      </c>
      <c r="F4691" s="30">
        <v>0.95803278688524585</v>
      </c>
      <c r="G4691" s="29">
        <v>2.2295081967213116E-2</v>
      </c>
      <c r="H4691" s="31">
        <v>0</v>
      </c>
      <c r="I4691" s="28">
        <v>1</v>
      </c>
      <c r="J4691" s="29">
        <v>0.97770491803278692</v>
      </c>
      <c r="K4691" s="29">
        <v>0.91409836065573769</v>
      </c>
      <c r="L4691" s="31">
        <v>0.91409836065573769</v>
      </c>
      <c r="M4691" s="28">
        <v>1</v>
      </c>
      <c r="N4691" s="29">
        <v>0.99672131147540988</v>
      </c>
      <c r="O4691" s="29">
        <v>0.85114754098360657</v>
      </c>
      <c r="P4691" s="31">
        <v>0.16</v>
      </c>
      <c r="Q4691" s="28">
        <v>1</v>
      </c>
      <c r="R4691" s="29">
        <v>0.98229508196721316</v>
      </c>
      <c r="S4691" s="30">
        <v>0.53639344262295086</v>
      </c>
      <c r="T4691" s="32">
        <v>0.53639344262295086</v>
      </c>
      <c r="U4691" s="28"/>
      <c r="V4691" s="29">
        <v>0</v>
      </c>
      <c r="W4691" s="30">
        <v>0</v>
      </c>
      <c r="X4691" s="32">
        <v>0</v>
      </c>
    </row>
    <row r="4692" spans="1:24" s="1" customFormat="1" ht="16.5">
      <c r="A4692" s="45">
        <v>67361</v>
      </c>
      <c r="B4692" s="27">
        <v>556</v>
      </c>
      <c r="C4692" s="28">
        <v>1</v>
      </c>
      <c r="D4692" s="29">
        <v>1</v>
      </c>
      <c r="E4692" s="30">
        <v>0.80575539568345322</v>
      </c>
      <c r="F4692" s="30">
        <v>0.69784172661870503</v>
      </c>
      <c r="G4692" s="29">
        <v>1.7985611510791366E-2</v>
      </c>
      <c r="H4692" s="31">
        <v>0</v>
      </c>
      <c r="I4692" s="28">
        <v>1</v>
      </c>
      <c r="J4692" s="29">
        <v>0.99100719424460426</v>
      </c>
      <c r="K4692" s="29">
        <v>0.67625899280575541</v>
      </c>
      <c r="L4692" s="31">
        <v>0.67625899280575541</v>
      </c>
      <c r="M4692" s="28">
        <v>1</v>
      </c>
      <c r="N4692" s="29">
        <v>0.98201438848920863</v>
      </c>
      <c r="O4692" s="29">
        <v>0.72122302158273377</v>
      </c>
      <c r="P4692" s="31">
        <v>1.9784172661870502E-2</v>
      </c>
      <c r="Q4692" s="28">
        <v>1</v>
      </c>
      <c r="R4692" s="29">
        <v>1</v>
      </c>
      <c r="S4692" s="30">
        <v>0.40107913669064749</v>
      </c>
      <c r="T4692" s="32">
        <v>0.40107913669064749</v>
      </c>
      <c r="U4692" s="28"/>
      <c r="V4692" s="29">
        <v>0</v>
      </c>
      <c r="W4692" s="30">
        <v>0</v>
      </c>
      <c r="X4692" s="32">
        <v>0</v>
      </c>
    </row>
    <row r="4693" spans="1:24" s="1" customFormat="1" ht="16.5">
      <c r="A4693" s="45">
        <v>67363</v>
      </c>
      <c r="B4693" s="27">
        <v>2366</v>
      </c>
      <c r="C4693" s="28">
        <v>1</v>
      </c>
      <c r="D4693" s="29">
        <v>0.95604395604395609</v>
      </c>
      <c r="E4693" s="30">
        <v>0.6407438715131023</v>
      </c>
      <c r="F4693" s="30">
        <v>0.57650042265426882</v>
      </c>
      <c r="G4693" s="29">
        <v>0.30346576500422656</v>
      </c>
      <c r="H4693" s="31">
        <v>3.9729501267962805E-2</v>
      </c>
      <c r="I4693" s="28">
        <v>1</v>
      </c>
      <c r="J4693" s="29">
        <v>0.70414201183431957</v>
      </c>
      <c r="K4693" s="29">
        <v>0.56931530008453091</v>
      </c>
      <c r="L4693" s="31">
        <v>0.56931530008453091</v>
      </c>
      <c r="M4693" s="28">
        <v>1</v>
      </c>
      <c r="N4693" s="29">
        <v>0.92603550295857984</v>
      </c>
      <c r="O4693" s="29">
        <v>0.27430262045646658</v>
      </c>
      <c r="P4693" s="31">
        <v>1.69061707523246E-2</v>
      </c>
      <c r="Q4693" s="28">
        <v>1</v>
      </c>
      <c r="R4693" s="29">
        <v>0.77852916314454779</v>
      </c>
      <c r="S4693" s="30">
        <v>0.18343195266272189</v>
      </c>
      <c r="T4693" s="32">
        <v>0.18343195266272189</v>
      </c>
      <c r="U4693" s="28"/>
      <c r="V4693" s="29">
        <v>0</v>
      </c>
      <c r="W4693" s="30">
        <v>0</v>
      </c>
      <c r="X4693" s="32">
        <v>0</v>
      </c>
    </row>
    <row r="4694" spans="1:24" s="1" customFormat="1" ht="16.5">
      <c r="A4694" s="45">
        <v>67365</v>
      </c>
      <c r="B4694" s="27">
        <v>1203</v>
      </c>
      <c r="C4694" s="28">
        <v>1</v>
      </c>
      <c r="D4694" s="29">
        <v>0.99916874480465501</v>
      </c>
      <c r="E4694" s="30">
        <v>0.84039900249376553</v>
      </c>
      <c r="F4694" s="30">
        <v>0.82128013300083125</v>
      </c>
      <c r="G4694" s="29">
        <v>6.816292601828762E-2</v>
      </c>
      <c r="H4694" s="31">
        <v>8.3125519534497092E-4</v>
      </c>
      <c r="I4694" s="28">
        <v>1</v>
      </c>
      <c r="J4694" s="29">
        <v>0.98836242726517043</v>
      </c>
      <c r="K4694" s="29">
        <v>0.82128013300083125</v>
      </c>
      <c r="L4694" s="31">
        <v>0.82128013300083125</v>
      </c>
      <c r="M4694" s="28">
        <v>1</v>
      </c>
      <c r="N4694" s="29">
        <v>0.93266832917705733</v>
      </c>
      <c r="O4694" s="29">
        <v>0.62842892768079806</v>
      </c>
      <c r="P4694" s="31">
        <v>0</v>
      </c>
      <c r="Q4694" s="28">
        <v>1</v>
      </c>
      <c r="R4694" s="29">
        <v>0.98586866167913545</v>
      </c>
      <c r="S4694" s="30">
        <v>0.20532003325020781</v>
      </c>
      <c r="T4694" s="32">
        <v>0.20532003325020781</v>
      </c>
      <c r="U4694" s="28"/>
      <c r="V4694" s="29">
        <v>0</v>
      </c>
      <c r="W4694" s="30">
        <v>0</v>
      </c>
      <c r="X4694" s="32">
        <v>0</v>
      </c>
    </row>
    <row r="4695" spans="1:24" s="1" customFormat="1" ht="16.5">
      <c r="A4695" s="45">
        <v>67366</v>
      </c>
      <c r="B4695" s="27">
        <v>627</v>
      </c>
      <c r="C4695" s="28">
        <v>1</v>
      </c>
      <c r="D4695" s="29">
        <v>1</v>
      </c>
      <c r="E4695" s="30">
        <v>0.82615629984051042</v>
      </c>
      <c r="F4695" s="30">
        <v>0.81020733652312604</v>
      </c>
      <c r="G4695" s="29">
        <v>4.1467304625199361E-2</v>
      </c>
      <c r="H4695" s="31">
        <v>0</v>
      </c>
      <c r="I4695" s="28">
        <v>1</v>
      </c>
      <c r="J4695" s="29">
        <v>0.98883572567783096</v>
      </c>
      <c r="K4695" s="29">
        <v>0.80861244019138756</v>
      </c>
      <c r="L4695" s="31">
        <v>0.80861244019138756</v>
      </c>
      <c r="M4695" s="28">
        <v>1</v>
      </c>
      <c r="N4695" s="29">
        <v>0.9569377990430622</v>
      </c>
      <c r="O4695" s="29">
        <v>0.48325358851674644</v>
      </c>
      <c r="P4695" s="31">
        <v>1.594896331738437E-3</v>
      </c>
      <c r="Q4695" s="28">
        <v>1</v>
      </c>
      <c r="R4695" s="29">
        <v>1</v>
      </c>
      <c r="S4695" s="30">
        <v>8.4529505582137163E-2</v>
      </c>
      <c r="T4695" s="32">
        <v>8.4529505582137163E-2</v>
      </c>
      <c r="U4695" s="28"/>
      <c r="V4695" s="29">
        <v>0</v>
      </c>
      <c r="W4695" s="30">
        <v>0</v>
      </c>
      <c r="X4695" s="32">
        <v>0</v>
      </c>
    </row>
    <row r="4696" spans="1:24" s="1" customFormat="1" ht="16.5">
      <c r="A4696" s="45">
        <v>67368</v>
      </c>
      <c r="B4696" s="27">
        <v>711</v>
      </c>
      <c r="C4696" s="28">
        <v>1</v>
      </c>
      <c r="D4696" s="29">
        <v>0.98452883263009849</v>
      </c>
      <c r="E4696" s="30">
        <v>0.63572433192686362</v>
      </c>
      <c r="F4696" s="30">
        <v>0.54711673699015473</v>
      </c>
      <c r="G4696" s="29">
        <v>0.16877637130801687</v>
      </c>
      <c r="H4696" s="31">
        <v>0</v>
      </c>
      <c r="I4696" s="28">
        <v>1</v>
      </c>
      <c r="J4696" s="29">
        <v>0.83263009845288327</v>
      </c>
      <c r="K4696" s="29">
        <v>0.47257383966244726</v>
      </c>
      <c r="L4696" s="31">
        <v>0.47257383966244726</v>
      </c>
      <c r="M4696" s="28">
        <v>1</v>
      </c>
      <c r="N4696" s="29">
        <v>0.9831223628691983</v>
      </c>
      <c r="O4696" s="29">
        <v>0.57243319268635728</v>
      </c>
      <c r="P4696" s="31">
        <v>3.7974683544303799E-2</v>
      </c>
      <c r="Q4696" s="28">
        <v>1</v>
      </c>
      <c r="R4696" s="29">
        <v>0.92123769338959216</v>
      </c>
      <c r="S4696" s="30">
        <v>0.30520393811533053</v>
      </c>
      <c r="T4696" s="32">
        <v>0.30520393811533053</v>
      </c>
      <c r="U4696" s="28"/>
      <c r="V4696" s="29">
        <v>0</v>
      </c>
      <c r="W4696" s="30">
        <v>0</v>
      </c>
      <c r="X4696" s="32">
        <v>0</v>
      </c>
    </row>
    <row r="4697" spans="1:24" s="1" customFormat="1" ht="16.5">
      <c r="A4697" s="45">
        <v>67373</v>
      </c>
      <c r="B4697" s="27">
        <v>1290</v>
      </c>
      <c r="C4697" s="28">
        <v>1</v>
      </c>
      <c r="D4697" s="29">
        <v>1</v>
      </c>
      <c r="E4697" s="30">
        <v>0.99767441860465111</v>
      </c>
      <c r="F4697" s="30">
        <v>0.93798449612403101</v>
      </c>
      <c r="G4697" s="29">
        <v>0.22170542635658916</v>
      </c>
      <c r="H4697" s="31">
        <v>0</v>
      </c>
      <c r="I4697" s="28">
        <v>1</v>
      </c>
      <c r="J4697" s="29">
        <v>0.98139534883720925</v>
      </c>
      <c r="K4697" s="29">
        <v>0.76511627906976742</v>
      </c>
      <c r="L4697" s="31">
        <v>0.76511627906976742</v>
      </c>
      <c r="M4697" s="28">
        <v>1</v>
      </c>
      <c r="N4697" s="29">
        <v>1</v>
      </c>
      <c r="O4697" s="29">
        <v>0.99147286821705427</v>
      </c>
      <c r="P4697" s="31">
        <v>0.475968992248062</v>
      </c>
      <c r="Q4697" s="28">
        <v>1</v>
      </c>
      <c r="R4697" s="29">
        <v>0.78217054263565888</v>
      </c>
      <c r="S4697" s="30">
        <v>0.27519379844961239</v>
      </c>
      <c r="T4697" s="32">
        <v>0.27519379844961239</v>
      </c>
      <c r="U4697" s="28"/>
      <c r="V4697" s="29">
        <v>0</v>
      </c>
      <c r="W4697" s="30">
        <v>0</v>
      </c>
      <c r="X4697" s="32">
        <v>0</v>
      </c>
    </row>
    <row r="4698" spans="1:24" s="1" customFormat="1" ht="16.5">
      <c r="A4698" s="45">
        <v>67374</v>
      </c>
      <c r="B4698" s="27">
        <v>581</v>
      </c>
      <c r="C4698" s="28">
        <v>1</v>
      </c>
      <c r="D4698" s="29">
        <v>1</v>
      </c>
      <c r="E4698" s="30">
        <v>1</v>
      </c>
      <c r="F4698" s="30">
        <v>1</v>
      </c>
      <c r="G4698" s="29">
        <v>1.7211703958691911E-3</v>
      </c>
      <c r="H4698" s="31">
        <v>0</v>
      </c>
      <c r="I4698" s="28">
        <v>1</v>
      </c>
      <c r="J4698" s="29">
        <v>1</v>
      </c>
      <c r="K4698" s="29">
        <v>0.99827882960413084</v>
      </c>
      <c r="L4698" s="31">
        <v>0.99827882960413084</v>
      </c>
      <c r="M4698" s="28">
        <v>1</v>
      </c>
      <c r="N4698" s="29">
        <v>1</v>
      </c>
      <c r="O4698" s="29">
        <v>0.96901893287435459</v>
      </c>
      <c r="P4698" s="31">
        <v>1.7211703958691909E-2</v>
      </c>
      <c r="Q4698" s="28">
        <v>1</v>
      </c>
      <c r="R4698" s="29">
        <v>0.99827882960413084</v>
      </c>
      <c r="S4698" s="30">
        <v>0.95008605851979344</v>
      </c>
      <c r="T4698" s="32">
        <v>0.95008605851979344</v>
      </c>
      <c r="U4698" s="28"/>
      <c r="V4698" s="29">
        <v>0</v>
      </c>
      <c r="W4698" s="30">
        <v>0</v>
      </c>
      <c r="X4698" s="32">
        <v>0</v>
      </c>
    </row>
    <row r="4699" spans="1:24" s="1" customFormat="1" ht="16.5">
      <c r="A4699" s="45">
        <v>67376</v>
      </c>
      <c r="B4699" s="27">
        <v>839</v>
      </c>
      <c r="C4699" s="28">
        <v>1</v>
      </c>
      <c r="D4699" s="29">
        <v>1</v>
      </c>
      <c r="E4699" s="30">
        <v>0.99880810488676997</v>
      </c>
      <c r="F4699" s="30">
        <v>0.99880810488676997</v>
      </c>
      <c r="G4699" s="29">
        <v>4.8867699642431463E-2</v>
      </c>
      <c r="H4699" s="31">
        <v>0</v>
      </c>
      <c r="I4699" s="28">
        <v>1</v>
      </c>
      <c r="J4699" s="29">
        <v>1</v>
      </c>
      <c r="K4699" s="29">
        <v>0.99880810488676997</v>
      </c>
      <c r="L4699" s="31">
        <v>0.99880810488676997</v>
      </c>
      <c r="M4699" s="28">
        <v>1</v>
      </c>
      <c r="N4699" s="29">
        <v>0.95113230035756857</v>
      </c>
      <c r="O4699" s="29">
        <v>0.91656734207389745</v>
      </c>
      <c r="P4699" s="31">
        <v>1.1918951132300357E-3</v>
      </c>
      <c r="Q4699" s="28">
        <v>1</v>
      </c>
      <c r="R4699" s="29">
        <v>0.99761620977353993</v>
      </c>
      <c r="S4699" s="30">
        <v>0.66626936829559003</v>
      </c>
      <c r="T4699" s="32">
        <v>0.66626936829559003</v>
      </c>
      <c r="U4699" s="28"/>
      <c r="V4699" s="29">
        <v>0</v>
      </c>
      <c r="W4699" s="30">
        <v>0</v>
      </c>
      <c r="X4699" s="32">
        <v>0</v>
      </c>
    </row>
    <row r="4700" spans="1:24" s="1" customFormat="1" ht="16.5">
      <c r="A4700" s="45">
        <v>67377</v>
      </c>
      <c r="B4700" s="27">
        <v>1137</v>
      </c>
      <c r="C4700" s="28">
        <v>0.9604221635883905</v>
      </c>
      <c r="D4700" s="29">
        <v>0.90853122251539142</v>
      </c>
      <c r="E4700" s="30">
        <v>0.74230430958663152</v>
      </c>
      <c r="F4700" s="30">
        <v>0.71328056288478447</v>
      </c>
      <c r="G4700" s="29">
        <v>0.20492524186455585</v>
      </c>
      <c r="H4700" s="31">
        <v>9.1468777484608618E-2</v>
      </c>
      <c r="I4700" s="28">
        <v>0.93755496921723835</v>
      </c>
      <c r="J4700" s="29">
        <v>0.88038698328935794</v>
      </c>
      <c r="K4700" s="29">
        <v>0.53913808267370278</v>
      </c>
      <c r="L4700" s="31">
        <v>0.53913808267370278</v>
      </c>
      <c r="M4700" s="28">
        <v>0.91556728232189977</v>
      </c>
      <c r="N4700" s="29">
        <v>0.72031662269129293</v>
      </c>
      <c r="O4700" s="29">
        <v>0.67810026385224276</v>
      </c>
      <c r="P4700" s="31">
        <v>0.44239226033421286</v>
      </c>
      <c r="Q4700" s="28">
        <v>0.92172383465259455</v>
      </c>
      <c r="R4700" s="29">
        <v>0.87335092348284959</v>
      </c>
      <c r="S4700" s="30">
        <v>0.28671943711521547</v>
      </c>
      <c r="T4700" s="32">
        <v>0.28671943711521547</v>
      </c>
      <c r="U4700" s="28"/>
      <c r="V4700" s="29">
        <v>0</v>
      </c>
      <c r="W4700" s="30">
        <v>0</v>
      </c>
      <c r="X4700" s="32">
        <v>0</v>
      </c>
    </row>
    <row r="4701" spans="1:24" s="1" customFormat="1" ht="16.5">
      <c r="A4701" s="45">
        <v>67378</v>
      </c>
      <c r="B4701" s="27">
        <v>862</v>
      </c>
      <c r="C4701" s="28">
        <v>1</v>
      </c>
      <c r="D4701" s="29">
        <v>0.99767981438515085</v>
      </c>
      <c r="E4701" s="30">
        <v>0.64501160092807419</v>
      </c>
      <c r="F4701" s="30">
        <v>0.52900232018561488</v>
      </c>
      <c r="G4701" s="29">
        <v>0.28770301624129929</v>
      </c>
      <c r="H4701" s="31">
        <v>2.3201856148491878E-3</v>
      </c>
      <c r="I4701" s="28">
        <v>1</v>
      </c>
      <c r="J4701" s="29">
        <v>0.94663573085846864</v>
      </c>
      <c r="K4701" s="29">
        <v>0.52784222737819031</v>
      </c>
      <c r="L4701" s="31">
        <v>0.52784222737819031</v>
      </c>
      <c r="M4701" s="28">
        <v>1</v>
      </c>
      <c r="N4701" s="29">
        <v>0.9675174013921114</v>
      </c>
      <c r="O4701" s="29">
        <v>0.191415313225058</v>
      </c>
      <c r="P4701" s="31">
        <v>4.4083526682134569E-2</v>
      </c>
      <c r="Q4701" s="28">
        <v>1</v>
      </c>
      <c r="R4701" s="29">
        <v>0.71461716937354991</v>
      </c>
      <c r="S4701" s="30">
        <v>0.25986078886310904</v>
      </c>
      <c r="T4701" s="32">
        <v>0.25986078886310904</v>
      </c>
      <c r="U4701" s="28"/>
      <c r="V4701" s="29">
        <v>0</v>
      </c>
      <c r="W4701" s="30">
        <v>0</v>
      </c>
      <c r="X4701" s="32">
        <v>0</v>
      </c>
    </row>
    <row r="4702" spans="1:24" s="1" customFormat="1" ht="16.5">
      <c r="A4702" s="45">
        <v>67433</v>
      </c>
      <c r="B4702" s="27">
        <v>1690</v>
      </c>
      <c r="C4702" s="28">
        <v>1</v>
      </c>
      <c r="D4702" s="29">
        <v>1</v>
      </c>
      <c r="E4702" s="30">
        <v>0.97455621301775153</v>
      </c>
      <c r="F4702" s="30">
        <v>0.93786982248520712</v>
      </c>
      <c r="G4702" s="29">
        <v>2.42603550295858E-2</v>
      </c>
      <c r="H4702" s="31">
        <v>0</v>
      </c>
      <c r="I4702" s="28">
        <v>1</v>
      </c>
      <c r="J4702" s="29">
        <v>0.97988165680473371</v>
      </c>
      <c r="K4702" s="29">
        <v>0.91005917159763317</v>
      </c>
      <c r="L4702" s="31">
        <v>0.91005917159763317</v>
      </c>
      <c r="M4702" s="28">
        <v>1</v>
      </c>
      <c r="N4702" s="29">
        <v>1</v>
      </c>
      <c r="O4702" s="29">
        <v>0.94082840236686394</v>
      </c>
      <c r="P4702" s="31">
        <v>1.3609467455621301E-2</v>
      </c>
      <c r="Q4702" s="28">
        <v>1</v>
      </c>
      <c r="R4702" s="29">
        <v>0.98402366863905322</v>
      </c>
      <c r="S4702" s="30">
        <v>0.39940828402366862</v>
      </c>
      <c r="T4702" s="32">
        <v>0.39940828402366862</v>
      </c>
      <c r="U4702" s="28"/>
      <c r="V4702" s="29">
        <v>0</v>
      </c>
      <c r="W4702" s="30">
        <v>0</v>
      </c>
      <c r="X4702" s="32">
        <v>0</v>
      </c>
    </row>
    <row r="4703" spans="1:24" s="1" customFormat="1" ht="16.5">
      <c r="A4703" s="45">
        <v>67434</v>
      </c>
      <c r="B4703" s="27">
        <v>4569</v>
      </c>
      <c r="C4703" s="28">
        <v>0.97701904136572559</v>
      </c>
      <c r="D4703" s="29">
        <v>0.81527686583497483</v>
      </c>
      <c r="E4703" s="30">
        <v>0.5235281243160429</v>
      </c>
      <c r="F4703" s="30">
        <v>0.51127161304442981</v>
      </c>
      <c r="G4703" s="29">
        <v>0.34602757715036114</v>
      </c>
      <c r="H4703" s="31">
        <v>0.18231560516524403</v>
      </c>
      <c r="I4703" s="28">
        <v>0.81943532501641492</v>
      </c>
      <c r="J4703" s="29">
        <v>0.67060625957539943</v>
      </c>
      <c r="K4703" s="29">
        <v>0.45086452177719416</v>
      </c>
      <c r="L4703" s="31">
        <v>0.45086452177719416</v>
      </c>
      <c r="M4703" s="28">
        <v>0.81330706938060848</v>
      </c>
      <c r="N4703" s="29">
        <v>0.57255416940249504</v>
      </c>
      <c r="O4703" s="29">
        <v>0.39505362223681328</v>
      </c>
      <c r="P4703" s="31">
        <v>3.9395929087327641E-2</v>
      </c>
      <c r="Q4703" s="28">
        <v>0.95644561173123221</v>
      </c>
      <c r="R4703" s="29">
        <v>0.67060625957539943</v>
      </c>
      <c r="S4703" s="30">
        <v>0.26504705624863206</v>
      </c>
      <c r="T4703" s="32">
        <v>0.26504705624863206</v>
      </c>
      <c r="U4703" s="28"/>
      <c r="V4703" s="29">
        <v>0</v>
      </c>
      <c r="W4703" s="30">
        <v>0</v>
      </c>
      <c r="X4703" s="32">
        <v>0</v>
      </c>
    </row>
    <row r="4704" spans="1:24" s="1" customFormat="1" ht="16.5">
      <c r="A4704" s="45">
        <v>67435</v>
      </c>
      <c r="B4704" s="27">
        <v>5926</v>
      </c>
      <c r="C4704" s="28">
        <v>0.99949375632804593</v>
      </c>
      <c r="D4704" s="29">
        <v>0.95393182585217684</v>
      </c>
      <c r="E4704" s="30">
        <v>0.86415794802564971</v>
      </c>
      <c r="F4704" s="30">
        <v>0.85403307458656763</v>
      </c>
      <c r="G4704" s="29">
        <v>7.2392845089436386E-2</v>
      </c>
      <c r="H4704" s="31">
        <v>4.5224434694566315E-2</v>
      </c>
      <c r="I4704" s="28">
        <v>0.97046911913601075</v>
      </c>
      <c r="J4704" s="29">
        <v>0.92271346608167393</v>
      </c>
      <c r="K4704" s="29">
        <v>0.80745865676679041</v>
      </c>
      <c r="L4704" s="31">
        <v>0.80745865676679041</v>
      </c>
      <c r="M4704" s="28">
        <v>0.99358758015524806</v>
      </c>
      <c r="N4704" s="29">
        <v>0.92254471819102257</v>
      </c>
      <c r="O4704" s="29">
        <v>0.81572730340870736</v>
      </c>
      <c r="P4704" s="31">
        <v>0.21127235909551131</v>
      </c>
      <c r="Q4704" s="28">
        <v>0.97958150523118459</v>
      </c>
      <c r="R4704" s="29">
        <v>0.89318258521768479</v>
      </c>
      <c r="S4704" s="30">
        <v>0.60023624704691192</v>
      </c>
      <c r="T4704" s="32">
        <v>0.60023624704691192</v>
      </c>
      <c r="U4704" s="28"/>
      <c r="V4704" s="29">
        <v>0</v>
      </c>
      <c r="W4704" s="30">
        <v>0</v>
      </c>
      <c r="X4704" s="32">
        <v>0</v>
      </c>
    </row>
    <row r="4705" spans="1:24" s="1" customFormat="1" ht="16.5">
      <c r="A4705" s="45">
        <v>67454</v>
      </c>
      <c r="B4705" s="27">
        <v>3994</v>
      </c>
      <c r="C4705" s="28">
        <v>1</v>
      </c>
      <c r="D4705" s="29">
        <v>0.99974962443665494</v>
      </c>
      <c r="E4705" s="30">
        <v>0.96569854782173259</v>
      </c>
      <c r="F4705" s="30">
        <v>0.93715573360040061</v>
      </c>
      <c r="G4705" s="29">
        <v>0.10190285428142214</v>
      </c>
      <c r="H4705" s="31">
        <v>0</v>
      </c>
      <c r="I4705" s="28">
        <v>1</v>
      </c>
      <c r="J4705" s="29">
        <v>0.91286930395593391</v>
      </c>
      <c r="K4705" s="29">
        <v>0.88808212318477719</v>
      </c>
      <c r="L4705" s="31">
        <v>0.88808212318477719</v>
      </c>
      <c r="M4705" s="28">
        <v>1</v>
      </c>
      <c r="N4705" s="29">
        <v>0.96644967451176766</v>
      </c>
      <c r="O4705" s="29">
        <v>0.90135202804206305</v>
      </c>
      <c r="P4705" s="31">
        <v>0.32323485227841764</v>
      </c>
      <c r="Q4705" s="28">
        <v>1</v>
      </c>
      <c r="R4705" s="29">
        <v>0.9679519278918377</v>
      </c>
      <c r="S4705" s="30">
        <v>0.19178768152228343</v>
      </c>
      <c r="T4705" s="32">
        <v>0.19178768152228343</v>
      </c>
      <c r="U4705" s="28"/>
      <c r="V4705" s="29">
        <v>0</v>
      </c>
      <c r="W4705" s="30">
        <v>0</v>
      </c>
      <c r="X4705" s="32">
        <v>0</v>
      </c>
    </row>
    <row r="4706" spans="1:24" s="1" customFormat="1" ht="16.5">
      <c r="A4706" s="45">
        <v>67459</v>
      </c>
      <c r="B4706" s="27">
        <v>3281</v>
      </c>
      <c r="C4706" s="28">
        <v>1</v>
      </c>
      <c r="D4706" s="29">
        <v>0.9993904297470283</v>
      </c>
      <c r="E4706" s="30">
        <v>0.88875342883267294</v>
      </c>
      <c r="F4706" s="30">
        <v>0.8722950320024383</v>
      </c>
      <c r="G4706" s="29">
        <v>0.17768972874123742</v>
      </c>
      <c r="H4706" s="31">
        <v>6.0957025297165494E-4</v>
      </c>
      <c r="I4706" s="28">
        <v>1</v>
      </c>
      <c r="J4706" s="29">
        <v>0.88631514782078635</v>
      </c>
      <c r="K4706" s="29">
        <v>0.78268820481560497</v>
      </c>
      <c r="L4706" s="31">
        <v>0.78268820481560497</v>
      </c>
      <c r="M4706" s="28">
        <v>1</v>
      </c>
      <c r="N4706" s="29">
        <v>0.88875342883267294</v>
      </c>
      <c r="O4706" s="29">
        <v>0.6775373361779945</v>
      </c>
      <c r="P4706" s="31">
        <v>0.12740018287107588</v>
      </c>
      <c r="Q4706" s="28">
        <v>1</v>
      </c>
      <c r="R4706" s="29">
        <v>0.98994209082596774</v>
      </c>
      <c r="S4706" s="30">
        <v>0.18805242304175557</v>
      </c>
      <c r="T4706" s="32">
        <v>0.18805242304175557</v>
      </c>
      <c r="U4706" s="28"/>
      <c r="V4706" s="29">
        <v>0</v>
      </c>
      <c r="W4706" s="30">
        <v>0</v>
      </c>
      <c r="X4706" s="32">
        <v>0</v>
      </c>
    </row>
    <row r="4707" spans="1:24" s="1" customFormat="1" ht="16.5">
      <c r="A4707" s="45">
        <v>67466</v>
      </c>
      <c r="B4707" s="27">
        <v>1239</v>
      </c>
      <c r="C4707" s="28">
        <v>1</v>
      </c>
      <c r="D4707" s="29">
        <v>0.93220338983050843</v>
      </c>
      <c r="E4707" s="30">
        <v>0.67070217917675545</v>
      </c>
      <c r="F4707" s="30">
        <v>0.47457627118644069</v>
      </c>
      <c r="G4707" s="29">
        <v>0.24616626311541565</v>
      </c>
      <c r="H4707" s="31">
        <v>6.7796610169491525E-2</v>
      </c>
      <c r="I4707" s="28">
        <v>0.94350282485875703</v>
      </c>
      <c r="J4707" s="29">
        <v>0.86440677966101698</v>
      </c>
      <c r="K4707" s="29">
        <v>0.44552058111380144</v>
      </c>
      <c r="L4707" s="31">
        <v>0.44552058111380144</v>
      </c>
      <c r="M4707" s="28">
        <v>0.98789346246973364</v>
      </c>
      <c r="N4707" s="29">
        <v>0.7231638418079096</v>
      </c>
      <c r="O4707" s="29">
        <v>0.48506860371267152</v>
      </c>
      <c r="P4707" s="31">
        <v>2.9862792574656981E-2</v>
      </c>
      <c r="Q4707" s="28">
        <v>1</v>
      </c>
      <c r="R4707" s="29">
        <v>0.85794995964487486</v>
      </c>
      <c r="S4707" s="30">
        <v>2.4213075060532689E-3</v>
      </c>
      <c r="T4707" s="32">
        <v>2.4213075060532689E-3</v>
      </c>
      <c r="U4707" s="28"/>
      <c r="V4707" s="29">
        <v>0</v>
      </c>
      <c r="W4707" s="30">
        <v>0</v>
      </c>
      <c r="X4707" s="32">
        <v>0</v>
      </c>
    </row>
    <row r="4708" spans="1:24" s="1" customFormat="1" ht="16.5">
      <c r="A4708" s="45">
        <v>67468</v>
      </c>
      <c r="B4708" s="27">
        <v>2520</v>
      </c>
      <c r="C4708" s="28">
        <v>1</v>
      </c>
      <c r="D4708" s="29">
        <v>0.98373015873015868</v>
      </c>
      <c r="E4708" s="30">
        <v>0.81190476190476191</v>
      </c>
      <c r="F4708" s="30">
        <v>0.54206349206349203</v>
      </c>
      <c r="G4708" s="29">
        <v>0.21865079365079365</v>
      </c>
      <c r="H4708" s="31">
        <v>1.6269841269841271E-2</v>
      </c>
      <c r="I4708" s="28">
        <v>0.95158730158730154</v>
      </c>
      <c r="J4708" s="29">
        <v>0.86507936507936511</v>
      </c>
      <c r="K4708" s="29">
        <v>0.44087301587301586</v>
      </c>
      <c r="L4708" s="31">
        <v>0.44087301587301586</v>
      </c>
      <c r="M4708" s="28">
        <v>0.98769841269841274</v>
      </c>
      <c r="N4708" s="29">
        <v>0.8662698412698413</v>
      </c>
      <c r="O4708" s="29">
        <v>0.71666666666666667</v>
      </c>
      <c r="P4708" s="31">
        <v>0.11587301587301588</v>
      </c>
      <c r="Q4708" s="28">
        <v>0.99603174603174605</v>
      </c>
      <c r="R4708" s="29">
        <v>0.93373015873015874</v>
      </c>
      <c r="S4708" s="30">
        <v>0</v>
      </c>
      <c r="T4708" s="32">
        <v>0</v>
      </c>
      <c r="U4708" s="28"/>
      <c r="V4708" s="29">
        <v>0</v>
      </c>
      <c r="W4708" s="30">
        <v>0</v>
      </c>
      <c r="X4708" s="32">
        <v>0</v>
      </c>
    </row>
    <row r="4709" spans="1:24" s="1" customFormat="1" ht="16.5">
      <c r="A4709" s="45">
        <v>67471</v>
      </c>
      <c r="B4709" s="27">
        <v>7563</v>
      </c>
      <c r="C4709" s="28">
        <v>0.99391775750363609</v>
      </c>
      <c r="D4709" s="29">
        <v>0.91762528097315876</v>
      </c>
      <c r="E4709" s="30">
        <v>0.28983207721803517</v>
      </c>
      <c r="F4709" s="30">
        <v>0.26113975935475342</v>
      </c>
      <c r="G4709" s="29">
        <v>0.61139759354753409</v>
      </c>
      <c r="H4709" s="31">
        <v>8.144916038609018E-2</v>
      </c>
      <c r="I4709" s="28">
        <v>0.84318392172418355</v>
      </c>
      <c r="J4709" s="29">
        <v>0.61285204284014283</v>
      </c>
      <c r="K4709" s="29">
        <v>1.322226629644321E-3</v>
      </c>
      <c r="L4709" s="31">
        <v>1.322226629644321E-3</v>
      </c>
      <c r="M4709" s="28">
        <v>0.7721803517122835</v>
      </c>
      <c r="N4709" s="29">
        <v>0.39323019965622108</v>
      </c>
      <c r="O4709" s="29">
        <v>0.20441623694301203</v>
      </c>
      <c r="P4709" s="31">
        <v>8.9779188152849396E-2</v>
      </c>
      <c r="Q4709" s="28">
        <v>0.98598439772577018</v>
      </c>
      <c r="R4709" s="29">
        <v>0.90559301864339548</v>
      </c>
      <c r="S4709" s="30">
        <v>0.17281502049451275</v>
      </c>
      <c r="T4709" s="32">
        <v>0.17281502049451275</v>
      </c>
      <c r="U4709" s="28"/>
      <c r="V4709" s="29">
        <v>0</v>
      </c>
      <c r="W4709" s="30">
        <v>0</v>
      </c>
      <c r="X4709" s="32">
        <v>0</v>
      </c>
    </row>
    <row r="4710" spans="1:24" s="1" customFormat="1" ht="16.5">
      <c r="A4710" s="45">
        <v>67472</v>
      </c>
      <c r="B4710" s="27">
        <v>1413</v>
      </c>
      <c r="C4710" s="28">
        <v>1</v>
      </c>
      <c r="D4710" s="29">
        <v>0.92215145081387118</v>
      </c>
      <c r="E4710" s="30">
        <v>0.56900212314225052</v>
      </c>
      <c r="F4710" s="30">
        <v>0.56900212314225052</v>
      </c>
      <c r="G4710" s="29">
        <v>0.41684359518754421</v>
      </c>
      <c r="H4710" s="31">
        <v>7.784854918612881E-2</v>
      </c>
      <c r="I4710" s="28">
        <v>0.8754423213021939</v>
      </c>
      <c r="J4710" s="29">
        <v>0.66525123849964618</v>
      </c>
      <c r="K4710" s="29">
        <v>4.246284501061571E-3</v>
      </c>
      <c r="L4710" s="31">
        <v>4.246284501061571E-3</v>
      </c>
      <c r="M4710" s="28">
        <v>0.93842887473460723</v>
      </c>
      <c r="N4710" s="29">
        <v>0.6334041047416844</v>
      </c>
      <c r="O4710" s="29">
        <v>0.56617126680820951</v>
      </c>
      <c r="P4710" s="31">
        <v>0.56617126680820951</v>
      </c>
      <c r="Q4710" s="28">
        <v>1</v>
      </c>
      <c r="R4710" s="29">
        <v>0.89879688605803254</v>
      </c>
      <c r="S4710" s="30">
        <v>3.2554847841472043E-2</v>
      </c>
      <c r="T4710" s="32">
        <v>3.2554847841472043E-2</v>
      </c>
      <c r="U4710" s="28"/>
      <c r="V4710" s="29">
        <v>0</v>
      </c>
      <c r="W4710" s="30">
        <v>0</v>
      </c>
      <c r="X4710" s="32">
        <v>0</v>
      </c>
    </row>
    <row r="4711" spans="1:24" s="1" customFormat="1" ht="16.5">
      <c r="A4711" s="45">
        <v>67473</v>
      </c>
      <c r="B4711" s="27">
        <v>346</v>
      </c>
      <c r="C4711" s="28">
        <v>1</v>
      </c>
      <c r="D4711" s="29">
        <v>1</v>
      </c>
      <c r="E4711" s="30">
        <v>0.16473988439306358</v>
      </c>
      <c r="F4711" s="30">
        <v>0.11560693641618497</v>
      </c>
      <c r="G4711" s="29">
        <v>3.4682080924855488E-2</v>
      </c>
      <c r="H4711" s="31">
        <v>0</v>
      </c>
      <c r="I4711" s="28">
        <v>1</v>
      </c>
      <c r="J4711" s="29">
        <v>0.96531791907514453</v>
      </c>
      <c r="K4711" s="29">
        <v>0.11560693641618497</v>
      </c>
      <c r="L4711" s="31">
        <v>0.11560693641618497</v>
      </c>
      <c r="M4711" s="28">
        <v>1</v>
      </c>
      <c r="N4711" s="29">
        <v>1</v>
      </c>
      <c r="O4711" s="29">
        <v>9.2485549132947972E-2</v>
      </c>
      <c r="P4711" s="31">
        <v>0</v>
      </c>
      <c r="Q4711" s="28">
        <v>1</v>
      </c>
      <c r="R4711" s="29">
        <v>1</v>
      </c>
      <c r="S4711" s="30">
        <v>0</v>
      </c>
      <c r="T4711" s="32">
        <v>0</v>
      </c>
      <c r="U4711" s="28"/>
      <c r="V4711" s="29">
        <v>0</v>
      </c>
      <c r="W4711" s="30">
        <v>0</v>
      </c>
      <c r="X4711" s="32">
        <v>0</v>
      </c>
    </row>
    <row r="4712" spans="1:24" s="1" customFormat="1" ht="16.5">
      <c r="A4712" s="45">
        <v>67475</v>
      </c>
      <c r="B4712" s="27">
        <v>1485</v>
      </c>
      <c r="C4712" s="28">
        <v>1</v>
      </c>
      <c r="D4712" s="29">
        <v>0.96700336700336698</v>
      </c>
      <c r="E4712" s="30">
        <v>0.60606060606060608</v>
      </c>
      <c r="F4712" s="30">
        <v>0.36632996632996634</v>
      </c>
      <c r="G4712" s="29">
        <v>0.42962962962962964</v>
      </c>
      <c r="H4712" s="31">
        <v>3.2996632996632996E-2</v>
      </c>
      <c r="I4712" s="28">
        <v>0.8666666666666667</v>
      </c>
      <c r="J4712" s="29">
        <v>0.65454545454545454</v>
      </c>
      <c r="K4712" s="29">
        <v>0.22626262626262628</v>
      </c>
      <c r="L4712" s="31">
        <v>0.22626262626262628</v>
      </c>
      <c r="M4712" s="28">
        <v>0.95151515151515154</v>
      </c>
      <c r="N4712" s="29">
        <v>0.65521885521885526</v>
      </c>
      <c r="O4712" s="29">
        <v>0.53602693602693607</v>
      </c>
      <c r="P4712" s="31">
        <v>0.18451178451178452</v>
      </c>
      <c r="Q4712" s="28">
        <v>1</v>
      </c>
      <c r="R4712" s="29">
        <v>0.95892255892255895</v>
      </c>
      <c r="S4712" s="30">
        <v>0</v>
      </c>
      <c r="T4712" s="32">
        <v>0</v>
      </c>
      <c r="U4712" s="28"/>
      <c r="V4712" s="29">
        <v>0</v>
      </c>
      <c r="W4712" s="30">
        <v>0</v>
      </c>
      <c r="X4712" s="32">
        <v>0</v>
      </c>
    </row>
    <row r="4713" spans="1:24" s="1" customFormat="1" ht="16.5">
      <c r="A4713" s="45">
        <v>67480</v>
      </c>
      <c r="B4713" s="27">
        <v>1901</v>
      </c>
      <c r="C4713" s="28">
        <v>0.84481851657022622</v>
      </c>
      <c r="D4713" s="29">
        <v>0.67701209889531822</v>
      </c>
      <c r="E4713" s="30">
        <v>0.56023145712782751</v>
      </c>
      <c r="F4713" s="30">
        <v>0.56023145712782751</v>
      </c>
      <c r="G4713" s="29">
        <v>0.19568648079957918</v>
      </c>
      <c r="H4713" s="31">
        <v>0.31246712256706999</v>
      </c>
      <c r="I4713" s="28">
        <v>0.75223566543924247</v>
      </c>
      <c r="J4713" s="29">
        <v>0.62388216728037871</v>
      </c>
      <c r="K4713" s="29">
        <v>0.48395581273014204</v>
      </c>
      <c r="L4713" s="31">
        <v>0.48395581273014204</v>
      </c>
      <c r="M4713" s="28">
        <v>0.70384008416622834</v>
      </c>
      <c r="N4713" s="29">
        <v>0.55234087322461867</v>
      </c>
      <c r="O4713" s="29">
        <v>0.41083640189374016</v>
      </c>
      <c r="P4713" s="31">
        <v>0.34665965281430827</v>
      </c>
      <c r="Q4713" s="28">
        <v>0.75644397685428721</v>
      </c>
      <c r="R4713" s="29">
        <v>0.55812730142030509</v>
      </c>
      <c r="S4713" s="30">
        <v>0.47133087848500788</v>
      </c>
      <c r="T4713" s="32">
        <v>0.47133087848500788</v>
      </c>
      <c r="U4713" s="28"/>
      <c r="V4713" s="29">
        <v>0</v>
      </c>
      <c r="W4713" s="30">
        <v>0</v>
      </c>
      <c r="X4713" s="32">
        <v>0</v>
      </c>
    </row>
    <row r="4714" spans="1:24" s="1" customFormat="1" ht="16.5">
      <c r="A4714" s="45">
        <v>67482</v>
      </c>
      <c r="B4714" s="27">
        <v>2715</v>
      </c>
      <c r="C4714" s="28">
        <v>0.99042357274401471</v>
      </c>
      <c r="D4714" s="29">
        <v>0.94511970534069978</v>
      </c>
      <c r="E4714" s="30">
        <v>0.92154696132596681</v>
      </c>
      <c r="F4714" s="30">
        <v>0.92154696132596681</v>
      </c>
      <c r="G4714" s="29">
        <v>3.4254143646408837E-2</v>
      </c>
      <c r="H4714" s="31">
        <v>5.4511970534069983E-2</v>
      </c>
      <c r="I4714" s="28">
        <v>0.96243093922651934</v>
      </c>
      <c r="J4714" s="29">
        <v>0.92596685082872932</v>
      </c>
      <c r="K4714" s="29">
        <v>0.90128913443830572</v>
      </c>
      <c r="L4714" s="31">
        <v>0.90128913443830572</v>
      </c>
      <c r="M4714" s="28">
        <v>0.95911602209944746</v>
      </c>
      <c r="N4714" s="29">
        <v>0.92154696132596681</v>
      </c>
      <c r="O4714" s="29">
        <v>0.8419889502762431</v>
      </c>
      <c r="P4714" s="31">
        <v>0.13001841620626151</v>
      </c>
      <c r="Q4714" s="28">
        <v>0.98305709023941068</v>
      </c>
      <c r="R4714" s="29">
        <v>0.93038674033149171</v>
      </c>
      <c r="S4714" s="30">
        <v>0.70976058931860042</v>
      </c>
      <c r="T4714" s="32">
        <v>0.70976058931860042</v>
      </c>
      <c r="U4714" s="28"/>
      <c r="V4714" s="29">
        <v>0</v>
      </c>
      <c r="W4714" s="30">
        <v>0</v>
      </c>
      <c r="X4714" s="32">
        <v>0</v>
      </c>
    </row>
    <row r="4715" spans="1:24" s="1" customFormat="1" ht="16.5">
      <c r="A4715" s="45">
        <v>67483</v>
      </c>
      <c r="B4715" s="27">
        <v>1786</v>
      </c>
      <c r="C4715" s="28">
        <v>0.97088465845464722</v>
      </c>
      <c r="D4715" s="29">
        <v>0.90313549832026874</v>
      </c>
      <c r="E4715" s="30">
        <v>0.87346024636058228</v>
      </c>
      <c r="F4715" s="30">
        <v>0.87346024636058228</v>
      </c>
      <c r="G4715" s="29">
        <v>3.5274356103023513E-2</v>
      </c>
      <c r="H4715" s="31">
        <v>9.6864501679731249E-2</v>
      </c>
      <c r="I4715" s="28">
        <v>0.93113101903695406</v>
      </c>
      <c r="J4715" s="29">
        <v>0.89473684210526316</v>
      </c>
      <c r="K4715" s="29">
        <v>0.87346024636058228</v>
      </c>
      <c r="L4715" s="31">
        <v>0.87346024636058228</v>
      </c>
      <c r="M4715" s="28">
        <v>0.88913773796192608</v>
      </c>
      <c r="N4715" s="29">
        <v>0.87458006718924974</v>
      </c>
      <c r="O4715" s="29">
        <v>0.77267637178051507</v>
      </c>
      <c r="P4715" s="31">
        <v>0.11982082866741321</v>
      </c>
      <c r="Q4715" s="28">
        <v>0.95240761478163494</v>
      </c>
      <c r="R4715" s="29">
        <v>0.87513997760358342</v>
      </c>
      <c r="S4715" s="30">
        <v>0.84266517357222848</v>
      </c>
      <c r="T4715" s="32">
        <v>0.84266517357222848</v>
      </c>
      <c r="U4715" s="28"/>
      <c r="V4715" s="29">
        <v>0</v>
      </c>
      <c r="W4715" s="30">
        <v>0</v>
      </c>
      <c r="X4715" s="32">
        <v>0</v>
      </c>
    </row>
    <row r="4716" spans="1:24" s="1" customFormat="1" ht="16.5">
      <c r="A4716" s="45">
        <v>67487</v>
      </c>
      <c r="B4716" s="27">
        <v>2603</v>
      </c>
      <c r="C4716" s="28">
        <v>0.85977718017671922</v>
      </c>
      <c r="D4716" s="29">
        <v>0.69573568958893584</v>
      </c>
      <c r="E4716" s="30">
        <v>0.55704955820207458</v>
      </c>
      <c r="F4716" s="30">
        <v>0.55628121398386476</v>
      </c>
      <c r="G4716" s="29">
        <v>0.24548597771801767</v>
      </c>
      <c r="H4716" s="31">
        <v>0.29350749135612753</v>
      </c>
      <c r="I4716" s="28">
        <v>0.79408374951978489</v>
      </c>
      <c r="J4716" s="29">
        <v>0.62005378409527467</v>
      </c>
      <c r="K4716" s="29">
        <v>0.49980791394544755</v>
      </c>
      <c r="L4716" s="31">
        <v>0.49980791394544755</v>
      </c>
      <c r="M4716" s="28">
        <v>0.73107952362658468</v>
      </c>
      <c r="N4716" s="29">
        <v>0.55781790242028428</v>
      </c>
      <c r="O4716" s="29">
        <v>0.3223203995389935</v>
      </c>
      <c r="P4716" s="31">
        <v>0.10334229734921245</v>
      </c>
      <c r="Q4716" s="28">
        <v>0.73837879369957737</v>
      </c>
      <c r="R4716" s="29">
        <v>0.52477910103726466</v>
      </c>
      <c r="S4716" s="30">
        <v>0.32116788321167883</v>
      </c>
      <c r="T4716" s="32">
        <v>0.32116788321167883</v>
      </c>
      <c r="U4716" s="28"/>
      <c r="V4716" s="29">
        <v>0</v>
      </c>
      <c r="W4716" s="30">
        <v>0</v>
      </c>
      <c r="X4716" s="32">
        <v>0</v>
      </c>
    </row>
    <row r="4717" spans="1:24" s="1" customFormat="1" ht="16.5">
      <c r="A4717" s="45">
        <v>67489</v>
      </c>
      <c r="B4717" s="27">
        <v>1346</v>
      </c>
      <c r="C4717" s="28">
        <v>0.98885586924219915</v>
      </c>
      <c r="D4717" s="29">
        <v>0.88261515601783058</v>
      </c>
      <c r="E4717" s="30">
        <v>0.73328380386329861</v>
      </c>
      <c r="F4717" s="30">
        <v>0.7317979197622585</v>
      </c>
      <c r="G4717" s="29">
        <v>0.13521545319465081</v>
      </c>
      <c r="H4717" s="31">
        <v>0.11738484398216939</v>
      </c>
      <c r="I4717" s="28">
        <v>0.8945022288261516</v>
      </c>
      <c r="J4717" s="29">
        <v>0.80832095096582468</v>
      </c>
      <c r="K4717" s="29">
        <v>0.64487369985141163</v>
      </c>
      <c r="L4717" s="31">
        <v>0.64487369985141163</v>
      </c>
      <c r="M4717" s="28">
        <v>0.93164933135215455</v>
      </c>
      <c r="N4717" s="29">
        <v>0.76671619613670139</v>
      </c>
      <c r="O4717" s="29">
        <v>0.68350668647845469</v>
      </c>
      <c r="P4717" s="31">
        <v>0.11515601783060921</v>
      </c>
      <c r="Q4717" s="28">
        <v>0.98291233283803858</v>
      </c>
      <c r="R4717" s="29">
        <v>0.8580980683506686</v>
      </c>
      <c r="S4717" s="30">
        <v>0.61515601783060925</v>
      </c>
      <c r="T4717" s="32">
        <v>0.61515601783060925</v>
      </c>
      <c r="U4717" s="28"/>
      <c r="V4717" s="29">
        <v>0</v>
      </c>
      <c r="W4717" s="30">
        <v>0</v>
      </c>
      <c r="X4717" s="32">
        <v>0</v>
      </c>
    </row>
    <row r="4718" spans="1:24" s="1" customFormat="1" ht="16.5">
      <c r="A4718" s="45">
        <v>67547</v>
      </c>
      <c r="B4718" s="27">
        <v>2015</v>
      </c>
      <c r="C4718" s="28">
        <v>1</v>
      </c>
      <c r="D4718" s="29">
        <v>1</v>
      </c>
      <c r="E4718" s="30">
        <v>1</v>
      </c>
      <c r="F4718" s="30">
        <v>1</v>
      </c>
      <c r="G4718" s="29">
        <v>2.4813895781637717E-3</v>
      </c>
      <c r="H4718" s="31">
        <v>0</v>
      </c>
      <c r="I4718" s="28">
        <v>1</v>
      </c>
      <c r="J4718" s="29">
        <v>0.95037220843672454</v>
      </c>
      <c r="K4718" s="29">
        <v>0.99851116625310177</v>
      </c>
      <c r="L4718" s="31">
        <v>0.99851116625310177</v>
      </c>
      <c r="M4718" s="28">
        <v>1</v>
      </c>
      <c r="N4718" s="29">
        <v>1</v>
      </c>
      <c r="O4718" s="29">
        <v>0.90471464019851111</v>
      </c>
      <c r="P4718" s="31">
        <v>0.2823821339950372</v>
      </c>
      <c r="Q4718" s="28">
        <v>1</v>
      </c>
      <c r="R4718" s="29">
        <v>0.99652605459057075</v>
      </c>
      <c r="S4718" s="30">
        <v>0.76079404466501244</v>
      </c>
      <c r="T4718" s="32">
        <v>0.76079404466501244</v>
      </c>
      <c r="U4718" s="28"/>
      <c r="V4718" s="29">
        <v>0</v>
      </c>
      <c r="W4718" s="30">
        <v>0</v>
      </c>
      <c r="X4718" s="32">
        <v>0</v>
      </c>
    </row>
    <row r="4719" spans="1:24" s="1" customFormat="1" ht="16.5">
      <c r="A4719" s="45">
        <v>67549</v>
      </c>
      <c r="B4719" s="27">
        <v>1166</v>
      </c>
      <c r="C4719" s="28">
        <v>1</v>
      </c>
      <c r="D4719" s="29">
        <v>1</v>
      </c>
      <c r="E4719" s="30">
        <v>1</v>
      </c>
      <c r="F4719" s="30">
        <v>1</v>
      </c>
      <c r="G4719" s="29">
        <v>0</v>
      </c>
      <c r="H4719" s="31">
        <v>0</v>
      </c>
      <c r="I4719" s="28">
        <v>1</v>
      </c>
      <c r="J4719" s="29">
        <v>1</v>
      </c>
      <c r="K4719" s="29">
        <v>1</v>
      </c>
      <c r="L4719" s="31">
        <v>1</v>
      </c>
      <c r="M4719" s="28">
        <v>1</v>
      </c>
      <c r="N4719" s="29">
        <v>1</v>
      </c>
      <c r="O4719" s="29">
        <v>1</v>
      </c>
      <c r="P4719" s="31">
        <v>9.0051457975986279E-2</v>
      </c>
      <c r="Q4719" s="28">
        <v>1</v>
      </c>
      <c r="R4719" s="29">
        <v>1</v>
      </c>
      <c r="S4719" s="30">
        <v>0.96912521440823329</v>
      </c>
      <c r="T4719" s="32">
        <v>0.96912521440823329</v>
      </c>
      <c r="U4719" s="28"/>
      <c r="V4719" s="29">
        <v>0</v>
      </c>
      <c r="W4719" s="30">
        <v>0</v>
      </c>
      <c r="X4719" s="32">
        <v>0</v>
      </c>
    </row>
    <row r="4720" spans="1:24" s="1" customFormat="1" ht="16.5">
      <c r="A4720" s="45">
        <v>67550</v>
      </c>
      <c r="B4720" s="27">
        <v>4156</v>
      </c>
      <c r="C4720" s="28">
        <v>1</v>
      </c>
      <c r="D4720" s="29">
        <v>1</v>
      </c>
      <c r="E4720" s="30">
        <v>0.99927815206929738</v>
      </c>
      <c r="F4720" s="30">
        <v>0.99254090471607315</v>
      </c>
      <c r="G4720" s="29">
        <v>0</v>
      </c>
      <c r="H4720" s="31">
        <v>0</v>
      </c>
      <c r="I4720" s="28">
        <v>1</v>
      </c>
      <c r="J4720" s="29">
        <v>0.99831568816169391</v>
      </c>
      <c r="K4720" s="29">
        <v>0.99230028873917231</v>
      </c>
      <c r="L4720" s="31">
        <v>0.99230028873917231</v>
      </c>
      <c r="M4720" s="28">
        <v>1</v>
      </c>
      <c r="N4720" s="29">
        <v>1</v>
      </c>
      <c r="O4720" s="29">
        <v>0.95211742059672766</v>
      </c>
      <c r="P4720" s="31">
        <v>1.4436958614051972E-3</v>
      </c>
      <c r="Q4720" s="28">
        <v>1</v>
      </c>
      <c r="R4720" s="29">
        <v>1</v>
      </c>
      <c r="S4720" s="30">
        <v>0.61453320500481234</v>
      </c>
      <c r="T4720" s="32">
        <v>0.61453320500481234</v>
      </c>
      <c r="U4720" s="28"/>
      <c r="V4720" s="29">
        <v>0</v>
      </c>
      <c r="W4720" s="30">
        <v>0</v>
      </c>
      <c r="X4720" s="32">
        <v>0</v>
      </c>
    </row>
    <row r="4721" spans="1:24" s="1" customFormat="1" ht="16.5">
      <c r="A4721" s="45">
        <v>67551</v>
      </c>
      <c r="B4721" s="27">
        <v>3544</v>
      </c>
      <c r="C4721" s="28">
        <v>1</v>
      </c>
      <c r="D4721" s="29">
        <v>1</v>
      </c>
      <c r="E4721" s="30">
        <v>1</v>
      </c>
      <c r="F4721" s="30">
        <v>1</v>
      </c>
      <c r="G4721" s="29">
        <v>0</v>
      </c>
      <c r="H4721" s="31">
        <v>0</v>
      </c>
      <c r="I4721" s="28">
        <v>1</v>
      </c>
      <c r="J4721" s="29">
        <v>1</v>
      </c>
      <c r="K4721" s="29">
        <v>0.98899548532731374</v>
      </c>
      <c r="L4721" s="31">
        <v>0.98899548532731374</v>
      </c>
      <c r="M4721" s="28">
        <v>1</v>
      </c>
      <c r="N4721" s="29">
        <v>1</v>
      </c>
      <c r="O4721" s="29">
        <v>0.99379232505643345</v>
      </c>
      <c r="P4721" s="31">
        <v>0.15011286681715574</v>
      </c>
      <c r="Q4721" s="28">
        <v>1</v>
      </c>
      <c r="R4721" s="29">
        <v>1</v>
      </c>
      <c r="S4721" s="30">
        <v>1</v>
      </c>
      <c r="T4721" s="32">
        <v>1</v>
      </c>
      <c r="U4721" s="28"/>
      <c r="V4721" s="29">
        <v>0</v>
      </c>
      <c r="W4721" s="30">
        <v>0</v>
      </c>
      <c r="X4721" s="32">
        <v>0</v>
      </c>
    </row>
    <row r="4722" spans="1:24" s="1" customFormat="1" ht="16.5">
      <c r="A4722" s="45">
        <v>67574</v>
      </c>
      <c r="B4722" s="27">
        <v>1880</v>
      </c>
      <c r="C4722" s="28">
        <v>1</v>
      </c>
      <c r="D4722" s="29">
        <v>1</v>
      </c>
      <c r="E4722" s="30">
        <v>1</v>
      </c>
      <c r="F4722" s="30">
        <v>0.94680851063829785</v>
      </c>
      <c r="G4722" s="29">
        <v>1.8085106382978722E-2</v>
      </c>
      <c r="H4722" s="31">
        <v>0</v>
      </c>
      <c r="I4722" s="28">
        <v>1</v>
      </c>
      <c r="J4722" s="29">
        <v>0.99893617021276593</v>
      </c>
      <c r="K4722" s="29">
        <v>0.92872340425531918</v>
      </c>
      <c r="L4722" s="31">
        <v>0.92872340425531918</v>
      </c>
      <c r="M4722" s="28">
        <v>1</v>
      </c>
      <c r="N4722" s="29">
        <v>1</v>
      </c>
      <c r="O4722" s="29">
        <v>0.99734042553191493</v>
      </c>
      <c r="P4722" s="31">
        <v>0</v>
      </c>
      <c r="Q4722" s="28">
        <v>1</v>
      </c>
      <c r="R4722" s="29">
        <v>0.98085106382978726</v>
      </c>
      <c r="S4722" s="30">
        <v>0.5941489361702128</v>
      </c>
      <c r="T4722" s="32">
        <v>0.5941489361702128</v>
      </c>
      <c r="U4722" s="28"/>
      <c r="V4722" s="29">
        <v>0</v>
      </c>
      <c r="W4722" s="30">
        <v>0</v>
      </c>
      <c r="X4722" s="32">
        <v>0</v>
      </c>
    </row>
    <row r="4723" spans="1:24" s="1" customFormat="1" ht="16.5">
      <c r="A4723" s="45">
        <v>67575</v>
      </c>
      <c r="B4723" s="27">
        <v>2067</v>
      </c>
      <c r="C4723" s="28">
        <v>1</v>
      </c>
      <c r="D4723" s="29">
        <v>1</v>
      </c>
      <c r="E4723" s="30">
        <v>1</v>
      </c>
      <c r="F4723" s="30">
        <v>1</v>
      </c>
      <c r="G4723" s="29">
        <v>0</v>
      </c>
      <c r="H4723" s="31">
        <v>0</v>
      </c>
      <c r="I4723" s="28">
        <v>1</v>
      </c>
      <c r="J4723" s="29">
        <v>0.9990324141267537</v>
      </c>
      <c r="K4723" s="29">
        <v>1</v>
      </c>
      <c r="L4723" s="31">
        <v>1</v>
      </c>
      <c r="M4723" s="28">
        <v>1</v>
      </c>
      <c r="N4723" s="29">
        <v>1</v>
      </c>
      <c r="O4723" s="29">
        <v>0.99612965650701502</v>
      </c>
      <c r="P4723" s="31">
        <v>0</v>
      </c>
      <c r="Q4723" s="28">
        <v>1</v>
      </c>
      <c r="R4723" s="29">
        <v>1</v>
      </c>
      <c r="S4723" s="30">
        <v>0.75278180938558292</v>
      </c>
      <c r="T4723" s="32">
        <v>0.75278180938558292</v>
      </c>
      <c r="U4723" s="28"/>
      <c r="V4723" s="29">
        <v>0</v>
      </c>
      <c r="W4723" s="30">
        <v>0</v>
      </c>
      <c r="X4723" s="32">
        <v>0</v>
      </c>
    </row>
    <row r="4724" spans="1:24" s="1" customFormat="1" ht="16.5">
      <c r="A4724" s="45">
        <v>67577</v>
      </c>
      <c r="B4724" s="27">
        <v>1560</v>
      </c>
      <c r="C4724" s="28">
        <v>1</v>
      </c>
      <c r="D4724" s="29">
        <v>1</v>
      </c>
      <c r="E4724" s="30">
        <v>0.99935897435897436</v>
      </c>
      <c r="F4724" s="30">
        <v>0.99743589743589745</v>
      </c>
      <c r="G4724" s="29">
        <v>0</v>
      </c>
      <c r="H4724" s="31">
        <v>0</v>
      </c>
      <c r="I4724" s="28">
        <v>1</v>
      </c>
      <c r="J4724" s="29">
        <v>0.99935897435897436</v>
      </c>
      <c r="K4724" s="29">
        <v>0.99743589743589745</v>
      </c>
      <c r="L4724" s="31">
        <v>0.99743589743589745</v>
      </c>
      <c r="M4724" s="28">
        <v>1</v>
      </c>
      <c r="N4724" s="29">
        <v>1</v>
      </c>
      <c r="O4724" s="29">
        <v>0.91730769230769227</v>
      </c>
      <c r="P4724" s="31">
        <v>0</v>
      </c>
      <c r="Q4724" s="28">
        <v>1</v>
      </c>
      <c r="R4724" s="29">
        <v>0.99935897435897436</v>
      </c>
      <c r="S4724" s="30">
        <v>0.59615384615384615</v>
      </c>
      <c r="T4724" s="32">
        <v>0.59615384615384615</v>
      </c>
      <c r="U4724" s="28"/>
      <c r="V4724" s="29">
        <v>0</v>
      </c>
      <c r="W4724" s="30">
        <v>0</v>
      </c>
      <c r="X4724" s="32">
        <v>0</v>
      </c>
    </row>
    <row r="4725" spans="1:24" s="1" customFormat="1" ht="16.5">
      <c r="A4725" s="45">
        <v>67578</v>
      </c>
      <c r="B4725" s="27">
        <v>1762</v>
      </c>
      <c r="C4725" s="28">
        <v>1</v>
      </c>
      <c r="D4725" s="29">
        <v>1</v>
      </c>
      <c r="E4725" s="30">
        <v>1</v>
      </c>
      <c r="F4725" s="30">
        <v>0.98127128263337116</v>
      </c>
      <c r="G4725" s="29">
        <v>0</v>
      </c>
      <c r="H4725" s="31">
        <v>0</v>
      </c>
      <c r="I4725" s="28">
        <v>1</v>
      </c>
      <c r="J4725" s="29">
        <v>0.99772985244040857</v>
      </c>
      <c r="K4725" s="29">
        <v>0.98127128263337116</v>
      </c>
      <c r="L4725" s="31">
        <v>0.98127128263337116</v>
      </c>
      <c r="M4725" s="28">
        <v>1</v>
      </c>
      <c r="N4725" s="29">
        <v>1</v>
      </c>
      <c r="O4725" s="29">
        <v>0.99716231555051082</v>
      </c>
      <c r="P4725" s="31">
        <v>0</v>
      </c>
      <c r="Q4725" s="28">
        <v>1</v>
      </c>
      <c r="R4725" s="29">
        <v>1</v>
      </c>
      <c r="S4725" s="30">
        <v>0.41316685584562995</v>
      </c>
      <c r="T4725" s="32">
        <v>0.41316685584562995</v>
      </c>
      <c r="U4725" s="28"/>
      <c r="V4725" s="29">
        <v>0</v>
      </c>
      <c r="W4725" s="30">
        <v>0</v>
      </c>
      <c r="X4725" s="32">
        <v>0</v>
      </c>
    </row>
    <row r="4726" spans="1:24" s="1" customFormat="1" ht="16.5">
      <c r="A4726" s="45">
        <v>67580</v>
      </c>
      <c r="B4726" s="27">
        <v>815</v>
      </c>
      <c r="C4726" s="28">
        <v>1</v>
      </c>
      <c r="D4726" s="29">
        <v>1</v>
      </c>
      <c r="E4726" s="30">
        <v>0.99263803680981599</v>
      </c>
      <c r="F4726" s="30">
        <v>0.95214723926380374</v>
      </c>
      <c r="G4726" s="29">
        <v>0</v>
      </c>
      <c r="H4726" s="31">
        <v>0</v>
      </c>
      <c r="I4726" s="28">
        <v>1</v>
      </c>
      <c r="J4726" s="29">
        <v>0.99754601226993866</v>
      </c>
      <c r="K4726" s="29">
        <v>0.94846625766871162</v>
      </c>
      <c r="L4726" s="31">
        <v>0.94846625766871162</v>
      </c>
      <c r="M4726" s="28">
        <v>1</v>
      </c>
      <c r="N4726" s="29">
        <v>1</v>
      </c>
      <c r="O4726" s="29">
        <v>0.98527607361963188</v>
      </c>
      <c r="P4726" s="31">
        <v>0.10061349693251534</v>
      </c>
      <c r="Q4726" s="28">
        <v>1</v>
      </c>
      <c r="R4726" s="29">
        <v>1</v>
      </c>
      <c r="S4726" s="30">
        <v>0.65276073619631902</v>
      </c>
      <c r="T4726" s="32">
        <v>0.65276073619631902</v>
      </c>
      <c r="U4726" s="28"/>
      <c r="V4726" s="29">
        <v>0</v>
      </c>
      <c r="W4726" s="30">
        <v>0</v>
      </c>
      <c r="X4726" s="32">
        <v>0</v>
      </c>
    </row>
    <row r="4727" spans="1:24" s="1" customFormat="1" ht="16.5">
      <c r="A4727" s="45">
        <v>67582</v>
      </c>
      <c r="B4727" s="27">
        <v>641</v>
      </c>
      <c r="C4727" s="28">
        <v>1</v>
      </c>
      <c r="D4727" s="29">
        <v>1</v>
      </c>
      <c r="E4727" s="30">
        <v>1</v>
      </c>
      <c r="F4727" s="30">
        <v>1</v>
      </c>
      <c r="G4727" s="29">
        <v>0</v>
      </c>
      <c r="H4727" s="31">
        <v>0</v>
      </c>
      <c r="I4727" s="28">
        <v>1</v>
      </c>
      <c r="J4727" s="29">
        <v>0.99375975039001563</v>
      </c>
      <c r="K4727" s="29">
        <v>1</v>
      </c>
      <c r="L4727" s="31">
        <v>1</v>
      </c>
      <c r="M4727" s="28">
        <v>1</v>
      </c>
      <c r="N4727" s="29">
        <v>1</v>
      </c>
      <c r="O4727" s="29">
        <v>0.95943837753510142</v>
      </c>
      <c r="P4727" s="31">
        <v>0</v>
      </c>
      <c r="Q4727" s="28">
        <v>1</v>
      </c>
      <c r="R4727" s="29">
        <v>1</v>
      </c>
      <c r="S4727" s="30">
        <v>0.35725429017160687</v>
      </c>
      <c r="T4727" s="32">
        <v>0.35725429017160687</v>
      </c>
      <c r="U4727" s="28"/>
      <c r="V4727" s="29">
        <v>0</v>
      </c>
      <c r="W4727" s="30">
        <v>0</v>
      </c>
      <c r="X4727" s="32">
        <v>0</v>
      </c>
    </row>
    <row r="4728" spans="1:24" s="1" customFormat="1" ht="16.5">
      <c r="A4728" s="45">
        <v>67583</v>
      </c>
      <c r="B4728" s="27">
        <v>1654</v>
      </c>
      <c r="C4728" s="28">
        <v>1</v>
      </c>
      <c r="D4728" s="29">
        <v>1</v>
      </c>
      <c r="E4728" s="30">
        <v>0.99758162031438935</v>
      </c>
      <c r="F4728" s="30">
        <v>0.99334945586457069</v>
      </c>
      <c r="G4728" s="29">
        <v>4.8367593712212815E-3</v>
      </c>
      <c r="H4728" s="31">
        <v>0</v>
      </c>
      <c r="I4728" s="28">
        <v>1</v>
      </c>
      <c r="J4728" s="29">
        <v>0.99939540507859737</v>
      </c>
      <c r="K4728" s="29">
        <v>0.99334945586457069</v>
      </c>
      <c r="L4728" s="31">
        <v>0.99334945586457069</v>
      </c>
      <c r="M4728" s="28">
        <v>1</v>
      </c>
      <c r="N4728" s="29">
        <v>0.99758162031438935</v>
      </c>
      <c r="O4728" s="29">
        <v>0.85126964933494553</v>
      </c>
      <c r="P4728" s="31">
        <v>0</v>
      </c>
      <c r="Q4728" s="28">
        <v>1</v>
      </c>
      <c r="R4728" s="29">
        <v>0.99758162031438935</v>
      </c>
      <c r="S4728" s="30">
        <v>6.2273276904474005E-2</v>
      </c>
      <c r="T4728" s="32">
        <v>6.2273276904474005E-2</v>
      </c>
      <c r="U4728" s="28"/>
      <c r="V4728" s="29">
        <v>0</v>
      </c>
      <c r="W4728" s="30">
        <v>0</v>
      </c>
      <c r="X4728" s="32">
        <v>0</v>
      </c>
    </row>
    <row r="4729" spans="1:24" s="1" customFormat="1" ht="16.5">
      <c r="A4729" s="45">
        <v>67585</v>
      </c>
      <c r="B4729" s="27">
        <v>553</v>
      </c>
      <c r="C4729" s="28">
        <v>1</v>
      </c>
      <c r="D4729" s="29">
        <v>1</v>
      </c>
      <c r="E4729" s="30">
        <v>1</v>
      </c>
      <c r="F4729" s="30">
        <v>1</v>
      </c>
      <c r="G4729" s="29">
        <v>0</v>
      </c>
      <c r="H4729" s="31">
        <v>0</v>
      </c>
      <c r="I4729" s="28">
        <v>1</v>
      </c>
      <c r="J4729" s="29">
        <v>1</v>
      </c>
      <c r="K4729" s="29">
        <v>0.94575045207956598</v>
      </c>
      <c r="L4729" s="31">
        <v>0.94575045207956598</v>
      </c>
      <c r="M4729" s="28">
        <v>1</v>
      </c>
      <c r="N4729" s="29">
        <v>1</v>
      </c>
      <c r="O4729" s="29">
        <v>0.86799276672694392</v>
      </c>
      <c r="P4729" s="31">
        <v>0</v>
      </c>
      <c r="Q4729" s="28">
        <v>1</v>
      </c>
      <c r="R4729" s="29">
        <v>1</v>
      </c>
      <c r="S4729" s="30">
        <v>1</v>
      </c>
      <c r="T4729" s="32">
        <v>1</v>
      </c>
      <c r="U4729" s="28"/>
      <c r="V4729" s="29">
        <v>0</v>
      </c>
      <c r="W4729" s="30">
        <v>0</v>
      </c>
      <c r="X4729" s="32">
        <v>0</v>
      </c>
    </row>
    <row r="4730" spans="1:24" s="1" customFormat="1" ht="16.5">
      <c r="A4730" s="45">
        <v>67586</v>
      </c>
      <c r="B4730" s="27">
        <v>570</v>
      </c>
      <c r="C4730" s="28">
        <v>1</v>
      </c>
      <c r="D4730" s="29">
        <v>1</v>
      </c>
      <c r="E4730" s="30">
        <v>1</v>
      </c>
      <c r="F4730" s="30">
        <v>1</v>
      </c>
      <c r="G4730" s="29">
        <v>0</v>
      </c>
      <c r="H4730" s="31">
        <v>0</v>
      </c>
      <c r="I4730" s="28">
        <v>1</v>
      </c>
      <c r="J4730" s="29">
        <v>1</v>
      </c>
      <c r="K4730" s="29">
        <v>0.99824561403508771</v>
      </c>
      <c r="L4730" s="31">
        <v>0.99824561403508771</v>
      </c>
      <c r="M4730" s="28">
        <v>1</v>
      </c>
      <c r="N4730" s="29">
        <v>1</v>
      </c>
      <c r="O4730" s="29">
        <v>0.91228070175438591</v>
      </c>
      <c r="P4730" s="31">
        <v>7.0175438596491229E-3</v>
      </c>
      <c r="Q4730" s="28">
        <v>1</v>
      </c>
      <c r="R4730" s="29">
        <v>1</v>
      </c>
      <c r="S4730" s="30">
        <v>0.99298245614035086</v>
      </c>
      <c r="T4730" s="32">
        <v>0.99298245614035086</v>
      </c>
      <c r="U4730" s="28"/>
      <c r="V4730" s="29">
        <v>0</v>
      </c>
      <c r="W4730" s="30">
        <v>0</v>
      </c>
      <c r="X4730" s="32">
        <v>0</v>
      </c>
    </row>
    <row r="4731" spans="1:24" s="1" customFormat="1" ht="16.5">
      <c r="A4731" s="45">
        <v>67587</v>
      </c>
      <c r="B4731" s="27">
        <v>382</v>
      </c>
      <c r="C4731" s="28">
        <v>1</v>
      </c>
      <c r="D4731" s="29">
        <v>1</v>
      </c>
      <c r="E4731" s="30">
        <v>1</v>
      </c>
      <c r="F4731" s="30">
        <v>1</v>
      </c>
      <c r="G4731" s="29">
        <v>0</v>
      </c>
      <c r="H4731" s="31">
        <v>0</v>
      </c>
      <c r="I4731" s="28">
        <v>1</v>
      </c>
      <c r="J4731" s="29">
        <v>1</v>
      </c>
      <c r="K4731" s="29">
        <v>0.96596858638743455</v>
      </c>
      <c r="L4731" s="31">
        <v>0.96596858638743455</v>
      </c>
      <c r="M4731" s="28">
        <v>1</v>
      </c>
      <c r="N4731" s="29">
        <v>1</v>
      </c>
      <c r="O4731" s="29">
        <v>0.61518324607329844</v>
      </c>
      <c r="P4731" s="31">
        <v>2.8795811518324606E-2</v>
      </c>
      <c r="Q4731" s="28">
        <v>1</v>
      </c>
      <c r="R4731" s="29">
        <v>1</v>
      </c>
      <c r="S4731" s="30">
        <v>0.93979057591623039</v>
      </c>
      <c r="T4731" s="32">
        <v>0.93979057591623039</v>
      </c>
      <c r="U4731" s="28"/>
      <c r="V4731" s="29">
        <v>0</v>
      </c>
      <c r="W4731" s="30">
        <v>0</v>
      </c>
      <c r="X4731" s="32">
        <v>0</v>
      </c>
    </row>
    <row r="4732" spans="1:24" s="1" customFormat="1" ht="16.5">
      <c r="A4732" s="45">
        <v>67590</v>
      </c>
      <c r="B4732" s="27">
        <v>939</v>
      </c>
      <c r="C4732" s="28">
        <v>1</v>
      </c>
      <c r="D4732" s="29">
        <v>1</v>
      </c>
      <c r="E4732" s="30">
        <v>0.9914802981895634</v>
      </c>
      <c r="F4732" s="30">
        <v>0.9914802981895634</v>
      </c>
      <c r="G4732" s="29">
        <v>0</v>
      </c>
      <c r="H4732" s="31">
        <v>0</v>
      </c>
      <c r="I4732" s="28">
        <v>1</v>
      </c>
      <c r="J4732" s="29">
        <v>1</v>
      </c>
      <c r="K4732" s="29">
        <v>0.98615548455804047</v>
      </c>
      <c r="L4732" s="31">
        <v>0.98615548455804047</v>
      </c>
      <c r="M4732" s="28">
        <v>1</v>
      </c>
      <c r="N4732" s="29">
        <v>1</v>
      </c>
      <c r="O4732" s="29">
        <v>0.71246006389776362</v>
      </c>
      <c r="P4732" s="31">
        <v>3.5143769968051117E-2</v>
      </c>
      <c r="Q4732" s="28">
        <v>1</v>
      </c>
      <c r="R4732" s="29">
        <v>1</v>
      </c>
      <c r="S4732" s="30">
        <v>0.74014909478168267</v>
      </c>
      <c r="T4732" s="32">
        <v>0.74014909478168267</v>
      </c>
      <c r="U4732" s="28"/>
      <c r="V4732" s="29">
        <v>0</v>
      </c>
      <c r="W4732" s="30">
        <v>0</v>
      </c>
      <c r="X4732" s="32">
        <v>0</v>
      </c>
    </row>
    <row r="4733" spans="1:24" s="1" customFormat="1" ht="16.5">
      <c r="A4733" s="45">
        <v>67591</v>
      </c>
      <c r="B4733" s="27">
        <v>2280</v>
      </c>
      <c r="C4733" s="28">
        <v>1</v>
      </c>
      <c r="D4733" s="29">
        <v>1</v>
      </c>
      <c r="E4733" s="30">
        <v>0.99473684210526314</v>
      </c>
      <c r="F4733" s="30">
        <v>0.97850877192982455</v>
      </c>
      <c r="G4733" s="29">
        <v>1.9298245614035089E-2</v>
      </c>
      <c r="H4733" s="31">
        <v>0</v>
      </c>
      <c r="I4733" s="28">
        <v>1</v>
      </c>
      <c r="J4733" s="29">
        <v>0.97280701754385968</v>
      </c>
      <c r="K4733" s="29">
        <v>0.95131578947368423</v>
      </c>
      <c r="L4733" s="31">
        <v>0.95131578947368423</v>
      </c>
      <c r="M4733" s="28">
        <v>1</v>
      </c>
      <c r="N4733" s="29">
        <v>0.99342105263157898</v>
      </c>
      <c r="O4733" s="29">
        <v>0.90657894736842104</v>
      </c>
      <c r="P4733" s="31">
        <v>4.3421052631578951E-2</v>
      </c>
      <c r="Q4733" s="28">
        <v>1</v>
      </c>
      <c r="R4733" s="29">
        <v>0.98333333333333328</v>
      </c>
      <c r="S4733" s="30">
        <v>0.80570175438596492</v>
      </c>
      <c r="T4733" s="32">
        <v>0.80570175438596492</v>
      </c>
      <c r="U4733" s="28"/>
      <c r="V4733" s="29">
        <v>0</v>
      </c>
      <c r="W4733" s="30">
        <v>0</v>
      </c>
      <c r="X4733" s="32">
        <v>0</v>
      </c>
    </row>
    <row r="4734" spans="1:24" s="1" customFormat="1" ht="16.5">
      <c r="A4734" s="45">
        <v>67592</v>
      </c>
      <c r="B4734" s="27">
        <v>1358</v>
      </c>
      <c r="C4734" s="28">
        <v>1</v>
      </c>
      <c r="D4734" s="29">
        <v>1</v>
      </c>
      <c r="E4734" s="30">
        <v>1</v>
      </c>
      <c r="F4734" s="30">
        <v>1</v>
      </c>
      <c r="G4734" s="29">
        <v>7.3637702503681884E-4</v>
      </c>
      <c r="H4734" s="31">
        <v>0</v>
      </c>
      <c r="I4734" s="28">
        <v>1</v>
      </c>
      <c r="J4734" s="29">
        <v>0.95581737849779091</v>
      </c>
      <c r="K4734" s="29">
        <v>1</v>
      </c>
      <c r="L4734" s="31">
        <v>1</v>
      </c>
      <c r="M4734" s="28">
        <v>1</v>
      </c>
      <c r="N4734" s="29">
        <v>0.99926362297496318</v>
      </c>
      <c r="O4734" s="29">
        <v>0.87187039764359353</v>
      </c>
      <c r="P4734" s="31">
        <v>0</v>
      </c>
      <c r="Q4734" s="28">
        <v>1</v>
      </c>
      <c r="R4734" s="29">
        <v>1</v>
      </c>
      <c r="S4734" s="30">
        <v>0.47569955817378495</v>
      </c>
      <c r="T4734" s="32">
        <v>0.47569955817378495</v>
      </c>
      <c r="U4734" s="28"/>
      <c r="V4734" s="29">
        <v>0</v>
      </c>
      <c r="W4734" s="30">
        <v>0</v>
      </c>
      <c r="X4734" s="32">
        <v>0</v>
      </c>
    </row>
    <row r="4735" spans="1:24" s="1" customFormat="1" ht="16.5">
      <c r="A4735" s="45">
        <v>67593</v>
      </c>
      <c r="B4735" s="27">
        <v>1660</v>
      </c>
      <c r="C4735" s="28">
        <v>1</v>
      </c>
      <c r="D4735" s="29">
        <v>1</v>
      </c>
      <c r="E4735" s="30">
        <v>1</v>
      </c>
      <c r="F4735" s="30">
        <v>0.99698795180722888</v>
      </c>
      <c r="G4735" s="29">
        <v>0</v>
      </c>
      <c r="H4735" s="31">
        <v>0</v>
      </c>
      <c r="I4735" s="28">
        <v>1</v>
      </c>
      <c r="J4735" s="29">
        <v>1</v>
      </c>
      <c r="K4735" s="29">
        <v>0.99397590361445787</v>
      </c>
      <c r="L4735" s="31">
        <v>0.99397590361445787</v>
      </c>
      <c r="M4735" s="28">
        <v>1</v>
      </c>
      <c r="N4735" s="29">
        <v>1</v>
      </c>
      <c r="O4735" s="29">
        <v>1</v>
      </c>
      <c r="P4735" s="31">
        <v>0</v>
      </c>
      <c r="Q4735" s="28">
        <v>1</v>
      </c>
      <c r="R4735" s="29">
        <v>1</v>
      </c>
      <c r="S4735" s="30">
        <v>0.74939759036144582</v>
      </c>
      <c r="T4735" s="32">
        <v>0.74939759036144582</v>
      </c>
      <c r="U4735" s="28"/>
      <c r="V4735" s="29">
        <v>0</v>
      </c>
      <c r="W4735" s="30">
        <v>0</v>
      </c>
      <c r="X4735" s="32">
        <v>0</v>
      </c>
    </row>
    <row r="4736" spans="1:24" s="1" customFormat="1" ht="16.5">
      <c r="A4736" s="45">
        <v>67595</v>
      </c>
      <c r="B4736" s="27">
        <v>1368</v>
      </c>
      <c r="C4736" s="28">
        <v>1</v>
      </c>
      <c r="D4736" s="29">
        <v>1</v>
      </c>
      <c r="E4736" s="30">
        <v>1</v>
      </c>
      <c r="F4736" s="30">
        <v>1</v>
      </c>
      <c r="G4736" s="29">
        <v>0</v>
      </c>
      <c r="H4736" s="31">
        <v>0</v>
      </c>
      <c r="I4736" s="28">
        <v>1</v>
      </c>
      <c r="J4736" s="29">
        <v>0.99853801169590639</v>
      </c>
      <c r="K4736" s="29">
        <v>0.99269005847953218</v>
      </c>
      <c r="L4736" s="31">
        <v>0.99269005847953218</v>
      </c>
      <c r="M4736" s="28">
        <v>1</v>
      </c>
      <c r="N4736" s="29">
        <v>1</v>
      </c>
      <c r="O4736" s="29">
        <v>0.99122807017543857</v>
      </c>
      <c r="P4736" s="31">
        <v>0</v>
      </c>
      <c r="Q4736" s="28">
        <v>1</v>
      </c>
      <c r="R4736" s="29">
        <v>1</v>
      </c>
      <c r="S4736" s="30">
        <v>0.83260233918128657</v>
      </c>
      <c r="T4736" s="32">
        <v>0.83260233918128657</v>
      </c>
      <c r="U4736" s="28"/>
      <c r="V4736" s="29">
        <v>0</v>
      </c>
      <c r="W4736" s="30">
        <v>0</v>
      </c>
      <c r="X4736" s="32">
        <v>0</v>
      </c>
    </row>
    <row r="4737" spans="1:24" s="1" customFormat="1" ht="16.5">
      <c r="A4737" s="45">
        <v>67596</v>
      </c>
      <c r="B4737" s="27">
        <v>1664</v>
      </c>
      <c r="C4737" s="28">
        <v>1</v>
      </c>
      <c r="D4737" s="29">
        <v>1</v>
      </c>
      <c r="E4737" s="30">
        <v>1</v>
      </c>
      <c r="F4737" s="30">
        <v>1</v>
      </c>
      <c r="G4737" s="29">
        <v>0</v>
      </c>
      <c r="H4737" s="31">
        <v>0</v>
      </c>
      <c r="I4737" s="28">
        <v>1</v>
      </c>
      <c r="J4737" s="29">
        <v>0.9921875</v>
      </c>
      <c r="K4737" s="29">
        <v>0.98076923076923073</v>
      </c>
      <c r="L4737" s="31">
        <v>0.98076923076923073</v>
      </c>
      <c r="M4737" s="28">
        <v>1</v>
      </c>
      <c r="N4737" s="29">
        <v>1</v>
      </c>
      <c r="O4737" s="29">
        <v>0.99278846153846156</v>
      </c>
      <c r="P4737" s="31">
        <v>4.2668269230769232E-2</v>
      </c>
      <c r="Q4737" s="28">
        <v>1</v>
      </c>
      <c r="R4737" s="29">
        <v>1</v>
      </c>
      <c r="S4737" s="30">
        <v>1</v>
      </c>
      <c r="T4737" s="32">
        <v>1</v>
      </c>
      <c r="U4737" s="28"/>
      <c r="V4737" s="29">
        <v>0</v>
      </c>
      <c r="W4737" s="30">
        <v>0</v>
      </c>
      <c r="X4737" s="32">
        <v>0</v>
      </c>
    </row>
    <row r="4738" spans="1:24" s="1" customFormat="1" ht="16.5">
      <c r="A4738" s="45">
        <v>67598</v>
      </c>
      <c r="B4738" s="27">
        <v>844</v>
      </c>
      <c r="C4738" s="28">
        <v>1</v>
      </c>
      <c r="D4738" s="29">
        <v>1</v>
      </c>
      <c r="E4738" s="30">
        <v>1</v>
      </c>
      <c r="F4738" s="30">
        <v>1</v>
      </c>
      <c r="G4738" s="29">
        <v>0</v>
      </c>
      <c r="H4738" s="31">
        <v>0</v>
      </c>
      <c r="I4738" s="28">
        <v>1</v>
      </c>
      <c r="J4738" s="29">
        <v>1</v>
      </c>
      <c r="K4738" s="29">
        <v>1</v>
      </c>
      <c r="L4738" s="31">
        <v>1</v>
      </c>
      <c r="M4738" s="28">
        <v>1</v>
      </c>
      <c r="N4738" s="29">
        <v>1</v>
      </c>
      <c r="O4738" s="29">
        <v>1</v>
      </c>
      <c r="P4738" s="31">
        <v>0</v>
      </c>
      <c r="Q4738" s="28">
        <v>1</v>
      </c>
      <c r="R4738" s="29">
        <v>1</v>
      </c>
      <c r="S4738" s="30">
        <v>0.95616113744075826</v>
      </c>
      <c r="T4738" s="32">
        <v>0.95616113744075826</v>
      </c>
      <c r="U4738" s="28"/>
      <c r="V4738" s="29">
        <v>0</v>
      </c>
      <c r="W4738" s="30">
        <v>0</v>
      </c>
      <c r="X4738" s="32">
        <v>0</v>
      </c>
    </row>
    <row r="4739" spans="1:24" s="1" customFormat="1" ht="16.5">
      <c r="A4739" s="45">
        <v>67599</v>
      </c>
      <c r="B4739" s="27">
        <v>461</v>
      </c>
      <c r="C4739" s="28">
        <v>1</v>
      </c>
      <c r="D4739" s="29">
        <v>1</v>
      </c>
      <c r="E4739" s="30">
        <v>1</v>
      </c>
      <c r="F4739" s="30">
        <v>0.95661605206073752</v>
      </c>
      <c r="G4739" s="29">
        <v>0</v>
      </c>
      <c r="H4739" s="31">
        <v>0</v>
      </c>
      <c r="I4739" s="28">
        <v>1</v>
      </c>
      <c r="J4739" s="29">
        <v>1</v>
      </c>
      <c r="K4739" s="29">
        <v>0.95661605206073752</v>
      </c>
      <c r="L4739" s="31">
        <v>0.95661605206073752</v>
      </c>
      <c r="M4739" s="28">
        <v>1</v>
      </c>
      <c r="N4739" s="29">
        <v>1</v>
      </c>
      <c r="O4739" s="29">
        <v>1</v>
      </c>
      <c r="P4739" s="31">
        <v>0</v>
      </c>
      <c r="Q4739" s="28">
        <v>1</v>
      </c>
      <c r="R4739" s="29">
        <v>1</v>
      </c>
      <c r="S4739" s="30">
        <v>0.35357917570498915</v>
      </c>
      <c r="T4739" s="32">
        <v>0.35357917570498915</v>
      </c>
      <c r="U4739" s="28"/>
      <c r="V4739" s="29">
        <v>0</v>
      </c>
      <c r="W4739" s="30">
        <v>0</v>
      </c>
      <c r="X4739" s="32">
        <v>0</v>
      </c>
    </row>
    <row r="4740" spans="1:24" s="1" customFormat="1" ht="16.5">
      <c r="A4740" s="45">
        <v>67655</v>
      </c>
      <c r="B4740" s="27">
        <v>292</v>
      </c>
      <c r="C4740" s="28">
        <v>1</v>
      </c>
      <c r="D4740" s="29">
        <v>1</v>
      </c>
      <c r="E4740" s="30">
        <v>1</v>
      </c>
      <c r="F4740" s="30">
        <v>1</v>
      </c>
      <c r="G4740" s="29">
        <v>0</v>
      </c>
      <c r="H4740" s="31">
        <v>0</v>
      </c>
      <c r="I4740" s="28">
        <v>1</v>
      </c>
      <c r="J4740" s="29">
        <v>1</v>
      </c>
      <c r="K4740" s="29">
        <v>1</v>
      </c>
      <c r="L4740" s="31">
        <v>1</v>
      </c>
      <c r="M4740" s="28">
        <v>1</v>
      </c>
      <c r="N4740" s="29">
        <v>1</v>
      </c>
      <c r="O4740" s="29">
        <v>1</v>
      </c>
      <c r="P4740" s="31">
        <v>0.87671232876712324</v>
      </c>
      <c r="Q4740" s="28">
        <v>1</v>
      </c>
      <c r="R4740" s="29">
        <v>1</v>
      </c>
      <c r="S4740" s="30">
        <v>1</v>
      </c>
      <c r="T4740" s="32">
        <v>1</v>
      </c>
      <c r="U4740" s="28"/>
      <c r="V4740" s="29">
        <v>0</v>
      </c>
      <c r="W4740" s="30">
        <v>0</v>
      </c>
      <c r="X4740" s="32">
        <v>0</v>
      </c>
    </row>
    <row r="4741" spans="1:24" s="1" customFormat="1" ht="16.5">
      <c r="A4741" s="45">
        <v>67657</v>
      </c>
      <c r="B4741" s="27">
        <v>2347</v>
      </c>
      <c r="C4741" s="28">
        <v>1</v>
      </c>
      <c r="D4741" s="29">
        <v>0.99744354495100129</v>
      </c>
      <c r="E4741" s="30">
        <v>0.97912228376651045</v>
      </c>
      <c r="F4741" s="30">
        <v>0.97699190455901153</v>
      </c>
      <c r="G4741" s="29">
        <v>4.601619088197699E-2</v>
      </c>
      <c r="H4741" s="31">
        <v>1.7043033659991478E-3</v>
      </c>
      <c r="I4741" s="28">
        <v>0.99957392415850022</v>
      </c>
      <c r="J4741" s="29">
        <v>0.98764380059650614</v>
      </c>
      <c r="K4741" s="29">
        <v>0.91137622496804427</v>
      </c>
      <c r="L4741" s="31">
        <v>0.91137622496804427</v>
      </c>
      <c r="M4741" s="28">
        <v>1</v>
      </c>
      <c r="N4741" s="29">
        <v>0.95952279505752025</v>
      </c>
      <c r="O4741" s="29">
        <v>0.80570941627609716</v>
      </c>
      <c r="P4741" s="31">
        <v>0.52535151256923729</v>
      </c>
      <c r="Q4741" s="28">
        <v>1</v>
      </c>
      <c r="R4741" s="29">
        <v>0.98551342138900722</v>
      </c>
      <c r="S4741" s="30">
        <v>0.84576054537707712</v>
      </c>
      <c r="T4741" s="32">
        <v>0.84576054537707712</v>
      </c>
      <c r="U4741" s="28"/>
      <c r="V4741" s="29">
        <v>0</v>
      </c>
      <c r="W4741" s="30">
        <v>0</v>
      </c>
      <c r="X4741" s="32">
        <v>0</v>
      </c>
    </row>
    <row r="4742" spans="1:24" s="1" customFormat="1" ht="16.5">
      <c r="A4742" s="45">
        <v>67659</v>
      </c>
      <c r="B4742" s="27">
        <v>2689</v>
      </c>
      <c r="C4742" s="28">
        <v>1</v>
      </c>
      <c r="D4742" s="29">
        <v>0.99628114540721457</v>
      </c>
      <c r="E4742" s="30">
        <v>0.91781331349944217</v>
      </c>
      <c r="F4742" s="30">
        <v>0.91223503161026409</v>
      </c>
      <c r="G4742" s="29">
        <v>5.4667162513945704E-2</v>
      </c>
      <c r="H4742" s="31">
        <v>3.718854592785422E-3</v>
      </c>
      <c r="I4742" s="28">
        <v>1</v>
      </c>
      <c r="J4742" s="29">
        <v>0.97657121606545183</v>
      </c>
      <c r="K4742" s="29">
        <v>0.83599851245816292</v>
      </c>
      <c r="L4742" s="31">
        <v>0.83599851245816292</v>
      </c>
      <c r="M4742" s="28">
        <v>1</v>
      </c>
      <c r="N4742" s="29">
        <v>0.9635552249907029</v>
      </c>
      <c r="O4742" s="29">
        <v>0.55336556340647081</v>
      </c>
      <c r="P4742" s="31">
        <v>0.34250650799553739</v>
      </c>
      <c r="Q4742" s="28">
        <v>1</v>
      </c>
      <c r="R4742" s="29">
        <v>0.96541465228709555</v>
      </c>
      <c r="S4742" s="30">
        <v>0.554853105243585</v>
      </c>
      <c r="T4742" s="32">
        <v>0.554853105243585</v>
      </c>
      <c r="U4742" s="28"/>
      <c r="V4742" s="29">
        <v>0</v>
      </c>
      <c r="W4742" s="30">
        <v>0</v>
      </c>
      <c r="X4742" s="32">
        <v>0</v>
      </c>
    </row>
    <row r="4743" spans="1:24" s="1" customFormat="1" ht="16.5">
      <c r="A4743" s="45">
        <v>67661</v>
      </c>
      <c r="B4743" s="27">
        <v>5220</v>
      </c>
      <c r="C4743" s="28">
        <v>0.99980842911877399</v>
      </c>
      <c r="D4743" s="29">
        <v>0.90747126436781611</v>
      </c>
      <c r="E4743" s="30">
        <v>0.72049808429118778</v>
      </c>
      <c r="F4743" s="30">
        <v>0.72049808429118778</v>
      </c>
      <c r="G4743" s="29">
        <v>0.3</v>
      </c>
      <c r="H4743" s="31">
        <v>8.6398467432950196E-2</v>
      </c>
      <c r="I4743" s="28">
        <v>0.96934865900383138</v>
      </c>
      <c r="J4743" s="29">
        <v>0.87164750957854409</v>
      </c>
      <c r="K4743" s="29">
        <v>0.66513409961685821</v>
      </c>
      <c r="L4743" s="31">
        <v>0.66513409961685821</v>
      </c>
      <c r="M4743" s="28">
        <v>0.93984674329501916</v>
      </c>
      <c r="N4743" s="29">
        <v>0.65325670498084287</v>
      </c>
      <c r="O4743" s="29">
        <v>0.43429118773946362</v>
      </c>
      <c r="P4743" s="31">
        <v>0.14482758620689656</v>
      </c>
      <c r="Q4743" s="28">
        <v>0.99406130268199233</v>
      </c>
      <c r="R4743" s="29">
        <v>0.7448275862068966</v>
      </c>
      <c r="S4743" s="30">
        <v>0.63620689655172413</v>
      </c>
      <c r="T4743" s="32">
        <v>0.63620689655172413</v>
      </c>
      <c r="U4743" s="28"/>
      <c r="V4743" s="29">
        <v>0</v>
      </c>
      <c r="W4743" s="30">
        <v>0</v>
      </c>
      <c r="X4743" s="32">
        <v>0</v>
      </c>
    </row>
    <row r="4744" spans="1:24" s="1" customFormat="1" ht="16.5">
      <c r="A4744" s="45">
        <v>67663</v>
      </c>
      <c r="B4744" s="27">
        <v>3753</v>
      </c>
      <c r="C4744" s="28">
        <v>0.99866773248068208</v>
      </c>
      <c r="D4744" s="29">
        <v>0.93978150812683192</v>
      </c>
      <c r="E4744" s="30">
        <v>0.65840660804689577</v>
      </c>
      <c r="F4744" s="30">
        <v>0.63335997868371974</v>
      </c>
      <c r="G4744" s="29">
        <v>0.24167332800426325</v>
      </c>
      <c r="H4744" s="31">
        <v>5.8886224353850256E-2</v>
      </c>
      <c r="I4744" s="28">
        <v>0.97841726618705038</v>
      </c>
      <c r="J4744" s="29">
        <v>0.88062883026911809</v>
      </c>
      <c r="K4744" s="29">
        <v>0.62030375699440443</v>
      </c>
      <c r="L4744" s="31">
        <v>0.62030375699440443</v>
      </c>
      <c r="M4744" s="28">
        <v>0.88169464428457234</v>
      </c>
      <c r="N4744" s="29">
        <v>0.72342126298960829</v>
      </c>
      <c r="O4744" s="29">
        <v>0.44018118838262721</v>
      </c>
      <c r="P4744" s="31">
        <v>0.2432720490274447</v>
      </c>
      <c r="Q4744" s="28">
        <v>0.99227284838795626</v>
      </c>
      <c r="R4744" s="29">
        <v>0.87956301625366373</v>
      </c>
      <c r="S4744" s="30">
        <v>0.32560618172128963</v>
      </c>
      <c r="T4744" s="32">
        <v>0.32560618172128963</v>
      </c>
      <c r="U4744" s="28"/>
      <c r="V4744" s="29">
        <v>0</v>
      </c>
      <c r="W4744" s="30">
        <v>0</v>
      </c>
      <c r="X4744" s="32">
        <v>0</v>
      </c>
    </row>
    <row r="4745" spans="1:24" s="1" customFormat="1" ht="16.5">
      <c r="A4745" s="45">
        <v>67677</v>
      </c>
      <c r="B4745" s="27">
        <v>3057</v>
      </c>
      <c r="C4745" s="28">
        <v>1</v>
      </c>
      <c r="D4745" s="29">
        <v>0.99378475629702323</v>
      </c>
      <c r="E4745" s="30">
        <v>0.9437356885835787</v>
      </c>
      <c r="F4745" s="30">
        <v>0.81027150801439318</v>
      </c>
      <c r="G4745" s="29">
        <v>5.49558390578999E-2</v>
      </c>
      <c r="H4745" s="31">
        <v>5.8881256133464181E-3</v>
      </c>
      <c r="I4745" s="28">
        <v>0.99771017337258749</v>
      </c>
      <c r="J4745" s="29">
        <v>0.94864245992803398</v>
      </c>
      <c r="K4745" s="29">
        <v>0.7409224730127576</v>
      </c>
      <c r="L4745" s="31">
        <v>0.7409224730127576</v>
      </c>
      <c r="M4745" s="28">
        <v>0.99738305528295712</v>
      </c>
      <c r="N4745" s="29">
        <v>0.97350343473994116</v>
      </c>
      <c r="O4745" s="29">
        <v>0.65325482499182208</v>
      </c>
      <c r="P4745" s="31">
        <v>0</v>
      </c>
      <c r="Q4745" s="28">
        <v>1</v>
      </c>
      <c r="R4745" s="29">
        <v>0.98527968596663396</v>
      </c>
      <c r="S4745" s="30">
        <v>0.53483807654563298</v>
      </c>
      <c r="T4745" s="32">
        <v>0.53483807654563298</v>
      </c>
      <c r="U4745" s="28"/>
      <c r="V4745" s="29">
        <v>0</v>
      </c>
      <c r="W4745" s="30">
        <v>0</v>
      </c>
      <c r="X4745" s="32">
        <v>0</v>
      </c>
    </row>
    <row r="4746" spans="1:24" s="1" customFormat="1" ht="16.5">
      <c r="A4746" s="45">
        <v>67678</v>
      </c>
      <c r="B4746" s="27">
        <v>1781</v>
      </c>
      <c r="C4746" s="28">
        <v>1</v>
      </c>
      <c r="D4746" s="29">
        <v>0.99045480067377878</v>
      </c>
      <c r="E4746" s="30">
        <v>0.97024143739472202</v>
      </c>
      <c r="F4746" s="30">
        <v>0.97024143739472202</v>
      </c>
      <c r="G4746" s="29">
        <v>4.0988208871420552E-2</v>
      </c>
      <c r="H4746" s="31">
        <v>8.4222346996069616E-3</v>
      </c>
      <c r="I4746" s="28">
        <v>0.9994385176866929</v>
      </c>
      <c r="J4746" s="29">
        <v>0.98315553060078609</v>
      </c>
      <c r="K4746" s="29">
        <v>0.96462661426165075</v>
      </c>
      <c r="L4746" s="31">
        <v>0.96462661426165075</v>
      </c>
      <c r="M4746" s="28">
        <v>1</v>
      </c>
      <c r="N4746" s="29">
        <v>0.95845030881527227</v>
      </c>
      <c r="O4746" s="29">
        <v>0.72599663110612012</v>
      </c>
      <c r="P4746" s="31">
        <v>1.1229646266142617E-3</v>
      </c>
      <c r="Q4746" s="28">
        <v>0.9994385176866929</v>
      </c>
      <c r="R4746" s="29">
        <v>0.96574957888826507</v>
      </c>
      <c r="S4746" s="30">
        <v>0.84727681078046047</v>
      </c>
      <c r="T4746" s="32">
        <v>0.84727681078046047</v>
      </c>
      <c r="U4746" s="28"/>
      <c r="V4746" s="29">
        <v>0</v>
      </c>
      <c r="W4746" s="30">
        <v>0</v>
      </c>
      <c r="X4746" s="32">
        <v>0</v>
      </c>
    </row>
    <row r="4747" spans="1:24" s="1" customFormat="1" ht="16.5">
      <c r="A4747" s="45">
        <v>67680</v>
      </c>
      <c r="B4747" s="27">
        <v>658</v>
      </c>
      <c r="C4747" s="28">
        <v>1</v>
      </c>
      <c r="D4747" s="29">
        <v>0.99848024316109418</v>
      </c>
      <c r="E4747" s="30">
        <v>0.61246200607902734</v>
      </c>
      <c r="F4747" s="30">
        <v>0.53039513677811545</v>
      </c>
      <c r="G4747" s="29">
        <v>0.21580547112462006</v>
      </c>
      <c r="H4747" s="31">
        <v>1.5197568389057751E-3</v>
      </c>
      <c r="I4747" s="28">
        <v>0.99696048632218848</v>
      </c>
      <c r="J4747" s="29">
        <v>0.88297872340425532</v>
      </c>
      <c r="K4747" s="29">
        <v>0.34346504559270519</v>
      </c>
      <c r="L4747" s="31">
        <v>0.34346504559270519</v>
      </c>
      <c r="M4747" s="28">
        <v>0.99848024316109418</v>
      </c>
      <c r="N4747" s="29">
        <v>0.82218844984802431</v>
      </c>
      <c r="O4747" s="29">
        <v>0.16261398176291794</v>
      </c>
      <c r="P4747" s="31">
        <v>0</v>
      </c>
      <c r="Q4747" s="28">
        <v>1</v>
      </c>
      <c r="R4747" s="29">
        <v>0.98632218844984798</v>
      </c>
      <c r="S4747" s="30">
        <v>0.3860182370820669</v>
      </c>
      <c r="T4747" s="32">
        <v>0.3860182370820669</v>
      </c>
      <c r="U4747" s="28"/>
      <c r="V4747" s="29">
        <v>0</v>
      </c>
      <c r="W4747" s="30">
        <v>0</v>
      </c>
      <c r="X4747" s="32">
        <v>0</v>
      </c>
    </row>
    <row r="4748" spans="1:24" s="1" customFormat="1" ht="16.5">
      <c r="A4748" s="45">
        <v>67681</v>
      </c>
      <c r="B4748" s="27">
        <v>994</v>
      </c>
      <c r="C4748" s="28">
        <v>1</v>
      </c>
      <c r="D4748" s="29">
        <v>1</v>
      </c>
      <c r="E4748" s="30">
        <v>1</v>
      </c>
      <c r="F4748" s="30">
        <v>1</v>
      </c>
      <c r="G4748" s="29">
        <v>1.7102615694164991E-2</v>
      </c>
      <c r="H4748" s="31">
        <v>0</v>
      </c>
      <c r="I4748" s="28">
        <v>1</v>
      </c>
      <c r="J4748" s="29">
        <v>0.98189134808853118</v>
      </c>
      <c r="K4748" s="29">
        <v>0.9476861167002012</v>
      </c>
      <c r="L4748" s="31">
        <v>0.9476861167002012</v>
      </c>
      <c r="M4748" s="28">
        <v>1</v>
      </c>
      <c r="N4748" s="29">
        <v>0.99899396378269623</v>
      </c>
      <c r="O4748" s="29">
        <v>0.87022132796780682</v>
      </c>
      <c r="P4748" s="31">
        <v>0</v>
      </c>
      <c r="Q4748" s="28">
        <v>1</v>
      </c>
      <c r="R4748" s="29">
        <v>1</v>
      </c>
      <c r="S4748" s="30">
        <v>0.97987927565392352</v>
      </c>
      <c r="T4748" s="32">
        <v>0.97987927565392352</v>
      </c>
      <c r="U4748" s="28"/>
      <c r="V4748" s="29">
        <v>0</v>
      </c>
      <c r="W4748" s="30">
        <v>0</v>
      </c>
      <c r="X4748" s="32">
        <v>0</v>
      </c>
    </row>
    <row r="4749" spans="1:24" s="1" customFormat="1" ht="16.5">
      <c r="A4749" s="45">
        <v>67685</v>
      </c>
      <c r="B4749" s="27">
        <v>3386</v>
      </c>
      <c r="C4749" s="28">
        <v>1</v>
      </c>
      <c r="D4749" s="29">
        <v>1</v>
      </c>
      <c r="E4749" s="30">
        <v>0.94329592439456589</v>
      </c>
      <c r="F4749" s="30">
        <v>0.932663910218547</v>
      </c>
      <c r="G4749" s="29">
        <v>0.16125221500295334</v>
      </c>
      <c r="H4749" s="31">
        <v>0</v>
      </c>
      <c r="I4749" s="28">
        <v>0.99911399881866514</v>
      </c>
      <c r="J4749" s="29">
        <v>0.94004725339633788</v>
      </c>
      <c r="K4749" s="29">
        <v>0.83254577672770236</v>
      </c>
      <c r="L4749" s="31">
        <v>0.83254577672770236</v>
      </c>
      <c r="M4749" s="28">
        <v>1</v>
      </c>
      <c r="N4749" s="29">
        <v>0.98050797401063206</v>
      </c>
      <c r="O4749" s="29">
        <v>0.52392203189604247</v>
      </c>
      <c r="P4749" s="31">
        <v>5.6408741878322503E-2</v>
      </c>
      <c r="Q4749" s="28">
        <v>1</v>
      </c>
      <c r="R4749" s="29">
        <v>0.82782043709391617</v>
      </c>
      <c r="S4749" s="30">
        <v>0.57088009450679267</v>
      </c>
      <c r="T4749" s="32">
        <v>0.57088009450679267</v>
      </c>
      <c r="U4749" s="28"/>
      <c r="V4749" s="29">
        <v>0</v>
      </c>
      <c r="W4749" s="30">
        <v>0</v>
      </c>
      <c r="X4749" s="32">
        <v>0</v>
      </c>
    </row>
    <row r="4750" spans="1:24" s="1" customFormat="1" ht="16.5">
      <c r="A4750" s="45">
        <v>67686</v>
      </c>
      <c r="B4750" s="27">
        <v>353</v>
      </c>
      <c r="C4750" s="28">
        <v>1</v>
      </c>
      <c r="D4750" s="29">
        <v>1</v>
      </c>
      <c r="E4750" s="30">
        <v>1</v>
      </c>
      <c r="F4750" s="30">
        <v>1</v>
      </c>
      <c r="G4750" s="29">
        <v>0.21813031161473087</v>
      </c>
      <c r="H4750" s="31">
        <v>0</v>
      </c>
      <c r="I4750" s="28">
        <v>1</v>
      </c>
      <c r="J4750" s="29">
        <v>0.99716713881019825</v>
      </c>
      <c r="K4750" s="29">
        <v>1</v>
      </c>
      <c r="L4750" s="31">
        <v>1</v>
      </c>
      <c r="M4750" s="28">
        <v>1</v>
      </c>
      <c r="N4750" s="29">
        <v>0.86685552407932009</v>
      </c>
      <c r="O4750" s="29">
        <v>0.36543909348441928</v>
      </c>
      <c r="P4750" s="31">
        <v>8.7818696883852687E-2</v>
      </c>
      <c r="Q4750" s="28">
        <v>1</v>
      </c>
      <c r="R4750" s="29">
        <v>0.88101983002832862</v>
      </c>
      <c r="S4750" s="30">
        <v>0.42776203966005666</v>
      </c>
      <c r="T4750" s="32">
        <v>0.42776203966005666</v>
      </c>
      <c r="U4750" s="28"/>
      <c r="V4750" s="29">
        <v>0</v>
      </c>
      <c r="W4750" s="30">
        <v>0</v>
      </c>
      <c r="X4750" s="32">
        <v>0</v>
      </c>
    </row>
    <row r="4751" spans="1:24" s="1" customFormat="1" ht="16.5">
      <c r="A4751" s="45">
        <v>67688</v>
      </c>
      <c r="B4751" s="27">
        <v>1390</v>
      </c>
      <c r="C4751" s="28">
        <v>1</v>
      </c>
      <c r="D4751" s="29">
        <v>1</v>
      </c>
      <c r="E4751" s="30">
        <v>0.97122302158273377</v>
      </c>
      <c r="F4751" s="30">
        <v>0.96546762589928059</v>
      </c>
      <c r="G4751" s="29">
        <v>0.12589928057553956</v>
      </c>
      <c r="H4751" s="31">
        <v>0</v>
      </c>
      <c r="I4751" s="28">
        <v>1</v>
      </c>
      <c r="J4751" s="29">
        <v>0.98776978417266192</v>
      </c>
      <c r="K4751" s="29">
        <v>0.90359712230215827</v>
      </c>
      <c r="L4751" s="31">
        <v>0.90359712230215827</v>
      </c>
      <c r="M4751" s="28">
        <v>1</v>
      </c>
      <c r="N4751" s="29">
        <v>0.96906474820143884</v>
      </c>
      <c r="O4751" s="29">
        <v>0.67913669064748206</v>
      </c>
      <c r="P4751" s="31">
        <v>0.10863309352517986</v>
      </c>
      <c r="Q4751" s="28">
        <v>1</v>
      </c>
      <c r="R4751" s="29">
        <v>0.67913669064748206</v>
      </c>
      <c r="S4751" s="30">
        <v>0.85395683453237414</v>
      </c>
      <c r="T4751" s="32">
        <v>0.85395683453237414</v>
      </c>
      <c r="U4751" s="28"/>
      <c r="V4751" s="29">
        <v>0</v>
      </c>
      <c r="W4751" s="30">
        <v>0</v>
      </c>
      <c r="X4751" s="32">
        <v>0</v>
      </c>
    </row>
    <row r="4752" spans="1:24" s="1" customFormat="1" ht="16.5">
      <c r="A4752" s="45">
        <v>67691</v>
      </c>
      <c r="B4752" s="27">
        <v>2337</v>
      </c>
      <c r="C4752" s="28">
        <v>0.99957210098416771</v>
      </c>
      <c r="D4752" s="29">
        <v>0.91185280273855374</v>
      </c>
      <c r="E4752" s="30">
        <v>0.65639709028669235</v>
      </c>
      <c r="F4752" s="30">
        <v>0.33204963628583656</v>
      </c>
      <c r="G4752" s="29">
        <v>0.46084724005134786</v>
      </c>
      <c r="H4752" s="31">
        <v>8.771929824561403E-2</v>
      </c>
      <c r="I4752" s="28">
        <v>0.8840393667094566</v>
      </c>
      <c r="J4752" s="29">
        <v>0.61703038083012407</v>
      </c>
      <c r="K4752" s="29">
        <v>0.33119383825417203</v>
      </c>
      <c r="L4752" s="31">
        <v>0.33119383825417203</v>
      </c>
      <c r="M4752" s="28">
        <v>0.99957210098416771</v>
      </c>
      <c r="N4752" s="29">
        <v>0.77706461275139072</v>
      </c>
      <c r="O4752" s="29">
        <v>0.42789901583226359</v>
      </c>
      <c r="P4752" s="31">
        <v>8.5579803166452718E-4</v>
      </c>
      <c r="Q4752" s="28">
        <v>0.96191698759092858</v>
      </c>
      <c r="R4752" s="29">
        <v>0.66623876765083445</v>
      </c>
      <c r="S4752" s="30">
        <v>4.2789901583226359E-4</v>
      </c>
      <c r="T4752" s="32">
        <v>4.2789901583226359E-4</v>
      </c>
      <c r="U4752" s="28"/>
      <c r="V4752" s="29">
        <v>0</v>
      </c>
      <c r="W4752" s="30">
        <v>0</v>
      </c>
      <c r="X4752" s="32">
        <v>0</v>
      </c>
    </row>
    <row r="4753" spans="1:24" s="1" customFormat="1" ht="16.5">
      <c r="A4753" s="45">
        <v>67693</v>
      </c>
      <c r="B4753" s="27">
        <v>4129</v>
      </c>
      <c r="C4753" s="28">
        <v>0.99927343182368611</v>
      </c>
      <c r="D4753" s="29">
        <v>0.80915475902155487</v>
      </c>
      <c r="E4753" s="30">
        <v>0.47178493581981107</v>
      </c>
      <c r="F4753" s="30">
        <v>0.2467909905546137</v>
      </c>
      <c r="G4753" s="29">
        <v>0.48558973116977477</v>
      </c>
      <c r="H4753" s="31">
        <v>0.18842334705739888</v>
      </c>
      <c r="I4753" s="28">
        <v>0.84306127391620245</v>
      </c>
      <c r="J4753" s="29">
        <v>0.5134415112618067</v>
      </c>
      <c r="K4753" s="29">
        <v>0.23468152094938241</v>
      </c>
      <c r="L4753" s="31">
        <v>0.23468152094938241</v>
      </c>
      <c r="M4753" s="28">
        <v>0.98910147735529186</v>
      </c>
      <c r="N4753" s="29">
        <v>0.62605957859045769</v>
      </c>
      <c r="O4753" s="29">
        <v>0.29232259627028334</v>
      </c>
      <c r="P4753" s="31">
        <v>9.9297650762896587E-3</v>
      </c>
      <c r="Q4753" s="28">
        <v>0.92007750060547344</v>
      </c>
      <c r="R4753" s="29">
        <v>0.55534027609590697</v>
      </c>
      <c r="S4753" s="30">
        <v>1.2351658997335917E-2</v>
      </c>
      <c r="T4753" s="32">
        <v>1.2351658997335917E-2</v>
      </c>
      <c r="U4753" s="28"/>
      <c r="V4753" s="29">
        <v>0</v>
      </c>
      <c r="W4753" s="30">
        <v>0</v>
      </c>
      <c r="X4753" s="32">
        <v>0</v>
      </c>
    </row>
    <row r="4754" spans="1:24" s="1" customFormat="1" ht="16.5">
      <c r="A4754" s="45">
        <v>67697</v>
      </c>
      <c r="B4754" s="27">
        <v>3285</v>
      </c>
      <c r="C4754" s="28">
        <v>0.9975646879756469</v>
      </c>
      <c r="D4754" s="29">
        <v>0.90441400304413999</v>
      </c>
      <c r="E4754" s="30">
        <v>0.73485540334855404</v>
      </c>
      <c r="F4754" s="30">
        <v>0.71872146118721458</v>
      </c>
      <c r="G4754" s="29">
        <v>0.33850837138508372</v>
      </c>
      <c r="H4754" s="31">
        <v>8.0669710806697104E-2</v>
      </c>
      <c r="I4754" s="28">
        <v>0.98325722983257224</v>
      </c>
      <c r="J4754" s="29">
        <v>0.81156773211567734</v>
      </c>
      <c r="K4754" s="29">
        <v>0.61796042617960423</v>
      </c>
      <c r="L4754" s="31">
        <v>0.61796042617960423</v>
      </c>
      <c r="M4754" s="28">
        <v>0.9926940639269406</v>
      </c>
      <c r="N4754" s="29">
        <v>0.71293759512937593</v>
      </c>
      <c r="O4754" s="29">
        <v>0.35555555555555557</v>
      </c>
      <c r="P4754" s="31">
        <v>9.4977168949771693E-2</v>
      </c>
      <c r="Q4754" s="28">
        <v>0.954337899543379</v>
      </c>
      <c r="R4754" s="29">
        <v>0.62070015220700148</v>
      </c>
      <c r="S4754" s="30">
        <v>0.31019786910197872</v>
      </c>
      <c r="T4754" s="32">
        <v>0.31019786910197872</v>
      </c>
      <c r="U4754" s="28"/>
      <c r="V4754" s="29">
        <v>0</v>
      </c>
      <c r="W4754" s="30">
        <v>0</v>
      </c>
      <c r="X4754" s="32">
        <v>0</v>
      </c>
    </row>
    <row r="4755" spans="1:24" s="1" customFormat="1" ht="16.5">
      <c r="A4755" s="45">
        <v>67699</v>
      </c>
      <c r="B4755" s="27">
        <v>1244</v>
      </c>
      <c r="C4755" s="28">
        <v>1</v>
      </c>
      <c r="D4755" s="29">
        <v>1</v>
      </c>
      <c r="E4755" s="30">
        <v>0.98713826366559487</v>
      </c>
      <c r="F4755" s="30">
        <v>0.9863344051446945</v>
      </c>
      <c r="G4755" s="29">
        <v>0.41077170418006431</v>
      </c>
      <c r="H4755" s="31">
        <v>0</v>
      </c>
      <c r="I4755" s="28">
        <v>0.98713826366559487</v>
      </c>
      <c r="J4755" s="29">
        <v>0.86736334405144699</v>
      </c>
      <c r="K4755" s="29">
        <v>0.840032154340836</v>
      </c>
      <c r="L4755" s="31">
        <v>0.840032154340836</v>
      </c>
      <c r="M4755" s="28">
        <v>1</v>
      </c>
      <c r="N4755" s="29">
        <v>0.71543408360128613</v>
      </c>
      <c r="O4755" s="29">
        <v>0.51848874598070738</v>
      </c>
      <c r="P4755" s="31">
        <v>0.46141479099678456</v>
      </c>
      <c r="Q4755" s="28">
        <v>0.9911575562700965</v>
      </c>
      <c r="R4755" s="29">
        <v>0.82234726688102899</v>
      </c>
      <c r="S4755" s="30">
        <v>0.85530546623794212</v>
      </c>
      <c r="T4755" s="32">
        <v>0.85530546623794212</v>
      </c>
      <c r="U4755" s="28"/>
      <c r="V4755" s="29">
        <v>0</v>
      </c>
      <c r="W4755" s="30">
        <v>0</v>
      </c>
      <c r="X4755" s="32">
        <v>0</v>
      </c>
    </row>
    <row r="4756" spans="1:24" s="1" customFormat="1" ht="16.5">
      <c r="A4756" s="45">
        <v>67700</v>
      </c>
      <c r="B4756" s="27">
        <v>2395</v>
      </c>
      <c r="C4756" s="28">
        <v>1</v>
      </c>
      <c r="D4756" s="29">
        <v>0.99540709812108563</v>
      </c>
      <c r="E4756" s="30">
        <v>0.74739039665970775</v>
      </c>
      <c r="F4756" s="30">
        <v>0.71356993736951979</v>
      </c>
      <c r="G4756" s="29">
        <v>0.15156576200417538</v>
      </c>
      <c r="H4756" s="31">
        <v>3.3402922755741129E-3</v>
      </c>
      <c r="I4756" s="28">
        <v>0.99749478079331944</v>
      </c>
      <c r="J4756" s="29">
        <v>0.90313152400835073</v>
      </c>
      <c r="K4756" s="29">
        <v>0.60501043841336122</v>
      </c>
      <c r="L4756" s="31">
        <v>0.60501043841336122</v>
      </c>
      <c r="M4756" s="28">
        <v>1</v>
      </c>
      <c r="N4756" s="29">
        <v>0.95365344467640922</v>
      </c>
      <c r="O4756" s="29">
        <v>0.38580375782881005</v>
      </c>
      <c r="P4756" s="31">
        <v>0.24175365344467642</v>
      </c>
      <c r="Q4756" s="28">
        <v>1</v>
      </c>
      <c r="R4756" s="29">
        <v>0.92484342379958251</v>
      </c>
      <c r="S4756" s="30">
        <v>0.37160751565762007</v>
      </c>
      <c r="T4756" s="32">
        <v>0.37160751565762007</v>
      </c>
      <c r="U4756" s="28"/>
      <c r="V4756" s="29">
        <v>0</v>
      </c>
      <c r="W4756" s="30">
        <v>0</v>
      </c>
      <c r="X4756" s="32">
        <v>0</v>
      </c>
    </row>
    <row r="4757" spans="1:24" s="1" customFormat="1" ht="16.5">
      <c r="A4757" s="45">
        <v>67701</v>
      </c>
      <c r="B4757" s="27">
        <v>741</v>
      </c>
      <c r="C4757" s="28">
        <v>1</v>
      </c>
      <c r="D4757" s="29">
        <v>1</v>
      </c>
      <c r="E4757" s="30">
        <v>1</v>
      </c>
      <c r="F4757" s="30">
        <v>1</v>
      </c>
      <c r="G4757" s="29">
        <v>6.6126855600539811E-2</v>
      </c>
      <c r="H4757" s="31">
        <v>0</v>
      </c>
      <c r="I4757" s="28">
        <v>1</v>
      </c>
      <c r="J4757" s="29">
        <v>1</v>
      </c>
      <c r="K4757" s="29">
        <v>1</v>
      </c>
      <c r="L4757" s="31">
        <v>1</v>
      </c>
      <c r="M4757" s="28">
        <v>1</v>
      </c>
      <c r="N4757" s="29">
        <v>0.98785425101214575</v>
      </c>
      <c r="O4757" s="29">
        <v>0.96086369770580293</v>
      </c>
      <c r="P4757" s="31">
        <v>0.95141700404858298</v>
      </c>
      <c r="Q4757" s="28">
        <v>1</v>
      </c>
      <c r="R4757" s="29">
        <v>0.8582995951417004</v>
      </c>
      <c r="S4757" s="30">
        <v>0.92442645074224017</v>
      </c>
      <c r="T4757" s="32">
        <v>0.92442645074224017</v>
      </c>
      <c r="U4757" s="28"/>
      <c r="V4757" s="29">
        <v>0</v>
      </c>
      <c r="W4757" s="30">
        <v>0</v>
      </c>
      <c r="X4757" s="32">
        <v>0</v>
      </c>
    </row>
    <row r="4758" spans="1:24" s="1" customFormat="1" ht="16.5">
      <c r="A4758" s="45">
        <v>67705</v>
      </c>
      <c r="B4758" s="27">
        <v>5265</v>
      </c>
      <c r="C4758" s="28">
        <v>0.99069325735992397</v>
      </c>
      <c r="D4758" s="29">
        <v>0.74985754985754982</v>
      </c>
      <c r="E4758" s="30">
        <v>0.27407407407407408</v>
      </c>
      <c r="F4758" s="30">
        <v>0.27274453941120608</v>
      </c>
      <c r="G4758" s="29">
        <v>0.52592592592592591</v>
      </c>
      <c r="H4758" s="31">
        <v>0.22355175688509021</v>
      </c>
      <c r="I4758" s="28">
        <v>0.90503323836657168</v>
      </c>
      <c r="J4758" s="29">
        <v>0.61063627730294401</v>
      </c>
      <c r="K4758" s="29">
        <v>8.7749287749287752E-2</v>
      </c>
      <c r="L4758" s="31">
        <v>8.7749287749287752E-2</v>
      </c>
      <c r="M4758" s="28">
        <v>0.94738841405508067</v>
      </c>
      <c r="N4758" s="29">
        <v>0.54738841405508076</v>
      </c>
      <c r="O4758" s="29">
        <v>2.792022792022792E-2</v>
      </c>
      <c r="P4758" s="31">
        <v>1.4434947768281102E-2</v>
      </c>
      <c r="Q4758" s="28">
        <v>0.94548907882241218</v>
      </c>
      <c r="R4758" s="29">
        <v>0.33903133903133903</v>
      </c>
      <c r="S4758" s="30">
        <v>0.21462488129154797</v>
      </c>
      <c r="T4758" s="32">
        <v>0.21462488129154797</v>
      </c>
      <c r="U4758" s="28"/>
      <c r="V4758" s="29">
        <v>0</v>
      </c>
      <c r="W4758" s="30">
        <v>0</v>
      </c>
      <c r="X4758" s="32">
        <v>0</v>
      </c>
    </row>
    <row r="4759" spans="1:24" s="1" customFormat="1" ht="16.5">
      <c r="A4759" s="45">
        <v>67706</v>
      </c>
      <c r="B4759" s="27">
        <v>1004</v>
      </c>
      <c r="C4759" s="28">
        <v>1</v>
      </c>
      <c r="D4759" s="29">
        <v>0.97410358565737054</v>
      </c>
      <c r="E4759" s="30">
        <v>0.90239043824701193</v>
      </c>
      <c r="F4759" s="30">
        <v>0.89741035856573703</v>
      </c>
      <c r="G4759" s="29">
        <v>0.22310756972111553</v>
      </c>
      <c r="H4759" s="31">
        <v>2.5896414342629483E-2</v>
      </c>
      <c r="I4759" s="28">
        <v>1</v>
      </c>
      <c r="J4759" s="29">
        <v>0.92828685258964139</v>
      </c>
      <c r="K4759" s="29">
        <v>0.87848605577689243</v>
      </c>
      <c r="L4759" s="31">
        <v>0.87848605577689243</v>
      </c>
      <c r="M4759" s="28">
        <v>0.99003984063745021</v>
      </c>
      <c r="N4759" s="29">
        <v>0.92231075697211151</v>
      </c>
      <c r="O4759" s="29">
        <v>8.565737051792828E-2</v>
      </c>
      <c r="P4759" s="31">
        <v>3.8844621513944223E-2</v>
      </c>
      <c r="Q4759" s="28">
        <v>1</v>
      </c>
      <c r="R4759" s="29">
        <v>0.79083665338645415</v>
      </c>
      <c r="S4759" s="30">
        <v>0.24900398406374502</v>
      </c>
      <c r="T4759" s="32">
        <v>0.24900398406374502</v>
      </c>
      <c r="U4759" s="28"/>
      <c r="V4759" s="29">
        <v>0</v>
      </c>
      <c r="W4759" s="30">
        <v>0</v>
      </c>
      <c r="X4759" s="32">
        <v>0</v>
      </c>
    </row>
    <row r="4760" spans="1:24" s="1" customFormat="1" ht="16.5">
      <c r="A4760" s="45">
        <v>67707</v>
      </c>
      <c r="B4760" s="27">
        <v>1157</v>
      </c>
      <c r="C4760" s="28">
        <v>1</v>
      </c>
      <c r="D4760" s="29">
        <v>0.92739844425237683</v>
      </c>
      <c r="E4760" s="30">
        <v>0.72687986171132235</v>
      </c>
      <c r="F4760" s="30">
        <v>0.72687986171132235</v>
      </c>
      <c r="G4760" s="29">
        <v>0.38893690579083839</v>
      </c>
      <c r="H4760" s="31">
        <v>6.741573033707865E-2</v>
      </c>
      <c r="I4760" s="28">
        <v>0.97493517718236822</v>
      </c>
      <c r="J4760" s="29">
        <v>0.797752808988764</v>
      </c>
      <c r="K4760" s="29">
        <v>0.63439930855661197</v>
      </c>
      <c r="L4760" s="31">
        <v>0.63439930855661197</v>
      </c>
      <c r="M4760" s="28">
        <v>1</v>
      </c>
      <c r="N4760" s="29">
        <v>0.82973206568712188</v>
      </c>
      <c r="O4760" s="29">
        <v>0.12791702679343128</v>
      </c>
      <c r="P4760" s="31">
        <v>0</v>
      </c>
      <c r="Q4760" s="28">
        <v>0.99654278305963695</v>
      </c>
      <c r="R4760" s="29">
        <v>0.61711322385479694</v>
      </c>
      <c r="S4760" s="30">
        <v>0.19187554019014694</v>
      </c>
      <c r="T4760" s="32">
        <v>0.19187554019014694</v>
      </c>
      <c r="U4760" s="28"/>
      <c r="V4760" s="29">
        <v>0</v>
      </c>
      <c r="W4760" s="30">
        <v>0</v>
      </c>
      <c r="X4760" s="32">
        <v>0</v>
      </c>
    </row>
    <row r="4761" spans="1:24" s="1" customFormat="1" ht="16.5">
      <c r="A4761" s="45">
        <v>67714</v>
      </c>
      <c r="B4761" s="27">
        <v>1761</v>
      </c>
      <c r="C4761" s="28">
        <v>1</v>
      </c>
      <c r="D4761" s="29">
        <v>0.87166382737081205</v>
      </c>
      <c r="E4761" s="30">
        <v>0.83021010789324245</v>
      </c>
      <c r="F4761" s="30">
        <v>0.82396365701306074</v>
      </c>
      <c r="G4761" s="29">
        <v>0.3219761499148211</v>
      </c>
      <c r="H4761" s="31">
        <v>9.9943214082907433E-2</v>
      </c>
      <c r="I4761" s="28">
        <v>0.92390687109596825</v>
      </c>
      <c r="J4761" s="29">
        <v>0.7433276547416241</v>
      </c>
      <c r="K4761" s="29">
        <v>0.54003407155025551</v>
      </c>
      <c r="L4761" s="31">
        <v>0.54003407155025551</v>
      </c>
      <c r="M4761" s="28">
        <v>0.9840999432140829</v>
      </c>
      <c r="N4761" s="29">
        <v>0.64735945485519586</v>
      </c>
      <c r="O4761" s="29">
        <v>0.35775127768313458</v>
      </c>
      <c r="P4761" s="31">
        <v>9.4264622373651338E-2</v>
      </c>
      <c r="Q4761" s="28">
        <v>1</v>
      </c>
      <c r="R4761" s="29">
        <v>0.75298126064735948</v>
      </c>
      <c r="S4761" s="30">
        <v>0.70130607609312889</v>
      </c>
      <c r="T4761" s="32">
        <v>0.70130607609312889</v>
      </c>
      <c r="U4761" s="28"/>
      <c r="V4761" s="29">
        <v>0</v>
      </c>
      <c r="W4761" s="30">
        <v>0</v>
      </c>
      <c r="X4761" s="32">
        <v>0</v>
      </c>
    </row>
    <row r="4762" spans="1:24" s="1" customFormat="1" ht="16.5">
      <c r="A4762" s="45">
        <v>67715</v>
      </c>
      <c r="B4762" s="27">
        <v>644</v>
      </c>
      <c r="C4762" s="28">
        <v>1</v>
      </c>
      <c r="D4762" s="29">
        <v>1</v>
      </c>
      <c r="E4762" s="30">
        <v>0.93167701863354035</v>
      </c>
      <c r="F4762" s="30">
        <v>0.86180124223602483</v>
      </c>
      <c r="G4762" s="29">
        <v>9.0062111801242239E-2</v>
      </c>
      <c r="H4762" s="31">
        <v>0</v>
      </c>
      <c r="I4762" s="28">
        <v>0.99378881987577639</v>
      </c>
      <c r="J4762" s="29">
        <v>0.92546583850931674</v>
      </c>
      <c r="K4762" s="29">
        <v>0.80745341614906829</v>
      </c>
      <c r="L4762" s="31">
        <v>0.80745341614906829</v>
      </c>
      <c r="M4762" s="28">
        <v>1</v>
      </c>
      <c r="N4762" s="29">
        <v>0.95962732919254656</v>
      </c>
      <c r="O4762" s="29">
        <v>0.42080745341614906</v>
      </c>
      <c r="P4762" s="31">
        <v>3.4161490683229816E-2</v>
      </c>
      <c r="Q4762" s="28">
        <v>1</v>
      </c>
      <c r="R4762" s="29">
        <v>1</v>
      </c>
      <c r="S4762" s="30">
        <v>0.44875776397515527</v>
      </c>
      <c r="T4762" s="32">
        <v>0.44875776397515527</v>
      </c>
      <c r="U4762" s="28"/>
      <c r="V4762" s="29">
        <v>0</v>
      </c>
      <c r="W4762" s="30">
        <v>0</v>
      </c>
      <c r="X4762" s="32">
        <v>0</v>
      </c>
    </row>
    <row r="4763" spans="1:24" s="1" customFormat="1" ht="16.5">
      <c r="A4763" s="45">
        <v>67716</v>
      </c>
      <c r="B4763" s="27">
        <v>2888</v>
      </c>
      <c r="C4763" s="28">
        <v>1</v>
      </c>
      <c r="D4763" s="29">
        <v>0.78843490304709141</v>
      </c>
      <c r="E4763" s="30">
        <v>0.59072022160664817</v>
      </c>
      <c r="F4763" s="30">
        <v>0.58898891966759004</v>
      </c>
      <c r="G4763" s="29">
        <v>0.47541551246537395</v>
      </c>
      <c r="H4763" s="31">
        <v>0.19736842105263158</v>
      </c>
      <c r="I4763" s="28">
        <v>0.84452908587257614</v>
      </c>
      <c r="J4763" s="29">
        <v>0.56890581717451527</v>
      </c>
      <c r="K4763" s="29">
        <v>0.23649584487534625</v>
      </c>
      <c r="L4763" s="31">
        <v>0.23649584487534625</v>
      </c>
      <c r="M4763" s="28">
        <v>0.99272853185595566</v>
      </c>
      <c r="N4763" s="29">
        <v>0.65304709141274242</v>
      </c>
      <c r="O4763" s="29">
        <v>0.35387811634349031</v>
      </c>
      <c r="P4763" s="31">
        <v>0.31855955678670361</v>
      </c>
      <c r="Q4763" s="28">
        <v>0.97991689750692523</v>
      </c>
      <c r="R4763" s="29">
        <v>0.41378116343490307</v>
      </c>
      <c r="S4763" s="30">
        <v>0.26038781163434904</v>
      </c>
      <c r="T4763" s="32">
        <v>0.26038781163434904</v>
      </c>
      <c r="U4763" s="28"/>
      <c r="V4763" s="29">
        <v>0</v>
      </c>
      <c r="W4763" s="30">
        <v>0</v>
      </c>
      <c r="X4763" s="32">
        <v>0</v>
      </c>
    </row>
    <row r="4764" spans="1:24" s="1" customFormat="1" ht="16.5">
      <c r="A4764" s="45">
        <v>67718</v>
      </c>
      <c r="B4764" s="27">
        <v>951</v>
      </c>
      <c r="C4764" s="28">
        <v>1</v>
      </c>
      <c r="D4764" s="29">
        <v>0.97686645636172453</v>
      </c>
      <c r="E4764" s="30">
        <v>0.92218717139852791</v>
      </c>
      <c r="F4764" s="30">
        <v>0.92218717139852791</v>
      </c>
      <c r="G4764" s="29">
        <v>0.2733964248159832</v>
      </c>
      <c r="H4764" s="31">
        <v>8.4121976866456359E-3</v>
      </c>
      <c r="I4764" s="28">
        <v>0.99158780231335442</v>
      </c>
      <c r="J4764" s="29">
        <v>0.78443743427970558</v>
      </c>
      <c r="K4764" s="29">
        <v>0.46582544689800209</v>
      </c>
      <c r="L4764" s="31">
        <v>0.46582544689800209</v>
      </c>
      <c r="M4764" s="28">
        <v>1</v>
      </c>
      <c r="N4764" s="29">
        <v>0.94216614090431128</v>
      </c>
      <c r="O4764" s="29">
        <v>9.8843322818086221E-2</v>
      </c>
      <c r="P4764" s="31">
        <v>4.5215562565720298E-2</v>
      </c>
      <c r="Q4764" s="28">
        <v>0.99053627760252361</v>
      </c>
      <c r="R4764" s="29">
        <v>0.82649842271293372</v>
      </c>
      <c r="S4764" s="30">
        <v>0.87802313354363826</v>
      </c>
      <c r="T4764" s="32">
        <v>0.87802313354363826</v>
      </c>
      <c r="U4764" s="28"/>
      <c r="V4764" s="29">
        <v>0</v>
      </c>
      <c r="W4764" s="30">
        <v>0</v>
      </c>
      <c r="X4764" s="32">
        <v>0</v>
      </c>
    </row>
    <row r="4765" spans="1:24" s="1" customFormat="1" ht="16.5">
      <c r="A4765" s="45">
        <v>67722</v>
      </c>
      <c r="B4765" s="27">
        <v>2179</v>
      </c>
      <c r="C4765" s="28">
        <v>1</v>
      </c>
      <c r="D4765" s="29">
        <v>0.99357503441945849</v>
      </c>
      <c r="E4765" s="30">
        <v>0.99541073887104181</v>
      </c>
      <c r="F4765" s="30">
        <v>0.99311610830656261</v>
      </c>
      <c r="G4765" s="29">
        <v>0.10784763653051858</v>
      </c>
      <c r="H4765" s="31">
        <v>1.3767783386874712E-3</v>
      </c>
      <c r="I4765" s="28">
        <v>0.99954107388710423</v>
      </c>
      <c r="J4765" s="29">
        <v>0.98623221661312532</v>
      </c>
      <c r="K4765" s="29">
        <v>0.98256080770995868</v>
      </c>
      <c r="L4765" s="31">
        <v>0.98256080770995868</v>
      </c>
      <c r="M4765" s="28">
        <v>1</v>
      </c>
      <c r="N4765" s="29">
        <v>0.96190913262964661</v>
      </c>
      <c r="O4765" s="29">
        <v>0.72923359339146399</v>
      </c>
      <c r="P4765" s="31">
        <v>8.2606700321248283E-3</v>
      </c>
      <c r="Q4765" s="28">
        <v>0.99586966498393759</v>
      </c>
      <c r="R4765" s="29">
        <v>0.90224873795318949</v>
      </c>
      <c r="S4765" s="30">
        <v>0.5378614043139055</v>
      </c>
      <c r="T4765" s="32">
        <v>0.5378614043139055</v>
      </c>
      <c r="U4765" s="28"/>
      <c r="V4765" s="29">
        <v>0</v>
      </c>
      <c r="W4765" s="30">
        <v>0</v>
      </c>
      <c r="X4765" s="32">
        <v>0</v>
      </c>
    </row>
    <row r="4766" spans="1:24" s="1" customFormat="1" ht="16.5">
      <c r="A4766" s="45">
        <v>67724</v>
      </c>
      <c r="B4766" s="27">
        <v>2797</v>
      </c>
      <c r="C4766" s="28">
        <v>1</v>
      </c>
      <c r="D4766" s="29">
        <v>0.9610296746514122</v>
      </c>
      <c r="E4766" s="30">
        <v>0.9553092599213443</v>
      </c>
      <c r="F4766" s="30">
        <v>0.95244905255631029</v>
      </c>
      <c r="G4766" s="29">
        <v>0.21058276725062566</v>
      </c>
      <c r="H4766" s="31">
        <v>2.7887021809081158E-2</v>
      </c>
      <c r="I4766" s="28">
        <v>0.98998927422238114</v>
      </c>
      <c r="J4766" s="29">
        <v>0.90096531998569895</v>
      </c>
      <c r="K4766" s="29">
        <v>0.65427243475151953</v>
      </c>
      <c r="L4766" s="31">
        <v>0.65427243475151953</v>
      </c>
      <c r="M4766" s="28">
        <v>0.98784411869860567</v>
      </c>
      <c r="N4766" s="29">
        <v>0.80908115838398287</v>
      </c>
      <c r="O4766" s="29">
        <v>0.55273507329281368</v>
      </c>
      <c r="P4766" s="31">
        <v>0.23525205577404362</v>
      </c>
      <c r="Q4766" s="28">
        <v>0.99785484447622452</v>
      </c>
      <c r="R4766" s="29">
        <v>0.88380407579549514</v>
      </c>
      <c r="S4766" s="30">
        <v>0.79978548444762243</v>
      </c>
      <c r="T4766" s="32">
        <v>0.79978548444762243</v>
      </c>
      <c r="U4766" s="28"/>
      <c r="V4766" s="29">
        <v>0</v>
      </c>
      <c r="W4766" s="30">
        <v>0</v>
      </c>
      <c r="X4766" s="32">
        <v>0</v>
      </c>
    </row>
    <row r="4767" spans="1:24" s="1" customFormat="1" ht="16.5">
      <c r="A4767" s="45">
        <v>67725</v>
      </c>
      <c r="B4767" s="27">
        <v>1838</v>
      </c>
      <c r="C4767" s="28">
        <v>0.99891186071817195</v>
      </c>
      <c r="D4767" s="29">
        <v>0.97769314472252444</v>
      </c>
      <c r="E4767" s="30">
        <v>0.95429815016322084</v>
      </c>
      <c r="F4767" s="30">
        <v>0.92546245919477688</v>
      </c>
      <c r="G4767" s="29">
        <v>0.23340587595212187</v>
      </c>
      <c r="H4767" s="31">
        <v>1.3601741022850925E-2</v>
      </c>
      <c r="I4767" s="28">
        <v>0.98803046789989124</v>
      </c>
      <c r="J4767" s="29">
        <v>0.85690968443960824</v>
      </c>
      <c r="K4767" s="29">
        <v>0.78618063112078351</v>
      </c>
      <c r="L4767" s="31">
        <v>0.78618063112078351</v>
      </c>
      <c r="M4767" s="28">
        <v>0.96898803046789994</v>
      </c>
      <c r="N4767" s="29">
        <v>0.83133841131664854</v>
      </c>
      <c r="O4767" s="29">
        <v>0.72687704026115341</v>
      </c>
      <c r="P4767" s="31">
        <v>0</v>
      </c>
      <c r="Q4767" s="28">
        <v>0.9874863982589771</v>
      </c>
      <c r="R4767" s="29">
        <v>0.90206746463547338</v>
      </c>
      <c r="S4767" s="30">
        <v>0.8857453754080522</v>
      </c>
      <c r="T4767" s="32">
        <v>0.8857453754080522</v>
      </c>
      <c r="U4767" s="28"/>
      <c r="V4767" s="29">
        <v>0</v>
      </c>
      <c r="W4767" s="30">
        <v>0</v>
      </c>
      <c r="X4767" s="32">
        <v>0</v>
      </c>
    </row>
    <row r="4768" spans="1:24" s="1" customFormat="1" ht="16.5">
      <c r="A4768" s="45">
        <v>67727</v>
      </c>
      <c r="B4768" s="27">
        <v>688</v>
      </c>
      <c r="C4768" s="28">
        <v>1</v>
      </c>
      <c r="D4768" s="29">
        <v>1</v>
      </c>
      <c r="E4768" s="30">
        <v>1</v>
      </c>
      <c r="F4768" s="30">
        <v>0.9941860465116279</v>
      </c>
      <c r="G4768" s="29">
        <v>0</v>
      </c>
      <c r="H4768" s="31">
        <v>0</v>
      </c>
      <c r="I4768" s="28">
        <v>1</v>
      </c>
      <c r="J4768" s="29">
        <v>1</v>
      </c>
      <c r="K4768" s="29">
        <v>0.9941860465116279</v>
      </c>
      <c r="L4768" s="31">
        <v>0.9941860465116279</v>
      </c>
      <c r="M4768" s="28">
        <v>1</v>
      </c>
      <c r="N4768" s="29">
        <v>1</v>
      </c>
      <c r="O4768" s="29">
        <v>0.99854651162790697</v>
      </c>
      <c r="P4768" s="31">
        <v>6.6860465116279064E-2</v>
      </c>
      <c r="Q4768" s="28">
        <v>1</v>
      </c>
      <c r="R4768" s="29">
        <v>1</v>
      </c>
      <c r="S4768" s="30">
        <v>0.85174418604651159</v>
      </c>
      <c r="T4768" s="32">
        <v>0.85174418604651159</v>
      </c>
      <c r="U4768" s="28"/>
      <c r="V4768" s="29">
        <v>0</v>
      </c>
      <c r="W4768" s="30">
        <v>0</v>
      </c>
      <c r="X4768" s="32">
        <v>0</v>
      </c>
    </row>
    <row r="4769" spans="1:24" s="1" customFormat="1" ht="16.5">
      <c r="A4769" s="45">
        <v>67728</v>
      </c>
      <c r="B4769" s="27">
        <v>734</v>
      </c>
      <c r="C4769" s="28">
        <v>1</v>
      </c>
      <c r="D4769" s="29">
        <v>1</v>
      </c>
      <c r="E4769" s="30">
        <v>0.94414168937329701</v>
      </c>
      <c r="F4769" s="30">
        <v>0.93188010899182561</v>
      </c>
      <c r="G4769" s="29">
        <v>5.9945504087193457E-2</v>
      </c>
      <c r="H4769" s="31">
        <v>0</v>
      </c>
      <c r="I4769" s="28">
        <v>0.99863760217983655</v>
      </c>
      <c r="J4769" s="29">
        <v>0.94686648501362403</v>
      </c>
      <c r="K4769" s="29">
        <v>0.87738419618528607</v>
      </c>
      <c r="L4769" s="31">
        <v>0.87738419618528607</v>
      </c>
      <c r="M4769" s="28">
        <v>0.99591280653950953</v>
      </c>
      <c r="N4769" s="29">
        <v>0.96185286103542234</v>
      </c>
      <c r="O4769" s="29">
        <v>0.53950953678474112</v>
      </c>
      <c r="P4769" s="31">
        <v>3.6784741144414171E-2</v>
      </c>
      <c r="Q4769" s="28">
        <v>1</v>
      </c>
      <c r="R4769" s="29">
        <v>0.99863760217983655</v>
      </c>
      <c r="S4769" s="30">
        <v>0.41416893732970028</v>
      </c>
      <c r="T4769" s="32">
        <v>0.41416893732970028</v>
      </c>
      <c r="U4769" s="28"/>
      <c r="V4769" s="29">
        <v>0</v>
      </c>
      <c r="W4769" s="30">
        <v>0</v>
      </c>
      <c r="X4769" s="32">
        <v>0</v>
      </c>
    </row>
    <row r="4770" spans="1:24" s="1" customFormat="1" ht="16.5">
      <c r="A4770" s="45">
        <v>67729</v>
      </c>
      <c r="B4770" s="27">
        <v>1286</v>
      </c>
      <c r="C4770" s="28">
        <v>1</v>
      </c>
      <c r="D4770" s="29">
        <v>0.98678071539657852</v>
      </c>
      <c r="E4770" s="30">
        <v>0.85925349922239502</v>
      </c>
      <c r="F4770" s="30">
        <v>0.85303265940902018</v>
      </c>
      <c r="G4770" s="29">
        <v>0.43001555209953346</v>
      </c>
      <c r="H4770" s="31">
        <v>1.088646967340591E-2</v>
      </c>
      <c r="I4770" s="28">
        <v>0.99377916018662515</v>
      </c>
      <c r="J4770" s="29">
        <v>0.89035769828926903</v>
      </c>
      <c r="K4770" s="29">
        <v>0.83592534992223955</v>
      </c>
      <c r="L4770" s="31">
        <v>0.83592534992223955</v>
      </c>
      <c r="M4770" s="28">
        <v>0.83670295489891133</v>
      </c>
      <c r="N4770" s="29">
        <v>0.58786936236391918</v>
      </c>
      <c r="O4770" s="29">
        <v>0.33437013996889581</v>
      </c>
      <c r="P4770" s="31">
        <v>0</v>
      </c>
      <c r="Q4770" s="28">
        <v>1</v>
      </c>
      <c r="R4770" s="29">
        <v>0.95334370139968894</v>
      </c>
      <c r="S4770" s="30">
        <v>0.24183514774494558</v>
      </c>
      <c r="T4770" s="32">
        <v>0.24183514774494558</v>
      </c>
      <c r="U4770" s="28"/>
      <c r="V4770" s="29">
        <v>0</v>
      </c>
      <c r="W4770" s="30">
        <v>0</v>
      </c>
      <c r="X4770" s="32">
        <v>0</v>
      </c>
    </row>
    <row r="4771" spans="1:24" s="1" customFormat="1" ht="16.5">
      <c r="A4771" s="45">
        <v>67731</v>
      </c>
      <c r="B4771" s="27">
        <v>619</v>
      </c>
      <c r="C4771" s="28">
        <v>1</v>
      </c>
      <c r="D4771" s="29">
        <v>1</v>
      </c>
      <c r="E4771" s="30">
        <v>0.97092084006462032</v>
      </c>
      <c r="F4771" s="30">
        <v>0.96607431340872374</v>
      </c>
      <c r="G4771" s="29">
        <v>0</v>
      </c>
      <c r="H4771" s="31">
        <v>0</v>
      </c>
      <c r="I4771" s="28">
        <v>1</v>
      </c>
      <c r="J4771" s="29">
        <v>1</v>
      </c>
      <c r="K4771" s="29">
        <v>0.95961227786752823</v>
      </c>
      <c r="L4771" s="31">
        <v>0.95961227786752823</v>
      </c>
      <c r="M4771" s="28">
        <v>1</v>
      </c>
      <c r="N4771" s="29">
        <v>1</v>
      </c>
      <c r="O4771" s="29">
        <v>0.85137318255250405</v>
      </c>
      <c r="P4771" s="31">
        <v>3.0694668820678513E-2</v>
      </c>
      <c r="Q4771" s="28">
        <v>1</v>
      </c>
      <c r="R4771" s="29">
        <v>1</v>
      </c>
      <c r="S4771" s="30">
        <v>0.75444264943457184</v>
      </c>
      <c r="T4771" s="32">
        <v>0.75444264943457184</v>
      </c>
      <c r="U4771" s="28"/>
      <c r="V4771" s="29">
        <v>0</v>
      </c>
      <c r="W4771" s="30">
        <v>0</v>
      </c>
      <c r="X4771" s="32">
        <v>0</v>
      </c>
    </row>
    <row r="4772" spans="1:24" s="1" customFormat="1" ht="16.5">
      <c r="A4772" s="45">
        <v>67732</v>
      </c>
      <c r="B4772" s="27">
        <v>331</v>
      </c>
      <c r="C4772" s="28">
        <v>1</v>
      </c>
      <c r="D4772" s="29">
        <v>1</v>
      </c>
      <c r="E4772" s="30">
        <v>1</v>
      </c>
      <c r="F4772" s="30">
        <v>1</v>
      </c>
      <c r="G4772" s="29">
        <v>3.0211480362537764E-3</v>
      </c>
      <c r="H4772" s="31">
        <v>0</v>
      </c>
      <c r="I4772" s="28">
        <v>1</v>
      </c>
      <c r="J4772" s="29">
        <v>1</v>
      </c>
      <c r="K4772" s="29">
        <v>0.8368580060422961</v>
      </c>
      <c r="L4772" s="31">
        <v>0.8368580060422961</v>
      </c>
      <c r="M4772" s="28">
        <v>1</v>
      </c>
      <c r="N4772" s="29">
        <v>1</v>
      </c>
      <c r="O4772" s="29">
        <v>0.99093655589123864</v>
      </c>
      <c r="P4772" s="31">
        <v>0.41087613293051362</v>
      </c>
      <c r="Q4772" s="28">
        <v>1</v>
      </c>
      <c r="R4772" s="29">
        <v>0.99093655589123864</v>
      </c>
      <c r="S4772" s="30">
        <v>0.94864048338368578</v>
      </c>
      <c r="T4772" s="32">
        <v>0.94864048338368578</v>
      </c>
      <c r="U4772" s="28"/>
      <c r="V4772" s="29">
        <v>0</v>
      </c>
      <c r="W4772" s="30">
        <v>0</v>
      </c>
      <c r="X4772" s="32">
        <v>0</v>
      </c>
    </row>
    <row r="4773" spans="1:24" s="1" customFormat="1" ht="16.5">
      <c r="A4773" s="45">
        <v>67734</v>
      </c>
      <c r="B4773" s="27">
        <v>1624</v>
      </c>
      <c r="C4773" s="28">
        <v>1</v>
      </c>
      <c r="D4773" s="29">
        <v>1</v>
      </c>
      <c r="E4773" s="30">
        <v>1</v>
      </c>
      <c r="F4773" s="30">
        <v>0.99938423645320196</v>
      </c>
      <c r="G4773" s="29">
        <v>5.8497536945812806E-2</v>
      </c>
      <c r="H4773" s="31">
        <v>0</v>
      </c>
      <c r="I4773" s="28">
        <v>0.99876847290640391</v>
      </c>
      <c r="J4773" s="29">
        <v>0.96982758620689657</v>
      </c>
      <c r="K4773" s="29">
        <v>0.82266009852216748</v>
      </c>
      <c r="L4773" s="31">
        <v>0.82266009852216748</v>
      </c>
      <c r="M4773" s="28">
        <v>1</v>
      </c>
      <c r="N4773" s="29">
        <v>0.95012315270935965</v>
      </c>
      <c r="O4773" s="29">
        <v>0.84544334975369462</v>
      </c>
      <c r="P4773" s="31">
        <v>0.43411330049261082</v>
      </c>
      <c r="Q4773" s="28">
        <v>1</v>
      </c>
      <c r="R4773" s="29">
        <v>0.99322660098522164</v>
      </c>
      <c r="S4773" s="30">
        <v>0.98830049261083741</v>
      </c>
      <c r="T4773" s="32">
        <v>0.98830049261083741</v>
      </c>
      <c r="U4773" s="28"/>
      <c r="V4773" s="29">
        <v>0</v>
      </c>
      <c r="W4773" s="30">
        <v>0</v>
      </c>
      <c r="X4773" s="32">
        <v>0</v>
      </c>
    </row>
    <row r="4774" spans="1:24" s="1" customFormat="1" ht="16.5">
      <c r="A4774" s="45">
        <v>67735</v>
      </c>
      <c r="B4774" s="27">
        <v>900</v>
      </c>
      <c r="C4774" s="28">
        <v>1</v>
      </c>
      <c r="D4774" s="29">
        <v>1</v>
      </c>
      <c r="E4774" s="30">
        <v>0.99555555555555553</v>
      </c>
      <c r="F4774" s="30">
        <v>0.99555555555555553</v>
      </c>
      <c r="G4774" s="29">
        <v>0.16222222222222221</v>
      </c>
      <c r="H4774" s="31">
        <v>0</v>
      </c>
      <c r="I4774" s="28">
        <v>1</v>
      </c>
      <c r="J4774" s="29">
        <v>0.98</v>
      </c>
      <c r="K4774" s="29">
        <v>0.82111111111111112</v>
      </c>
      <c r="L4774" s="31">
        <v>0.82111111111111112</v>
      </c>
      <c r="M4774" s="28">
        <v>1</v>
      </c>
      <c r="N4774" s="29">
        <v>1</v>
      </c>
      <c r="O4774" s="29">
        <v>0.98333333333333328</v>
      </c>
      <c r="P4774" s="31">
        <v>0.96</v>
      </c>
      <c r="Q4774" s="28">
        <v>0.9966666666666667</v>
      </c>
      <c r="R4774" s="29">
        <v>0.80111111111111111</v>
      </c>
      <c r="S4774" s="30">
        <v>0.51333333333333331</v>
      </c>
      <c r="T4774" s="32">
        <v>0.51333333333333331</v>
      </c>
      <c r="U4774" s="28"/>
      <c r="V4774" s="29">
        <v>0</v>
      </c>
      <c r="W4774" s="30">
        <v>0</v>
      </c>
      <c r="X4774" s="32">
        <v>0</v>
      </c>
    </row>
    <row r="4775" spans="1:24" s="1" customFormat="1" ht="16.5">
      <c r="A4775" s="45">
        <v>67737</v>
      </c>
      <c r="B4775" s="27">
        <v>1245</v>
      </c>
      <c r="C4775" s="28">
        <v>1</v>
      </c>
      <c r="D4775" s="29">
        <v>0.99839357429718878</v>
      </c>
      <c r="E4775" s="30">
        <v>0.99839357429718878</v>
      </c>
      <c r="F4775" s="30">
        <v>0.99839357429718878</v>
      </c>
      <c r="G4775" s="29">
        <v>0.3493975903614458</v>
      </c>
      <c r="H4775" s="31">
        <v>0</v>
      </c>
      <c r="I4775" s="28">
        <v>0.96787148594377514</v>
      </c>
      <c r="J4775" s="29">
        <v>0.92048192771084336</v>
      </c>
      <c r="K4775" s="29">
        <v>0.53493975903614455</v>
      </c>
      <c r="L4775" s="31">
        <v>0.53493975903614455</v>
      </c>
      <c r="M4775" s="28">
        <v>0.99919678714859439</v>
      </c>
      <c r="N4775" s="29">
        <v>0.66024096385542164</v>
      </c>
      <c r="O4775" s="29">
        <v>0.33815261044176709</v>
      </c>
      <c r="P4775" s="31">
        <v>0.18152610441767067</v>
      </c>
      <c r="Q4775" s="28">
        <v>1</v>
      </c>
      <c r="R4775" s="29">
        <v>0.98072289156626502</v>
      </c>
      <c r="S4775" s="30">
        <v>0.9927710843373494</v>
      </c>
      <c r="T4775" s="32">
        <v>0.9927710843373494</v>
      </c>
      <c r="U4775" s="28"/>
      <c r="V4775" s="29">
        <v>0</v>
      </c>
      <c r="W4775" s="30">
        <v>0</v>
      </c>
      <c r="X4775" s="32">
        <v>0</v>
      </c>
    </row>
    <row r="4776" spans="1:24" s="1" customFormat="1" ht="16.5">
      <c r="A4776" s="45">
        <v>67742</v>
      </c>
      <c r="B4776" s="27">
        <v>2744</v>
      </c>
      <c r="C4776" s="28">
        <v>1</v>
      </c>
      <c r="D4776" s="29">
        <v>0.99927113702623904</v>
      </c>
      <c r="E4776" s="30">
        <v>0.82325072886297379</v>
      </c>
      <c r="F4776" s="30">
        <v>0.8214285714285714</v>
      </c>
      <c r="G4776" s="29">
        <v>0.10058309037900874</v>
      </c>
      <c r="H4776" s="31">
        <v>7.2886297376093293E-4</v>
      </c>
      <c r="I4776" s="28">
        <v>0.98505830903790093</v>
      </c>
      <c r="J4776" s="29">
        <v>0.93002915451895041</v>
      </c>
      <c r="K4776" s="29">
        <v>0.79846938775510201</v>
      </c>
      <c r="L4776" s="31">
        <v>0.79846938775510201</v>
      </c>
      <c r="M4776" s="28">
        <v>1</v>
      </c>
      <c r="N4776" s="29">
        <v>0.95736151603498543</v>
      </c>
      <c r="O4776" s="29">
        <v>0.33418367346938777</v>
      </c>
      <c r="P4776" s="31">
        <v>0.18877551020408162</v>
      </c>
      <c r="Q4776" s="28">
        <v>1</v>
      </c>
      <c r="R4776" s="29">
        <v>0.98578717201166177</v>
      </c>
      <c r="S4776" s="30">
        <v>0.34839650145772594</v>
      </c>
      <c r="T4776" s="32">
        <v>0.34839650145772594</v>
      </c>
      <c r="U4776" s="28"/>
      <c r="V4776" s="29">
        <v>0</v>
      </c>
      <c r="W4776" s="30">
        <v>0</v>
      </c>
      <c r="X4776" s="32">
        <v>0</v>
      </c>
    </row>
    <row r="4777" spans="1:24" s="1" customFormat="1" ht="16.5">
      <c r="A4777" s="45">
        <v>67744</v>
      </c>
      <c r="B4777" s="27">
        <v>7268</v>
      </c>
      <c r="C4777" s="28">
        <v>0.98651623555310952</v>
      </c>
      <c r="D4777" s="29">
        <v>0.93299394606494224</v>
      </c>
      <c r="E4777" s="30">
        <v>0.8112272977435333</v>
      </c>
      <c r="F4777" s="30">
        <v>0.80668684645019262</v>
      </c>
      <c r="G4777" s="29">
        <v>0.20665932856356631</v>
      </c>
      <c r="H4777" s="31">
        <v>6.5354980737479362E-2</v>
      </c>
      <c r="I4777" s="28">
        <v>0.96257567418822232</v>
      </c>
      <c r="J4777" s="29">
        <v>0.84617501375894333</v>
      </c>
      <c r="K4777" s="29">
        <v>0.75082553659878926</v>
      </c>
      <c r="L4777" s="31">
        <v>0.75082553659878926</v>
      </c>
      <c r="M4777" s="28">
        <v>0.97757292239955973</v>
      </c>
      <c r="N4777" s="29">
        <v>0.86846450192625202</v>
      </c>
      <c r="O4777" s="29">
        <v>0.5005503577325261</v>
      </c>
      <c r="P4777" s="31">
        <v>0.34190974133186569</v>
      </c>
      <c r="Q4777" s="28">
        <v>0.93464501926252064</v>
      </c>
      <c r="R4777" s="29">
        <v>0.79884424876169513</v>
      </c>
      <c r="S4777" s="30">
        <v>0.34672537149146948</v>
      </c>
      <c r="T4777" s="32">
        <v>0.34672537149146948</v>
      </c>
      <c r="U4777" s="28"/>
      <c r="V4777" s="29">
        <v>0</v>
      </c>
      <c r="W4777" s="30">
        <v>0</v>
      </c>
      <c r="X4777" s="32">
        <v>0</v>
      </c>
    </row>
    <row r="4778" spans="1:24" s="1" customFormat="1" ht="16.5">
      <c r="A4778" s="45">
        <v>67745</v>
      </c>
      <c r="B4778" s="27">
        <v>338</v>
      </c>
      <c r="C4778" s="28">
        <v>1</v>
      </c>
      <c r="D4778" s="29">
        <v>1</v>
      </c>
      <c r="E4778" s="30">
        <v>0.86686390532544377</v>
      </c>
      <c r="F4778" s="30">
        <v>0.86686390532544377</v>
      </c>
      <c r="G4778" s="29">
        <v>4.142011834319527E-2</v>
      </c>
      <c r="H4778" s="31">
        <v>0</v>
      </c>
      <c r="I4778" s="28">
        <v>1</v>
      </c>
      <c r="J4778" s="29">
        <v>0.99112426035502954</v>
      </c>
      <c r="K4778" s="29">
        <v>0.84615384615384615</v>
      </c>
      <c r="L4778" s="31">
        <v>0.84615384615384615</v>
      </c>
      <c r="M4778" s="28">
        <v>1</v>
      </c>
      <c r="N4778" s="29">
        <v>1</v>
      </c>
      <c r="O4778" s="29">
        <v>0.39940828402366862</v>
      </c>
      <c r="P4778" s="31">
        <v>0.18639053254437871</v>
      </c>
      <c r="Q4778" s="28">
        <v>1</v>
      </c>
      <c r="R4778" s="29">
        <v>0.96745562130177509</v>
      </c>
      <c r="S4778" s="30">
        <v>0.47633136094674555</v>
      </c>
      <c r="T4778" s="32">
        <v>0.47633136094674555</v>
      </c>
      <c r="U4778" s="28"/>
      <c r="V4778" s="29">
        <v>0</v>
      </c>
      <c r="W4778" s="30">
        <v>0</v>
      </c>
      <c r="X4778" s="32">
        <v>0</v>
      </c>
    </row>
    <row r="4779" spans="1:24" s="1" customFormat="1" ht="16.5">
      <c r="A4779" s="45">
        <v>67746</v>
      </c>
      <c r="B4779" s="27">
        <v>1383</v>
      </c>
      <c r="C4779" s="28">
        <v>0.99421547360809837</v>
      </c>
      <c r="D4779" s="29">
        <v>0.82140274765003618</v>
      </c>
      <c r="E4779" s="30">
        <v>0.74258857556037594</v>
      </c>
      <c r="F4779" s="30">
        <v>0.74258857556037594</v>
      </c>
      <c r="G4779" s="29">
        <v>0.32971800433839482</v>
      </c>
      <c r="H4779" s="31">
        <v>0.1554591467823572</v>
      </c>
      <c r="I4779" s="28">
        <v>0.90310918293564713</v>
      </c>
      <c r="J4779" s="29">
        <v>0.64714389009399853</v>
      </c>
      <c r="K4779" s="29">
        <v>0.50325379609544474</v>
      </c>
      <c r="L4779" s="31">
        <v>0.50325379609544474</v>
      </c>
      <c r="M4779" s="28">
        <v>0.97686189443239335</v>
      </c>
      <c r="N4779" s="29">
        <v>0.74041937816341286</v>
      </c>
      <c r="O4779" s="29">
        <v>0.45914678235719453</v>
      </c>
      <c r="P4779" s="31">
        <v>0.44974692697035429</v>
      </c>
      <c r="Q4779" s="28">
        <v>0.85827910339840929</v>
      </c>
      <c r="R4779" s="29">
        <v>0.52205350686912511</v>
      </c>
      <c r="S4779" s="30">
        <v>0.58206796818510487</v>
      </c>
      <c r="T4779" s="32">
        <v>0.58206796818510487</v>
      </c>
      <c r="U4779" s="28"/>
      <c r="V4779" s="29">
        <v>0</v>
      </c>
      <c r="W4779" s="30">
        <v>0</v>
      </c>
      <c r="X4779" s="32">
        <v>0</v>
      </c>
    </row>
    <row r="4780" spans="1:24" s="1" customFormat="1" ht="16.5">
      <c r="A4780" s="45">
        <v>67748</v>
      </c>
      <c r="B4780" s="27">
        <v>793</v>
      </c>
      <c r="C4780" s="28">
        <v>1</v>
      </c>
      <c r="D4780" s="29">
        <v>1</v>
      </c>
      <c r="E4780" s="30">
        <v>0.96721311475409832</v>
      </c>
      <c r="F4780" s="30">
        <v>0.96721311475409832</v>
      </c>
      <c r="G4780" s="29">
        <v>2.1437578814627996E-2</v>
      </c>
      <c r="H4780" s="31">
        <v>0</v>
      </c>
      <c r="I4780" s="28">
        <v>1</v>
      </c>
      <c r="J4780" s="29">
        <v>0.98486759142496849</v>
      </c>
      <c r="K4780" s="29">
        <v>0.96721311475409832</v>
      </c>
      <c r="L4780" s="31">
        <v>0.96721311475409832</v>
      </c>
      <c r="M4780" s="28">
        <v>1</v>
      </c>
      <c r="N4780" s="29">
        <v>1</v>
      </c>
      <c r="O4780" s="29">
        <v>0.49936948297604034</v>
      </c>
      <c r="P4780" s="31">
        <v>0.28751576292559899</v>
      </c>
      <c r="Q4780" s="28">
        <v>1</v>
      </c>
      <c r="R4780" s="29">
        <v>0.99369482976040358</v>
      </c>
      <c r="S4780" s="30">
        <v>0.70113493064312737</v>
      </c>
      <c r="T4780" s="32">
        <v>0.70113493064312737</v>
      </c>
      <c r="U4780" s="28"/>
      <c r="V4780" s="29">
        <v>0</v>
      </c>
      <c r="W4780" s="30">
        <v>0</v>
      </c>
      <c r="X4780" s="32">
        <v>0</v>
      </c>
    </row>
    <row r="4781" spans="1:24" s="1" customFormat="1" ht="16.5">
      <c r="A4781" s="45">
        <v>67749</v>
      </c>
      <c r="B4781" s="27">
        <v>999</v>
      </c>
      <c r="C4781" s="28">
        <v>1</v>
      </c>
      <c r="D4781" s="29">
        <v>1</v>
      </c>
      <c r="E4781" s="30">
        <v>0.96796796796796791</v>
      </c>
      <c r="F4781" s="30">
        <v>0.963963963963964</v>
      </c>
      <c r="G4781" s="29">
        <v>4.8048048048048048E-2</v>
      </c>
      <c r="H4781" s="31">
        <v>0</v>
      </c>
      <c r="I4781" s="28">
        <v>1</v>
      </c>
      <c r="J4781" s="29">
        <v>0.97097097097097096</v>
      </c>
      <c r="K4781" s="29">
        <v>0.963963963963964</v>
      </c>
      <c r="L4781" s="31">
        <v>0.963963963963964</v>
      </c>
      <c r="M4781" s="28">
        <v>1</v>
      </c>
      <c r="N4781" s="29">
        <v>0.97097097097097096</v>
      </c>
      <c r="O4781" s="29">
        <v>0.87787787787787785</v>
      </c>
      <c r="P4781" s="31">
        <v>6.006006006006006E-3</v>
      </c>
      <c r="Q4781" s="28">
        <v>1</v>
      </c>
      <c r="R4781" s="29">
        <v>0.99799799799799804</v>
      </c>
      <c r="S4781" s="30">
        <v>0.18118118118118118</v>
      </c>
      <c r="T4781" s="32">
        <v>0.18118118118118118</v>
      </c>
      <c r="U4781" s="28"/>
      <c r="V4781" s="29">
        <v>0</v>
      </c>
      <c r="W4781" s="30">
        <v>0</v>
      </c>
      <c r="X4781" s="32">
        <v>0</v>
      </c>
    </row>
    <row r="4782" spans="1:24" s="1" customFormat="1" ht="16.5">
      <c r="A4782" s="45">
        <v>67752</v>
      </c>
      <c r="B4782" s="27">
        <v>2105</v>
      </c>
      <c r="C4782" s="28">
        <v>1</v>
      </c>
      <c r="D4782" s="29">
        <v>0.99714964370546322</v>
      </c>
      <c r="E4782" s="30">
        <v>0.88218527315914486</v>
      </c>
      <c r="F4782" s="30">
        <v>0.795249406175772</v>
      </c>
      <c r="G4782" s="29">
        <v>0.12636579572446555</v>
      </c>
      <c r="H4782" s="31">
        <v>2.8503562945368173E-3</v>
      </c>
      <c r="I4782" s="28">
        <v>0.99382422802850356</v>
      </c>
      <c r="J4782" s="29">
        <v>0.94061757719714967</v>
      </c>
      <c r="K4782" s="29">
        <v>0.77292161520190028</v>
      </c>
      <c r="L4782" s="31">
        <v>0.77292161520190028</v>
      </c>
      <c r="M4782" s="28">
        <v>1</v>
      </c>
      <c r="N4782" s="29">
        <v>0.94061757719714967</v>
      </c>
      <c r="O4782" s="29">
        <v>0.72351543942992869</v>
      </c>
      <c r="P4782" s="31">
        <v>2.3752969121140144E-3</v>
      </c>
      <c r="Q4782" s="28">
        <v>1</v>
      </c>
      <c r="R4782" s="29">
        <v>0.95201900237529691</v>
      </c>
      <c r="S4782" s="30">
        <v>0.17814726840855108</v>
      </c>
      <c r="T4782" s="32">
        <v>0.17814726840855108</v>
      </c>
      <c r="U4782" s="28"/>
      <c r="V4782" s="29">
        <v>0</v>
      </c>
      <c r="W4782" s="30">
        <v>0</v>
      </c>
      <c r="X4782" s="32">
        <v>0</v>
      </c>
    </row>
    <row r="4783" spans="1:24" s="1" customFormat="1" ht="16.5">
      <c r="A4783" s="45">
        <v>67753</v>
      </c>
      <c r="B4783" s="27">
        <v>3647</v>
      </c>
      <c r="C4783" s="28">
        <v>1</v>
      </c>
      <c r="D4783" s="29">
        <v>0.99890320811625999</v>
      </c>
      <c r="E4783" s="30">
        <v>0.83383602961338088</v>
      </c>
      <c r="F4783" s="30">
        <v>0.8099808061420346</v>
      </c>
      <c r="G4783" s="29">
        <v>0.23910063065533316</v>
      </c>
      <c r="H4783" s="31">
        <v>1.0967918837400603E-3</v>
      </c>
      <c r="I4783" s="28">
        <v>0.99643542637784477</v>
      </c>
      <c r="J4783" s="29">
        <v>0.97066081710995333</v>
      </c>
      <c r="K4783" s="29">
        <v>0.80038387715930903</v>
      </c>
      <c r="L4783" s="31">
        <v>0.80038387715930903</v>
      </c>
      <c r="M4783" s="28">
        <v>0.99890320811625999</v>
      </c>
      <c r="N4783" s="29">
        <v>0.88949821771318893</v>
      </c>
      <c r="O4783" s="29">
        <v>0.5360570331779545</v>
      </c>
      <c r="P4783" s="31">
        <v>0.12613106663010692</v>
      </c>
      <c r="Q4783" s="28">
        <v>0.99972580202906502</v>
      </c>
      <c r="R4783" s="29">
        <v>0.84590074033452156</v>
      </c>
      <c r="S4783" s="30">
        <v>0.16150260488072388</v>
      </c>
      <c r="T4783" s="32">
        <v>0.16150260488072388</v>
      </c>
      <c r="U4783" s="28"/>
      <c r="V4783" s="29">
        <v>0</v>
      </c>
      <c r="W4783" s="30">
        <v>0</v>
      </c>
      <c r="X4783" s="32">
        <v>0</v>
      </c>
    </row>
    <row r="4784" spans="1:24" s="1" customFormat="1" ht="16.5">
      <c r="A4784" s="45">
        <v>67754</v>
      </c>
      <c r="B4784" s="27">
        <v>809</v>
      </c>
      <c r="C4784" s="28">
        <v>1</v>
      </c>
      <c r="D4784" s="29">
        <v>0.99752781211372066</v>
      </c>
      <c r="E4784" s="30">
        <v>0.86155747836835594</v>
      </c>
      <c r="F4784" s="30">
        <v>0.84796044499381951</v>
      </c>
      <c r="G4784" s="29">
        <v>0.17181705809641531</v>
      </c>
      <c r="H4784" s="31">
        <v>2.472187886279357E-3</v>
      </c>
      <c r="I4784" s="28">
        <v>1</v>
      </c>
      <c r="J4784" s="29">
        <v>0.99258343634116197</v>
      </c>
      <c r="K4784" s="29">
        <v>0.83807169344870214</v>
      </c>
      <c r="L4784" s="31">
        <v>0.83807169344870214</v>
      </c>
      <c r="M4784" s="28">
        <v>1</v>
      </c>
      <c r="N4784" s="29">
        <v>0.96291718170580964</v>
      </c>
      <c r="O4784" s="29">
        <v>0.47713226205191595</v>
      </c>
      <c r="P4784" s="31">
        <v>1.8541409147095178E-2</v>
      </c>
      <c r="Q4784" s="28">
        <v>1</v>
      </c>
      <c r="R4784" s="29">
        <v>0.85784919653893699</v>
      </c>
      <c r="S4784" s="30">
        <v>0.16316440049443759</v>
      </c>
      <c r="T4784" s="32">
        <v>0.16316440049443759</v>
      </c>
      <c r="U4784" s="28"/>
      <c r="V4784" s="29">
        <v>0</v>
      </c>
      <c r="W4784" s="30">
        <v>0</v>
      </c>
      <c r="X4784" s="32">
        <v>0</v>
      </c>
    </row>
    <row r="4785" spans="1:24" s="1" customFormat="1" ht="16.5">
      <c r="A4785" s="45">
        <v>67756</v>
      </c>
      <c r="B4785" s="27">
        <v>1001</v>
      </c>
      <c r="C4785" s="28">
        <v>1</v>
      </c>
      <c r="D4785" s="29">
        <v>0.99300699300699302</v>
      </c>
      <c r="E4785" s="30">
        <v>0.91708291708291712</v>
      </c>
      <c r="F4785" s="30">
        <v>0.91308691308691303</v>
      </c>
      <c r="G4785" s="29">
        <v>0.14085914085914086</v>
      </c>
      <c r="H4785" s="31">
        <v>6.993006993006993E-3</v>
      </c>
      <c r="I4785" s="28">
        <v>0.99600399600399603</v>
      </c>
      <c r="J4785" s="29">
        <v>0.96703296703296704</v>
      </c>
      <c r="K4785" s="29">
        <v>0.91308691308691303</v>
      </c>
      <c r="L4785" s="31">
        <v>0.91308691308691303</v>
      </c>
      <c r="M4785" s="28">
        <v>0.98201798201798207</v>
      </c>
      <c r="N4785" s="29">
        <v>0.96303696303696307</v>
      </c>
      <c r="O4785" s="29">
        <v>0.7112887112887113</v>
      </c>
      <c r="P4785" s="31">
        <v>9.99000999000999E-3</v>
      </c>
      <c r="Q4785" s="28">
        <v>1</v>
      </c>
      <c r="R4785" s="29">
        <v>0.88511488511488512</v>
      </c>
      <c r="S4785" s="30">
        <v>0.17882117882117882</v>
      </c>
      <c r="T4785" s="32">
        <v>0.17882117882117882</v>
      </c>
      <c r="U4785" s="28"/>
      <c r="V4785" s="29">
        <v>0</v>
      </c>
      <c r="W4785" s="30">
        <v>0</v>
      </c>
      <c r="X4785" s="32">
        <v>0</v>
      </c>
    </row>
    <row r="4786" spans="1:24" s="1" customFormat="1" ht="16.5">
      <c r="A4786" s="45">
        <v>67757</v>
      </c>
      <c r="B4786" s="27">
        <v>910</v>
      </c>
      <c r="C4786" s="28">
        <v>1</v>
      </c>
      <c r="D4786" s="29">
        <v>0.99450549450549453</v>
      </c>
      <c r="E4786" s="30">
        <v>0.90329670329670331</v>
      </c>
      <c r="F4786" s="30">
        <v>0.89560439560439564</v>
      </c>
      <c r="G4786" s="29">
        <v>6.1538461538461542E-2</v>
      </c>
      <c r="H4786" s="31">
        <v>5.4945054945054949E-3</v>
      </c>
      <c r="I4786" s="28">
        <v>0.98901098901098905</v>
      </c>
      <c r="J4786" s="29">
        <v>0.96483516483516485</v>
      </c>
      <c r="K4786" s="29">
        <v>0.7384615384615385</v>
      </c>
      <c r="L4786" s="31">
        <v>0.7384615384615385</v>
      </c>
      <c r="M4786" s="28">
        <v>1</v>
      </c>
      <c r="N4786" s="29">
        <v>0.9538461538461539</v>
      </c>
      <c r="O4786" s="29">
        <v>0.44065934065934065</v>
      </c>
      <c r="P4786" s="31">
        <v>7.5824175824175818E-2</v>
      </c>
      <c r="Q4786" s="28">
        <v>1</v>
      </c>
      <c r="R4786" s="29">
        <v>0.97802197802197799</v>
      </c>
      <c r="S4786" s="30">
        <v>0.71758241758241759</v>
      </c>
      <c r="T4786" s="32">
        <v>0.71758241758241759</v>
      </c>
      <c r="U4786" s="28"/>
      <c r="V4786" s="29">
        <v>0</v>
      </c>
      <c r="W4786" s="30">
        <v>0</v>
      </c>
      <c r="X4786" s="32">
        <v>0</v>
      </c>
    </row>
    <row r="4787" spans="1:24" s="1" customFormat="1" ht="16.5">
      <c r="A4787" s="45">
        <v>67759</v>
      </c>
      <c r="B4787" s="27">
        <v>1026</v>
      </c>
      <c r="C4787" s="28">
        <v>1</v>
      </c>
      <c r="D4787" s="29">
        <v>0.9892787524366472</v>
      </c>
      <c r="E4787" s="30">
        <v>0.85867446393762181</v>
      </c>
      <c r="F4787" s="30">
        <v>0.85769980506822607</v>
      </c>
      <c r="G4787" s="29">
        <v>0.19493177387914229</v>
      </c>
      <c r="H4787" s="31">
        <v>8.771929824561403E-3</v>
      </c>
      <c r="I4787" s="28">
        <v>0.99902534113060426</v>
      </c>
      <c r="J4787" s="29">
        <v>0.96783625730994149</v>
      </c>
      <c r="K4787" s="29">
        <v>0.83918128654970758</v>
      </c>
      <c r="L4787" s="31">
        <v>0.83918128654970758</v>
      </c>
      <c r="M4787" s="28">
        <v>1</v>
      </c>
      <c r="N4787" s="29">
        <v>0.84600389863547754</v>
      </c>
      <c r="O4787" s="29">
        <v>0.40740740740740738</v>
      </c>
      <c r="P4787" s="31">
        <v>0.2124756335282651</v>
      </c>
      <c r="Q4787" s="28">
        <v>0.99610136452241715</v>
      </c>
      <c r="R4787" s="29">
        <v>0.91617933723196876</v>
      </c>
      <c r="S4787" s="30">
        <v>0.17251461988304093</v>
      </c>
      <c r="T4787" s="32">
        <v>0.17251461988304093</v>
      </c>
      <c r="U4787" s="28"/>
      <c r="V4787" s="29">
        <v>0</v>
      </c>
      <c r="W4787" s="30">
        <v>0</v>
      </c>
      <c r="X4787" s="32">
        <v>0</v>
      </c>
    </row>
    <row r="4788" spans="1:24" s="1" customFormat="1" ht="16.5">
      <c r="A4788" s="45">
        <v>67806</v>
      </c>
      <c r="B4788" s="27">
        <v>5814</v>
      </c>
      <c r="C4788" s="28">
        <v>0.99982800137598904</v>
      </c>
      <c r="D4788" s="29">
        <v>0.98744410044719644</v>
      </c>
      <c r="E4788" s="30">
        <v>0.91503267973856206</v>
      </c>
      <c r="F4788" s="30">
        <v>0.89525283797729616</v>
      </c>
      <c r="G4788" s="29">
        <v>0.19005847953216373</v>
      </c>
      <c r="H4788" s="31">
        <v>9.8039215686274508E-3</v>
      </c>
      <c r="I4788" s="28">
        <v>0.99071207430340558</v>
      </c>
      <c r="J4788" s="29">
        <v>0.92913656690746471</v>
      </c>
      <c r="K4788" s="29">
        <v>0.82542139662882696</v>
      </c>
      <c r="L4788" s="31">
        <v>0.82542139662882696</v>
      </c>
      <c r="M4788" s="28">
        <v>0.96302029583763327</v>
      </c>
      <c r="N4788" s="29">
        <v>0.86154110767113867</v>
      </c>
      <c r="O4788" s="29">
        <v>0.69246646026831782</v>
      </c>
      <c r="P4788" s="31">
        <v>0.53921568627450978</v>
      </c>
      <c r="Q4788" s="28">
        <v>0.97884416924664608</v>
      </c>
      <c r="R4788" s="29">
        <v>0.91468868249054003</v>
      </c>
      <c r="S4788" s="30">
        <v>0.66271069831441354</v>
      </c>
      <c r="T4788" s="32">
        <v>0.66271069831441354</v>
      </c>
      <c r="U4788" s="28"/>
      <c r="V4788" s="29">
        <v>0</v>
      </c>
      <c r="W4788" s="30">
        <v>0</v>
      </c>
      <c r="X4788" s="32">
        <v>0</v>
      </c>
    </row>
    <row r="4789" spans="1:24" s="1" customFormat="1" ht="16.5">
      <c r="A4789" s="45">
        <v>67808</v>
      </c>
      <c r="B4789" s="27">
        <v>6034</v>
      </c>
      <c r="C4789" s="28">
        <v>0.99966854491216439</v>
      </c>
      <c r="D4789" s="29">
        <v>0.9749751408684123</v>
      </c>
      <c r="E4789" s="30">
        <v>0.88266489890619826</v>
      </c>
      <c r="F4789" s="30">
        <v>0.82350016572754392</v>
      </c>
      <c r="G4789" s="29">
        <v>0.25455750745773947</v>
      </c>
      <c r="H4789" s="31">
        <v>2.2704673516738483E-2</v>
      </c>
      <c r="I4789" s="28">
        <v>0.98226715280079546</v>
      </c>
      <c r="J4789" s="29">
        <v>0.92194232681471655</v>
      </c>
      <c r="K4789" s="29">
        <v>0.75588332780908185</v>
      </c>
      <c r="L4789" s="31">
        <v>0.75588332780908185</v>
      </c>
      <c r="M4789" s="28">
        <v>0.96470003314550878</v>
      </c>
      <c r="N4789" s="29">
        <v>0.82267152800795496</v>
      </c>
      <c r="O4789" s="29">
        <v>0.61203181968843223</v>
      </c>
      <c r="P4789" s="31">
        <v>0.23384156446801457</v>
      </c>
      <c r="Q4789" s="28">
        <v>0.93022870401060653</v>
      </c>
      <c r="R4789" s="29">
        <v>0.8367583692409678</v>
      </c>
      <c r="S4789" s="30">
        <v>0.59148160424262508</v>
      </c>
      <c r="T4789" s="32">
        <v>0.59148160424262508</v>
      </c>
      <c r="U4789" s="28"/>
      <c r="V4789" s="29">
        <v>0</v>
      </c>
      <c r="W4789" s="30">
        <v>0</v>
      </c>
      <c r="X4789" s="32">
        <v>0</v>
      </c>
    </row>
    <row r="4790" spans="1:24" s="1" customFormat="1" ht="16.5">
      <c r="A4790" s="45">
        <v>67811</v>
      </c>
      <c r="B4790" s="27">
        <v>811</v>
      </c>
      <c r="C4790" s="28">
        <v>1</v>
      </c>
      <c r="D4790" s="29">
        <v>0.998766954377312</v>
      </c>
      <c r="E4790" s="30">
        <v>0.98150431565967944</v>
      </c>
      <c r="F4790" s="30">
        <v>0.92231812577065353</v>
      </c>
      <c r="G4790" s="29">
        <v>0.1504315659679408</v>
      </c>
      <c r="H4790" s="31">
        <v>1.2330456226880395E-3</v>
      </c>
      <c r="I4790" s="28">
        <v>0.99753390875462389</v>
      </c>
      <c r="J4790" s="29">
        <v>0.97657213316892721</v>
      </c>
      <c r="K4790" s="29">
        <v>0.7706535141800247</v>
      </c>
      <c r="L4790" s="31">
        <v>0.7706535141800247</v>
      </c>
      <c r="M4790" s="28">
        <v>1</v>
      </c>
      <c r="N4790" s="29">
        <v>0.93711467324290998</v>
      </c>
      <c r="O4790" s="29">
        <v>0.90258939580764486</v>
      </c>
      <c r="P4790" s="31">
        <v>0.6017262638717632</v>
      </c>
      <c r="Q4790" s="28">
        <v>1</v>
      </c>
      <c r="R4790" s="29">
        <v>0.87053020961775585</v>
      </c>
      <c r="S4790" s="30">
        <v>0.73242909987669547</v>
      </c>
      <c r="T4790" s="32">
        <v>0.73242909987669547</v>
      </c>
      <c r="U4790" s="28"/>
      <c r="V4790" s="29">
        <v>0</v>
      </c>
      <c r="W4790" s="30">
        <v>0</v>
      </c>
      <c r="X4790" s="32">
        <v>0</v>
      </c>
    </row>
    <row r="4791" spans="1:24" s="1" customFormat="1" ht="16.5">
      <c r="A4791" s="45">
        <v>67813</v>
      </c>
      <c r="B4791" s="27">
        <v>1192</v>
      </c>
      <c r="C4791" s="28">
        <v>1</v>
      </c>
      <c r="D4791" s="29">
        <v>0.91946308724832215</v>
      </c>
      <c r="E4791" s="30">
        <v>0.8313758389261745</v>
      </c>
      <c r="F4791" s="30">
        <v>0.81208053691275173</v>
      </c>
      <c r="G4791" s="29">
        <v>0.27348993288590606</v>
      </c>
      <c r="H4791" s="31">
        <v>7.9697986577181204E-2</v>
      </c>
      <c r="I4791" s="28">
        <v>0.99832214765100669</v>
      </c>
      <c r="J4791" s="29">
        <v>0.91359060402684567</v>
      </c>
      <c r="K4791" s="29">
        <v>0.80956375838926176</v>
      </c>
      <c r="L4791" s="31">
        <v>0.80956375838926176</v>
      </c>
      <c r="M4791" s="28">
        <v>0.92869127516778527</v>
      </c>
      <c r="N4791" s="29">
        <v>0.77013422818791943</v>
      </c>
      <c r="O4791" s="29">
        <v>0.48741610738255031</v>
      </c>
      <c r="P4791" s="31">
        <v>0.29949664429530204</v>
      </c>
      <c r="Q4791" s="28">
        <v>0.97986577181208057</v>
      </c>
      <c r="R4791" s="29">
        <v>0.67785234899328861</v>
      </c>
      <c r="S4791" s="30">
        <v>8.305369127516779E-2</v>
      </c>
      <c r="T4791" s="32">
        <v>8.305369127516779E-2</v>
      </c>
      <c r="U4791" s="28"/>
      <c r="V4791" s="29">
        <v>0</v>
      </c>
      <c r="W4791" s="30">
        <v>0</v>
      </c>
      <c r="X4791" s="32">
        <v>0</v>
      </c>
    </row>
    <row r="4792" spans="1:24" s="1" customFormat="1" ht="16.5">
      <c r="A4792" s="45">
        <v>67814</v>
      </c>
      <c r="B4792" s="27">
        <v>1833</v>
      </c>
      <c r="C4792" s="28">
        <v>1</v>
      </c>
      <c r="D4792" s="29">
        <v>0.98908892525913805</v>
      </c>
      <c r="E4792" s="30">
        <v>0.92580469176213853</v>
      </c>
      <c r="F4792" s="30">
        <v>0.81069285324604479</v>
      </c>
      <c r="G4792" s="29">
        <v>0.36279323513366069</v>
      </c>
      <c r="H4792" s="31">
        <v>9.8199672667757774E-3</v>
      </c>
      <c r="I4792" s="28">
        <v>0.98527004909983629</v>
      </c>
      <c r="J4792" s="29">
        <v>0.6344789961811238</v>
      </c>
      <c r="K4792" s="29">
        <v>0.64375340971085648</v>
      </c>
      <c r="L4792" s="31">
        <v>0.64375340971085648</v>
      </c>
      <c r="M4792" s="28">
        <v>0.99454446262956897</v>
      </c>
      <c r="N4792" s="29">
        <v>0.91162029459901806</v>
      </c>
      <c r="O4792" s="29">
        <v>0.80414620840152751</v>
      </c>
      <c r="P4792" s="31">
        <v>3.9825422804146207E-2</v>
      </c>
      <c r="Q4792" s="28">
        <v>0.88870703764320791</v>
      </c>
      <c r="R4792" s="29">
        <v>0.74195308237861435</v>
      </c>
      <c r="S4792" s="30">
        <v>0.66121112929623571</v>
      </c>
      <c r="T4792" s="32">
        <v>0.66121112929623571</v>
      </c>
      <c r="U4792" s="28"/>
      <c r="V4792" s="29">
        <v>0</v>
      </c>
      <c r="W4792" s="30">
        <v>0</v>
      </c>
      <c r="X4792" s="32">
        <v>0</v>
      </c>
    </row>
    <row r="4793" spans="1:24" s="1" customFormat="1" ht="16.5">
      <c r="A4793" s="45">
        <v>67816</v>
      </c>
      <c r="B4793" s="27">
        <v>1004</v>
      </c>
      <c r="C4793" s="28">
        <v>1</v>
      </c>
      <c r="D4793" s="29">
        <v>1</v>
      </c>
      <c r="E4793" s="30">
        <v>1</v>
      </c>
      <c r="F4793" s="30">
        <v>1</v>
      </c>
      <c r="G4793" s="29">
        <v>0</v>
      </c>
      <c r="H4793" s="31">
        <v>0</v>
      </c>
      <c r="I4793" s="28">
        <v>1</v>
      </c>
      <c r="J4793" s="29">
        <v>1</v>
      </c>
      <c r="K4793" s="29">
        <v>0.99203187250996017</v>
      </c>
      <c r="L4793" s="31">
        <v>0.99203187250996017</v>
      </c>
      <c r="M4793" s="28">
        <v>1</v>
      </c>
      <c r="N4793" s="29">
        <v>1</v>
      </c>
      <c r="O4793" s="29">
        <v>1</v>
      </c>
      <c r="P4793" s="31">
        <v>0</v>
      </c>
      <c r="Q4793" s="28">
        <v>1</v>
      </c>
      <c r="R4793" s="29">
        <v>1</v>
      </c>
      <c r="S4793" s="30">
        <v>0.99800796812749004</v>
      </c>
      <c r="T4793" s="32">
        <v>0.99800796812749004</v>
      </c>
      <c r="U4793" s="28"/>
      <c r="V4793" s="29">
        <v>0</v>
      </c>
      <c r="W4793" s="30">
        <v>0</v>
      </c>
      <c r="X4793" s="32">
        <v>0</v>
      </c>
    </row>
    <row r="4794" spans="1:24" s="1" customFormat="1" ht="16.5">
      <c r="A4794" s="45">
        <v>67817</v>
      </c>
      <c r="B4794" s="27">
        <v>894</v>
      </c>
      <c r="C4794" s="28">
        <v>1</v>
      </c>
      <c r="D4794" s="29">
        <v>0.99888143176733779</v>
      </c>
      <c r="E4794" s="30">
        <v>0.87472035794183445</v>
      </c>
      <c r="F4794" s="30">
        <v>0.85794183445190153</v>
      </c>
      <c r="G4794" s="29">
        <v>0.22595078299776286</v>
      </c>
      <c r="H4794" s="31">
        <v>0</v>
      </c>
      <c r="I4794" s="28">
        <v>0.97315436241610742</v>
      </c>
      <c r="J4794" s="29">
        <v>0.85458612975391501</v>
      </c>
      <c r="K4794" s="29">
        <v>0.79642058165548102</v>
      </c>
      <c r="L4794" s="31">
        <v>0.79642058165548102</v>
      </c>
      <c r="M4794" s="28">
        <v>0.98881431767337813</v>
      </c>
      <c r="N4794" s="29">
        <v>0.81319910514541383</v>
      </c>
      <c r="O4794" s="29">
        <v>0.46308724832214765</v>
      </c>
      <c r="P4794" s="31">
        <v>0</v>
      </c>
      <c r="Q4794" s="28">
        <v>0.99440715883668906</v>
      </c>
      <c r="R4794" s="29">
        <v>0.96420581655480986</v>
      </c>
      <c r="S4794" s="30">
        <v>0.52684563758389258</v>
      </c>
      <c r="T4794" s="32">
        <v>0.52684563758389258</v>
      </c>
      <c r="U4794" s="28"/>
      <c r="V4794" s="29">
        <v>0</v>
      </c>
      <c r="W4794" s="30">
        <v>0</v>
      </c>
      <c r="X4794" s="32">
        <v>0</v>
      </c>
    </row>
    <row r="4795" spans="1:24" s="1" customFormat="1" ht="16.5">
      <c r="A4795" s="45">
        <v>67819</v>
      </c>
      <c r="B4795" s="27">
        <v>2639</v>
      </c>
      <c r="C4795" s="28">
        <v>0.99014778325123154</v>
      </c>
      <c r="D4795" s="29">
        <v>0.89162561576354682</v>
      </c>
      <c r="E4795" s="30">
        <v>0.6312997347480106</v>
      </c>
      <c r="F4795" s="30">
        <v>0.572565365668814</v>
      </c>
      <c r="G4795" s="29">
        <v>0.49943160287987876</v>
      </c>
      <c r="H4795" s="31">
        <v>0.10382720727548314</v>
      </c>
      <c r="I4795" s="28">
        <v>0.97726411519514966</v>
      </c>
      <c r="J4795" s="29">
        <v>0.71163319439181505</v>
      </c>
      <c r="K4795" s="29">
        <v>0.57180750284198556</v>
      </c>
      <c r="L4795" s="31">
        <v>0.57180750284198556</v>
      </c>
      <c r="M4795" s="28">
        <v>0.91474043198181132</v>
      </c>
      <c r="N4795" s="29">
        <v>0.67411898446381202</v>
      </c>
      <c r="O4795" s="29">
        <v>0.30314513073133764</v>
      </c>
      <c r="P4795" s="31">
        <v>3.9787798408488062E-2</v>
      </c>
      <c r="Q4795" s="28">
        <v>0.74725274725274726</v>
      </c>
      <c r="R4795" s="29">
        <v>0.55172413793103448</v>
      </c>
      <c r="S4795" s="30">
        <v>6.1386888973095868E-2</v>
      </c>
      <c r="T4795" s="32">
        <v>6.1386888973095868E-2</v>
      </c>
      <c r="U4795" s="28"/>
      <c r="V4795" s="29">
        <v>0</v>
      </c>
      <c r="W4795" s="30">
        <v>0</v>
      </c>
      <c r="X4795" s="32">
        <v>0</v>
      </c>
    </row>
    <row r="4796" spans="1:24" s="1" customFormat="1" ht="16.5">
      <c r="A4796" s="45">
        <v>67821</v>
      </c>
      <c r="B4796" s="27">
        <v>1603</v>
      </c>
      <c r="C4796" s="28">
        <v>1</v>
      </c>
      <c r="D4796" s="29">
        <v>0.9993761696818465</v>
      </c>
      <c r="E4796" s="30">
        <v>0.97941359950093576</v>
      </c>
      <c r="F4796" s="30">
        <v>0.97754210854647539</v>
      </c>
      <c r="G4796" s="29">
        <v>4.8034934497816595E-2</v>
      </c>
      <c r="H4796" s="31">
        <v>6.2383031815346226E-4</v>
      </c>
      <c r="I4796" s="28">
        <v>0.99001871490954463</v>
      </c>
      <c r="J4796" s="29">
        <v>0.97192763568309415</v>
      </c>
      <c r="K4796" s="29">
        <v>0.70305676855895194</v>
      </c>
      <c r="L4796" s="31">
        <v>0.70305676855895194</v>
      </c>
      <c r="M4796" s="28">
        <v>1</v>
      </c>
      <c r="N4796" s="29">
        <v>0.97941359950093576</v>
      </c>
      <c r="O4796" s="29">
        <v>0.61821584529008111</v>
      </c>
      <c r="P4796" s="31">
        <v>8.608858390517779E-2</v>
      </c>
      <c r="Q4796" s="28">
        <v>1</v>
      </c>
      <c r="R4796" s="29">
        <v>0.98627573300062388</v>
      </c>
      <c r="S4796" s="30">
        <v>0.92264504054897067</v>
      </c>
      <c r="T4796" s="32">
        <v>0.92264504054897067</v>
      </c>
      <c r="U4796" s="28"/>
      <c r="V4796" s="29">
        <v>0</v>
      </c>
      <c r="W4796" s="30">
        <v>0</v>
      </c>
      <c r="X4796" s="32">
        <v>0</v>
      </c>
    </row>
    <row r="4797" spans="1:24" s="1" customFormat="1" ht="16.5">
      <c r="A4797" s="45">
        <v>67822</v>
      </c>
      <c r="B4797" s="27">
        <v>6813</v>
      </c>
      <c r="C4797" s="28">
        <v>1</v>
      </c>
      <c r="D4797" s="29">
        <v>0.96403933656245411</v>
      </c>
      <c r="E4797" s="30">
        <v>0.7971525025686188</v>
      </c>
      <c r="F4797" s="30">
        <v>0.75884338764127401</v>
      </c>
      <c r="G4797" s="29">
        <v>0.15206223396447968</v>
      </c>
      <c r="H4797" s="31">
        <v>3.4639659474533978E-2</v>
      </c>
      <c r="I4797" s="28">
        <v>0.98796418611478054</v>
      </c>
      <c r="J4797" s="29">
        <v>0.94715984147952448</v>
      </c>
      <c r="K4797" s="29">
        <v>0.63158667253779543</v>
      </c>
      <c r="L4797" s="31">
        <v>0.63158667253779543</v>
      </c>
      <c r="M4797" s="28">
        <v>0.99662410098341403</v>
      </c>
      <c r="N4797" s="29">
        <v>0.88360487303684132</v>
      </c>
      <c r="O4797" s="29">
        <v>0.49640393365624541</v>
      </c>
      <c r="P4797" s="31">
        <v>0.22765301629238222</v>
      </c>
      <c r="Q4797" s="28">
        <v>0.99985322178188751</v>
      </c>
      <c r="R4797" s="29">
        <v>0.84837810068985764</v>
      </c>
      <c r="S4797" s="30">
        <v>0.47776309995596655</v>
      </c>
      <c r="T4797" s="32">
        <v>0.47776309995596655</v>
      </c>
      <c r="U4797" s="28"/>
      <c r="V4797" s="29">
        <v>0</v>
      </c>
      <c r="W4797" s="30">
        <v>0</v>
      </c>
      <c r="X4797" s="32">
        <v>0</v>
      </c>
    </row>
    <row r="4798" spans="1:24" s="1" customFormat="1" ht="16.5">
      <c r="A4798" s="45">
        <v>67823</v>
      </c>
      <c r="B4798" s="27">
        <v>3016</v>
      </c>
      <c r="C4798" s="28">
        <v>1</v>
      </c>
      <c r="D4798" s="29">
        <v>0.96021220159151188</v>
      </c>
      <c r="E4798" s="30">
        <v>0.70888594164456231</v>
      </c>
      <c r="F4798" s="30">
        <v>0.67904509283819625</v>
      </c>
      <c r="G4798" s="29">
        <v>0.33521220159151194</v>
      </c>
      <c r="H4798" s="31">
        <v>3.4814323607427054E-2</v>
      </c>
      <c r="I4798" s="28">
        <v>0.99104774535809015</v>
      </c>
      <c r="J4798" s="29">
        <v>0.92805039787798405</v>
      </c>
      <c r="K4798" s="29">
        <v>0.54641909814323608</v>
      </c>
      <c r="L4798" s="31">
        <v>0.54641909814323608</v>
      </c>
      <c r="M4798" s="28">
        <v>0.99502652519893897</v>
      </c>
      <c r="N4798" s="29">
        <v>0.7868037135278515</v>
      </c>
      <c r="O4798" s="29">
        <v>0.36803713527851462</v>
      </c>
      <c r="P4798" s="31">
        <v>0.20623342175066314</v>
      </c>
      <c r="Q4798" s="28">
        <v>0.93998673740053051</v>
      </c>
      <c r="R4798" s="29">
        <v>0.71916445623342173</v>
      </c>
      <c r="S4798" s="30">
        <v>0.43832891246684352</v>
      </c>
      <c r="T4798" s="32">
        <v>0.43832891246684352</v>
      </c>
      <c r="U4798" s="28"/>
      <c r="V4798" s="29">
        <v>0</v>
      </c>
      <c r="W4798" s="30">
        <v>0</v>
      </c>
      <c r="X4798" s="32">
        <v>0</v>
      </c>
    </row>
    <row r="4799" spans="1:24" s="1" customFormat="1" ht="16.5">
      <c r="A4799" s="45">
        <v>67824</v>
      </c>
      <c r="B4799" s="27">
        <v>1001</v>
      </c>
      <c r="C4799" s="28">
        <v>1</v>
      </c>
      <c r="D4799" s="29">
        <v>1</v>
      </c>
      <c r="E4799" s="30">
        <v>0.99900099900099903</v>
      </c>
      <c r="F4799" s="30">
        <v>0.97702297702297702</v>
      </c>
      <c r="G4799" s="29">
        <v>6.5934065934065936E-2</v>
      </c>
      <c r="H4799" s="31">
        <v>0</v>
      </c>
      <c r="I4799" s="28">
        <v>0.99200799200799206</v>
      </c>
      <c r="J4799" s="29">
        <v>0.96103896103896103</v>
      </c>
      <c r="K4799" s="29">
        <v>0.92007992007992012</v>
      </c>
      <c r="L4799" s="31">
        <v>0.92007992007992012</v>
      </c>
      <c r="M4799" s="28">
        <v>1</v>
      </c>
      <c r="N4799" s="29">
        <v>0.96903096903096908</v>
      </c>
      <c r="O4799" s="29">
        <v>0.86613386613386611</v>
      </c>
      <c r="P4799" s="31">
        <v>8.9910089910089919E-3</v>
      </c>
      <c r="Q4799" s="28">
        <v>1</v>
      </c>
      <c r="R4799" s="29">
        <v>0.96703296703296704</v>
      </c>
      <c r="S4799" s="30">
        <v>0.92407592407592409</v>
      </c>
      <c r="T4799" s="32">
        <v>0.92407592407592409</v>
      </c>
      <c r="U4799" s="28"/>
      <c r="V4799" s="29">
        <v>0</v>
      </c>
      <c r="W4799" s="30">
        <v>0</v>
      </c>
      <c r="X4799" s="32">
        <v>0</v>
      </c>
    </row>
    <row r="4800" spans="1:24" s="1" customFormat="1" ht="16.5">
      <c r="A4800" s="45">
        <v>67826</v>
      </c>
      <c r="B4800" s="27">
        <v>322</v>
      </c>
      <c r="C4800" s="28">
        <v>1</v>
      </c>
      <c r="D4800" s="29">
        <v>0.97515527950310554</v>
      </c>
      <c r="E4800" s="30">
        <v>0.96583850931677018</v>
      </c>
      <c r="F4800" s="30">
        <v>0.85093167701863359</v>
      </c>
      <c r="G4800" s="29">
        <v>0.24223602484472051</v>
      </c>
      <c r="H4800" s="31">
        <v>2.4844720496894408E-2</v>
      </c>
      <c r="I4800" s="28">
        <v>0.98136645962732916</v>
      </c>
      <c r="J4800" s="29">
        <v>0.86956521739130432</v>
      </c>
      <c r="K4800" s="29">
        <v>0.85093167701863359</v>
      </c>
      <c r="L4800" s="31">
        <v>0.85093167701863359</v>
      </c>
      <c r="M4800" s="28">
        <v>1</v>
      </c>
      <c r="N4800" s="29">
        <v>0.97204968944099379</v>
      </c>
      <c r="O4800" s="29">
        <v>0.9503105590062112</v>
      </c>
      <c r="P4800" s="31">
        <v>0</v>
      </c>
      <c r="Q4800" s="28">
        <v>0.97515527950310554</v>
      </c>
      <c r="R4800" s="29">
        <v>0.76708074534161486</v>
      </c>
      <c r="S4800" s="30">
        <v>0.16459627329192547</v>
      </c>
      <c r="T4800" s="32">
        <v>0.16459627329192547</v>
      </c>
      <c r="U4800" s="28"/>
      <c r="V4800" s="29">
        <v>0</v>
      </c>
      <c r="W4800" s="30">
        <v>0</v>
      </c>
      <c r="X4800" s="32">
        <v>0</v>
      </c>
    </row>
    <row r="4801" spans="1:24" s="1" customFormat="1" ht="16.5">
      <c r="A4801" s="45">
        <v>67827</v>
      </c>
      <c r="B4801" s="27">
        <v>1081</v>
      </c>
      <c r="C4801" s="28">
        <v>1</v>
      </c>
      <c r="D4801" s="29">
        <v>1</v>
      </c>
      <c r="E4801" s="30">
        <v>0.9315448658649399</v>
      </c>
      <c r="F4801" s="30">
        <v>0.92876965772432929</v>
      </c>
      <c r="G4801" s="29">
        <v>6.1979648473635525E-2</v>
      </c>
      <c r="H4801" s="31">
        <v>0</v>
      </c>
      <c r="I4801" s="28">
        <v>1</v>
      </c>
      <c r="J4801" s="29">
        <v>0.99074930619796486</v>
      </c>
      <c r="K4801" s="29">
        <v>0.92321924144310819</v>
      </c>
      <c r="L4801" s="31">
        <v>0.92321924144310819</v>
      </c>
      <c r="M4801" s="28">
        <v>1</v>
      </c>
      <c r="N4801" s="29">
        <v>0.9537465309898242</v>
      </c>
      <c r="O4801" s="29">
        <v>0.7049028677150786</v>
      </c>
      <c r="P4801" s="31">
        <v>0.43200740055504161</v>
      </c>
      <c r="Q4801" s="28">
        <v>1</v>
      </c>
      <c r="R4801" s="29">
        <v>0.97687326549491216</v>
      </c>
      <c r="S4801" s="30">
        <v>0.55689176688251618</v>
      </c>
      <c r="T4801" s="32">
        <v>0.55689176688251618</v>
      </c>
      <c r="U4801" s="28"/>
      <c r="V4801" s="29">
        <v>0</v>
      </c>
      <c r="W4801" s="30">
        <v>0</v>
      </c>
      <c r="X4801" s="32">
        <v>0</v>
      </c>
    </row>
    <row r="4802" spans="1:24" s="1" customFormat="1" ht="16.5">
      <c r="A4802" s="45">
        <v>67829</v>
      </c>
      <c r="B4802" s="27">
        <v>1532</v>
      </c>
      <c r="C4802" s="28">
        <v>1</v>
      </c>
      <c r="D4802" s="29">
        <v>1</v>
      </c>
      <c r="E4802" s="30">
        <v>0.99543080939947781</v>
      </c>
      <c r="F4802" s="30">
        <v>0.95953002610966054</v>
      </c>
      <c r="G4802" s="29">
        <v>5.4177545691906005E-2</v>
      </c>
      <c r="H4802" s="31">
        <v>0</v>
      </c>
      <c r="I4802" s="28">
        <v>0.99673629242819839</v>
      </c>
      <c r="J4802" s="29">
        <v>0.97780678851174929</v>
      </c>
      <c r="K4802" s="29">
        <v>0.84007832898172319</v>
      </c>
      <c r="L4802" s="31">
        <v>0.84007832898172319</v>
      </c>
      <c r="M4802" s="28">
        <v>1</v>
      </c>
      <c r="N4802" s="29">
        <v>0.99477806788511747</v>
      </c>
      <c r="O4802" s="29">
        <v>0.93798955613577029</v>
      </c>
      <c r="P4802" s="31">
        <v>0.17297650130548303</v>
      </c>
      <c r="Q4802" s="28">
        <v>0.99934725848563966</v>
      </c>
      <c r="R4802" s="29">
        <v>0.95691906005221927</v>
      </c>
      <c r="S4802" s="30">
        <v>0.82832898172323755</v>
      </c>
      <c r="T4802" s="32">
        <v>0.82832898172323755</v>
      </c>
      <c r="U4802" s="28"/>
      <c r="V4802" s="29">
        <v>0</v>
      </c>
      <c r="W4802" s="30">
        <v>0</v>
      </c>
      <c r="X4802" s="32">
        <v>0</v>
      </c>
    </row>
    <row r="4803" spans="1:24" s="1" customFormat="1" ht="16.5">
      <c r="A4803" s="45">
        <v>68159</v>
      </c>
      <c r="B4803" s="27">
        <v>371</v>
      </c>
      <c r="C4803" s="28">
        <v>1</v>
      </c>
      <c r="D4803" s="29">
        <v>1</v>
      </c>
      <c r="E4803" s="30">
        <v>1</v>
      </c>
      <c r="F4803" s="30">
        <v>1</v>
      </c>
      <c r="G4803" s="29">
        <v>0</v>
      </c>
      <c r="H4803" s="31">
        <v>0</v>
      </c>
      <c r="I4803" s="28">
        <v>1</v>
      </c>
      <c r="J4803" s="29">
        <v>1</v>
      </c>
      <c r="K4803" s="29">
        <v>1</v>
      </c>
      <c r="L4803" s="31">
        <v>1</v>
      </c>
      <c r="M4803" s="28">
        <v>1</v>
      </c>
      <c r="N4803" s="29">
        <v>1</v>
      </c>
      <c r="O4803" s="29">
        <v>1</v>
      </c>
      <c r="P4803" s="31">
        <v>0.98382749326145558</v>
      </c>
      <c r="Q4803" s="28">
        <v>1</v>
      </c>
      <c r="R4803" s="29">
        <v>1</v>
      </c>
      <c r="S4803" s="30">
        <v>1</v>
      </c>
      <c r="T4803" s="32">
        <v>1</v>
      </c>
      <c r="U4803" s="28"/>
      <c r="V4803" s="29">
        <v>0.78706199460916437</v>
      </c>
      <c r="W4803" s="30">
        <v>0.87870619946091644</v>
      </c>
      <c r="X4803" s="32">
        <v>0</v>
      </c>
    </row>
    <row r="4804" spans="1:24" s="1" customFormat="1" ht="16.5">
      <c r="A4804" s="45">
        <v>68161</v>
      </c>
      <c r="B4804" s="27">
        <v>121</v>
      </c>
      <c r="C4804" s="28">
        <v>1</v>
      </c>
      <c r="D4804" s="29">
        <v>1</v>
      </c>
      <c r="E4804" s="30">
        <v>1</v>
      </c>
      <c r="F4804" s="30">
        <v>1</v>
      </c>
      <c r="G4804" s="29">
        <v>0</v>
      </c>
      <c r="H4804" s="31">
        <v>0</v>
      </c>
      <c r="I4804" s="28">
        <v>1</v>
      </c>
      <c r="J4804" s="29">
        <v>1</v>
      </c>
      <c r="K4804" s="29">
        <v>1</v>
      </c>
      <c r="L4804" s="31">
        <v>1</v>
      </c>
      <c r="M4804" s="28">
        <v>1</v>
      </c>
      <c r="N4804" s="29">
        <v>1</v>
      </c>
      <c r="O4804" s="29">
        <v>1</v>
      </c>
      <c r="P4804" s="31">
        <v>0.45454545454545453</v>
      </c>
      <c r="Q4804" s="28">
        <v>1</v>
      </c>
      <c r="R4804" s="29">
        <v>1</v>
      </c>
      <c r="S4804" s="30">
        <v>1</v>
      </c>
      <c r="T4804" s="32">
        <v>1</v>
      </c>
      <c r="U4804" s="28"/>
      <c r="V4804" s="29">
        <v>0.41322314049586778</v>
      </c>
      <c r="W4804" s="30">
        <v>0.79338842975206614</v>
      </c>
      <c r="X4804" s="32">
        <v>0</v>
      </c>
    </row>
    <row r="4805" spans="1:24" s="1" customFormat="1" ht="16.5">
      <c r="A4805" s="45">
        <v>68163</v>
      </c>
      <c r="B4805" s="27">
        <v>1006</v>
      </c>
      <c r="C4805" s="28">
        <v>1</v>
      </c>
      <c r="D4805" s="29">
        <v>1</v>
      </c>
      <c r="E4805" s="30">
        <v>1</v>
      </c>
      <c r="F4805" s="30">
        <v>1</v>
      </c>
      <c r="G4805" s="29">
        <v>0</v>
      </c>
      <c r="H4805" s="31">
        <v>0</v>
      </c>
      <c r="I4805" s="28">
        <v>1</v>
      </c>
      <c r="J4805" s="29">
        <v>1</v>
      </c>
      <c r="K4805" s="29">
        <v>1</v>
      </c>
      <c r="L4805" s="31">
        <v>1</v>
      </c>
      <c r="M4805" s="28">
        <v>1</v>
      </c>
      <c r="N4805" s="29">
        <v>1</v>
      </c>
      <c r="O4805" s="29">
        <v>1</v>
      </c>
      <c r="P4805" s="31">
        <v>0.64015904572564608</v>
      </c>
      <c r="Q4805" s="28">
        <v>1</v>
      </c>
      <c r="R4805" s="29">
        <v>1</v>
      </c>
      <c r="S4805" s="30">
        <v>1</v>
      </c>
      <c r="T4805" s="32">
        <v>1</v>
      </c>
      <c r="U4805" s="28"/>
      <c r="V4805" s="29">
        <v>0.71769383697813116</v>
      </c>
      <c r="W4805" s="30">
        <v>0.74353876739562619</v>
      </c>
      <c r="X4805" s="32">
        <v>0</v>
      </c>
    </row>
    <row r="4806" spans="1:24" s="1" customFormat="1" ht="16.5">
      <c r="A4806" s="45">
        <v>68165</v>
      </c>
      <c r="B4806" s="27">
        <v>388</v>
      </c>
      <c r="C4806" s="28">
        <v>1</v>
      </c>
      <c r="D4806" s="29">
        <v>1</v>
      </c>
      <c r="E4806" s="30">
        <v>1</v>
      </c>
      <c r="F4806" s="30">
        <v>1</v>
      </c>
      <c r="G4806" s="29">
        <v>0</v>
      </c>
      <c r="H4806" s="31">
        <v>0</v>
      </c>
      <c r="I4806" s="28">
        <v>1</v>
      </c>
      <c r="J4806" s="29">
        <v>1</v>
      </c>
      <c r="K4806" s="29">
        <v>1</v>
      </c>
      <c r="L4806" s="31">
        <v>1</v>
      </c>
      <c r="M4806" s="28">
        <v>1</v>
      </c>
      <c r="N4806" s="29">
        <v>1</v>
      </c>
      <c r="O4806" s="29">
        <v>1</v>
      </c>
      <c r="P4806" s="31">
        <v>9.2783505154639179E-2</v>
      </c>
      <c r="Q4806" s="28">
        <v>1</v>
      </c>
      <c r="R4806" s="29">
        <v>1</v>
      </c>
      <c r="S4806" s="30">
        <v>1</v>
      </c>
      <c r="T4806" s="32">
        <v>1</v>
      </c>
      <c r="U4806" s="28"/>
      <c r="V4806" s="29">
        <v>0.21649484536082475</v>
      </c>
      <c r="W4806" s="30">
        <v>0.29381443298969073</v>
      </c>
      <c r="X4806" s="32">
        <v>0</v>
      </c>
    </row>
    <row r="4807" spans="1:24" s="1" customFormat="1" ht="16.5">
      <c r="A4807" s="45">
        <v>68167</v>
      </c>
      <c r="B4807" s="27">
        <v>440</v>
      </c>
      <c r="C4807" s="28">
        <v>1</v>
      </c>
      <c r="D4807" s="29">
        <v>1</v>
      </c>
      <c r="E4807" s="30">
        <v>1</v>
      </c>
      <c r="F4807" s="30">
        <v>1</v>
      </c>
      <c r="G4807" s="29">
        <v>0</v>
      </c>
      <c r="H4807" s="31">
        <v>0</v>
      </c>
      <c r="I4807" s="28">
        <v>1</v>
      </c>
      <c r="J4807" s="29">
        <v>1</v>
      </c>
      <c r="K4807" s="29">
        <v>1</v>
      </c>
      <c r="L4807" s="31">
        <v>1</v>
      </c>
      <c r="M4807" s="28">
        <v>1</v>
      </c>
      <c r="N4807" s="29">
        <v>1</v>
      </c>
      <c r="O4807" s="29">
        <v>1</v>
      </c>
      <c r="P4807" s="31">
        <v>0.57499999999999996</v>
      </c>
      <c r="Q4807" s="28">
        <v>1</v>
      </c>
      <c r="R4807" s="29">
        <v>1</v>
      </c>
      <c r="S4807" s="30">
        <v>1</v>
      </c>
      <c r="T4807" s="32">
        <v>1</v>
      </c>
      <c r="U4807" s="28"/>
      <c r="V4807" s="29">
        <v>0.20681818181818182</v>
      </c>
      <c r="W4807" s="30">
        <v>0.33181818181818185</v>
      </c>
      <c r="X4807" s="32">
        <v>0</v>
      </c>
    </row>
    <row r="4808" spans="1:24" s="1" customFormat="1" ht="16.5">
      <c r="A4808" s="45">
        <v>68169</v>
      </c>
      <c r="B4808" s="27">
        <v>1167</v>
      </c>
      <c r="C4808" s="28">
        <v>1</v>
      </c>
      <c r="D4808" s="29">
        <v>1</v>
      </c>
      <c r="E4808" s="30">
        <v>1</v>
      </c>
      <c r="F4808" s="30">
        <v>1</v>
      </c>
      <c r="G4808" s="29">
        <v>0</v>
      </c>
      <c r="H4808" s="31">
        <v>0</v>
      </c>
      <c r="I4808" s="28">
        <v>1</v>
      </c>
      <c r="J4808" s="29">
        <v>1</v>
      </c>
      <c r="K4808" s="29">
        <v>1</v>
      </c>
      <c r="L4808" s="31">
        <v>1</v>
      </c>
      <c r="M4808" s="28">
        <v>1</v>
      </c>
      <c r="N4808" s="29">
        <v>1</v>
      </c>
      <c r="O4808" s="29">
        <v>1</v>
      </c>
      <c r="P4808" s="31">
        <v>0.91602399314481575</v>
      </c>
      <c r="Q4808" s="28">
        <v>1</v>
      </c>
      <c r="R4808" s="29">
        <v>1</v>
      </c>
      <c r="S4808" s="30">
        <v>1</v>
      </c>
      <c r="T4808" s="32">
        <v>1</v>
      </c>
      <c r="U4808" s="28"/>
      <c r="V4808" s="29">
        <v>0.5921165381319623</v>
      </c>
      <c r="W4808" s="30">
        <v>0.70094258783204799</v>
      </c>
      <c r="X4808" s="32">
        <v>0</v>
      </c>
    </row>
    <row r="4809" spans="1:24" s="1" customFormat="1" ht="16.5">
      <c r="A4809" s="45">
        <v>68199</v>
      </c>
      <c r="B4809" s="27">
        <v>1054</v>
      </c>
      <c r="C4809" s="28">
        <v>1</v>
      </c>
      <c r="D4809" s="29">
        <v>1</v>
      </c>
      <c r="E4809" s="30">
        <v>1</v>
      </c>
      <c r="F4809" s="30">
        <v>1</v>
      </c>
      <c r="G4809" s="29">
        <v>0</v>
      </c>
      <c r="H4809" s="31">
        <v>0</v>
      </c>
      <c r="I4809" s="28">
        <v>1</v>
      </c>
      <c r="J4809" s="29">
        <v>1</v>
      </c>
      <c r="K4809" s="29">
        <v>1</v>
      </c>
      <c r="L4809" s="31">
        <v>1</v>
      </c>
      <c r="M4809" s="28">
        <v>1</v>
      </c>
      <c r="N4809" s="29">
        <v>1</v>
      </c>
      <c r="O4809" s="29">
        <v>0.99810246679316883</v>
      </c>
      <c r="P4809" s="31">
        <v>0.73055028462998106</v>
      </c>
      <c r="Q4809" s="28">
        <v>1</v>
      </c>
      <c r="R4809" s="29">
        <v>0.99335863377609113</v>
      </c>
      <c r="S4809" s="30">
        <v>1</v>
      </c>
      <c r="T4809" s="32">
        <v>1</v>
      </c>
      <c r="U4809" s="28"/>
      <c r="V4809" s="29">
        <v>0.38709677419354838</v>
      </c>
      <c r="W4809" s="30">
        <v>0.35483870967741937</v>
      </c>
      <c r="X4809" s="32">
        <v>0</v>
      </c>
    </row>
    <row r="4810" spans="1:24" s="1" customFormat="1" ht="16.5">
      <c r="A4810" s="45">
        <v>68219</v>
      </c>
      <c r="B4810" s="27">
        <v>1610</v>
      </c>
      <c r="C4810" s="28">
        <v>1</v>
      </c>
      <c r="D4810" s="29">
        <v>1</v>
      </c>
      <c r="E4810" s="30">
        <v>1</v>
      </c>
      <c r="F4810" s="30">
        <v>1</v>
      </c>
      <c r="G4810" s="29">
        <v>0</v>
      </c>
      <c r="H4810" s="31">
        <v>0</v>
      </c>
      <c r="I4810" s="28">
        <v>1</v>
      </c>
      <c r="J4810" s="29">
        <v>0.99937888198757763</v>
      </c>
      <c r="K4810" s="29">
        <v>1</v>
      </c>
      <c r="L4810" s="31">
        <v>1</v>
      </c>
      <c r="M4810" s="28">
        <v>1</v>
      </c>
      <c r="N4810" s="29">
        <v>1</v>
      </c>
      <c r="O4810" s="29">
        <v>0.90062111801242239</v>
      </c>
      <c r="P4810" s="31">
        <v>0.19254658385093168</v>
      </c>
      <c r="Q4810" s="28">
        <v>1</v>
      </c>
      <c r="R4810" s="29">
        <v>1</v>
      </c>
      <c r="S4810" s="30">
        <v>0.97018633540372667</v>
      </c>
      <c r="T4810" s="32">
        <v>0.97018633540372667</v>
      </c>
      <c r="U4810" s="28"/>
      <c r="V4810" s="29">
        <v>0.20310559006211179</v>
      </c>
      <c r="W4810" s="30">
        <v>0.24596273291925466</v>
      </c>
      <c r="X4810" s="32">
        <v>0</v>
      </c>
    </row>
    <row r="4811" spans="1:24" s="1" customFormat="1" ht="16.5">
      <c r="A4811" s="45">
        <v>68229</v>
      </c>
      <c r="B4811" s="27">
        <v>508</v>
      </c>
      <c r="C4811" s="28">
        <v>1</v>
      </c>
      <c r="D4811" s="29">
        <v>1</v>
      </c>
      <c r="E4811" s="30">
        <v>1</v>
      </c>
      <c r="F4811" s="30">
        <v>1</v>
      </c>
      <c r="G4811" s="29">
        <v>0</v>
      </c>
      <c r="H4811" s="31">
        <v>0</v>
      </c>
      <c r="I4811" s="28">
        <v>1</v>
      </c>
      <c r="J4811" s="29">
        <v>1</v>
      </c>
      <c r="K4811" s="29">
        <v>1</v>
      </c>
      <c r="L4811" s="31">
        <v>1</v>
      </c>
      <c r="M4811" s="28">
        <v>1</v>
      </c>
      <c r="N4811" s="29">
        <v>1</v>
      </c>
      <c r="O4811" s="29">
        <v>0.99803149606299213</v>
      </c>
      <c r="P4811" s="31">
        <v>0.49606299212598426</v>
      </c>
      <c r="Q4811" s="28">
        <v>1</v>
      </c>
      <c r="R4811" s="29">
        <v>1</v>
      </c>
      <c r="S4811" s="30">
        <v>1</v>
      </c>
      <c r="T4811" s="32">
        <v>1</v>
      </c>
      <c r="U4811" s="28"/>
      <c r="V4811" s="29">
        <v>2.7559055118110236E-2</v>
      </c>
      <c r="W4811" s="30">
        <v>1.5748031496062992E-2</v>
      </c>
      <c r="X4811" s="32">
        <v>0</v>
      </c>
    </row>
    <row r="4812" spans="1:24" s="1" customFormat="1" ht="16.5">
      <c r="A4812" s="45">
        <v>68239</v>
      </c>
      <c r="B4812" s="27">
        <v>887</v>
      </c>
      <c r="C4812" s="28">
        <v>1</v>
      </c>
      <c r="D4812" s="29">
        <v>1</v>
      </c>
      <c r="E4812" s="30">
        <v>1</v>
      </c>
      <c r="F4812" s="30">
        <v>1</v>
      </c>
      <c r="G4812" s="29">
        <v>0</v>
      </c>
      <c r="H4812" s="31">
        <v>0</v>
      </c>
      <c r="I4812" s="28">
        <v>1</v>
      </c>
      <c r="J4812" s="29">
        <v>1</v>
      </c>
      <c r="K4812" s="29">
        <v>1</v>
      </c>
      <c r="L4812" s="31">
        <v>1</v>
      </c>
      <c r="M4812" s="28">
        <v>1</v>
      </c>
      <c r="N4812" s="29">
        <v>1</v>
      </c>
      <c r="O4812" s="29">
        <v>1</v>
      </c>
      <c r="P4812" s="31">
        <v>0.5625704622322435</v>
      </c>
      <c r="Q4812" s="28">
        <v>1</v>
      </c>
      <c r="R4812" s="29">
        <v>1</v>
      </c>
      <c r="S4812" s="30">
        <v>1</v>
      </c>
      <c r="T4812" s="32">
        <v>1</v>
      </c>
      <c r="U4812" s="28"/>
      <c r="V4812" s="29">
        <v>0.57046223224351744</v>
      </c>
      <c r="W4812" s="30">
        <v>0.53551296505073276</v>
      </c>
      <c r="X4812" s="32">
        <v>0</v>
      </c>
    </row>
    <row r="4813" spans="1:24" s="1" customFormat="1" ht="16.5">
      <c r="A4813" s="45">
        <v>68259</v>
      </c>
      <c r="B4813" s="27">
        <v>1372</v>
      </c>
      <c r="C4813" s="28">
        <v>1</v>
      </c>
      <c r="D4813" s="29">
        <v>1</v>
      </c>
      <c r="E4813" s="30">
        <v>1</v>
      </c>
      <c r="F4813" s="30">
        <v>1</v>
      </c>
      <c r="G4813" s="29">
        <v>0</v>
      </c>
      <c r="H4813" s="31">
        <v>0</v>
      </c>
      <c r="I4813" s="28">
        <v>1</v>
      </c>
      <c r="J4813" s="29">
        <v>1</v>
      </c>
      <c r="K4813" s="29">
        <v>1</v>
      </c>
      <c r="L4813" s="31">
        <v>1</v>
      </c>
      <c r="M4813" s="28">
        <v>1</v>
      </c>
      <c r="N4813" s="29">
        <v>1</v>
      </c>
      <c r="O4813" s="29">
        <v>0.99781341107871724</v>
      </c>
      <c r="P4813" s="31">
        <v>0.70918367346938771</v>
      </c>
      <c r="Q4813" s="28">
        <v>1</v>
      </c>
      <c r="R4813" s="29">
        <v>1</v>
      </c>
      <c r="S4813" s="30">
        <v>1</v>
      </c>
      <c r="T4813" s="32">
        <v>1</v>
      </c>
      <c r="U4813" s="28"/>
      <c r="V4813" s="29">
        <v>0.19606413994169097</v>
      </c>
      <c r="W4813" s="30">
        <v>0.15451895043731778</v>
      </c>
      <c r="X4813" s="32">
        <v>0</v>
      </c>
    </row>
    <row r="4814" spans="1:24" s="1" customFormat="1" ht="16.5">
      <c r="A4814" s="45">
        <v>68305</v>
      </c>
      <c r="B4814" s="27">
        <v>1494</v>
      </c>
      <c r="C4814" s="28">
        <v>1</v>
      </c>
      <c r="D4814" s="29">
        <v>1</v>
      </c>
      <c r="E4814" s="30">
        <v>0.94444444444444442</v>
      </c>
      <c r="F4814" s="30">
        <v>0.94444444444444442</v>
      </c>
      <c r="G4814" s="29">
        <v>6.1579651941097727E-2</v>
      </c>
      <c r="H4814" s="31">
        <v>0</v>
      </c>
      <c r="I4814" s="28">
        <v>1</v>
      </c>
      <c r="J4814" s="29">
        <v>0.95381526104417669</v>
      </c>
      <c r="K4814" s="29">
        <v>0.90227576974564927</v>
      </c>
      <c r="L4814" s="31">
        <v>0.90227576974564927</v>
      </c>
      <c r="M4814" s="28">
        <v>1</v>
      </c>
      <c r="N4814" s="29">
        <v>0.96787148594377514</v>
      </c>
      <c r="O4814" s="29">
        <v>0.72489959839357432</v>
      </c>
      <c r="P4814" s="31">
        <v>0.21954484605087016</v>
      </c>
      <c r="Q4814" s="28">
        <v>1</v>
      </c>
      <c r="R4814" s="29">
        <v>0.99732262382864789</v>
      </c>
      <c r="S4814" s="30">
        <v>0.85207496653279791</v>
      </c>
      <c r="T4814" s="32">
        <v>0.85207496653279791</v>
      </c>
      <c r="U4814" s="28"/>
      <c r="V4814" s="29">
        <v>1.8072289156626505E-2</v>
      </c>
      <c r="W4814" s="30">
        <v>4.1499330655957165E-2</v>
      </c>
      <c r="X4814" s="32">
        <v>0</v>
      </c>
    </row>
    <row r="4815" spans="1:24" s="1" customFormat="1" ht="16.5">
      <c r="A4815" s="45">
        <v>68307</v>
      </c>
      <c r="B4815" s="27">
        <v>2871</v>
      </c>
      <c r="C4815" s="28">
        <v>1</v>
      </c>
      <c r="D4815" s="29">
        <v>1</v>
      </c>
      <c r="E4815" s="30">
        <v>0.99686520376175547</v>
      </c>
      <c r="F4815" s="30">
        <v>0.99686520376175547</v>
      </c>
      <c r="G4815" s="29">
        <v>3.134796238244514E-3</v>
      </c>
      <c r="H4815" s="31">
        <v>0</v>
      </c>
      <c r="I4815" s="28">
        <v>1</v>
      </c>
      <c r="J4815" s="29">
        <v>0.99373040752351094</v>
      </c>
      <c r="K4815" s="29">
        <v>0.99582027168234066</v>
      </c>
      <c r="L4815" s="31">
        <v>0.99582027168234066</v>
      </c>
      <c r="M4815" s="28">
        <v>1</v>
      </c>
      <c r="N4815" s="29">
        <v>1</v>
      </c>
      <c r="O4815" s="29">
        <v>0.89898989898989901</v>
      </c>
      <c r="P4815" s="31">
        <v>8.8819226750261229E-2</v>
      </c>
      <c r="Q4815" s="28">
        <v>1</v>
      </c>
      <c r="R4815" s="29">
        <v>0.99129223267154298</v>
      </c>
      <c r="S4815" s="30">
        <v>0.97770811563915017</v>
      </c>
      <c r="T4815" s="32">
        <v>0.97770811563915017</v>
      </c>
      <c r="U4815" s="28"/>
      <c r="V4815" s="29">
        <v>0</v>
      </c>
      <c r="W4815" s="30">
        <v>0</v>
      </c>
      <c r="X4815" s="32">
        <v>0</v>
      </c>
    </row>
    <row r="4816" spans="1:24" s="1" customFormat="1" ht="16.5">
      <c r="A4816" s="45">
        <v>68309</v>
      </c>
      <c r="B4816" s="27">
        <v>1218</v>
      </c>
      <c r="C4816" s="28">
        <v>1</v>
      </c>
      <c r="D4816" s="29">
        <v>1</v>
      </c>
      <c r="E4816" s="30">
        <v>0.98029556650246308</v>
      </c>
      <c r="F4816" s="30">
        <v>0.98029556650246308</v>
      </c>
      <c r="G4816" s="29">
        <v>2.0525451559934318E-2</v>
      </c>
      <c r="H4816" s="31">
        <v>0</v>
      </c>
      <c r="I4816" s="28">
        <v>1</v>
      </c>
      <c r="J4816" s="29">
        <v>0.9926108374384236</v>
      </c>
      <c r="K4816" s="29">
        <v>0.98029556650246308</v>
      </c>
      <c r="L4816" s="31">
        <v>0.98029556650246308</v>
      </c>
      <c r="M4816" s="28">
        <v>1</v>
      </c>
      <c r="N4816" s="29">
        <v>0.98686371100164205</v>
      </c>
      <c r="O4816" s="29">
        <v>0.94088669950738912</v>
      </c>
      <c r="P4816" s="31">
        <v>0.32101806239737274</v>
      </c>
      <c r="Q4816" s="28">
        <v>1</v>
      </c>
      <c r="R4816" s="29">
        <v>1</v>
      </c>
      <c r="S4816" s="30">
        <v>0.93513957307060758</v>
      </c>
      <c r="T4816" s="32">
        <v>0.93513957307060758</v>
      </c>
      <c r="U4816" s="28"/>
      <c r="V4816" s="29">
        <v>4.1050903119868639E-3</v>
      </c>
      <c r="W4816" s="30">
        <v>1.6420361247947456E-2</v>
      </c>
      <c r="X4816" s="32">
        <v>0</v>
      </c>
    </row>
    <row r="4817" spans="1:24" s="1" customFormat="1" ht="16.5">
      <c r="A4817" s="45">
        <v>68519</v>
      </c>
      <c r="B4817" s="27">
        <v>4932</v>
      </c>
      <c r="C4817" s="28">
        <v>1</v>
      </c>
      <c r="D4817" s="29">
        <v>0.99979724249797242</v>
      </c>
      <c r="E4817" s="30">
        <v>0.81893755068937546</v>
      </c>
      <c r="F4817" s="30">
        <v>0.71309813463098137</v>
      </c>
      <c r="G4817" s="29">
        <v>0.11942416869424169</v>
      </c>
      <c r="H4817" s="31">
        <v>0</v>
      </c>
      <c r="I4817" s="28">
        <v>1</v>
      </c>
      <c r="J4817" s="29">
        <v>0.90673154906731546</v>
      </c>
      <c r="K4817" s="29">
        <v>0.68673965936739656</v>
      </c>
      <c r="L4817" s="31">
        <v>0.68673965936739656</v>
      </c>
      <c r="M4817" s="28">
        <v>1</v>
      </c>
      <c r="N4817" s="29">
        <v>0.95093268450932689</v>
      </c>
      <c r="O4817" s="29">
        <v>0.70275750202757503</v>
      </c>
      <c r="P4817" s="31">
        <v>8.4549878345498777E-2</v>
      </c>
      <c r="Q4817" s="28">
        <v>1</v>
      </c>
      <c r="R4817" s="29">
        <v>0.98296836982968372</v>
      </c>
      <c r="S4817" s="30">
        <v>0.42680454176804544</v>
      </c>
      <c r="T4817" s="32">
        <v>0.42680454176804544</v>
      </c>
      <c r="U4817" s="28"/>
      <c r="V4817" s="29">
        <v>0</v>
      </c>
      <c r="W4817" s="30">
        <v>0</v>
      </c>
      <c r="X4817" s="32">
        <v>0</v>
      </c>
    </row>
    <row r="4818" spans="1:24" s="1" customFormat="1" ht="16.5">
      <c r="A4818" s="45">
        <v>68526</v>
      </c>
      <c r="B4818" s="27">
        <v>1896</v>
      </c>
      <c r="C4818" s="28">
        <v>1</v>
      </c>
      <c r="D4818" s="29">
        <v>1</v>
      </c>
      <c r="E4818" s="30">
        <v>1</v>
      </c>
      <c r="F4818" s="30">
        <v>1</v>
      </c>
      <c r="G4818" s="29">
        <v>0</v>
      </c>
      <c r="H4818" s="31">
        <v>0</v>
      </c>
      <c r="I4818" s="28">
        <v>1</v>
      </c>
      <c r="J4818" s="29">
        <v>1</v>
      </c>
      <c r="K4818" s="29">
        <v>1</v>
      </c>
      <c r="L4818" s="31">
        <v>1</v>
      </c>
      <c r="M4818" s="28">
        <v>1</v>
      </c>
      <c r="N4818" s="29">
        <v>1</v>
      </c>
      <c r="O4818" s="29">
        <v>1</v>
      </c>
      <c r="P4818" s="31">
        <v>0.85970464135021096</v>
      </c>
      <c r="Q4818" s="28">
        <v>1</v>
      </c>
      <c r="R4818" s="29">
        <v>1</v>
      </c>
      <c r="S4818" s="30">
        <v>0.9567510548523207</v>
      </c>
      <c r="T4818" s="32">
        <v>0.9567510548523207</v>
      </c>
      <c r="U4818" s="28"/>
      <c r="V4818" s="29">
        <v>0</v>
      </c>
      <c r="W4818" s="30">
        <v>0</v>
      </c>
      <c r="X4818" s="32">
        <v>0</v>
      </c>
    </row>
    <row r="4819" spans="1:24" s="1" customFormat="1" ht="16.5">
      <c r="A4819" s="45">
        <v>68535</v>
      </c>
      <c r="B4819" s="27">
        <v>1152</v>
      </c>
      <c r="C4819" s="28">
        <v>1</v>
      </c>
      <c r="D4819" s="29">
        <v>1</v>
      </c>
      <c r="E4819" s="30">
        <v>1</v>
      </c>
      <c r="F4819" s="30">
        <v>1</v>
      </c>
      <c r="G4819" s="29">
        <v>0</v>
      </c>
      <c r="H4819" s="31">
        <v>0</v>
      </c>
      <c r="I4819" s="28">
        <v>1</v>
      </c>
      <c r="J4819" s="29">
        <v>1</v>
      </c>
      <c r="K4819" s="29">
        <v>1</v>
      </c>
      <c r="L4819" s="31">
        <v>1</v>
      </c>
      <c r="M4819" s="28">
        <v>1</v>
      </c>
      <c r="N4819" s="29">
        <v>1</v>
      </c>
      <c r="O4819" s="29">
        <v>1</v>
      </c>
      <c r="P4819" s="31">
        <v>0.55121527777777779</v>
      </c>
      <c r="Q4819" s="28">
        <v>1</v>
      </c>
      <c r="R4819" s="29">
        <v>1</v>
      </c>
      <c r="S4819" s="30">
        <v>1</v>
      </c>
      <c r="T4819" s="32">
        <v>1</v>
      </c>
      <c r="U4819" s="28"/>
      <c r="V4819" s="29">
        <v>0</v>
      </c>
      <c r="W4819" s="30">
        <v>0</v>
      </c>
      <c r="X4819" s="32">
        <v>0</v>
      </c>
    </row>
    <row r="4820" spans="1:24" s="1" customFormat="1" ht="16.5">
      <c r="A4820" s="45">
        <v>68542</v>
      </c>
      <c r="B4820" s="27">
        <v>1358</v>
      </c>
      <c r="C4820" s="28">
        <v>1</v>
      </c>
      <c r="D4820" s="29">
        <v>1</v>
      </c>
      <c r="E4820" s="30">
        <v>1</v>
      </c>
      <c r="F4820" s="30">
        <v>1</v>
      </c>
      <c r="G4820" s="29">
        <v>0</v>
      </c>
      <c r="H4820" s="31">
        <v>0</v>
      </c>
      <c r="I4820" s="28">
        <v>1</v>
      </c>
      <c r="J4820" s="29">
        <v>0.99852724594992637</v>
      </c>
      <c r="K4820" s="29">
        <v>1</v>
      </c>
      <c r="L4820" s="31">
        <v>1</v>
      </c>
      <c r="M4820" s="28">
        <v>1</v>
      </c>
      <c r="N4820" s="29">
        <v>1</v>
      </c>
      <c r="O4820" s="29">
        <v>1</v>
      </c>
      <c r="P4820" s="31">
        <v>0.72459499263622973</v>
      </c>
      <c r="Q4820" s="28">
        <v>1</v>
      </c>
      <c r="R4820" s="29">
        <v>1</v>
      </c>
      <c r="S4820" s="30">
        <v>0.93593519882179677</v>
      </c>
      <c r="T4820" s="32">
        <v>0.93593519882179677</v>
      </c>
      <c r="U4820" s="28"/>
      <c r="V4820" s="29">
        <v>0</v>
      </c>
      <c r="W4820" s="30">
        <v>0</v>
      </c>
      <c r="X4820" s="32">
        <v>0</v>
      </c>
    </row>
    <row r="4821" spans="1:24" s="1" customFormat="1" ht="16.5">
      <c r="A4821" s="45">
        <v>68549</v>
      </c>
      <c r="B4821" s="27">
        <v>588</v>
      </c>
      <c r="C4821" s="28">
        <v>1</v>
      </c>
      <c r="D4821" s="29">
        <v>1</v>
      </c>
      <c r="E4821" s="30">
        <v>1</v>
      </c>
      <c r="F4821" s="30">
        <v>1</v>
      </c>
      <c r="G4821" s="29">
        <v>0</v>
      </c>
      <c r="H4821" s="31">
        <v>0</v>
      </c>
      <c r="I4821" s="28">
        <v>1</v>
      </c>
      <c r="J4821" s="29">
        <v>1</v>
      </c>
      <c r="K4821" s="29">
        <v>1</v>
      </c>
      <c r="L4821" s="31">
        <v>1</v>
      </c>
      <c r="M4821" s="28">
        <v>1</v>
      </c>
      <c r="N4821" s="29">
        <v>1</v>
      </c>
      <c r="O4821" s="29">
        <v>0.99489795918367352</v>
      </c>
      <c r="P4821" s="31">
        <v>0.90646258503401356</v>
      </c>
      <c r="Q4821" s="28">
        <v>1</v>
      </c>
      <c r="R4821" s="29">
        <v>1</v>
      </c>
      <c r="S4821" s="30">
        <v>0.98979591836734693</v>
      </c>
      <c r="T4821" s="32">
        <v>0.98979591836734693</v>
      </c>
      <c r="U4821" s="28"/>
      <c r="V4821" s="29">
        <v>1.1904761904761904E-2</v>
      </c>
      <c r="W4821" s="30">
        <v>1.7006802721088437E-2</v>
      </c>
      <c r="X4821" s="32">
        <v>0</v>
      </c>
    </row>
    <row r="4822" spans="1:24" s="1" customFormat="1" ht="16.5">
      <c r="A4822" s="45">
        <v>68623</v>
      </c>
      <c r="B4822" s="27">
        <v>7281</v>
      </c>
      <c r="C4822" s="28">
        <v>1</v>
      </c>
      <c r="D4822" s="29">
        <v>1</v>
      </c>
      <c r="E4822" s="30">
        <v>0.95714874330449118</v>
      </c>
      <c r="F4822" s="30">
        <v>0.85784919653893699</v>
      </c>
      <c r="G4822" s="29">
        <v>4.1340475209449251E-2</v>
      </c>
      <c r="H4822" s="31">
        <v>0</v>
      </c>
      <c r="I4822" s="28">
        <v>1</v>
      </c>
      <c r="J4822" s="29">
        <v>0.96332921302018959</v>
      </c>
      <c r="K4822" s="29">
        <v>0.85345419585221816</v>
      </c>
      <c r="L4822" s="31">
        <v>0.85345419585221816</v>
      </c>
      <c r="M4822" s="28">
        <v>1</v>
      </c>
      <c r="N4822" s="29">
        <v>0.99615437439912102</v>
      </c>
      <c r="O4822" s="29">
        <v>0.87776404340063174</v>
      </c>
      <c r="P4822" s="31">
        <v>7.1418761159181429E-2</v>
      </c>
      <c r="Q4822" s="28">
        <v>1</v>
      </c>
      <c r="R4822" s="29">
        <v>0.98873781074028289</v>
      </c>
      <c r="S4822" s="30">
        <v>0.71885729982145308</v>
      </c>
      <c r="T4822" s="32">
        <v>0.71885729982145308</v>
      </c>
      <c r="U4822" s="28"/>
      <c r="V4822" s="29">
        <v>0</v>
      </c>
      <c r="W4822" s="30">
        <v>0</v>
      </c>
      <c r="X4822" s="32">
        <v>0</v>
      </c>
    </row>
    <row r="4823" spans="1:24" s="1" customFormat="1" ht="16.5">
      <c r="A4823" s="45">
        <v>68642</v>
      </c>
      <c r="B4823" s="27">
        <v>3422</v>
      </c>
      <c r="C4823" s="28">
        <v>1</v>
      </c>
      <c r="D4823" s="29">
        <v>1</v>
      </c>
      <c r="E4823" s="30">
        <v>0.97223845704266509</v>
      </c>
      <c r="F4823" s="30">
        <v>0.96551724137931039</v>
      </c>
      <c r="G4823" s="29">
        <v>4.9970777323202806E-2</v>
      </c>
      <c r="H4823" s="31">
        <v>0</v>
      </c>
      <c r="I4823" s="28">
        <v>1</v>
      </c>
      <c r="J4823" s="29">
        <v>0.96142606662770314</v>
      </c>
      <c r="K4823" s="29">
        <v>0.96317942723553474</v>
      </c>
      <c r="L4823" s="31">
        <v>0.96317942723553474</v>
      </c>
      <c r="M4823" s="28">
        <v>1</v>
      </c>
      <c r="N4823" s="29">
        <v>1</v>
      </c>
      <c r="O4823" s="29">
        <v>0.75365283459964938</v>
      </c>
      <c r="P4823" s="31">
        <v>8.4745762711864406E-3</v>
      </c>
      <c r="Q4823" s="28">
        <v>1</v>
      </c>
      <c r="R4823" s="29">
        <v>0.97662185856224426</v>
      </c>
      <c r="S4823" s="30">
        <v>0.66247808299240207</v>
      </c>
      <c r="T4823" s="32">
        <v>0.66247808299240207</v>
      </c>
      <c r="U4823" s="28"/>
      <c r="V4823" s="29">
        <v>0</v>
      </c>
      <c r="W4823" s="30">
        <v>0</v>
      </c>
      <c r="X4823" s="32">
        <v>0</v>
      </c>
    </row>
    <row r="4824" spans="1:24" s="1" customFormat="1" ht="16.5">
      <c r="A4824" s="45">
        <v>68647</v>
      </c>
      <c r="B4824" s="27">
        <v>3994</v>
      </c>
      <c r="C4824" s="28">
        <v>1</v>
      </c>
      <c r="D4824" s="29">
        <v>0.99949924887330999</v>
      </c>
      <c r="E4824" s="30">
        <v>0.98097145718577872</v>
      </c>
      <c r="F4824" s="30">
        <v>0.96469704556835256</v>
      </c>
      <c r="G4824" s="29">
        <v>3.1296945418127192E-2</v>
      </c>
      <c r="H4824" s="31">
        <v>5.00751126690035E-4</v>
      </c>
      <c r="I4824" s="28">
        <v>1</v>
      </c>
      <c r="J4824" s="29">
        <v>0.96469704556835256</v>
      </c>
      <c r="K4824" s="29">
        <v>0.94266399599399098</v>
      </c>
      <c r="L4824" s="31">
        <v>0.94266399599399098</v>
      </c>
      <c r="M4824" s="28">
        <v>1</v>
      </c>
      <c r="N4824" s="29">
        <v>0.97671507260891333</v>
      </c>
      <c r="O4824" s="29">
        <v>0.86479719579369052</v>
      </c>
      <c r="P4824" s="31">
        <v>0.2386079118678017</v>
      </c>
      <c r="Q4824" s="28">
        <v>1</v>
      </c>
      <c r="R4824" s="29">
        <v>0.97421131697546315</v>
      </c>
      <c r="S4824" s="30">
        <v>0.7458688032048072</v>
      </c>
      <c r="T4824" s="32">
        <v>0.7458688032048072</v>
      </c>
      <c r="U4824" s="28"/>
      <c r="V4824" s="29">
        <v>0</v>
      </c>
      <c r="W4824" s="30">
        <v>0</v>
      </c>
      <c r="X4824" s="32">
        <v>0</v>
      </c>
    </row>
    <row r="4825" spans="1:24" s="1" customFormat="1" ht="16.5">
      <c r="A4825" s="45">
        <v>68649</v>
      </c>
      <c r="B4825" s="27">
        <v>1938</v>
      </c>
      <c r="C4825" s="28">
        <v>1</v>
      </c>
      <c r="D4825" s="29">
        <v>1</v>
      </c>
      <c r="E4825" s="30">
        <v>1</v>
      </c>
      <c r="F4825" s="30">
        <v>0.9989680082559339</v>
      </c>
      <c r="G4825" s="29">
        <v>3.6119711042311661E-3</v>
      </c>
      <c r="H4825" s="31">
        <v>0</v>
      </c>
      <c r="I4825" s="28">
        <v>1</v>
      </c>
      <c r="J4825" s="29">
        <v>0.99122807017543857</v>
      </c>
      <c r="K4825" s="29">
        <v>0.99587203302373584</v>
      </c>
      <c r="L4825" s="31">
        <v>0.99587203302373584</v>
      </c>
      <c r="M4825" s="28">
        <v>1</v>
      </c>
      <c r="N4825" s="29">
        <v>1</v>
      </c>
      <c r="O4825" s="29">
        <v>0.98348813209494323</v>
      </c>
      <c r="P4825" s="31">
        <v>0.89628482972136225</v>
      </c>
      <c r="Q4825" s="28">
        <v>1</v>
      </c>
      <c r="R4825" s="29">
        <v>0.99793601651186792</v>
      </c>
      <c r="S4825" s="30">
        <v>0.91021671826625383</v>
      </c>
      <c r="T4825" s="32">
        <v>0.91021671826625383</v>
      </c>
      <c r="U4825" s="28"/>
      <c r="V4825" s="29">
        <v>0</v>
      </c>
      <c r="W4825" s="30">
        <v>0</v>
      </c>
      <c r="X4825" s="32">
        <v>0</v>
      </c>
    </row>
    <row r="4826" spans="1:24" s="1" customFormat="1" ht="16.5">
      <c r="A4826" s="45">
        <v>68723</v>
      </c>
      <c r="B4826" s="27">
        <v>3978</v>
      </c>
      <c r="C4826" s="28">
        <v>1</v>
      </c>
      <c r="D4826" s="29">
        <v>1</v>
      </c>
      <c r="E4826" s="30">
        <v>0.98793363499245856</v>
      </c>
      <c r="F4826" s="30">
        <v>0.98793363499245856</v>
      </c>
      <c r="G4826" s="29">
        <v>0.11287078934137758</v>
      </c>
      <c r="H4826" s="31">
        <v>0</v>
      </c>
      <c r="I4826" s="28">
        <v>1</v>
      </c>
      <c r="J4826" s="29">
        <v>0.94871794871794868</v>
      </c>
      <c r="K4826" s="29">
        <v>0.9786324786324786</v>
      </c>
      <c r="L4826" s="31">
        <v>0.9786324786324786</v>
      </c>
      <c r="M4826" s="28">
        <v>1</v>
      </c>
      <c r="N4826" s="29">
        <v>0.89567621920563101</v>
      </c>
      <c r="O4826" s="29">
        <v>0.70965309200603321</v>
      </c>
      <c r="P4826" s="31">
        <v>0.15384615384615385</v>
      </c>
      <c r="Q4826" s="28">
        <v>1</v>
      </c>
      <c r="R4826" s="29">
        <v>0.99220713926596282</v>
      </c>
      <c r="S4826" s="30">
        <v>0.32704876822523882</v>
      </c>
      <c r="T4826" s="32">
        <v>0.32704876822523882</v>
      </c>
      <c r="U4826" s="28"/>
      <c r="V4826" s="29">
        <v>0</v>
      </c>
      <c r="W4826" s="30">
        <v>0</v>
      </c>
      <c r="X4826" s="32">
        <v>0</v>
      </c>
    </row>
    <row r="4827" spans="1:24" s="1" customFormat="1" ht="16.5">
      <c r="A4827" s="45">
        <v>68753</v>
      </c>
      <c r="B4827" s="27">
        <v>4289</v>
      </c>
      <c r="C4827" s="28">
        <v>1</v>
      </c>
      <c r="D4827" s="29">
        <v>0.93681510841688043</v>
      </c>
      <c r="E4827" s="30">
        <v>0.89834460247143855</v>
      </c>
      <c r="F4827" s="30">
        <v>0.86080671485194682</v>
      </c>
      <c r="G4827" s="29">
        <v>0.21217066915364888</v>
      </c>
      <c r="H4827" s="31">
        <v>4.0335742597342038E-2</v>
      </c>
      <c r="I4827" s="28">
        <v>1</v>
      </c>
      <c r="J4827" s="29">
        <v>0.90743763114945208</v>
      </c>
      <c r="K4827" s="29">
        <v>0.82839822802518071</v>
      </c>
      <c r="L4827" s="31">
        <v>0.82839822802518071</v>
      </c>
      <c r="M4827" s="28">
        <v>1</v>
      </c>
      <c r="N4827" s="29">
        <v>0.85707624154814643</v>
      </c>
      <c r="O4827" s="29">
        <v>0.49941711354628121</v>
      </c>
      <c r="P4827" s="31">
        <v>4.2900442993704824E-2</v>
      </c>
      <c r="Q4827" s="28">
        <v>1</v>
      </c>
      <c r="R4827" s="29">
        <v>0.76544649102354856</v>
      </c>
      <c r="S4827" s="30">
        <v>0.56423408719981349</v>
      </c>
      <c r="T4827" s="32">
        <v>0.56423408719981349</v>
      </c>
      <c r="U4827" s="28"/>
      <c r="V4827" s="29">
        <v>0</v>
      </c>
      <c r="W4827" s="30">
        <v>0</v>
      </c>
      <c r="X4827" s="32">
        <v>0</v>
      </c>
    </row>
    <row r="4828" spans="1:24" s="1" customFormat="1" ht="16.5">
      <c r="A4828" s="45">
        <v>68766</v>
      </c>
      <c r="B4828" s="27">
        <v>3497</v>
      </c>
      <c r="C4828" s="28">
        <v>1</v>
      </c>
      <c r="D4828" s="29">
        <v>1</v>
      </c>
      <c r="E4828" s="30">
        <v>0.99685444666857304</v>
      </c>
      <c r="F4828" s="30">
        <v>0.99685444666857304</v>
      </c>
      <c r="G4828" s="29">
        <v>2.6880183014012009E-2</v>
      </c>
      <c r="H4828" s="31">
        <v>0</v>
      </c>
      <c r="I4828" s="28">
        <v>1</v>
      </c>
      <c r="J4828" s="29">
        <v>0.98627394909922794</v>
      </c>
      <c r="K4828" s="29">
        <v>0.98513011152416352</v>
      </c>
      <c r="L4828" s="31">
        <v>0.98513011152416352</v>
      </c>
      <c r="M4828" s="28">
        <v>1</v>
      </c>
      <c r="N4828" s="29">
        <v>0.97311981698598804</v>
      </c>
      <c r="O4828" s="29">
        <v>0.87303402916785822</v>
      </c>
      <c r="P4828" s="31">
        <v>0.1835859307978267</v>
      </c>
      <c r="Q4828" s="28">
        <v>1</v>
      </c>
      <c r="R4828" s="29">
        <v>1</v>
      </c>
      <c r="S4828" s="30">
        <v>0.41607091792965401</v>
      </c>
      <c r="T4828" s="32">
        <v>0.41607091792965401</v>
      </c>
      <c r="U4828" s="28"/>
      <c r="V4828" s="29">
        <v>0</v>
      </c>
      <c r="W4828" s="30">
        <v>0</v>
      </c>
      <c r="X4828" s="32">
        <v>0</v>
      </c>
    </row>
    <row r="4829" spans="1:24" s="1" customFormat="1" ht="16.5">
      <c r="A4829" s="45">
        <v>68775</v>
      </c>
      <c r="B4829" s="27">
        <v>1639</v>
      </c>
      <c r="C4829" s="28">
        <v>1</v>
      </c>
      <c r="D4829" s="29">
        <v>0.99755948749237344</v>
      </c>
      <c r="E4829" s="30">
        <v>0.92861500915192186</v>
      </c>
      <c r="F4829" s="30">
        <v>0.92739475289810858</v>
      </c>
      <c r="G4829" s="29">
        <v>0.11470408785845028</v>
      </c>
      <c r="H4829" s="31">
        <v>2.4405125076266015E-3</v>
      </c>
      <c r="I4829" s="28">
        <v>1</v>
      </c>
      <c r="J4829" s="29">
        <v>0.93288590604026844</v>
      </c>
      <c r="K4829" s="29">
        <v>0.92739475289810858</v>
      </c>
      <c r="L4829" s="31">
        <v>0.92739475289810858</v>
      </c>
      <c r="M4829" s="28">
        <v>1</v>
      </c>
      <c r="N4829" s="29">
        <v>0.90787065283709578</v>
      </c>
      <c r="O4829" s="29">
        <v>0.77913361805979253</v>
      </c>
      <c r="P4829" s="31">
        <v>0.14887126296522268</v>
      </c>
      <c r="Q4829" s="28">
        <v>1</v>
      </c>
      <c r="R4829" s="29">
        <v>0.98047589993898721</v>
      </c>
      <c r="S4829" s="30">
        <v>2.867602196461257E-2</v>
      </c>
      <c r="T4829" s="32">
        <v>2.867602196461257E-2</v>
      </c>
      <c r="U4829" s="28"/>
      <c r="V4829" s="29">
        <v>0</v>
      </c>
      <c r="W4829" s="30">
        <v>0</v>
      </c>
      <c r="X4829" s="32">
        <v>0</v>
      </c>
    </row>
    <row r="4830" spans="1:24" s="1" customFormat="1" ht="16.5">
      <c r="A4830" s="45">
        <v>68782</v>
      </c>
      <c r="B4830" s="27">
        <v>1323</v>
      </c>
      <c r="C4830" s="28">
        <v>1</v>
      </c>
      <c r="D4830" s="29">
        <v>1</v>
      </c>
      <c r="E4830" s="30">
        <v>1</v>
      </c>
      <c r="F4830" s="30">
        <v>1</v>
      </c>
      <c r="G4830" s="29">
        <v>0</v>
      </c>
      <c r="H4830" s="31">
        <v>0</v>
      </c>
      <c r="I4830" s="28">
        <v>1</v>
      </c>
      <c r="J4830" s="29">
        <v>0.99848828420256996</v>
      </c>
      <c r="K4830" s="29">
        <v>1</v>
      </c>
      <c r="L4830" s="31">
        <v>1</v>
      </c>
      <c r="M4830" s="28">
        <v>1</v>
      </c>
      <c r="N4830" s="29">
        <v>1</v>
      </c>
      <c r="O4830" s="29">
        <v>0.37112622826908542</v>
      </c>
      <c r="P4830" s="31">
        <v>3.8548752834467119E-2</v>
      </c>
      <c r="Q4830" s="28">
        <v>1</v>
      </c>
      <c r="R4830" s="29">
        <v>1</v>
      </c>
      <c r="S4830" s="30">
        <v>0.53439153439153442</v>
      </c>
      <c r="T4830" s="32">
        <v>0.53439153439153442</v>
      </c>
      <c r="U4830" s="28"/>
      <c r="V4830" s="29">
        <v>0</v>
      </c>
      <c r="W4830" s="30">
        <v>0</v>
      </c>
      <c r="X4830" s="32">
        <v>0</v>
      </c>
    </row>
    <row r="4831" spans="1:24" s="1" customFormat="1" ht="16.5">
      <c r="A4831" s="45">
        <v>68789</v>
      </c>
      <c r="B4831" s="27">
        <v>2549</v>
      </c>
      <c r="C4831" s="28">
        <v>1</v>
      </c>
      <c r="D4831" s="29">
        <v>0.97410749313456257</v>
      </c>
      <c r="E4831" s="30">
        <v>0.92389172224401728</v>
      </c>
      <c r="F4831" s="30">
        <v>0.92153785798352295</v>
      </c>
      <c r="G4831" s="29">
        <v>5.9631227932522561E-2</v>
      </c>
      <c r="H4831" s="31">
        <v>2.5892506865437426E-2</v>
      </c>
      <c r="I4831" s="28">
        <v>1</v>
      </c>
      <c r="J4831" s="29">
        <v>0.96155355041192625</v>
      </c>
      <c r="K4831" s="29">
        <v>0.88740682620635547</v>
      </c>
      <c r="L4831" s="31">
        <v>0.88740682620635547</v>
      </c>
      <c r="M4831" s="28">
        <v>1</v>
      </c>
      <c r="N4831" s="29">
        <v>0.92036092585327578</v>
      </c>
      <c r="O4831" s="29">
        <v>0.83601412318556301</v>
      </c>
      <c r="P4831" s="31">
        <v>9.8077677520596318E-3</v>
      </c>
      <c r="Q4831" s="28">
        <v>1</v>
      </c>
      <c r="R4831" s="29">
        <v>0.9599843075715967</v>
      </c>
      <c r="S4831" s="30">
        <v>0.87838367987446053</v>
      </c>
      <c r="T4831" s="32">
        <v>0.87838367987446053</v>
      </c>
      <c r="U4831" s="28"/>
      <c r="V4831" s="29">
        <v>0</v>
      </c>
      <c r="W4831" s="30">
        <v>0</v>
      </c>
      <c r="X4831" s="32">
        <v>0</v>
      </c>
    </row>
    <row r="4832" spans="1:24" s="1" customFormat="1" ht="16.5">
      <c r="A4832" s="45">
        <v>68794</v>
      </c>
      <c r="B4832" s="27">
        <v>1896</v>
      </c>
      <c r="C4832" s="28">
        <v>1</v>
      </c>
      <c r="D4832" s="29">
        <v>0.99894514767932485</v>
      </c>
      <c r="E4832" s="30">
        <v>0.98945147679324896</v>
      </c>
      <c r="F4832" s="30">
        <v>0.97521097046413507</v>
      </c>
      <c r="G4832" s="29">
        <v>3.7974683544303799E-2</v>
      </c>
      <c r="H4832" s="31">
        <v>1.0548523206751054E-3</v>
      </c>
      <c r="I4832" s="28">
        <v>1</v>
      </c>
      <c r="J4832" s="29">
        <v>0.98892405063291144</v>
      </c>
      <c r="K4832" s="29">
        <v>0.97468354430379744</v>
      </c>
      <c r="L4832" s="31">
        <v>0.97468354430379744</v>
      </c>
      <c r="M4832" s="28">
        <v>1</v>
      </c>
      <c r="N4832" s="29">
        <v>0.99208860759493667</v>
      </c>
      <c r="O4832" s="29">
        <v>0.51635021097046419</v>
      </c>
      <c r="P4832" s="31">
        <v>4.2721518987341771E-2</v>
      </c>
      <c r="Q4832" s="28">
        <v>1</v>
      </c>
      <c r="R4832" s="29">
        <v>0.94989451476793252</v>
      </c>
      <c r="S4832" s="30">
        <v>0.76424050632911389</v>
      </c>
      <c r="T4832" s="32">
        <v>0.76424050632911389</v>
      </c>
      <c r="U4832" s="28"/>
      <c r="V4832" s="29">
        <v>0</v>
      </c>
      <c r="W4832" s="30">
        <v>0</v>
      </c>
      <c r="X4832" s="32">
        <v>0</v>
      </c>
    </row>
    <row r="4833" spans="1:24" s="1" customFormat="1" ht="16.5">
      <c r="A4833" s="45">
        <v>68799</v>
      </c>
      <c r="B4833" s="27">
        <v>1640</v>
      </c>
      <c r="C4833" s="28">
        <v>1</v>
      </c>
      <c r="D4833" s="29">
        <v>0.94695121951219507</v>
      </c>
      <c r="E4833" s="30">
        <v>0.95</v>
      </c>
      <c r="F4833" s="30">
        <v>0.95</v>
      </c>
      <c r="G4833" s="29">
        <v>9.0853658536585363E-2</v>
      </c>
      <c r="H4833" s="31">
        <v>4.5121951219512194E-2</v>
      </c>
      <c r="I4833" s="28">
        <v>1</v>
      </c>
      <c r="J4833" s="29">
        <v>0.92439024390243907</v>
      </c>
      <c r="K4833" s="29">
        <v>0.79573170731707321</v>
      </c>
      <c r="L4833" s="31">
        <v>0.79573170731707321</v>
      </c>
      <c r="M4833" s="28">
        <v>1</v>
      </c>
      <c r="N4833" s="29">
        <v>0.8774390243902439</v>
      </c>
      <c r="O4833" s="29">
        <v>0.5713414634146341</v>
      </c>
      <c r="P4833" s="31">
        <v>5.1829268292682924E-2</v>
      </c>
      <c r="Q4833" s="28">
        <v>1</v>
      </c>
      <c r="R4833" s="29">
        <v>0.93414634146341469</v>
      </c>
      <c r="S4833" s="30">
        <v>0.95</v>
      </c>
      <c r="T4833" s="32">
        <v>0.95</v>
      </c>
      <c r="U4833" s="28"/>
      <c r="V4833" s="29">
        <v>0</v>
      </c>
      <c r="W4833" s="30">
        <v>0</v>
      </c>
      <c r="X4833" s="32">
        <v>0</v>
      </c>
    </row>
    <row r="4834" spans="1:24" s="1" customFormat="1" ht="16.5">
      <c r="A4834" s="45">
        <v>68804</v>
      </c>
      <c r="B4834" s="27">
        <v>1615</v>
      </c>
      <c r="C4834" s="28">
        <v>1</v>
      </c>
      <c r="D4834" s="29">
        <v>0.97956656346749227</v>
      </c>
      <c r="E4834" s="30">
        <v>0.89164086687306499</v>
      </c>
      <c r="F4834" s="30">
        <v>0.89164086687306499</v>
      </c>
      <c r="G4834" s="29">
        <v>0.13003095975232198</v>
      </c>
      <c r="H4834" s="31">
        <v>1.9814241486068113E-2</v>
      </c>
      <c r="I4834" s="28">
        <v>1</v>
      </c>
      <c r="J4834" s="29">
        <v>0.96594427244582048</v>
      </c>
      <c r="K4834" s="29">
        <v>0.85758513931888547</v>
      </c>
      <c r="L4834" s="31">
        <v>0.85758513931888547</v>
      </c>
      <c r="M4834" s="28">
        <v>1</v>
      </c>
      <c r="N4834" s="29">
        <v>0.88235294117647056</v>
      </c>
      <c r="O4834" s="29">
        <v>0.54613003095975232</v>
      </c>
      <c r="P4834" s="31">
        <v>0.1523219814241486</v>
      </c>
      <c r="Q4834" s="28">
        <v>1</v>
      </c>
      <c r="R4834" s="29">
        <v>0.84643962848297216</v>
      </c>
      <c r="S4834" s="30">
        <v>0.36904024767801857</v>
      </c>
      <c r="T4834" s="32">
        <v>0.36904024767801857</v>
      </c>
      <c r="U4834" s="28"/>
      <c r="V4834" s="29">
        <v>0</v>
      </c>
      <c r="W4834" s="30">
        <v>0</v>
      </c>
      <c r="X4834" s="32">
        <v>0</v>
      </c>
    </row>
    <row r="4835" spans="1:24" s="1" customFormat="1" ht="16.5">
      <c r="A4835" s="45">
        <v>68809</v>
      </c>
      <c r="B4835" s="27">
        <v>326</v>
      </c>
      <c r="C4835" s="28">
        <v>1</v>
      </c>
      <c r="D4835" s="29">
        <v>1</v>
      </c>
      <c r="E4835" s="30">
        <v>1</v>
      </c>
      <c r="F4835" s="30">
        <v>1</v>
      </c>
      <c r="G4835" s="29">
        <v>0</v>
      </c>
      <c r="H4835" s="31">
        <v>0</v>
      </c>
      <c r="I4835" s="28">
        <v>1</v>
      </c>
      <c r="J4835" s="29">
        <v>1</v>
      </c>
      <c r="K4835" s="29">
        <v>1</v>
      </c>
      <c r="L4835" s="31">
        <v>1</v>
      </c>
      <c r="M4835" s="28">
        <v>1</v>
      </c>
      <c r="N4835" s="29">
        <v>1</v>
      </c>
      <c r="O4835" s="29">
        <v>0.48159509202453987</v>
      </c>
      <c r="P4835" s="31">
        <v>0</v>
      </c>
      <c r="Q4835" s="28">
        <v>1</v>
      </c>
      <c r="R4835" s="29">
        <v>1</v>
      </c>
      <c r="S4835" s="30">
        <v>0.74846625766871167</v>
      </c>
      <c r="T4835" s="32">
        <v>0.74846625766871167</v>
      </c>
      <c r="U4835" s="28"/>
      <c r="V4835" s="29">
        <v>0</v>
      </c>
      <c r="W4835" s="30">
        <v>0</v>
      </c>
      <c r="X4835" s="32">
        <v>0</v>
      </c>
    </row>
    <row r="4836" spans="1:24" s="1" customFormat="1" ht="16.5">
      <c r="A4836" s="45">
        <v>69115</v>
      </c>
      <c r="B4836" s="27">
        <v>407</v>
      </c>
      <c r="C4836" s="28">
        <v>1</v>
      </c>
      <c r="D4836" s="29">
        <v>1</v>
      </c>
      <c r="E4836" s="30">
        <v>1</v>
      </c>
      <c r="F4836" s="30">
        <v>1</v>
      </c>
      <c r="G4836" s="29">
        <v>0</v>
      </c>
      <c r="H4836" s="31">
        <v>0</v>
      </c>
      <c r="I4836" s="28">
        <v>1</v>
      </c>
      <c r="J4836" s="29">
        <v>1</v>
      </c>
      <c r="K4836" s="29">
        <v>0.99508599508599505</v>
      </c>
      <c r="L4836" s="31">
        <v>0.99508599508599505</v>
      </c>
      <c r="M4836" s="28">
        <v>1</v>
      </c>
      <c r="N4836" s="29">
        <v>1</v>
      </c>
      <c r="O4836" s="29">
        <v>1</v>
      </c>
      <c r="P4836" s="31">
        <v>0</v>
      </c>
      <c r="Q4836" s="28">
        <v>1</v>
      </c>
      <c r="R4836" s="29">
        <v>1</v>
      </c>
      <c r="S4836" s="30">
        <v>1</v>
      </c>
      <c r="T4836" s="32">
        <v>1</v>
      </c>
      <c r="U4836" s="28"/>
      <c r="V4836" s="29">
        <v>0</v>
      </c>
      <c r="W4836" s="30">
        <v>0</v>
      </c>
      <c r="X4836" s="32">
        <v>0</v>
      </c>
    </row>
    <row r="4837" spans="1:24" s="1" customFormat="1" ht="16.5">
      <c r="A4837" s="45">
        <v>69117</v>
      </c>
      <c r="B4837" s="27">
        <v>1462</v>
      </c>
      <c r="C4837" s="28">
        <v>1</v>
      </c>
      <c r="D4837" s="29">
        <v>0.97127222982216144</v>
      </c>
      <c r="E4837" s="30">
        <v>0.646374829001368</v>
      </c>
      <c r="F4837" s="30">
        <v>0.61559507523939805</v>
      </c>
      <c r="G4837" s="29">
        <v>0.3235294117647059</v>
      </c>
      <c r="H4837" s="31">
        <v>2.7359781121751026E-2</v>
      </c>
      <c r="I4837" s="28">
        <v>0.99863201094391241</v>
      </c>
      <c r="J4837" s="29">
        <v>0.87961696306429549</v>
      </c>
      <c r="K4837" s="29">
        <v>0.51778385772913815</v>
      </c>
      <c r="L4837" s="31">
        <v>0.51778385772913815</v>
      </c>
      <c r="M4837" s="28">
        <v>0.99452804377564974</v>
      </c>
      <c r="N4837" s="29">
        <v>0.70588235294117652</v>
      </c>
      <c r="O4837" s="29">
        <v>0.37140902872777015</v>
      </c>
      <c r="P4837" s="31">
        <v>1.9151846785225718E-2</v>
      </c>
      <c r="Q4837" s="28">
        <v>0.99863201094391241</v>
      </c>
      <c r="R4837" s="29">
        <v>0.81874145006839949</v>
      </c>
      <c r="S4837" s="30">
        <v>0.47674418604651164</v>
      </c>
      <c r="T4837" s="32">
        <v>0.47674418604651164</v>
      </c>
      <c r="U4837" s="28"/>
      <c r="V4837" s="29">
        <v>0</v>
      </c>
      <c r="W4837" s="30">
        <v>0</v>
      </c>
      <c r="X4837" s="32">
        <v>0</v>
      </c>
    </row>
    <row r="4838" spans="1:24" s="1" customFormat="1" ht="16.5">
      <c r="A4838" s="45">
        <v>69118</v>
      </c>
      <c r="B4838" s="27">
        <v>2423</v>
      </c>
      <c r="C4838" s="28">
        <v>1</v>
      </c>
      <c r="D4838" s="29">
        <v>0.96822121337185307</v>
      </c>
      <c r="E4838" s="30">
        <v>0.8390425092860091</v>
      </c>
      <c r="F4838" s="30">
        <v>0.83780437474205527</v>
      </c>
      <c r="G4838" s="29">
        <v>0.32480396203054063</v>
      </c>
      <c r="H4838" s="31">
        <v>2.1460998761865455E-2</v>
      </c>
      <c r="I4838" s="28">
        <v>0.97606273215022699</v>
      </c>
      <c r="J4838" s="29">
        <v>0.92034667767230705</v>
      </c>
      <c r="K4838" s="29">
        <v>0.53735039207593893</v>
      </c>
      <c r="L4838" s="31">
        <v>0.53735039207593893</v>
      </c>
      <c r="M4838" s="28">
        <v>0.94923648369789515</v>
      </c>
      <c r="N4838" s="29">
        <v>0.71192736277342139</v>
      </c>
      <c r="O4838" s="29">
        <v>0.30293025175402394</v>
      </c>
      <c r="P4838" s="31">
        <v>0</v>
      </c>
      <c r="Q4838" s="28">
        <v>0.99628559636813863</v>
      </c>
      <c r="R4838" s="29">
        <v>0.80024762690879081</v>
      </c>
      <c r="S4838" s="30">
        <v>0.73380107304993814</v>
      </c>
      <c r="T4838" s="32">
        <v>0.73380107304993814</v>
      </c>
      <c r="U4838" s="28"/>
      <c r="V4838" s="29">
        <v>0</v>
      </c>
      <c r="W4838" s="30">
        <v>0</v>
      </c>
      <c r="X4838" s="32">
        <v>0</v>
      </c>
    </row>
    <row r="4839" spans="1:24" s="1" customFormat="1" ht="16.5">
      <c r="A4839" s="45">
        <v>69120</v>
      </c>
      <c r="B4839" s="27">
        <v>522</v>
      </c>
      <c r="C4839" s="28">
        <v>1</v>
      </c>
      <c r="D4839" s="29">
        <v>1</v>
      </c>
      <c r="E4839" s="30">
        <v>1</v>
      </c>
      <c r="F4839" s="30">
        <v>1</v>
      </c>
      <c r="G4839" s="29">
        <v>1.9157088122605363E-3</v>
      </c>
      <c r="H4839" s="31">
        <v>0</v>
      </c>
      <c r="I4839" s="28">
        <v>1</v>
      </c>
      <c r="J4839" s="29">
        <v>0.9923371647509579</v>
      </c>
      <c r="K4839" s="29">
        <v>0.93869731800766287</v>
      </c>
      <c r="L4839" s="31">
        <v>0.93869731800766287</v>
      </c>
      <c r="M4839" s="28">
        <v>1</v>
      </c>
      <c r="N4839" s="29">
        <v>0.99808429118773945</v>
      </c>
      <c r="O4839" s="29">
        <v>0.98659003831417624</v>
      </c>
      <c r="P4839" s="31">
        <v>0.18582375478927204</v>
      </c>
      <c r="Q4839" s="28">
        <v>1</v>
      </c>
      <c r="R4839" s="29">
        <v>1</v>
      </c>
      <c r="S4839" s="30">
        <v>1</v>
      </c>
      <c r="T4839" s="32">
        <v>1</v>
      </c>
      <c r="U4839" s="28"/>
      <c r="V4839" s="29">
        <v>0</v>
      </c>
      <c r="W4839" s="30">
        <v>0</v>
      </c>
      <c r="X4839" s="32">
        <v>0</v>
      </c>
    </row>
    <row r="4840" spans="1:24" s="1" customFormat="1" ht="16.5">
      <c r="A4840" s="45">
        <v>69121</v>
      </c>
      <c r="B4840" s="27">
        <v>1523</v>
      </c>
      <c r="C4840" s="28">
        <v>1</v>
      </c>
      <c r="D4840" s="29">
        <v>0.96191726854891657</v>
      </c>
      <c r="E4840" s="30">
        <v>0.84701247537754432</v>
      </c>
      <c r="F4840" s="30">
        <v>0.84569927774130005</v>
      </c>
      <c r="G4840" s="29">
        <v>0.28627708470124752</v>
      </c>
      <c r="H4840" s="31">
        <v>2.3637557452396585E-2</v>
      </c>
      <c r="I4840" s="28">
        <v>0.98621142481943536</v>
      </c>
      <c r="J4840" s="29">
        <v>0.85817465528562054</v>
      </c>
      <c r="K4840" s="29">
        <v>0.63887065003282995</v>
      </c>
      <c r="L4840" s="31">
        <v>0.63887065003282995</v>
      </c>
      <c r="M4840" s="28">
        <v>0.92777413000656594</v>
      </c>
      <c r="N4840" s="29">
        <v>0.7229152987524623</v>
      </c>
      <c r="O4840" s="29">
        <v>0.56073539067629674</v>
      </c>
      <c r="P4840" s="31">
        <v>0.34668417596848328</v>
      </c>
      <c r="Q4840" s="28">
        <v>0.99934340118187792</v>
      </c>
      <c r="R4840" s="29">
        <v>0.84504267892317797</v>
      </c>
      <c r="S4840" s="30">
        <v>0.82534471437951407</v>
      </c>
      <c r="T4840" s="32">
        <v>0.82534471437951407</v>
      </c>
      <c r="U4840" s="28"/>
      <c r="V4840" s="29">
        <v>0</v>
      </c>
      <c r="W4840" s="30">
        <v>0</v>
      </c>
      <c r="X4840" s="32">
        <v>0</v>
      </c>
    </row>
    <row r="4841" spans="1:24" s="1" customFormat="1" ht="16.5">
      <c r="A4841" s="45">
        <v>69123</v>
      </c>
      <c r="B4841" s="27">
        <v>1740</v>
      </c>
      <c r="C4841" s="28">
        <v>1</v>
      </c>
      <c r="D4841" s="29">
        <v>1</v>
      </c>
      <c r="E4841" s="30">
        <v>1</v>
      </c>
      <c r="F4841" s="30">
        <v>1</v>
      </c>
      <c r="G4841" s="29">
        <v>5.7471264367816091E-4</v>
      </c>
      <c r="H4841" s="31">
        <v>0</v>
      </c>
      <c r="I4841" s="28">
        <v>1</v>
      </c>
      <c r="J4841" s="29">
        <v>0.99770114942528731</v>
      </c>
      <c r="K4841" s="29">
        <v>0.99712643678160917</v>
      </c>
      <c r="L4841" s="31">
        <v>0.99712643678160917</v>
      </c>
      <c r="M4841" s="28">
        <v>1</v>
      </c>
      <c r="N4841" s="29">
        <v>0.99942528735632186</v>
      </c>
      <c r="O4841" s="29">
        <v>0.93620689655172418</v>
      </c>
      <c r="P4841" s="31">
        <v>2.1264367816091954E-2</v>
      </c>
      <c r="Q4841" s="28">
        <v>1</v>
      </c>
      <c r="R4841" s="29">
        <v>1</v>
      </c>
      <c r="S4841" s="30">
        <v>0.98908045977011494</v>
      </c>
      <c r="T4841" s="32">
        <v>0.98908045977011494</v>
      </c>
      <c r="U4841" s="28"/>
      <c r="V4841" s="29">
        <v>0</v>
      </c>
      <c r="W4841" s="30">
        <v>0</v>
      </c>
      <c r="X4841" s="32">
        <v>0</v>
      </c>
    </row>
    <row r="4842" spans="1:24" s="1" customFormat="1" ht="16.5">
      <c r="A4842" s="45">
        <v>69124</v>
      </c>
      <c r="B4842" s="27">
        <v>1594</v>
      </c>
      <c r="C4842" s="28">
        <v>1</v>
      </c>
      <c r="D4842" s="29">
        <v>1</v>
      </c>
      <c r="E4842" s="30">
        <v>1</v>
      </c>
      <c r="F4842" s="30">
        <v>1</v>
      </c>
      <c r="G4842" s="29">
        <v>0</v>
      </c>
      <c r="H4842" s="31">
        <v>0</v>
      </c>
      <c r="I4842" s="28">
        <v>1</v>
      </c>
      <c r="J4842" s="29">
        <v>1</v>
      </c>
      <c r="K4842" s="29">
        <v>0.99937264742785448</v>
      </c>
      <c r="L4842" s="31">
        <v>0.99937264742785448</v>
      </c>
      <c r="M4842" s="28">
        <v>1</v>
      </c>
      <c r="N4842" s="29">
        <v>1</v>
      </c>
      <c r="O4842" s="29">
        <v>1</v>
      </c>
      <c r="P4842" s="31">
        <v>0.76850690087829365</v>
      </c>
      <c r="Q4842" s="28">
        <v>1</v>
      </c>
      <c r="R4842" s="29">
        <v>1</v>
      </c>
      <c r="S4842" s="30">
        <v>0.99184441656210787</v>
      </c>
      <c r="T4842" s="32">
        <v>0.99184441656210787</v>
      </c>
      <c r="U4842" s="28"/>
      <c r="V4842" s="29">
        <v>0</v>
      </c>
      <c r="W4842" s="30">
        <v>0</v>
      </c>
      <c r="X4842" s="32">
        <v>0</v>
      </c>
    </row>
    <row r="4843" spans="1:24" s="1" customFormat="1" ht="16.5">
      <c r="A4843" s="45">
        <v>69126</v>
      </c>
      <c r="B4843" s="27">
        <v>1205</v>
      </c>
      <c r="C4843" s="28">
        <v>1</v>
      </c>
      <c r="D4843" s="29">
        <v>0.96016597510373447</v>
      </c>
      <c r="E4843" s="30">
        <v>0.90207468879668051</v>
      </c>
      <c r="F4843" s="30">
        <v>0.90124481327800832</v>
      </c>
      <c r="G4843" s="29">
        <v>9.2116182572614114E-2</v>
      </c>
      <c r="H4843" s="31">
        <v>3.6514522821576766E-2</v>
      </c>
      <c r="I4843" s="28">
        <v>1</v>
      </c>
      <c r="J4843" s="29">
        <v>0.89128630705394196</v>
      </c>
      <c r="K4843" s="29">
        <v>0.84813278008298754</v>
      </c>
      <c r="L4843" s="31">
        <v>0.84813278008298754</v>
      </c>
      <c r="M4843" s="28">
        <v>1</v>
      </c>
      <c r="N4843" s="29">
        <v>0.91535269709543565</v>
      </c>
      <c r="O4843" s="29">
        <v>0.78423236514522821</v>
      </c>
      <c r="P4843" s="31">
        <v>0.19751037344398339</v>
      </c>
      <c r="Q4843" s="28">
        <v>0.99668049792531122</v>
      </c>
      <c r="R4843" s="29">
        <v>0.91120331950207467</v>
      </c>
      <c r="S4843" s="30">
        <v>0.81742738589211617</v>
      </c>
      <c r="T4843" s="32">
        <v>0.81742738589211617</v>
      </c>
      <c r="U4843" s="28"/>
      <c r="V4843" s="29">
        <v>0</v>
      </c>
      <c r="W4843" s="30">
        <v>0</v>
      </c>
      <c r="X4843" s="32">
        <v>0</v>
      </c>
    </row>
    <row r="4844" spans="1:24" s="1" customFormat="1" ht="16.5">
      <c r="A4844" s="45">
        <v>69151</v>
      </c>
      <c r="B4844" s="27">
        <v>2622</v>
      </c>
      <c r="C4844" s="28">
        <v>1</v>
      </c>
      <c r="D4844" s="29">
        <v>0.99351639969488936</v>
      </c>
      <c r="E4844" s="30">
        <v>0.79977116704805495</v>
      </c>
      <c r="F4844" s="30">
        <v>0.73607932875667426</v>
      </c>
      <c r="G4844" s="29">
        <v>0.18649885583524028</v>
      </c>
      <c r="H4844" s="31">
        <v>6.4836003051106025E-3</v>
      </c>
      <c r="I4844" s="28">
        <v>0.99427917620137296</v>
      </c>
      <c r="J4844" s="29">
        <v>0.97482837528604116</v>
      </c>
      <c r="K4844" s="29">
        <v>0.71777269260106791</v>
      </c>
      <c r="L4844" s="31">
        <v>0.71777269260106791</v>
      </c>
      <c r="M4844" s="28">
        <v>0.99656750572082375</v>
      </c>
      <c r="N4844" s="29">
        <v>0.86651411136536993</v>
      </c>
      <c r="O4844" s="29">
        <v>0.53737604881769641</v>
      </c>
      <c r="P4844" s="31">
        <v>0</v>
      </c>
      <c r="Q4844" s="28">
        <v>1</v>
      </c>
      <c r="R4844" s="29">
        <v>0.92257818459191454</v>
      </c>
      <c r="S4844" s="30">
        <v>8.0091533180778038E-2</v>
      </c>
      <c r="T4844" s="32">
        <v>8.0091533180778038E-2</v>
      </c>
      <c r="U4844" s="28"/>
      <c r="V4844" s="29">
        <v>0</v>
      </c>
      <c r="W4844" s="30">
        <v>0</v>
      </c>
      <c r="X4844" s="32">
        <v>0</v>
      </c>
    </row>
    <row r="4845" spans="1:24" s="1" customFormat="1" ht="16.5">
      <c r="A4845" s="45">
        <v>69168</v>
      </c>
      <c r="B4845" s="27">
        <v>3011</v>
      </c>
      <c r="C4845" s="28">
        <v>1</v>
      </c>
      <c r="D4845" s="29">
        <v>1</v>
      </c>
      <c r="E4845" s="30">
        <v>1</v>
      </c>
      <c r="F4845" s="30">
        <v>1</v>
      </c>
      <c r="G4845" s="29">
        <v>7.9707738292925934E-3</v>
      </c>
      <c r="H4845" s="31">
        <v>0</v>
      </c>
      <c r="I4845" s="28">
        <v>1</v>
      </c>
      <c r="J4845" s="29">
        <v>0.99667884423779474</v>
      </c>
      <c r="K4845" s="29">
        <v>1</v>
      </c>
      <c r="L4845" s="31">
        <v>1</v>
      </c>
      <c r="M4845" s="28">
        <v>1</v>
      </c>
      <c r="N4845" s="29">
        <v>0.99269345732314851</v>
      </c>
      <c r="O4845" s="29">
        <v>0.89538359349053476</v>
      </c>
      <c r="P4845" s="31">
        <v>0.71471272002656927</v>
      </c>
      <c r="Q4845" s="28">
        <v>1</v>
      </c>
      <c r="R4845" s="29">
        <v>0.99800730654267689</v>
      </c>
      <c r="S4845" s="30">
        <v>0.4951843241448024</v>
      </c>
      <c r="T4845" s="32">
        <v>0.4951843241448024</v>
      </c>
      <c r="U4845" s="28"/>
      <c r="V4845" s="29">
        <v>0</v>
      </c>
      <c r="W4845" s="30">
        <v>0</v>
      </c>
      <c r="X4845" s="32">
        <v>0</v>
      </c>
    </row>
    <row r="4846" spans="1:24" s="1" customFormat="1" ht="16.5">
      <c r="A4846" s="45">
        <v>69181</v>
      </c>
      <c r="B4846" s="27">
        <v>2061</v>
      </c>
      <c r="C4846" s="28">
        <v>1</v>
      </c>
      <c r="D4846" s="29">
        <v>0.99757399320718099</v>
      </c>
      <c r="E4846" s="30">
        <v>0.9548762736535662</v>
      </c>
      <c r="F4846" s="30">
        <v>0.93595342066957787</v>
      </c>
      <c r="G4846" s="29">
        <v>0.14604560892770499</v>
      </c>
      <c r="H4846" s="31">
        <v>9.7040271712760793E-4</v>
      </c>
      <c r="I4846" s="28">
        <v>1</v>
      </c>
      <c r="J4846" s="29">
        <v>0.95924308588064044</v>
      </c>
      <c r="K4846" s="29">
        <v>0.92042697719553612</v>
      </c>
      <c r="L4846" s="31">
        <v>0.92042697719553612</v>
      </c>
      <c r="M4846" s="28">
        <v>0.99951479864143622</v>
      </c>
      <c r="N4846" s="29">
        <v>0.86851043182920917</v>
      </c>
      <c r="O4846" s="29">
        <v>0.69044153323629309</v>
      </c>
      <c r="P4846" s="31">
        <v>0.28723920426977195</v>
      </c>
      <c r="Q4846" s="28">
        <v>1</v>
      </c>
      <c r="R4846" s="29">
        <v>0.97622513343037365</v>
      </c>
      <c r="S4846" s="30">
        <v>0.54488112566715186</v>
      </c>
      <c r="T4846" s="32">
        <v>0.54488112566715186</v>
      </c>
      <c r="U4846" s="28"/>
      <c r="V4846" s="29">
        <v>0</v>
      </c>
      <c r="W4846" s="30">
        <v>0</v>
      </c>
      <c r="X4846" s="32">
        <v>0</v>
      </c>
    </row>
    <row r="4847" spans="1:24" s="1" customFormat="1" ht="16.5">
      <c r="A4847" s="45">
        <v>69190</v>
      </c>
      <c r="B4847" s="27">
        <v>1996</v>
      </c>
      <c r="C4847" s="28">
        <v>1</v>
      </c>
      <c r="D4847" s="29">
        <v>1</v>
      </c>
      <c r="E4847" s="30">
        <v>0.99949899799599196</v>
      </c>
      <c r="F4847" s="30">
        <v>0.99949899799599196</v>
      </c>
      <c r="G4847" s="29">
        <v>3.406813627254509E-2</v>
      </c>
      <c r="H4847" s="31">
        <v>0</v>
      </c>
      <c r="I4847" s="28">
        <v>1</v>
      </c>
      <c r="J4847" s="29">
        <v>0.96392785571142281</v>
      </c>
      <c r="K4847" s="29">
        <v>0.90330661322645289</v>
      </c>
      <c r="L4847" s="31">
        <v>0.90330661322645289</v>
      </c>
      <c r="M4847" s="28">
        <v>1</v>
      </c>
      <c r="N4847" s="29">
        <v>0.99849699398797598</v>
      </c>
      <c r="O4847" s="29">
        <v>0.91533066132264529</v>
      </c>
      <c r="P4847" s="31">
        <v>0.16182364729458917</v>
      </c>
      <c r="Q4847" s="28">
        <v>1</v>
      </c>
      <c r="R4847" s="29">
        <v>1</v>
      </c>
      <c r="S4847" s="30">
        <v>0.95240480961923846</v>
      </c>
      <c r="T4847" s="32">
        <v>0.95240480961923846</v>
      </c>
      <c r="U4847" s="28"/>
      <c r="V4847" s="29">
        <v>0</v>
      </c>
      <c r="W4847" s="30">
        <v>0</v>
      </c>
      <c r="X4847" s="32">
        <v>0</v>
      </c>
    </row>
    <row r="4848" spans="1:24" s="1" customFormat="1" ht="16.5">
      <c r="A4848" s="45">
        <v>69198</v>
      </c>
      <c r="B4848" s="27">
        <v>3097</v>
      </c>
      <c r="C4848" s="28">
        <v>1</v>
      </c>
      <c r="D4848" s="29">
        <v>0.98740716822731678</v>
      </c>
      <c r="E4848" s="30">
        <v>0.68421052631578949</v>
      </c>
      <c r="F4848" s="30">
        <v>0.68324184694865997</v>
      </c>
      <c r="G4848" s="29">
        <v>0.61188246690345494</v>
      </c>
      <c r="H4848" s="31">
        <v>1.2269938650306749E-2</v>
      </c>
      <c r="I4848" s="28">
        <v>0.99483371004197607</v>
      </c>
      <c r="J4848" s="29">
        <v>0.90022602518566353</v>
      </c>
      <c r="K4848" s="29">
        <v>0.67775266386825961</v>
      </c>
      <c r="L4848" s="31">
        <v>0.67775266386825961</v>
      </c>
      <c r="M4848" s="28">
        <v>0.97223119147562154</v>
      </c>
      <c r="N4848" s="29">
        <v>0.38456570875040363</v>
      </c>
      <c r="O4848" s="29">
        <v>0.32935098482402325</v>
      </c>
      <c r="P4848" s="31">
        <v>3.1320632870519859E-2</v>
      </c>
      <c r="Q4848" s="28">
        <v>1</v>
      </c>
      <c r="R4848" s="29">
        <v>0.92734904746528901</v>
      </c>
      <c r="S4848" s="30">
        <v>0.28059412334517275</v>
      </c>
      <c r="T4848" s="32">
        <v>0.28059412334517275</v>
      </c>
      <c r="U4848" s="28"/>
      <c r="V4848" s="29">
        <v>0</v>
      </c>
      <c r="W4848" s="30">
        <v>0</v>
      </c>
      <c r="X4848" s="32">
        <v>0</v>
      </c>
    </row>
    <row r="4849" spans="1:24" s="1" customFormat="1" ht="16.5">
      <c r="A4849" s="45">
        <v>69207</v>
      </c>
      <c r="B4849" s="27">
        <v>1456</v>
      </c>
      <c r="C4849" s="28">
        <v>1</v>
      </c>
      <c r="D4849" s="29">
        <v>1</v>
      </c>
      <c r="E4849" s="30">
        <v>0.98008241758241754</v>
      </c>
      <c r="F4849" s="30">
        <v>0.98008241758241754</v>
      </c>
      <c r="G4849" s="29">
        <v>1.2362637362637362E-2</v>
      </c>
      <c r="H4849" s="31">
        <v>0</v>
      </c>
      <c r="I4849" s="28">
        <v>1</v>
      </c>
      <c r="J4849" s="29">
        <v>1</v>
      </c>
      <c r="K4849" s="29">
        <v>0.92101648351648346</v>
      </c>
      <c r="L4849" s="31">
        <v>0.92101648351648346</v>
      </c>
      <c r="M4849" s="28">
        <v>1</v>
      </c>
      <c r="N4849" s="29">
        <v>0.98763736263736268</v>
      </c>
      <c r="O4849" s="29">
        <v>0.92239010989010994</v>
      </c>
      <c r="P4849" s="31">
        <v>0.67239010989010994</v>
      </c>
      <c r="Q4849" s="28">
        <v>1</v>
      </c>
      <c r="R4849" s="29">
        <v>1</v>
      </c>
      <c r="S4849" s="30">
        <v>0.76236263736263732</v>
      </c>
      <c r="T4849" s="32">
        <v>0.76236263736263732</v>
      </c>
      <c r="U4849" s="28"/>
      <c r="V4849" s="29">
        <v>0</v>
      </c>
      <c r="W4849" s="30">
        <v>0</v>
      </c>
      <c r="X4849" s="32">
        <v>0</v>
      </c>
    </row>
    <row r="4850" spans="1:24" s="1" customFormat="1" ht="16.5">
      <c r="A4850" s="45">
        <v>69214</v>
      </c>
      <c r="B4850" s="27">
        <v>566</v>
      </c>
      <c r="C4850" s="28">
        <v>1</v>
      </c>
      <c r="D4850" s="29">
        <v>1</v>
      </c>
      <c r="E4850" s="30">
        <v>1</v>
      </c>
      <c r="F4850" s="30">
        <v>1</v>
      </c>
      <c r="G4850" s="29">
        <v>0</v>
      </c>
      <c r="H4850" s="31">
        <v>0</v>
      </c>
      <c r="I4850" s="28">
        <v>1</v>
      </c>
      <c r="J4850" s="29">
        <v>1</v>
      </c>
      <c r="K4850" s="29">
        <v>1</v>
      </c>
      <c r="L4850" s="31">
        <v>1</v>
      </c>
      <c r="M4850" s="28">
        <v>1</v>
      </c>
      <c r="N4850" s="29">
        <v>1</v>
      </c>
      <c r="O4850" s="29">
        <v>0.95053003533568903</v>
      </c>
      <c r="P4850" s="31">
        <v>0.53003533568904593</v>
      </c>
      <c r="Q4850" s="28">
        <v>1</v>
      </c>
      <c r="R4850" s="29">
        <v>1</v>
      </c>
      <c r="S4850" s="30">
        <v>0.83745583038869253</v>
      </c>
      <c r="T4850" s="32">
        <v>0.83745583038869253</v>
      </c>
      <c r="U4850" s="28"/>
      <c r="V4850" s="29">
        <v>0</v>
      </c>
      <c r="W4850" s="30">
        <v>0</v>
      </c>
      <c r="X4850" s="32">
        <v>0</v>
      </c>
    </row>
    <row r="4851" spans="1:24" s="1" customFormat="1" ht="16.5">
      <c r="A4851" s="45">
        <v>69221</v>
      </c>
      <c r="B4851" s="27">
        <v>1424</v>
      </c>
      <c r="C4851" s="28">
        <v>1</v>
      </c>
      <c r="D4851" s="29">
        <v>0.9978932584269663</v>
      </c>
      <c r="E4851" s="30">
        <v>0.8883426966292135</v>
      </c>
      <c r="F4851" s="30">
        <v>0.88764044943820219</v>
      </c>
      <c r="G4851" s="29">
        <v>0.29424157303370785</v>
      </c>
      <c r="H4851" s="31">
        <v>0</v>
      </c>
      <c r="I4851" s="28">
        <v>1</v>
      </c>
      <c r="J4851" s="29">
        <v>0.7970505617977528</v>
      </c>
      <c r="K4851" s="29">
        <v>0.7542134831460674</v>
      </c>
      <c r="L4851" s="31">
        <v>0.7542134831460674</v>
      </c>
      <c r="M4851" s="28">
        <v>0.9445224719101124</v>
      </c>
      <c r="N4851" s="29">
        <v>0.7366573033707865</v>
      </c>
      <c r="O4851" s="29">
        <v>0.5919943820224719</v>
      </c>
      <c r="P4851" s="31">
        <v>0.11797752808988764</v>
      </c>
      <c r="Q4851" s="28">
        <v>1</v>
      </c>
      <c r="R4851" s="29">
        <v>0.9346910112359551</v>
      </c>
      <c r="S4851" s="30">
        <v>0.7219101123595506</v>
      </c>
      <c r="T4851" s="32">
        <v>0.7219101123595506</v>
      </c>
      <c r="U4851" s="28"/>
      <c r="V4851" s="29">
        <v>0</v>
      </c>
      <c r="W4851" s="30">
        <v>0</v>
      </c>
      <c r="X4851" s="32">
        <v>0</v>
      </c>
    </row>
    <row r="4852" spans="1:24" s="1" customFormat="1" ht="16.5">
      <c r="A4852" s="45">
        <v>69226</v>
      </c>
      <c r="B4852" s="27">
        <v>1363</v>
      </c>
      <c r="C4852" s="28">
        <v>1</v>
      </c>
      <c r="D4852" s="29">
        <v>0.99192956713132796</v>
      </c>
      <c r="E4852" s="30">
        <v>0.99266324284666174</v>
      </c>
      <c r="F4852" s="30">
        <v>0.99266324284666174</v>
      </c>
      <c r="G4852" s="29">
        <v>0.1467351430667645</v>
      </c>
      <c r="H4852" s="31">
        <v>1.467351430667645E-3</v>
      </c>
      <c r="I4852" s="28">
        <v>1</v>
      </c>
      <c r="J4852" s="29">
        <v>0.95891415994130591</v>
      </c>
      <c r="K4852" s="29">
        <v>0.98899486426999261</v>
      </c>
      <c r="L4852" s="31">
        <v>0.98899486426999261</v>
      </c>
      <c r="M4852" s="28">
        <v>0.99339691856199563</v>
      </c>
      <c r="N4852" s="29">
        <v>0.86793837123991191</v>
      </c>
      <c r="O4852" s="29">
        <v>0.75935436537050627</v>
      </c>
      <c r="P4852" s="31">
        <v>0.45047688921496698</v>
      </c>
      <c r="Q4852" s="28">
        <v>1</v>
      </c>
      <c r="R4852" s="29">
        <v>0.9493763756419662</v>
      </c>
      <c r="S4852" s="30">
        <v>0.69258987527512839</v>
      </c>
      <c r="T4852" s="32">
        <v>0.69258987527512839</v>
      </c>
      <c r="U4852" s="28"/>
      <c r="V4852" s="29">
        <v>0</v>
      </c>
      <c r="W4852" s="30">
        <v>0</v>
      </c>
      <c r="X4852" s="32">
        <v>0</v>
      </c>
    </row>
    <row r="4853" spans="1:24" s="1" customFormat="1" ht="16.5">
      <c r="A4853" s="45">
        <v>69231</v>
      </c>
      <c r="B4853" s="27">
        <v>1117</v>
      </c>
      <c r="C4853" s="28">
        <v>1</v>
      </c>
      <c r="D4853" s="29">
        <v>1</v>
      </c>
      <c r="E4853" s="30">
        <v>0.9964189794091316</v>
      </c>
      <c r="F4853" s="30">
        <v>0.9785138764547896</v>
      </c>
      <c r="G4853" s="29">
        <v>5.3715308863025966E-3</v>
      </c>
      <c r="H4853" s="31">
        <v>0</v>
      </c>
      <c r="I4853" s="28">
        <v>1</v>
      </c>
      <c r="J4853" s="29">
        <v>0.97940913160250676</v>
      </c>
      <c r="K4853" s="29">
        <v>0.96329453894359895</v>
      </c>
      <c r="L4853" s="31">
        <v>0.96329453894359895</v>
      </c>
      <c r="M4853" s="28">
        <v>1</v>
      </c>
      <c r="N4853" s="29">
        <v>1</v>
      </c>
      <c r="O4853" s="29">
        <v>0.97582811101163835</v>
      </c>
      <c r="P4853" s="31">
        <v>0.28916741271262308</v>
      </c>
      <c r="Q4853" s="28">
        <v>1</v>
      </c>
      <c r="R4853" s="29">
        <v>1</v>
      </c>
      <c r="S4853" s="30">
        <v>0.67681289167412717</v>
      </c>
      <c r="T4853" s="32">
        <v>0.67681289167412717</v>
      </c>
      <c r="U4853" s="28"/>
      <c r="V4853" s="29">
        <v>0</v>
      </c>
      <c r="W4853" s="30">
        <v>0</v>
      </c>
      <c r="X4853" s="32">
        <v>0</v>
      </c>
    </row>
    <row r="4854" spans="1:24" s="1" customFormat="1" ht="16.5">
      <c r="A4854" s="45">
        <v>69234</v>
      </c>
      <c r="B4854" s="27">
        <v>2265</v>
      </c>
      <c r="C4854" s="28">
        <v>1</v>
      </c>
      <c r="D4854" s="29">
        <v>0.98852097130242822</v>
      </c>
      <c r="E4854" s="30">
        <v>0.93907284768211918</v>
      </c>
      <c r="F4854" s="30">
        <v>0.92582781456953644</v>
      </c>
      <c r="G4854" s="29">
        <v>6.799116997792494E-2</v>
      </c>
      <c r="H4854" s="31">
        <v>1.0154525386313467E-2</v>
      </c>
      <c r="I4854" s="28">
        <v>0.99867549668874167</v>
      </c>
      <c r="J4854" s="29">
        <v>0.95320088300220751</v>
      </c>
      <c r="K4854" s="29">
        <v>0.92273730684326716</v>
      </c>
      <c r="L4854" s="31">
        <v>0.92273730684326716</v>
      </c>
      <c r="M4854" s="28">
        <v>0.99779249448123619</v>
      </c>
      <c r="N4854" s="29">
        <v>0.94128035320088299</v>
      </c>
      <c r="O4854" s="29">
        <v>0.62737306843267104</v>
      </c>
      <c r="P4854" s="31">
        <v>5.8719646799116995E-2</v>
      </c>
      <c r="Q4854" s="28">
        <v>1</v>
      </c>
      <c r="R4854" s="29">
        <v>0.97395143487858715</v>
      </c>
      <c r="S4854" s="30">
        <v>0.11699779249448124</v>
      </c>
      <c r="T4854" s="32">
        <v>0.11699779249448124</v>
      </c>
      <c r="U4854" s="28"/>
      <c r="V4854" s="29">
        <v>0</v>
      </c>
      <c r="W4854" s="30">
        <v>0</v>
      </c>
      <c r="X4854" s="32">
        <v>0</v>
      </c>
    </row>
    <row r="4855" spans="1:24" s="1" customFormat="1" ht="16.5">
      <c r="A4855" s="45">
        <v>69239</v>
      </c>
      <c r="B4855" s="27">
        <v>2219</v>
      </c>
      <c r="C4855" s="28">
        <v>0.98287516899504279</v>
      </c>
      <c r="D4855" s="29">
        <v>0.85849481748535372</v>
      </c>
      <c r="E4855" s="30">
        <v>0.52320865254619198</v>
      </c>
      <c r="F4855" s="30">
        <v>0.48580441640378547</v>
      </c>
      <c r="G4855" s="29">
        <v>0.33708877872915727</v>
      </c>
      <c r="H4855" s="31">
        <v>0.14060387561964849</v>
      </c>
      <c r="I4855" s="28">
        <v>0.93105002253267233</v>
      </c>
      <c r="J4855" s="29">
        <v>0.76250563316809372</v>
      </c>
      <c r="K4855" s="29">
        <v>0.47859396124380349</v>
      </c>
      <c r="L4855" s="31">
        <v>0.47859396124380349</v>
      </c>
      <c r="M4855" s="28">
        <v>0.86164939161784593</v>
      </c>
      <c r="N4855" s="29">
        <v>0.65434880576836418</v>
      </c>
      <c r="O4855" s="29">
        <v>0.22757999098693105</v>
      </c>
      <c r="P4855" s="31">
        <v>0</v>
      </c>
      <c r="Q4855" s="28">
        <v>0.95538530869761151</v>
      </c>
      <c r="R4855" s="29">
        <v>0.6642631816133393</v>
      </c>
      <c r="S4855" s="30">
        <v>2.929247408742677E-2</v>
      </c>
      <c r="T4855" s="32">
        <v>2.929247408742677E-2</v>
      </c>
      <c r="U4855" s="28"/>
      <c r="V4855" s="29">
        <v>0</v>
      </c>
      <c r="W4855" s="30">
        <v>0</v>
      </c>
      <c r="X4855" s="32">
        <v>0</v>
      </c>
    </row>
    <row r="4856" spans="1:24" s="1" customFormat="1" ht="16.5">
      <c r="A4856" s="45">
        <v>69242</v>
      </c>
      <c r="B4856" s="27">
        <v>1527</v>
      </c>
      <c r="C4856" s="28">
        <v>1</v>
      </c>
      <c r="D4856" s="29">
        <v>1</v>
      </c>
      <c r="E4856" s="30">
        <v>0.93254747871643751</v>
      </c>
      <c r="F4856" s="30">
        <v>0.825147347740668</v>
      </c>
      <c r="G4856" s="29">
        <v>3.732809430255403E-2</v>
      </c>
      <c r="H4856" s="31">
        <v>0</v>
      </c>
      <c r="I4856" s="28">
        <v>1</v>
      </c>
      <c r="J4856" s="29">
        <v>0.99803536345776034</v>
      </c>
      <c r="K4856" s="29">
        <v>0.76751800916830382</v>
      </c>
      <c r="L4856" s="31">
        <v>0.76751800916830382</v>
      </c>
      <c r="M4856" s="28">
        <v>1</v>
      </c>
      <c r="N4856" s="29">
        <v>0.96529142108709887</v>
      </c>
      <c r="O4856" s="29">
        <v>0.85461689587426326</v>
      </c>
      <c r="P4856" s="31">
        <v>1.3097576948264572E-3</v>
      </c>
      <c r="Q4856" s="28">
        <v>1</v>
      </c>
      <c r="R4856" s="29">
        <v>0.99803536345776034</v>
      </c>
      <c r="S4856" s="30">
        <v>0.36476751800916829</v>
      </c>
      <c r="T4856" s="32">
        <v>0.36476751800916829</v>
      </c>
      <c r="U4856" s="28"/>
      <c r="V4856" s="29">
        <v>0</v>
      </c>
      <c r="W4856" s="30">
        <v>0</v>
      </c>
      <c r="X4856" s="32">
        <v>0</v>
      </c>
    </row>
    <row r="4857" spans="1:24" s="1" customFormat="1" ht="16.5">
      <c r="A4857" s="45">
        <v>69245</v>
      </c>
      <c r="B4857" s="27">
        <v>1208</v>
      </c>
      <c r="C4857" s="28">
        <v>1</v>
      </c>
      <c r="D4857" s="29">
        <v>1</v>
      </c>
      <c r="E4857" s="30">
        <v>0.97516556291390732</v>
      </c>
      <c r="F4857" s="30">
        <v>0.84685430463576161</v>
      </c>
      <c r="G4857" s="29">
        <v>1.9867549668874173E-2</v>
      </c>
      <c r="H4857" s="31">
        <v>0</v>
      </c>
      <c r="I4857" s="28">
        <v>1</v>
      </c>
      <c r="J4857" s="29">
        <v>0.98096026490066224</v>
      </c>
      <c r="K4857" s="29">
        <v>0.8443708609271523</v>
      </c>
      <c r="L4857" s="31">
        <v>0.8443708609271523</v>
      </c>
      <c r="M4857" s="28">
        <v>1</v>
      </c>
      <c r="N4857" s="29">
        <v>1</v>
      </c>
      <c r="O4857" s="29">
        <v>0.94205298013245031</v>
      </c>
      <c r="P4857" s="31">
        <v>0</v>
      </c>
      <c r="Q4857" s="28">
        <v>1</v>
      </c>
      <c r="R4857" s="29">
        <v>0.99668874172185429</v>
      </c>
      <c r="S4857" s="30">
        <v>3.7251655629139076E-2</v>
      </c>
      <c r="T4857" s="32">
        <v>3.7251655629139076E-2</v>
      </c>
      <c r="U4857" s="28"/>
      <c r="V4857" s="29">
        <v>0</v>
      </c>
      <c r="W4857" s="30">
        <v>0</v>
      </c>
      <c r="X4857" s="32">
        <v>0</v>
      </c>
    </row>
    <row r="4858" spans="1:24" s="1" customFormat="1" ht="16.5">
      <c r="A4858" s="45">
        <v>69250</v>
      </c>
      <c r="B4858" s="27">
        <v>2245</v>
      </c>
      <c r="C4858" s="28">
        <v>0.99910913140311808</v>
      </c>
      <c r="D4858" s="29">
        <v>0.8610244988864143</v>
      </c>
      <c r="E4858" s="30">
        <v>0.63474387527839649</v>
      </c>
      <c r="F4858" s="30">
        <v>0.53140311804008911</v>
      </c>
      <c r="G4858" s="29">
        <v>0.32516703786191536</v>
      </c>
      <c r="H4858" s="31">
        <v>0.13763919821826281</v>
      </c>
      <c r="I4858" s="28">
        <v>0.85256124721603566</v>
      </c>
      <c r="J4858" s="29">
        <v>0.72249443207126951</v>
      </c>
      <c r="K4858" s="29">
        <v>0.52962138084632515</v>
      </c>
      <c r="L4858" s="31">
        <v>0.52962138084632515</v>
      </c>
      <c r="M4858" s="28">
        <v>0.78351893095768377</v>
      </c>
      <c r="N4858" s="29">
        <v>0.61603563474387524</v>
      </c>
      <c r="O4858" s="29">
        <v>0.28552338530066818</v>
      </c>
      <c r="P4858" s="31">
        <v>0</v>
      </c>
      <c r="Q4858" s="28">
        <v>0.99510022271714926</v>
      </c>
      <c r="R4858" s="29">
        <v>0.78663697104677055</v>
      </c>
      <c r="S4858" s="30">
        <v>3.5634743875278397E-3</v>
      </c>
      <c r="T4858" s="32">
        <v>3.5634743875278397E-3</v>
      </c>
      <c r="U4858" s="28"/>
      <c r="V4858" s="29">
        <v>0</v>
      </c>
      <c r="W4858" s="30">
        <v>0</v>
      </c>
      <c r="X4858" s="32">
        <v>0</v>
      </c>
    </row>
    <row r="4859" spans="1:24" s="1" customFormat="1" ht="16.5">
      <c r="A4859" s="45">
        <v>69251</v>
      </c>
      <c r="B4859" s="27">
        <v>413</v>
      </c>
      <c r="C4859" s="28">
        <v>1</v>
      </c>
      <c r="D4859" s="29">
        <v>0.9418886198547215</v>
      </c>
      <c r="E4859" s="30">
        <v>0.801452784503632</v>
      </c>
      <c r="F4859" s="30">
        <v>0.6295399515738499</v>
      </c>
      <c r="G4859" s="29">
        <v>0.18886198547215496</v>
      </c>
      <c r="H4859" s="31">
        <v>5.3268765133171914E-2</v>
      </c>
      <c r="I4859" s="28">
        <v>1</v>
      </c>
      <c r="J4859" s="29">
        <v>0.64891041162227603</v>
      </c>
      <c r="K4859" s="29">
        <v>0.62227602905569013</v>
      </c>
      <c r="L4859" s="31">
        <v>0.62227602905569013</v>
      </c>
      <c r="M4859" s="28">
        <v>0.99031476997578693</v>
      </c>
      <c r="N4859" s="29">
        <v>0.86198547215496368</v>
      </c>
      <c r="O4859" s="29">
        <v>0.68038740920096852</v>
      </c>
      <c r="P4859" s="31">
        <v>3.8740920096852302E-2</v>
      </c>
      <c r="Q4859" s="28">
        <v>1</v>
      </c>
      <c r="R4859" s="29">
        <v>0.84503631961259085</v>
      </c>
      <c r="S4859" s="30">
        <v>0.28813559322033899</v>
      </c>
      <c r="T4859" s="32">
        <v>0.28813559322033899</v>
      </c>
      <c r="U4859" s="28"/>
      <c r="V4859" s="29">
        <v>0</v>
      </c>
      <c r="W4859" s="30">
        <v>0</v>
      </c>
      <c r="X4859" s="32">
        <v>0</v>
      </c>
    </row>
    <row r="4860" spans="1:24" s="1" customFormat="1" ht="16.5">
      <c r="A4860" s="45">
        <v>69253</v>
      </c>
      <c r="B4860" s="27">
        <v>1956</v>
      </c>
      <c r="C4860" s="28">
        <v>1</v>
      </c>
      <c r="D4860" s="29">
        <v>0.9795501022494888</v>
      </c>
      <c r="E4860" s="30">
        <v>0.90184049079754602</v>
      </c>
      <c r="F4860" s="30">
        <v>0.90132924335378328</v>
      </c>
      <c r="G4860" s="29">
        <v>0.22392638036809817</v>
      </c>
      <c r="H4860" s="31">
        <v>1.7382413087934562E-2</v>
      </c>
      <c r="I4860" s="28">
        <v>0.96012269938650308</v>
      </c>
      <c r="J4860" s="29">
        <v>0.85480572597137017</v>
      </c>
      <c r="K4860" s="29">
        <v>0.82975460122699385</v>
      </c>
      <c r="L4860" s="31">
        <v>0.82975460122699385</v>
      </c>
      <c r="M4860" s="28">
        <v>0.95194274028629855</v>
      </c>
      <c r="N4860" s="29">
        <v>0.81032719836400813</v>
      </c>
      <c r="O4860" s="29">
        <v>0.1032719836400818</v>
      </c>
      <c r="P4860" s="31">
        <v>0</v>
      </c>
      <c r="Q4860" s="28">
        <v>1</v>
      </c>
      <c r="R4860" s="29">
        <v>0.94580777096114521</v>
      </c>
      <c r="S4860" s="30">
        <v>0.3829243353783231</v>
      </c>
      <c r="T4860" s="32">
        <v>0.3829243353783231</v>
      </c>
      <c r="U4860" s="28"/>
      <c r="V4860" s="29">
        <v>0</v>
      </c>
      <c r="W4860" s="30">
        <v>0</v>
      </c>
      <c r="X4860" s="32">
        <v>0</v>
      </c>
    </row>
    <row r="4861" spans="1:24" s="1" customFormat="1" ht="16.5">
      <c r="A4861" s="45">
        <v>69254</v>
      </c>
      <c r="B4861" s="27">
        <v>676</v>
      </c>
      <c r="C4861" s="28">
        <v>1</v>
      </c>
      <c r="D4861" s="29">
        <v>1</v>
      </c>
      <c r="E4861" s="30">
        <v>1</v>
      </c>
      <c r="F4861" s="30">
        <v>0.97633136094674555</v>
      </c>
      <c r="G4861" s="29">
        <v>0</v>
      </c>
      <c r="H4861" s="31">
        <v>0</v>
      </c>
      <c r="I4861" s="28">
        <v>1</v>
      </c>
      <c r="J4861" s="29">
        <v>1</v>
      </c>
      <c r="K4861" s="29">
        <v>0.96301775147928992</v>
      </c>
      <c r="L4861" s="31">
        <v>0.96301775147928992</v>
      </c>
      <c r="M4861" s="28">
        <v>1</v>
      </c>
      <c r="N4861" s="29">
        <v>1</v>
      </c>
      <c r="O4861" s="29">
        <v>0.99704142011834318</v>
      </c>
      <c r="P4861" s="31">
        <v>0.10946745562130178</v>
      </c>
      <c r="Q4861" s="28">
        <v>1</v>
      </c>
      <c r="R4861" s="29">
        <v>1</v>
      </c>
      <c r="S4861" s="30">
        <v>0.87278106508875741</v>
      </c>
      <c r="T4861" s="32">
        <v>0.87278106508875741</v>
      </c>
      <c r="U4861" s="28"/>
      <c r="V4861" s="29">
        <v>0</v>
      </c>
      <c r="W4861" s="30">
        <v>0</v>
      </c>
      <c r="X4861" s="32">
        <v>0</v>
      </c>
    </row>
    <row r="4862" spans="1:24" s="1" customFormat="1" ht="16.5">
      <c r="A4862" s="45">
        <v>69256</v>
      </c>
      <c r="B4862" s="27">
        <v>631</v>
      </c>
      <c r="C4862" s="28">
        <v>1</v>
      </c>
      <c r="D4862" s="29">
        <v>0.9683042789223455</v>
      </c>
      <c r="E4862" s="30">
        <v>0.94136291600633915</v>
      </c>
      <c r="F4862" s="30">
        <v>0.89381933438985739</v>
      </c>
      <c r="G4862" s="29">
        <v>5.388272583201268E-2</v>
      </c>
      <c r="H4862" s="31">
        <v>3.0110935023771792E-2</v>
      </c>
      <c r="I4862" s="28">
        <v>1</v>
      </c>
      <c r="J4862" s="29">
        <v>0.93819334389857367</v>
      </c>
      <c r="K4862" s="29">
        <v>0.89381933438985739</v>
      </c>
      <c r="L4862" s="31">
        <v>0.89381933438985739</v>
      </c>
      <c r="M4862" s="28">
        <v>0.99524564183835185</v>
      </c>
      <c r="N4862" s="29">
        <v>0.94136291600633915</v>
      </c>
      <c r="O4862" s="29">
        <v>0.90649762282091917</v>
      </c>
      <c r="P4862" s="31">
        <v>0.10618066561014262</v>
      </c>
      <c r="Q4862" s="28">
        <v>1</v>
      </c>
      <c r="R4862" s="29">
        <v>0.9350237717908082</v>
      </c>
      <c r="S4862" s="30">
        <v>5.388272583201268E-2</v>
      </c>
      <c r="T4862" s="32">
        <v>5.388272583201268E-2</v>
      </c>
      <c r="U4862" s="28"/>
      <c r="V4862" s="29">
        <v>0</v>
      </c>
      <c r="W4862" s="30">
        <v>0</v>
      </c>
      <c r="X4862" s="32">
        <v>0</v>
      </c>
    </row>
    <row r="4863" spans="1:24" s="1" customFormat="1" ht="16.5">
      <c r="A4863" s="45">
        <v>69257</v>
      </c>
      <c r="B4863" s="27">
        <v>1113</v>
      </c>
      <c r="C4863" s="28">
        <v>1</v>
      </c>
      <c r="D4863" s="29">
        <v>0.98652291105121293</v>
      </c>
      <c r="E4863" s="30">
        <v>0.92093441150044919</v>
      </c>
      <c r="F4863" s="30">
        <v>0.87870619946091644</v>
      </c>
      <c r="G4863" s="29">
        <v>0.1096136567834681</v>
      </c>
      <c r="H4863" s="31">
        <v>1.1680143755615454E-2</v>
      </c>
      <c r="I4863" s="28">
        <v>1</v>
      </c>
      <c r="J4863" s="29">
        <v>0.95507637017070979</v>
      </c>
      <c r="K4863" s="29">
        <v>0.76190476190476186</v>
      </c>
      <c r="L4863" s="31">
        <v>0.76190476190476186</v>
      </c>
      <c r="M4863" s="28">
        <v>0.98562443845462711</v>
      </c>
      <c r="N4863" s="29">
        <v>0.8966756513926325</v>
      </c>
      <c r="O4863" s="29">
        <v>0.71787960467205747</v>
      </c>
      <c r="P4863" s="31">
        <v>0</v>
      </c>
      <c r="Q4863" s="28">
        <v>1</v>
      </c>
      <c r="R4863" s="29">
        <v>0.96765498652291104</v>
      </c>
      <c r="S4863" s="30">
        <v>0.27583108715184185</v>
      </c>
      <c r="T4863" s="32">
        <v>0.27583108715184185</v>
      </c>
      <c r="U4863" s="28"/>
      <c r="V4863" s="29">
        <v>0</v>
      </c>
      <c r="W4863" s="30">
        <v>0</v>
      </c>
      <c r="X4863" s="32">
        <v>0</v>
      </c>
    </row>
    <row r="4864" spans="1:24" s="1" customFormat="1" ht="16.5">
      <c r="A4864" s="45">
        <v>69259</v>
      </c>
      <c r="B4864" s="27">
        <v>580</v>
      </c>
      <c r="C4864" s="28">
        <v>1</v>
      </c>
      <c r="D4864" s="29">
        <v>1</v>
      </c>
      <c r="E4864" s="30">
        <v>0.74137931034482762</v>
      </c>
      <c r="F4864" s="30">
        <v>0.74137931034482762</v>
      </c>
      <c r="G4864" s="29">
        <v>0.10344827586206896</v>
      </c>
      <c r="H4864" s="31">
        <v>0</v>
      </c>
      <c r="I4864" s="28">
        <v>0.98793103448275865</v>
      </c>
      <c r="J4864" s="29">
        <v>0.96034482758620687</v>
      </c>
      <c r="K4864" s="29">
        <v>0.73793103448275865</v>
      </c>
      <c r="L4864" s="31">
        <v>0.73793103448275865</v>
      </c>
      <c r="M4864" s="28">
        <v>0.99827586206896557</v>
      </c>
      <c r="N4864" s="29">
        <v>0.93448275862068964</v>
      </c>
      <c r="O4864" s="29">
        <v>4.8275862068965517E-2</v>
      </c>
      <c r="P4864" s="31">
        <v>6.8965517241379309E-3</v>
      </c>
      <c r="Q4864" s="28">
        <v>1</v>
      </c>
      <c r="R4864" s="29">
        <v>0.99827586206896557</v>
      </c>
      <c r="S4864" s="30">
        <v>3.4482758620689655E-3</v>
      </c>
      <c r="T4864" s="32">
        <v>3.4482758620689655E-3</v>
      </c>
      <c r="U4864" s="28"/>
      <c r="V4864" s="29">
        <v>0</v>
      </c>
      <c r="W4864" s="30">
        <v>0</v>
      </c>
      <c r="X4864" s="32">
        <v>0</v>
      </c>
    </row>
    <row r="4865" spans="1:24" s="1" customFormat="1" ht="16.5">
      <c r="A4865" s="45">
        <v>69412</v>
      </c>
      <c r="B4865" s="27">
        <v>6767</v>
      </c>
      <c r="C4865" s="28">
        <v>0.99142899364563319</v>
      </c>
      <c r="D4865" s="29">
        <v>0.8590217230678292</v>
      </c>
      <c r="E4865" s="30">
        <v>0.56376533175705634</v>
      </c>
      <c r="F4865" s="30">
        <v>0.52268361164474653</v>
      </c>
      <c r="G4865" s="29">
        <v>0.4374168760159598</v>
      </c>
      <c r="H4865" s="31">
        <v>0.13004285503177182</v>
      </c>
      <c r="I4865" s="28">
        <v>0.88709915767696168</v>
      </c>
      <c r="J4865" s="29">
        <v>0.77626717895670161</v>
      </c>
      <c r="K4865" s="29">
        <v>0.35968671494015075</v>
      </c>
      <c r="L4865" s="31">
        <v>0.35968671494015075</v>
      </c>
      <c r="M4865" s="28">
        <v>0.88059701492537312</v>
      </c>
      <c r="N4865" s="29">
        <v>0.63070784690409343</v>
      </c>
      <c r="O4865" s="29">
        <v>0.21294517511452637</v>
      </c>
      <c r="P4865" s="31">
        <v>0</v>
      </c>
      <c r="Q4865" s="28">
        <v>0.98596128269543371</v>
      </c>
      <c r="R4865" s="29">
        <v>0.57470075365745532</v>
      </c>
      <c r="S4865" s="30">
        <v>0.22269838924190927</v>
      </c>
      <c r="T4865" s="32">
        <v>0.22269838924190927</v>
      </c>
      <c r="U4865" s="28"/>
      <c r="V4865" s="29">
        <v>0</v>
      </c>
      <c r="W4865" s="30">
        <v>0</v>
      </c>
      <c r="X4865" s="32">
        <v>0</v>
      </c>
    </row>
    <row r="4866" spans="1:24" s="1" customFormat="1" ht="16.5">
      <c r="A4866" s="45">
        <v>69427</v>
      </c>
      <c r="B4866" s="27">
        <v>10739</v>
      </c>
      <c r="C4866" s="28">
        <v>0.99301610950740293</v>
      </c>
      <c r="D4866" s="29">
        <v>0.91768321072725578</v>
      </c>
      <c r="E4866" s="30">
        <v>0.82791693826240809</v>
      </c>
      <c r="F4866" s="30">
        <v>0.77036968060340816</v>
      </c>
      <c r="G4866" s="29">
        <v>0.52220877176645875</v>
      </c>
      <c r="H4866" s="31">
        <v>7.1235683024490182E-2</v>
      </c>
      <c r="I4866" s="28">
        <v>0.91814880342676231</v>
      </c>
      <c r="J4866" s="29">
        <v>0.83182791693826241</v>
      </c>
      <c r="K4866" s="29">
        <v>0.50460936772511411</v>
      </c>
      <c r="L4866" s="31">
        <v>0.50460936772511411</v>
      </c>
      <c r="M4866" s="28">
        <v>0.91926622590557783</v>
      </c>
      <c r="N4866" s="29">
        <v>0.72371729211285962</v>
      </c>
      <c r="O4866" s="29">
        <v>0.47983983611136977</v>
      </c>
      <c r="P4866" s="31">
        <v>0.11965732377316324</v>
      </c>
      <c r="Q4866" s="28">
        <v>0.95539621938728003</v>
      </c>
      <c r="R4866" s="29">
        <v>0.55303100847378717</v>
      </c>
      <c r="S4866" s="30">
        <v>0.42778657230654621</v>
      </c>
      <c r="T4866" s="32">
        <v>0.42778657230654621</v>
      </c>
      <c r="U4866" s="28"/>
      <c r="V4866" s="29">
        <v>0</v>
      </c>
      <c r="W4866" s="30">
        <v>0</v>
      </c>
      <c r="X4866" s="32">
        <v>0</v>
      </c>
    </row>
    <row r="4867" spans="1:24" s="1" customFormat="1" ht="16.5">
      <c r="A4867" s="45">
        <v>69429</v>
      </c>
      <c r="B4867" s="27">
        <v>4447</v>
      </c>
      <c r="C4867" s="28">
        <v>1</v>
      </c>
      <c r="D4867" s="29">
        <v>0.94468180796042278</v>
      </c>
      <c r="E4867" s="30">
        <v>0.94872948054868456</v>
      </c>
      <c r="F4867" s="30">
        <v>0.92826624690802784</v>
      </c>
      <c r="G4867" s="29">
        <v>0.26669664942657972</v>
      </c>
      <c r="H4867" s="31">
        <v>3.1481897908702497E-2</v>
      </c>
      <c r="I4867" s="28">
        <v>0.95412637733303352</v>
      </c>
      <c r="J4867" s="29">
        <v>0.88891387452214976</v>
      </c>
      <c r="K4867" s="29">
        <v>0.56262648976838314</v>
      </c>
      <c r="L4867" s="31">
        <v>0.56262648976838314</v>
      </c>
      <c r="M4867" s="28">
        <v>0.95615021362716435</v>
      </c>
      <c r="N4867" s="29">
        <v>0.82235214751517882</v>
      </c>
      <c r="O4867" s="29">
        <v>0.75061839442320666</v>
      </c>
      <c r="P4867" s="31">
        <v>0.10344052170002249</v>
      </c>
      <c r="Q4867" s="28">
        <v>0.9995502586013042</v>
      </c>
      <c r="R4867" s="29">
        <v>0.72700697099167977</v>
      </c>
      <c r="S4867" s="30">
        <v>0.83067236339105011</v>
      </c>
      <c r="T4867" s="32">
        <v>0.83067236339105011</v>
      </c>
      <c r="U4867" s="28"/>
      <c r="V4867" s="29">
        <v>0</v>
      </c>
      <c r="W4867" s="30">
        <v>0</v>
      </c>
      <c r="X4867" s="32">
        <v>0</v>
      </c>
    </row>
    <row r="4868" spans="1:24" s="1" customFormat="1" ht="16.5">
      <c r="A4868" s="45">
        <v>69434</v>
      </c>
      <c r="B4868" s="27">
        <v>4937</v>
      </c>
      <c r="C4868" s="28">
        <v>1</v>
      </c>
      <c r="D4868" s="29">
        <v>0.99210046586996148</v>
      </c>
      <c r="E4868" s="30">
        <v>0.87441766254810616</v>
      </c>
      <c r="F4868" s="30">
        <v>0.81770305853757341</v>
      </c>
      <c r="G4868" s="29">
        <v>0.24468300587401257</v>
      </c>
      <c r="H4868" s="31">
        <v>7.8995341300384849E-3</v>
      </c>
      <c r="I4868" s="28">
        <v>0.98258051448247918</v>
      </c>
      <c r="J4868" s="29">
        <v>0.93963945716021879</v>
      </c>
      <c r="K4868" s="29">
        <v>0.81203159813652015</v>
      </c>
      <c r="L4868" s="31">
        <v>0.81203159813652015</v>
      </c>
      <c r="M4868" s="28">
        <v>0.9345756532307069</v>
      </c>
      <c r="N4868" s="29">
        <v>0.88596313550739314</v>
      </c>
      <c r="O4868" s="29">
        <v>0.53007899534130043</v>
      </c>
      <c r="P4868" s="31">
        <v>0</v>
      </c>
      <c r="Q4868" s="28">
        <v>0.99979744784281954</v>
      </c>
      <c r="R4868" s="29">
        <v>0.83957869151306463</v>
      </c>
      <c r="S4868" s="30">
        <v>3.9700222807372898E-2</v>
      </c>
      <c r="T4868" s="32">
        <v>3.9700222807372898E-2</v>
      </c>
      <c r="U4868" s="28"/>
      <c r="V4868" s="29">
        <v>0</v>
      </c>
      <c r="W4868" s="30">
        <v>0</v>
      </c>
      <c r="X4868" s="32">
        <v>0</v>
      </c>
    </row>
    <row r="4869" spans="1:24" s="1" customFormat="1" ht="16.5">
      <c r="A4869" s="45">
        <v>69436</v>
      </c>
      <c r="B4869" s="27">
        <v>3447</v>
      </c>
      <c r="C4869" s="28">
        <v>1</v>
      </c>
      <c r="D4869" s="29">
        <v>0.95793443574122428</v>
      </c>
      <c r="E4869" s="30">
        <v>0.63359442993907744</v>
      </c>
      <c r="F4869" s="30">
        <v>0.62547142442703796</v>
      </c>
      <c r="G4869" s="29">
        <v>0.22077168552364373</v>
      </c>
      <c r="H4869" s="31">
        <v>4.0905134899912966E-2</v>
      </c>
      <c r="I4869" s="28">
        <v>0.9788221642007543</v>
      </c>
      <c r="J4869" s="29">
        <v>0.88308674209457494</v>
      </c>
      <c r="K4869" s="29">
        <v>0.62315056570931249</v>
      </c>
      <c r="L4869" s="31">
        <v>0.62315056570931249</v>
      </c>
      <c r="M4869" s="28">
        <v>0.9805628082390484</v>
      </c>
      <c r="N4869" s="29">
        <v>0.82564548883086741</v>
      </c>
      <c r="O4869" s="29">
        <v>0.20684653321729041</v>
      </c>
      <c r="P4869" s="31">
        <v>2.1467943138961415E-2</v>
      </c>
      <c r="Q4869" s="28">
        <v>0.99941978532056863</v>
      </c>
      <c r="R4869" s="29">
        <v>0.835509138381201</v>
      </c>
      <c r="S4869" s="30">
        <v>0.10821003771395417</v>
      </c>
      <c r="T4869" s="32">
        <v>0.10821003771395417</v>
      </c>
      <c r="U4869" s="28"/>
      <c r="V4869" s="29">
        <v>0</v>
      </c>
      <c r="W4869" s="30">
        <v>0</v>
      </c>
      <c r="X4869" s="32">
        <v>0</v>
      </c>
    </row>
    <row r="4870" spans="1:24" s="1" customFormat="1" ht="16.5">
      <c r="A4870" s="45">
        <v>69437</v>
      </c>
      <c r="B4870" s="27">
        <v>1530</v>
      </c>
      <c r="C4870" s="28">
        <v>1</v>
      </c>
      <c r="D4870" s="29">
        <v>0.98235294117647054</v>
      </c>
      <c r="E4870" s="30">
        <v>0.97777777777777775</v>
      </c>
      <c r="F4870" s="30">
        <v>0.96993464052287581</v>
      </c>
      <c r="G4870" s="29">
        <v>0.14509803921568629</v>
      </c>
      <c r="H4870" s="31">
        <v>1.699346405228758E-2</v>
      </c>
      <c r="I4870" s="28">
        <v>0.97581699346405226</v>
      </c>
      <c r="J4870" s="29">
        <v>0.86993464052287583</v>
      </c>
      <c r="K4870" s="29">
        <v>0.48627450980392156</v>
      </c>
      <c r="L4870" s="31">
        <v>0.48627450980392156</v>
      </c>
      <c r="M4870" s="28">
        <v>0.99411764705882355</v>
      </c>
      <c r="N4870" s="29">
        <v>0.95947712418300657</v>
      </c>
      <c r="O4870" s="29">
        <v>0.91568627450980389</v>
      </c>
      <c r="P4870" s="31">
        <v>0</v>
      </c>
      <c r="Q4870" s="28">
        <v>1</v>
      </c>
      <c r="R4870" s="29">
        <v>0.91699346405228754</v>
      </c>
      <c r="S4870" s="30">
        <v>0.95032679738562087</v>
      </c>
      <c r="T4870" s="32">
        <v>0.95032679738562087</v>
      </c>
      <c r="U4870" s="28"/>
      <c r="V4870" s="29">
        <v>0</v>
      </c>
      <c r="W4870" s="30">
        <v>0</v>
      </c>
      <c r="X4870" s="32">
        <v>0</v>
      </c>
    </row>
    <row r="4871" spans="1:24" s="1" customFormat="1" ht="16.5">
      <c r="A4871" s="45">
        <v>69439</v>
      </c>
      <c r="B4871" s="27">
        <v>471</v>
      </c>
      <c r="C4871" s="28">
        <v>1</v>
      </c>
      <c r="D4871" s="29">
        <v>0.9851380042462845</v>
      </c>
      <c r="E4871" s="30">
        <v>0.97239915074309979</v>
      </c>
      <c r="F4871" s="30">
        <v>0.94692144373673037</v>
      </c>
      <c r="G4871" s="29">
        <v>0.2929936305732484</v>
      </c>
      <c r="H4871" s="31">
        <v>1.0615711252653927E-2</v>
      </c>
      <c r="I4871" s="28">
        <v>0.97027600849256901</v>
      </c>
      <c r="J4871" s="29">
        <v>0.81953290870488327</v>
      </c>
      <c r="K4871" s="29">
        <v>0.33121019108280253</v>
      </c>
      <c r="L4871" s="31">
        <v>0.33121019108280253</v>
      </c>
      <c r="M4871" s="28">
        <v>1</v>
      </c>
      <c r="N4871" s="29">
        <v>0.91082802547770703</v>
      </c>
      <c r="O4871" s="29">
        <v>0.61995753715498936</v>
      </c>
      <c r="P4871" s="31">
        <v>2.1231422505307855E-3</v>
      </c>
      <c r="Q4871" s="28">
        <v>1</v>
      </c>
      <c r="R4871" s="29">
        <v>0.66242038216560506</v>
      </c>
      <c r="S4871" s="30">
        <v>0.86411889596602975</v>
      </c>
      <c r="T4871" s="32">
        <v>0.86411889596602975</v>
      </c>
      <c r="U4871" s="28"/>
      <c r="V4871" s="29">
        <v>0</v>
      </c>
      <c r="W4871" s="30">
        <v>0</v>
      </c>
      <c r="X4871" s="32">
        <v>0</v>
      </c>
    </row>
    <row r="4872" spans="1:24" s="1" customFormat="1" ht="16.5">
      <c r="A4872" s="45">
        <v>69469</v>
      </c>
      <c r="B4872" s="27">
        <v>5688</v>
      </c>
      <c r="C4872" s="28">
        <v>1</v>
      </c>
      <c r="D4872" s="29">
        <v>0.99789029535864981</v>
      </c>
      <c r="E4872" s="30">
        <v>0.96677215189873422</v>
      </c>
      <c r="F4872" s="30">
        <v>0.96202531645569622</v>
      </c>
      <c r="G4872" s="29">
        <v>8.2102672292545711E-2</v>
      </c>
      <c r="H4872" s="31">
        <v>1.2306610407876231E-3</v>
      </c>
      <c r="I4872" s="28">
        <v>0.99947257383966248</v>
      </c>
      <c r="J4872" s="29">
        <v>0.9439170182841069</v>
      </c>
      <c r="K4872" s="29">
        <v>0.91649085794655416</v>
      </c>
      <c r="L4872" s="31">
        <v>0.91649085794655416</v>
      </c>
      <c r="M4872" s="28">
        <v>0.99912095639943743</v>
      </c>
      <c r="N4872" s="29">
        <v>0.93143459915611815</v>
      </c>
      <c r="O4872" s="29">
        <v>0.8067862165963432</v>
      </c>
      <c r="P4872" s="31">
        <v>0.11990154711673699</v>
      </c>
      <c r="Q4872" s="28">
        <v>1</v>
      </c>
      <c r="R4872" s="29">
        <v>0.98945147679324896</v>
      </c>
      <c r="S4872" s="30">
        <v>0.74701125175808725</v>
      </c>
      <c r="T4872" s="32">
        <v>0.74701125175808725</v>
      </c>
      <c r="U4872" s="28"/>
      <c r="V4872" s="29">
        <v>0</v>
      </c>
      <c r="W4872" s="30">
        <v>0</v>
      </c>
      <c r="X4872" s="32">
        <v>0</v>
      </c>
    </row>
    <row r="4873" spans="1:24" s="1" customFormat="1" ht="16.5">
      <c r="A4873" s="45">
        <v>69483</v>
      </c>
      <c r="B4873" s="27">
        <v>7395</v>
      </c>
      <c r="C4873" s="28">
        <v>0.9998647734956051</v>
      </c>
      <c r="D4873" s="29">
        <v>0.96213657876943881</v>
      </c>
      <c r="E4873" s="30">
        <v>0.82758620689655171</v>
      </c>
      <c r="F4873" s="30">
        <v>0.70425963488843812</v>
      </c>
      <c r="G4873" s="29">
        <v>0.38336713995943206</v>
      </c>
      <c r="H4873" s="31">
        <v>3.597025016903313E-2</v>
      </c>
      <c r="I4873" s="28">
        <v>0.95469912102772148</v>
      </c>
      <c r="J4873" s="29">
        <v>0.85557809330628798</v>
      </c>
      <c r="K4873" s="29">
        <v>0.56835699797160244</v>
      </c>
      <c r="L4873" s="31">
        <v>0.56835699797160244</v>
      </c>
      <c r="M4873" s="28">
        <v>0.97295469912102772</v>
      </c>
      <c r="N4873" s="29">
        <v>0.72521974306964165</v>
      </c>
      <c r="O4873" s="29">
        <v>0.48735632183908045</v>
      </c>
      <c r="P4873" s="31">
        <v>0.11899932386747802</v>
      </c>
      <c r="Q4873" s="28">
        <v>0.98891142663962139</v>
      </c>
      <c r="R4873" s="29">
        <v>0.81068289384719405</v>
      </c>
      <c r="S4873" s="30">
        <v>0.37065584854631506</v>
      </c>
      <c r="T4873" s="32">
        <v>0.37065584854631506</v>
      </c>
      <c r="U4873" s="28"/>
      <c r="V4873" s="29">
        <v>0</v>
      </c>
      <c r="W4873" s="30">
        <v>0</v>
      </c>
      <c r="X4873" s="32">
        <v>0</v>
      </c>
    </row>
    <row r="4874" spans="1:24" s="1" customFormat="1" ht="16.5">
      <c r="A4874" s="45">
        <v>69488</v>
      </c>
      <c r="B4874" s="27">
        <v>2466</v>
      </c>
      <c r="C4874" s="28">
        <v>1</v>
      </c>
      <c r="D4874" s="29">
        <v>0.99918896999188966</v>
      </c>
      <c r="E4874" s="30">
        <v>0.73925385239253849</v>
      </c>
      <c r="F4874" s="30">
        <v>0.71938361719383614</v>
      </c>
      <c r="G4874" s="29">
        <v>0.14557988645579886</v>
      </c>
      <c r="H4874" s="31">
        <v>8.110300081103001E-4</v>
      </c>
      <c r="I4874" s="28">
        <v>0.9975669099756691</v>
      </c>
      <c r="J4874" s="29">
        <v>0.94403892944038925</v>
      </c>
      <c r="K4874" s="29">
        <v>0.6334144363341444</v>
      </c>
      <c r="L4874" s="31">
        <v>0.6334144363341444</v>
      </c>
      <c r="M4874" s="28">
        <v>0.99797242497972427</v>
      </c>
      <c r="N4874" s="29">
        <v>0.92335766423357668</v>
      </c>
      <c r="O4874" s="29">
        <v>0.20802919708029197</v>
      </c>
      <c r="P4874" s="31">
        <v>0</v>
      </c>
      <c r="Q4874" s="28">
        <v>1</v>
      </c>
      <c r="R4874" s="29">
        <v>0.94160583941605835</v>
      </c>
      <c r="S4874" s="30">
        <v>0.23479318734793186</v>
      </c>
      <c r="T4874" s="32">
        <v>0.23479318734793186</v>
      </c>
      <c r="U4874" s="28"/>
      <c r="V4874" s="29">
        <v>0</v>
      </c>
      <c r="W4874" s="30">
        <v>0</v>
      </c>
      <c r="X4874" s="32">
        <v>0</v>
      </c>
    </row>
    <row r="4875" spans="1:24" s="1" customFormat="1" ht="16.5">
      <c r="A4875" s="45">
        <v>69493</v>
      </c>
      <c r="B4875" s="27">
        <v>1303</v>
      </c>
      <c r="C4875" s="28">
        <v>1</v>
      </c>
      <c r="D4875" s="29">
        <v>1</v>
      </c>
      <c r="E4875" s="30">
        <v>0.99232540291634685</v>
      </c>
      <c r="F4875" s="30">
        <v>0.99232540291634685</v>
      </c>
      <c r="G4875" s="29">
        <v>9.1327705295471989E-2</v>
      </c>
      <c r="H4875" s="31">
        <v>0</v>
      </c>
      <c r="I4875" s="28">
        <v>1</v>
      </c>
      <c r="J4875" s="29">
        <v>0.9347659247889486</v>
      </c>
      <c r="K4875" s="29">
        <v>0.95932463545663849</v>
      </c>
      <c r="L4875" s="31">
        <v>0.95932463545663849</v>
      </c>
      <c r="M4875" s="28">
        <v>1</v>
      </c>
      <c r="N4875" s="29">
        <v>0.94167306216423641</v>
      </c>
      <c r="O4875" s="29">
        <v>0.83653108211818883</v>
      </c>
      <c r="P4875" s="31">
        <v>0.52801227935533379</v>
      </c>
      <c r="Q4875" s="28">
        <v>1</v>
      </c>
      <c r="R4875" s="29">
        <v>0.97620874904067534</v>
      </c>
      <c r="S4875" s="30">
        <v>0.85648503453568692</v>
      </c>
      <c r="T4875" s="32">
        <v>0.85648503453568692</v>
      </c>
      <c r="U4875" s="28"/>
      <c r="V4875" s="29">
        <v>0</v>
      </c>
      <c r="W4875" s="30">
        <v>0</v>
      </c>
      <c r="X4875" s="32">
        <v>0</v>
      </c>
    </row>
    <row r="4876" spans="1:24" s="1" customFormat="1" ht="16.5">
      <c r="A4876" s="45">
        <v>69502</v>
      </c>
      <c r="B4876" s="27">
        <v>1283</v>
      </c>
      <c r="C4876" s="28">
        <v>1</v>
      </c>
      <c r="D4876" s="29">
        <v>0.99844115354637564</v>
      </c>
      <c r="E4876" s="30">
        <v>0.95791114575214342</v>
      </c>
      <c r="F4876" s="30">
        <v>0.95635229929851906</v>
      </c>
      <c r="G4876" s="29">
        <v>0.12392829306313329</v>
      </c>
      <c r="H4876" s="31">
        <v>0</v>
      </c>
      <c r="I4876" s="28">
        <v>0.99922057677318787</v>
      </c>
      <c r="J4876" s="29">
        <v>0.89243959469992207</v>
      </c>
      <c r="K4876" s="29">
        <v>0.89166017147310994</v>
      </c>
      <c r="L4876" s="31">
        <v>0.89166017147310994</v>
      </c>
      <c r="M4876" s="28">
        <v>1</v>
      </c>
      <c r="N4876" s="29">
        <v>0.93920498830865162</v>
      </c>
      <c r="O4876" s="29">
        <v>0.72720187061574437</v>
      </c>
      <c r="P4876" s="31">
        <v>0.2665627435697584</v>
      </c>
      <c r="Q4876" s="28">
        <v>1</v>
      </c>
      <c r="R4876" s="29">
        <v>0.95401402961808257</v>
      </c>
      <c r="S4876" s="30">
        <v>0.83086515978176145</v>
      </c>
      <c r="T4876" s="32">
        <v>0.83086515978176145</v>
      </c>
      <c r="U4876" s="28"/>
      <c r="V4876" s="29">
        <v>0</v>
      </c>
      <c r="W4876" s="30">
        <v>0</v>
      </c>
      <c r="X4876" s="32">
        <v>0</v>
      </c>
    </row>
    <row r="4877" spans="1:24" s="1" customFormat="1" ht="16.5">
      <c r="A4877" s="45">
        <v>69509</v>
      </c>
      <c r="B4877" s="27">
        <v>2738</v>
      </c>
      <c r="C4877" s="28">
        <v>1</v>
      </c>
      <c r="D4877" s="29">
        <v>1</v>
      </c>
      <c r="E4877" s="30">
        <v>0.80642804967129289</v>
      </c>
      <c r="F4877" s="30">
        <v>0.70525931336742143</v>
      </c>
      <c r="G4877" s="29">
        <v>9.2037983929875819E-2</v>
      </c>
      <c r="H4877" s="31">
        <v>0</v>
      </c>
      <c r="I4877" s="28">
        <v>1</v>
      </c>
      <c r="J4877" s="29">
        <v>0.97991234477720968</v>
      </c>
      <c r="K4877" s="29">
        <v>0.53725346968590215</v>
      </c>
      <c r="L4877" s="31">
        <v>0.53725346968590215</v>
      </c>
      <c r="M4877" s="28">
        <v>1</v>
      </c>
      <c r="N4877" s="29">
        <v>0.96749452154857563</v>
      </c>
      <c r="O4877" s="29">
        <v>0.29693206720233745</v>
      </c>
      <c r="P4877" s="31">
        <v>7.1950328707085467E-2</v>
      </c>
      <c r="Q4877" s="28">
        <v>1</v>
      </c>
      <c r="R4877" s="29">
        <v>0.94265887509130752</v>
      </c>
      <c r="S4877" s="30">
        <v>0.43462381300219138</v>
      </c>
      <c r="T4877" s="32">
        <v>0.43462381300219138</v>
      </c>
      <c r="U4877" s="28"/>
      <c r="V4877" s="29">
        <v>0</v>
      </c>
      <c r="W4877" s="30">
        <v>0</v>
      </c>
      <c r="X4877" s="32">
        <v>0</v>
      </c>
    </row>
    <row r="4878" spans="1:24" s="1" customFormat="1" ht="16.5">
      <c r="A4878" s="45">
        <v>69514</v>
      </c>
      <c r="B4878" s="27">
        <v>985</v>
      </c>
      <c r="C4878" s="28">
        <v>1</v>
      </c>
      <c r="D4878" s="29">
        <v>0.98071065989847717</v>
      </c>
      <c r="E4878" s="30">
        <v>0.96852791878172584</v>
      </c>
      <c r="F4878" s="30">
        <v>0.96852791878172584</v>
      </c>
      <c r="G4878" s="29">
        <v>0.16345177664974619</v>
      </c>
      <c r="H4878" s="31">
        <v>1.1167512690355329E-2</v>
      </c>
      <c r="I4878" s="28">
        <v>1</v>
      </c>
      <c r="J4878" s="29">
        <v>0.91878172588832485</v>
      </c>
      <c r="K4878" s="29">
        <v>0.96446700507614214</v>
      </c>
      <c r="L4878" s="31">
        <v>0.96446700507614214</v>
      </c>
      <c r="M4878" s="28">
        <v>0.98477157360406087</v>
      </c>
      <c r="N4878" s="29">
        <v>0.87512690355329947</v>
      </c>
      <c r="O4878" s="29">
        <v>0.77461928934010149</v>
      </c>
      <c r="P4878" s="31">
        <v>0.19695431472081218</v>
      </c>
      <c r="Q4878" s="28">
        <v>0.99390862944162439</v>
      </c>
      <c r="R4878" s="29">
        <v>0.87309644670050757</v>
      </c>
      <c r="S4878" s="30">
        <v>0.80507614213197964</v>
      </c>
      <c r="T4878" s="32">
        <v>0.80507614213197964</v>
      </c>
      <c r="U4878" s="28"/>
      <c r="V4878" s="29">
        <v>0</v>
      </c>
      <c r="W4878" s="30">
        <v>0</v>
      </c>
      <c r="X4878" s="32">
        <v>0</v>
      </c>
    </row>
    <row r="4879" spans="1:24" s="1" customFormat="1" ht="16.5">
      <c r="A4879" s="45">
        <v>69517</v>
      </c>
      <c r="B4879" s="27">
        <v>1034</v>
      </c>
      <c r="C4879" s="28">
        <v>1</v>
      </c>
      <c r="D4879" s="29">
        <v>1</v>
      </c>
      <c r="E4879" s="30">
        <v>0.93520309477756292</v>
      </c>
      <c r="F4879" s="30">
        <v>0.90135396518375244</v>
      </c>
      <c r="G4879" s="29">
        <v>5.3191489361702128E-2</v>
      </c>
      <c r="H4879" s="31">
        <v>0</v>
      </c>
      <c r="I4879" s="28">
        <v>1</v>
      </c>
      <c r="J4879" s="29">
        <v>0.96421663442940042</v>
      </c>
      <c r="K4879" s="29">
        <v>0.8916827852998066</v>
      </c>
      <c r="L4879" s="31">
        <v>0.8916827852998066</v>
      </c>
      <c r="M4879" s="28">
        <v>1</v>
      </c>
      <c r="N4879" s="29">
        <v>0.97678916827853002</v>
      </c>
      <c r="O4879" s="29">
        <v>0.43810444874274662</v>
      </c>
      <c r="P4879" s="31">
        <v>0</v>
      </c>
      <c r="Q4879" s="28">
        <v>1</v>
      </c>
      <c r="R4879" s="29">
        <v>0.99806576402321079</v>
      </c>
      <c r="S4879" s="30">
        <v>0.42263056092843326</v>
      </c>
      <c r="T4879" s="32">
        <v>0.42263056092843326</v>
      </c>
      <c r="U4879" s="28"/>
      <c r="V4879" s="29">
        <v>0</v>
      </c>
      <c r="W4879" s="30">
        <v>0</v>
      </c>
      <c r="X4879" s="32">
        <v>0</v>
      </c>
    </row>
    <row r="4880" spans="1:24" s="1" customFormat="1" ht="16.5">
      <c r="A4880" s="45">
        <v>69518</v>
      </c>
      <c r="B4880" s="27">
        <v>1107</v>
      </c>
      <c r="C4880" s="28">
        <v>1</v>
      </c>
      <c r="D4880" s="29">
        <v>0.99006323396567297</v>
      </c>
      <c r="E4880" s="30">
        <v>0.96296296296296291</v>
      </c>
      <c r="F4880" s="30">
        <v>0.96115627822944893</v>
      </c>
      <c r="G4880" s="29">
        <v>0.16531165311653118</v>
      </c>
      <c r="H4880" s="31">
        <v>4.5167118337850042E-3</v>
      </c>
      <c r="I4880" s="28">
        <v>0.99638663053297205</v>
      </c>
      <c r="J4880" s="29">
        <v>0.92953929539295388</v>
      </c>
      <c r="K4880" s="29">
        <v>0.83197831978319781</v>
      </c>
      <c r="L4880" s="31">
        <v>0.83197831978319781</v>
      </c>
      <c r="M4880" s="28">
        <v>0.99277326106594399</v>
      </c>
      <c r="N4880" s="29">
        <v>0.85546522131887981</v>
      </c>
      <c r="O4880" s="29">
        <v>0.65582655826558267</v>
      </c>
      <c r="P4880" s="31">
        <v>0</v>
      </c>
      <c r="Q4880" s="28">
        <v>1</v>
      </c>
      <c r="R4880" s="29">
        <v>0.97380307136404698</v>
      </c>
      <c r="S4880" s="30">
        <v>0.95573622402890701</v>
      </c>
      <c r="T4880" s="32">
        <v>0.95573622402890701</v>
      </c>
      <c r="U4880" s="28"/>
      <c r="V4880" s="29">
        <v>0</v>
      </c>
      <c r="W4880" s="30">
        <v>0</v>
      </c>
      <c r="X4880" s="32">
        <v>0</v>
      </c>
    </row>
    <row r="4881" spans="1:24" s="1" customFormat="1" ht="16.5">
      <c r="A4881" s="45">
        <v>70173</v>
      </c>
      <c r="B4881" s="27">
        <v>151</v>
      </c>
      <c r="C4881" s="28">
        <v>1</v>
      </c>
      <c r="D4881" s="29">
        <v>1</v>
      </c>
      <c r="E4881" s="30">
        <v>1</v>
      </c>
      <c r="F4881" s="30">
        <v>1</v>
      </c>
      <c r="G4881" s="29">
        <v>0</v>
      </c>
      <c r="H4881" s="31">
        <v>0</v>
      </c>
      <c r="I4881" s="28">
        <v>1</v>
      </c>
      <c r="J4881" s="29">
        <v>1</v>
      </c>
      <c r="K4881" s="29">
        <v>1</v>
      </c>
      <c r="L4881" s="31">
        <v>1</v>
      </c>
      <c r="M4881" s="28">
        <v>1</v>
      </c>
      <c r="N4881" s="29">
        <v>1</v>
      </c>
      <c r="O4881" s="29">
        <v>1</v>
      </c>
      <c r="P4881" s="31">
        <v>0.64238410596026485</v>
      </c>
      <c r="Q4881" s="28">
        <v>1</v>
      </c>
      <c r="R4881" s="29">
        <v>1</v>
      </c>
      <c r="S4881" s="30">
        <v>1</v>
      </c>
      <c r="T4881" s="32">
        <v>1</v>
      </c>
      <c r="U4881" s="28"/>
      <c r="V4881" s="29">
        <v>0</v>
      </c>
      <c r="W4881" s="30">
        <v>0</v>
      </c>
      <c r="X4881" s="32">
        <v>0</v>
      </c>
    </row>
    <row r="4882" spans="1:24" s="1" customFormat="1" ht="16.5">
      <c r="A4882" s="45">
        <v>70174</v>
      </c>
      <c r="B4882" s="27">
        <v>128</v>
      </c>
      <c r="C4882" s="28">
        <v>1</v>
      </c>
      <c r="D4882" s="29">
        <v>1</v>
      </c>
      <c r="E4882" s="30">
        <v>1</v>
      </c>
      <c r="F4882" s="30">
        <v>1</v>
      </c>
      <c r="G4882" s="29">
        <v>0</v>
      </c>
      <c r="H4882" s="31">
        <v>0</v>
      </c>
      <c r="I4882" s="28">
        <v>1</v>
      </c>
      <c r="J4882" s="29">
        <v>1</v>
      </c>
      <c r="K4882" s="29">
        <v>1</v>
      </c>
      <c r="L4882" s="31">
        <v>1</v>
      </c>
      <c r="M4882" s="28">
        <v>1</v>
      </c>
      <c r="N4882" s="29">
        <v>1</v>
      </c>
      <c r="O4882" s="29">
        <v>1</v>
      </c>
      <c r="P4882" s="31">
        <v>0.734375</v>
      </c>
      <c r="Q4882" s="28">
        <v>1</v>
      </c>
      <c r="R4882" s="29">
        <v>1</v>
      </c>
      <c r="S4882" s="30">
        <v>1</v>
      </c>
      <c r="T4882" s="32">
        <v>1</v>
      </c>
      <c r="U4882" s="28"/>
      <c r="V4882" s="29">
        <v>0</v>
      </c>
      <c r="W4882" s="30">
        <v>0</v>
      </c>
      <c r="X4882" s="32">
        <v>0</v>
      </c>
    </row>
    <row r="4883" spans="1:24" s="1" customFormat="1" ht="16.5">
      <c r="A4883" s="45">
        <v>70176</v>
      </c>
      <c r="B4883" s="27">
        <v>91</v>
      </c>
      <c r="C4883" s="28">
        <v>1</v>
      </c>
      <c r="D4883" s="29">
        <v>1</v>
      </c>
      <c r="E4883" s="30">
        <v>1</v>
      </c>
      <c r="F4883" s="30">
        <v>1</v>
      </c>
      <c r="G4883" s="29">
        <v>0</v>
      </c>
      <c r="H4883" s="31">
        <v>0</v>
      </c>
      <c r="I4883" s="28">
        <v>1</v>
      </c>
      <c r="J4883" s="29">
        <v>1</v>
      </c>
      <c r="K4883" s="29">
        <v>1</v>
      </c>
      <c r="L4883" s="31">
        <v>1</v>
      </c>
      <c r="M4883" s="28">
        <v>1</v>
      </c>
      <c r="N4883" s="29">
        <v>1</v>
      </c>
      <c r="O4883" s="29">
        <v>1</v>
      </c>
      <c r="P4883" s="31">
        <v>0.10989010989010989</v>
      </c>
      <c r="Q4883" s="28">
        <v>1</v>
      </c>
      <c r="R4883" s="29">
        <v>1</v>
      </c>
      <c r="S4883" s="30">
        <v>1</v>
      </c>
      <c r="T4883" s="32">
        <v>1</v>
      </c>
      <c r="U4883" s="28"/>
      <c r="V4883" s="29">
        <v>0</v>
      </c>
      <c r="W4883" s="30">
        <v>0</v>
      </c>
      <c r="X4883" s="32">
        <v>0</v>
      </c>
    </row>
    <row r="4884" spans="1:24" s="1" customFormat="1" ht="16.5">
      <c r="A4884" s="45">
        <v>70178</v>
      </c>
      <c r="B4884" s="27">
        <v>108</v>
      </c>
      <c r="C4884" s="28">
        <v>1</v>
      </c>
      <c r="D4884" s="29">
        <v>1</v>
      </c>
      <c r="E4884" s="30">
        <v>1</v>
      </c>
      <c r="F4884" s="30">
        <v>1</v>
      </c>
      <c r="G4884" s="29">
        <v>0</v>
      </c>
      <c r="H4884" s="31">
        <v>0</v>
      </c>
      <c r="I4884" s="28">
        <v>1</v>
      </c>
      <c r="J4884" s="29">
        <v>1</v>
      </c>
      <c r="K4884" s="29">
        <v>1</v>
      </c>
      <c r="L4884" s="31">
        <v>1</v>
      </c>
      <c r="M4884" s="28">
        <v>1</v>
      </c>
      <c r="N4884" s="29">
        <v>1</v>
      </c>
      <c r="O4884" s="29">
        <v>1</v>
      </c>
      <c r="P4884" s="31">
        <v>4.6296296296296294E-2</v>
      </c>
      <c r="Q4884" s="28">
        <v>1</v>
      </c>
      <c r="R4884" s="29">
        <v>1</v>
      </c>
      <c r="S4884" s="30">
        <v>1</v>
      </c>
      <c r="T4884" s="32">
        <v>1</v>
      </c>
      <c r="U4884" s="28"/>
      <c r="V4884" s="29">
        <v>0</v>
      </c>
      <c r="W4884" s="30">
        <v>0</v>
      </c>
      <c r="X4884" s="32">
        <v>0</v>
      </c>
    </row>
    <row r="4885" spans="1:24" s="1" customFormat="1" ht="16.5">
      <c r="A4885" s="45">
        <v>70180</v>
      </c>
      <c r="B4885" s="27">
        <v>133</v>
      </c>
      <c r="C4885" s="28">
        <v>1</v>
      </c>
      <c r="D4885" s="29">
        <v>1</v>
      </c>
      <c r="E4885" s="30">
        <v>1</v>
      </c>
      <c r="F4885" s="30">
        <v>1</v>
      </c>
      <c r="G4885" s="29">
        <v>0</v>
      </c>
      <c r="H4885" s="31">
        <v>0</v>
      </c>
      <c r="I4885" s="28">
        <v>1</v>
      </c>
      <c r="J4885" s="29">
        <v>1</v>
      </c>
      <c r="K4885" s="29">
        <v>1</v>
      </c>
      <c r="L4885" s="31">
        <v>1</v>
      </c>
      <c r="M4885" s="28">
        <v>1</v>
      </c>
      <c r="N4885" s="29">
        <v>1</v>
      </c>
      <c r="O4885" s="29">
        <v>1</v>
      </c>
      <c r="P4885" s="31">
        <v>6.0150375939849621E-2</v>
      </c>
      <c r="Q4885" s="28">
        <v>1</v>
      </c>
      <c r="R4885" s="29">
        <v>1</v>
      </c>
      <c r="S4885" s="30">
        <v>1</v>
      </c>
      <c r="T4885" s="32">
        <v>1</v>
      </c>
      <c r="U4885" s="28"/>
      <c r="V4885" s="29">
        <v>0</v>
      </c>
      <c r="W4885" s="30">
        <v>0</v>
      </c>
      <c r="X4885" s="32">
        <v>0</v>
      </c>
    </row>
    <row r="4886" spans="1:24" s="1" customFormat="1" ht="16.5">
      <c r="A4886" s="45">
        <v>70182</v>
      </c>
      <c r="B4886" s="27">
        <v>60</v>
      </c>
      <c r="C4886" s="28">
        <v>1</v>
      </c>
      <c r="D4886" s="29">
        <v>1</v>
      </c>
      <c r="E4886" s="30">
        <v>1</v>
      </c>
      <c r="F4886" s="30">
        <v>1</v>
      </c>
      <c r="G4886" s="29">
        <v>0</v>
      </c>
      <c r="H4886" s="31">
        <v>0</v>
      </c>
      <c r="I4886" s="28">
        <v>1</v>
      </c>
      <c r="J4886" s="29">
        <v>1</v>
      </c>
      <c r="K4886" s="29">
        <v>1</v>
      </c>
      <c r="L4886" s="31">
        <v>1</v>
      </c>
      <c r="M4886" s="28">
        <v>1</v>
      </c>
      <c r="N4886" s="29">
        <v>1</v>
      </c>
      <c r="O4886" s="29">
        <v>1</v>
      </c>
      <c r="P4886" s="31">
        <v>0.2</v>
      </c>
      <c r="Q4886" s="28">
        <v>1</v>
      </c>
      <c r="R4886" s="29">
        <v>1</v>
      </c>
      <c r="S4886" s="30">
        <v>1</v>
      </c>
      <c r="T4886" s="32">
        <v>1</v>
      </c>
      <c r="U4886" s="28"/>
      <c r="V4886" s="29">
        <v>0</v>
      </c>
      <c r="W4886" s="30">
        <v>0</v>
      </c>
      <c r="X4886" s="32">
        <v>0</v>
      </c>
    </row>
    <row r="4887" spans="1:24" s="1" customFormat="1" ht="16.5">
      <c r="A4887" s="45">
        <v>70184</v>
      </c>
      <c r="B4887" s="27">
        <v>435</v>
      </c>
      <c r="C4887" s="28">
        <v>1</v>
      </c>
      <c r="D4887" s="29">
        <v>1</v>
      </c>
      <c r="E4887" s="30">
        <v>1</v>
      </c>
      <c r="F4887" s="30">
        <v>1</v>
      </c>
      <c r="G4887" s="29">
        <v>0</v>
      </c>
      <c r="H4887" s="31">
        <v>0</v>
      </c>
      <c r="I4887" s="28">
        <v>1</v>
      </c>
      <c r="J4887" s="29">
        <v>0.9885057471264368</v>
      </c>
      <c r="K4887" s="29">
        <v>1</v>
      </c>
      <c r="L4887" s="31">
        <v>1</v>
      </c>
      <c r="M4887" s="28">
        <v>1</v>
      </c>
      <c r="N4887" s="29">
        <v>1</v>
      </c>
      <c r="O4887" s="29">
        <v>0.97471264367816091</v>
      </c>
      <c r="P4887" s="31">
        <v>0.20229885057471264</v>
      </c>
      <c r="Q4887" s="28">
        <v>1</v>
      </c>
      <c r="R4887" s="29">
        <v>1</v>
      </c>
      <c r="S4887" s="30">
        <v>0.99310344827586206</v>
      </c>
      <c r="T4887" s="32">
        <v>0.9885057471264368</v>
      </c>
      <c r="U4887" s="28"/>
      <c r="V4887" s="29">
        <v>0</v>
      </c>
      <c r="W4887" s="30">
        <v>0</v>
      </c>
      <c r="X4887" s="32">
        <v>0</v>
      </c>
    </row>
    <row r="4888" spans="1:24" s="1" customFormat="1" ht="16.5">
      <c r="A4888" s="45">
        <v>70186</v>
      </c>
      <c r="B4888" s="27">
        <v>290</v>
      </c>
      <c r="C4888" s="28">
        <v>1</v>
      </c>
      <c r="D4888" s="29">
        <v>1</v>
      </c>
      <c r="E4888" s="30">
        <v>0.98965517241379308</v>
      </c>
      <c r="F4888" s="30">
        <v>0.98275862068965514</v>
      </c>
      <c r="G4888" s="29">
        <v>2.0689655172413793E-2</v>
      </c>
      <c r="H4888" s="31">
        <v>0</v>
      </c>
      <c r="I4888" s="28">
        <v>1</v>
      </c>
      <c r="J4888" s="29">
        <v>0.98965517241379308</v>
      </c>
      <c r="K4888" s="29">
        <v>0.95862068965517244</v>
      </c>
      <c r="L4888" s="31">
        <v>0.95862068965517244</v>
      </c>
      <c r="M4888" s="28">
        <v>1</v>
      </c>
      <c r="N4888" s="29">
        <v>0.97931034482758617</v>
      </c>
      <c r="O4888" s="29">
        <v>0.90689655172413797</v>
      </c>
      <c r="P4888" s="31">
        <v>6.2068965517241378E-2</v>
      </c>
      <c r="Q4888" s="28">
        <v>1</v>
      </c>
      <c r="R4888" s="29">
        <v>0.99655172413793103</v>
      </c>
      <c r="S4888" s="30">
        <v>0.97931034482758617</v>
      </c>
      <c r="T4888" s="32">
        <v>0.97241379310344822</v>
      </c>
      <c r="U4888" s="28"/>
      <c r="V4888" s="29">
        <v>1.7241379310344827E-2</v>
      </c>
      <c r="W4888" s="30">
        <v>3.4482758620689655E-2</v>
      </c>
      <c r="X4888" s="32">
        <v>0</v>
      </c>
    </row>
    <row r="4889" spans="1:24" s="1" customFormat="1" ht="16.5">
      <c r="A4889" s="45">
        <v>70188</v>
      </c>
      <c r="B4889" s="27">
        <v>225</v>
      </c>
      <c r="C4889" s="28">
        <v>1</v>
      </c>
      <c r="D4889" s="29">
        <v>1</v>
      </c>
      <c r="E4889" s="30">
        <v>1</v>
      </c>
      <c r="F4889" s="30">
        <v>1</v>
      </c>
      <c r="G4889" s="29">
        <v>0</v>
      </c>
      <c r="H4889" s="31">
        <v>0</v>
      </c>
      <c r="I4889" s="28">
        <v>1</v>
      </c>
      <c r="J4889" s="29">
        <v>1</v>
      </c>
      <c r="K4889" s="29">
        <v>1</v>
      </c>
      <c r="L4889" s="31">
        <v>1</v>
      </c>
      <c r="M4889" s="28">
        <v>1</v>
      </c>
      <c r="N4889" s="29">
        <v>1</v>
      </c>
      <c r="O4889" s="29">
        <v>1</v>
      </c>
      <c r="P4889" s="31">
        <v>0.38222222222222224</v>
      </c>
      <c r="Q4889" s="28">
        <v>1</v>
      </c>
      <c r="R4889" s="29">
        <v>1</v>
      </c>
      <c r="S4889" s="30">
        <v>1</v>
      </c>
      <c r="T4889" s="32">
        <v>1</v>
      </c>
      <c r="U4889" s="28"/>
      <c r="V4889" s="29">
        <v>0.3511111111111111</v>
      </c>
      <c r="W4889" s="30">
        <v>0.40888888888888891</v>
      </c>
      <c r="X4889" s="32">
        <v>0</v>
      </c>
    </row>
    <row r="4890" spans="1:24" s="1" customFormat="1" ht="16.5">
      <c r="A4890" s="45">
        <v>70190</v>
      </c>
      <c r="B4890" s="27">
        <v>206</v>
      </c>
      <c r="C4890" s="28">
        <v>1</v>
      </c>
      <c r="D4890" s="29">
        <v>1</v>
      </c>
      <c r="E4890" s="30">
        <v>1</v>
      </c>
      <c r="F4890" s="30">
        <v>1</v>
      </c>
      <c r="G4890" s="29">
        <v>0</v>
      </c>
      <c r="H4890" s="31">
        <v>0</v>
      </c>
      <c r="I4890" s="28">
        <v>1</v>
      </c>
      <c r="J4890" s="29">
        <v>0.99514563106796117</v>
      </c>
      <c r="K4890" s="29">
        <v>1</v>
      </c>
      <c r="L4890" s="31">
        <v>1</v>
      </c>
      <c r="M4890" s="28">
        <v>1</v>
      </c>
      <c r="N4890" s="29">
        <v>1</v>
      </c>
      <c r="O4890" s="29">
        <v>1</v>
      </c>
      <c r="P4890" s="31">
        <v>0.83495145631067957</v>
      </c>
      <c r="Q4890" s="28">
        <v>1</v>
      </c>
      <c r="R4890" s="29">
        <v>1</v>
      </c>
      <c r="S4890" s="30">
        <v>1</v>
      </c>
      <c r="T4890" s="32">
        <v>1</v>
      </c>
      <c r="U4890" s="28"/>
      <c r="V4890" s="29">
        <v>5.8252427184466021E-2</v>
      </c>
      <c r="W4890" s="30">
        <v>0.10194174757281553</v>
      </c>
      <c r="X4890" s="32">
        <v>0</v>
      </c>
    </row>
    <row r="4891" spans="1:24" s="1" customFormat="1" ht="16.5">
      <c r="A4891" s="45">
        <v>70191</v>
      </c>
      <c r="B4891" s="27">
        <v>370</v>
      </c>
      <c r="C4891" s="28">
        <v>1</v>
      </c>
      <c r="D4891" s="29">
        <v>1</v>
      </c>
      <c r="E4891" s="30">
        <v>1</v>
      </c>
      <c r="F4891" s="30">
        <v>1</v>
      </c>
      <c r="G4891" s="29">
        <v>0</v>
      </c>
      <c r="H4891" s="31">
        <v>0</v>
      </c>
      <c r="I4891" s="28">
        <v>1</v>
      </c>
      <c r="J4891" s="29">
        <v>1</v>
      </c>
      <c r="K4891" s="29">
        <v>1</v>
      </c>
      <c r="L4891" s="31">
        <v>1</v>
      </c>
      <c r="M4891" s="28">
        <v>1</v>
      </c>
      <c r="N4891" s="29">
        <v>1</v>
      </c>
      <c r="O4891" s="29">
        <v>1</v>
      </c>
      <c r="P4891" s="31">
        <v>0.64864864864864868</v>
      </c>
      <c r="Q4891" s="28">
        <v>1</v>
      </c>
      <c r="R4891" s="29">
        <v>1</v>
      </c>
      <c r="S4891" s="30">
        <v>1</v>
      </c>
      <c r="T4891" s="32">
        <v>1</v>
      </c>
      <c r="U4891" s="28"/>
      <c r="V4891" s="29">
        <v>0</v>
      </c>
      <c r="W4891" s="30">
        <v>0</v>
      </c>
      <c r="X4891" s="32">
        <v>0</v>
      </c>
    </row>
    <row r="4892" spans="1:24" s="1" customFormat="1" ht="16.5">
      <c r="A4892" s="45">
        <v>70192</v>
      </c>
      <c r="B4892" s="27">
        <v>324</v>
      </c>
      <c r="C4892" s="28">
        <v>1</v>
      </c>
      <c r="D4892" s="29">
        <v>1</v>
      </c>
      <c r="E4892" s="30">
        <v>1</v>
      </c>
      <c r="F4892" s="30">
        <v>1</v>
      </c>
      <c r="G4892" s="29">
        <v>0</v>
      </c>
      <c r="H4892" s="31">
        <v>0</v>
      </c>
      <c r="I4892" s="28">
        <v>1</v>
      </c>
      <c r="J4892" s="29">
        <v>1</v>
      </c>
      <c r="K4892" s="29">
        <v>1</v>
      </c>
      <c r="L4892" s="31">
        <v>1</v>
      </c>
      <c r="M4892" s="28">
        <v>1</v>
      </c>
      <c r="N4892" s="29">
        <v>1</v>
      </c>
      <c r="O4892" s="29">
        <v>1</v>
      </c>
      <c r="P4892" s="31">
        <v>0.54629629629629628</v>
      </c>
      <c r="Q4892" s="28">
        <v>1</v>
      </c>
      <c r="R4892" s="29">
        <v>1</v>
      </c>
      <c r="S4892" s="30">
        <v>0.99382716049382713</v>
      </c>
      <c r="T4892" s="32">
        <v>0.99382716049382713</v>
      </c>
      <c r="U4892" s="28"/>
      <c r="V4892" s="29">
        <v>0</v>
      </c>
      <c r="W4892" s="30">
        <v>0</v>
      </c>
      <c r="X4892" s="32">
        <v>0</v>
      </c>
    </row>
    <row r="4893" spans="1:24" s="1" customFormat="1" ht="16.5">
      <c r="A4893" s="45">
        <v>70193</v>
      </c>
      <c r="B4893" s="27">
        <v>263</v>
      </c>
      <c r="C4893" s="28">
        <v>1</v>
      </c>
      <c r="D4893" s="29">
        <v>1</v>
      </c>
      <c r="E4893" s="30">
        <v>1</v>
      </c>
      <c r="F4893" s="30">
        <v>1</v>
      </c>
      <c r="G4893" s="29">
        <v>0</v>
      </c>
      <c r="H4893" s="31">
        <v>0</v>
      </c>
      <c r="I4893" s="28">
        <v>1</v>
      </c>
      <c r="J4893" s="29">
        <v>1</v>
      </c>
      <c r="K4893" s="29">
        <v>0.96577946768060841</v>
      </c>
      <c r="L4893" s="31">
        <v>0.96577946768060841</v>
      </c>
      <c r="M4893" s="28">
        <v>1</v>
      </c>
      <c r="N4893" s="29">
        <v>1</v>
      </c>
      <c r="O4893" s="29">
        <v>1</v>
      </c>
      <c r="P4893" s="31">
        <v>7.2243346007604556E-2</v>
      </c>
      <c r="Q4893" s="28">
        <v>1</v>
      </c>
      <c r="R4893" s="29">
        <v>1</v>
      </c>
      <c r="S4893" s="30">
        <v>0.9125475285171103</v>
      </c>
      <c r="T4893" s="32">
        <v>0.90114068441064643</v>
      </c>
      <c r="U4893" s="28"/>
      <c r="V4893" s="29">
        <v>0</v>
      </c>
      <c r="W4893" s="30">
        <v>0</v>
      </c>
      <c r="X4893" s="32">
        <v>0</v>
      </c>
    </row>
    <row r="4894" spans="1:24" s="1" customFormat="1" ht="16.5">
      <c r="A4894" s="45">
        <v>70195</v>
      </c>
      <c r="B4894" s="27">
        <v>578</v>
      </c>
      <c r="C4894" s="28">
        <v>1</v>
      </c>
      <c r="D4894" s="29">
        <v>0.9965397923875432</v>
      </c>
      <c r="E4894" s="30">
        <v>0.97577854671280273</v>
      </c>
      <c r="F4894" s="30">
        <v>0.91349480968858132</v>
      </c>
      <c r="G4894" s="29">
        <v>7.0934256055363326E-2</v>
      </c>
      <c r="H4894" s="31">
        <v>3.4602076124567475E-3</v>
      </c>
      <c r="I4894" s="28">
        <v>1</v>
      </c>
      <c r="J4894" s="29">
        <v>0.97404844290657444</v>
      </c>
      <c r="K4894" s="29">
        <v>0.80276816608996537</v>
      </c>
      <c r="L4894" s="31">
        <v>0.80276816608996537</v>
      </c>
      <c r="M4894" s="28">
        <v>1</v>
      </c>
      <c r="N4894" s="29">
        <v>0.98788927335640142</v>
      </c>
      <c r="O4894" s="29">
        <v>0.84256055363321802</v>
      </c>
      <c r="P4894" s="31">
        <v>0</v>
      </c>
      <c r="Q4894" s="28">
        <v>1</v>
      </c>
      <c r="R4894" s="29">
        <v>0.94117647058823528</v>
      </c>
      <c r="S4894" s="30">
        <v>0.67820069204152245</v>
      </c>
      <c r="T4894" s="32">
        <v>0.63321799307958482</v>
      </c>
      <c r="U4894" s="28"/>
      <c r="V4894" s="29">
        <v>0</v>
      </c>
      <c r="W4894" s="30">
        <v>0</v>
      </c>
      <c r="X4894" s="32">
        <v>0</v>
      </c>
    </row>
    <row r="4895" spans="1:24" s="1" customFormat="1" ht="16.5">
      <c r="A4895" s="45">
        <v>70197</v>
      </c>
      <c r="B4895" s="27">
        <v>1063</v>
      </c>
      <c r="C4895" s="28">
        <v>1</v>
      </c>
      <c r="D4895" s="29">
        <v>0.98588899341486358</v>
      </c>
      <c r="E4895" s="30">
        <v>0.87958607714016934</v>
      </c>
      <c r="F4895" s="30">
        <v>0.80620884289745998</v>
      </c>
      <c r="G4895" s="29">
        <v>7.9962370649106301E-2</v>
      </c>
      <c r="H4895" s="31">
        <v>1.0348071495766699E-2</v>
      </c>
      <c r="I4895" s="28">
        <v>1</v>
      </c>
      <c r="J4895" s="29">
        <v>0.96237064910630288</v>
      </c>
      <c r="K4895" s="29">
        <v>0.56349952963311378</v>
      </c>
      <c r="L4895" s="31">
        <v>0.56349952963311378</v>
      </c>
      <c r="M4895" s="28">
        <v>1</v>
      </c>
      <c r="N4895" s="29">
        <v>0.97742238946378179</v>
      </c>
      <c r="O4895" s="29">
        <v>0.74882408278457202</v>
      </c>
      <c r="P4895" s="31">
        <v>0.3123236124176858</v>
      </c>
      <c r="Q4895" s="28">
        <v>1</v>
      </c>
      <c r="R4895" s="29">
        <v>0.90592662276575731</v>
      </c>
      <c r="S4895" s="30">
        <v>0.4026340545625588</v>
      </c>
      <c r="T4895" s="32">
        <v>0.33866415804327377</v>
      </c>
      <c r="U4895" s="28"/>
      <c r="V4895" s="29">
        <v>0</v>
      </c>
      <c r="W4895" s="30">
        <v>0</v>
      </c>
      <c r="X4895" s="32">
        <v>0</v>
      </c>
    </row>
    <row r="4896" spans="1:24" s="1" customFormat="1" ht="16.5">
      <c r="A4896" s="45">
        <v>70199</v>
      </c>
      <c r="B4896" s="27">
        <v>321</v>
      </c>
      <c r="C4896" s="28">
        <v>1</v>
      </c>
      <c r="D4896" s="29">
        <v>1</v>
      </c>
      <c r="E4896" s="30">
        <v>1</v>
      </c>
      <c r="F4896" s="30">
        <v>1</v>
      </c>
      <c r="G4896" s="29">
        <v>0</v>
      </c>
      <c r="H4896" s="31">
        <v>0</v>
      </c>
      <c r="I4896" s="28">
        <v>1</v>
      </c>
      <c r="J4896" s="29">
        <v>1</v>
      </c>
      <c r="K4896" s="29">
        <v>0.98442367601246106</v>
      </c>
      <c r="L4896" s="31">
        <v>0.98442367601246106</v>
      </c>
      <c r="M4896" s="28">
        <v>1</v>
      </c>
      <c r="N4896" s="29">
        <v>1</v>
      </c>
      <c r="O4896" s="29">
        <v>0.90031152647975077</v>
      </c>
      <c r="P4896" s="31">
        <v>0.45794392523364486</v>
      </c>
      <c r="Q4896" s="28">
        <v>1</v>
      </c>
      <c r="R4896" s="29">
        <v>1</v>
      </c>
      <c r="S4896" s="30">
        <v>0.9719626168224299</v>
      </c>
      <c r="T4896" s="32">
        <v>0.96884735202492211</v>
      </c>
      <c r="U4896" s="28"/>
      <c r="V4896" s="29">
        <v>0</v>
      </c>
      <c r="W4896" s="30">
        <v>0</v>
      </c>
      <c r="X4896" s="32">
        <v>0</v>
      </c>
    </row>
    <row r="4897" spans="1:24" s="1" customFormat="1" ht="16.5">
      <c r="A4897" s="45">
        <v>70327</v>
      </c>
      <c r="B4897" s="27">
        <v>1012</v>
      </c>
      <c r="C4897" s="28">
        <v>1</v>
      </c>
      <c r="D4897" s="29">
        <v>1</v>
      </c>
      <c r="E4897" s="30">
        <v>0.99901185770750989</v>
      </c>
      <c r="F4897" s="30">
        <v>0.99802371541501977</v>
      </c>
      <c r="G4897" s="29">
        <v>1.976284584980237E-3</v>
      </c>
      <c r="H4897" s="31">
        <v>0</v>
      </c>
      <c r="I4897" s="28">
        <v>1</v>
      </c>
      <c r="J4897" s="29">
        <v>0.99110671936758898</v>
      </c>
      <c r="K4897" s="29">
        <v>0.98616600790513831</v>
      </c>
      <c r="L4897" s="31">
        <v>0.98616600790513831</v>
      </c>
      <c r="M4897" s="28">
        <v>1</v>
      </c>
      <c r="N4897" s="29">
        <v>0.99802371541501977</v>
      </c>
      <c r="O4897" s="29">
        <v>0.9268774703557312</v>
      </c>
      <c r="P4897" s="31">
        <v>0.5365612648221344</v>
      </c>
      <c r="Q4897" s="28">
        <v>1</v>
      </c>
      <c r="R4897" s="29">
        <v>0.99802371541501977</v>
      </c>
      <c r="S4897" s="30">
        <v>0.99802371541501977</v>
      </c>
      <c r="T4897" s="32">
        <v>0.99604743083003955</v>
      </c>
      <c r="U4897" s="28"/>
      <c r="V4897" s="29">
        <v>0.48023715415019763</v>
      </c>
      <c r="W4897" s="30">
        <v>0.48023715415019763</v>
      </c>
      <c r="X4897" s="32">
        <v>0</v>
      </c>
    </row>
    <row r="4898" spans="1:24" s="1" customFormat="1" ht="16.5">
      <c r="A4898" s="45">
        <v>70329</v>
      </c>
      <c r="B4898" s="27">
        <v>1197</v>
      </c>
      <c r="C4898" s="28">
        <v>1</v>
      </c>
      <c r="D4898" s="29">
        <v>0.94987468671679198</v>
      </c>
      <c r="E4898" s="30">
        <v>0.90977443609022557</v>
      </c>
      <c r="F4898" s="30">
        <v>0.90058479532163738</v>
      </c>
      <c r="G4898" s="29">
        <v>8.6048454469507096E-2</v>
      </c>
      <c r="H4898" s="31">
        <v>5.0125313283208017E-2</v>
      </c>
      <c r="I4898" s="28">
        <v>0.99081035923141181</v>
      </c>
      <c r="J4898" s="29">
        <v>0.92063492063492058</v>
      </c>
      <c r="K4898" s="29">
        <v>0.86131996658312449</v>
      </c>
      <c r="L4898" s="31">
        <v>0.86131996658312449</v>
      </c>
      <c r="M4898" s="28">
        <v>1</v>
      </c>
      <c r="N4898" s="29">
        <v>0.88972431077694236</v>
      </c>
      <c r="O4898" s="29">
        <v>0.70760233918128657</v>
      </c>
      <c r="P4898" s="31">
        <v>0.46950710108604843</v>
      </c>
      <c r="Q4898" s="28">
        <v>1</v>
      </c>
      <c r="R4898" s="29">
        <v>0.89807852965747703</v>
      </c>
      <c r="S4898" s="30">
        <v>0.85630743525480368</v>
      </c>
      <c r="T4898" s="32">
        <v>0.80116959064327486</v>
      </c>
      <c r="U4898" s="28"/>
      <c r="V4898" s="29">
        <v>4.3441938178780282E-2</v>
      </c>
      <c r="W4898" s="30">
        <v>6.5162907268170422E-2</v>
      </c>
      <c r="X4898" s="32">
        <v>0</v>
      </c>
    </row>
    <row r="4899" spans="1:24" s="1" customFormat="1" ht="16.5">
      <c r="A4899" s="45">
        <v>70372</v>
      </c>
      <c r="B4899" s="27">
        <v>436</v>
      </c>
      <c r="C4899" s="28">
        <v>1</v>
      </c>
      <c r="D4899" s="29">
        <v>1</v>
      </c>
      <c r="E4899" s="30">
        <v>1</v>
      </c>
      <c r="F4899" s="30">
        <v>1</v>
      </c>
      <c r="G4899" s="29">
        <v>0</v>
      </c>
      <c r="H4899" s="31">
        <v>0</v>
      </c>
      <c r="I4899" s="28">
        <v>1</v>
      </c>
      <c r="J4899" s="29">
        <v>1</v>
      </c>
      <c r="K4899" s="29">
        <v>1</v>
      </c>
      <c r="L4899" s="31">
        <v>1</v>
      </c>
      <c r="M4899" s="28">
        <v>1</v>
      </c>
      <c r="N4899" s="29">
        <v>1</v>
      </c>
      <c r="O4899" s="29">
        <v>1</v>
      </c>
      <c r="P4899" s="31">
        <v>0.77752293577981646</v>
      </c>
      <c r="Q4899" s="28">
        <v>1</v>
      </c>
      <c r="R4899" s="29">
        <v>1</v>
      </c>
      <c r="S4899" s="30">
        <v>1</v>
      </c>
      <c r="T4899" s="32">
        <v>1</v>
      </c>
      <c r="U4899" s="28"/>
      <c r="V4899" s="29">
        <v>0.27752293577981652</v>
      </c>
      <c r="W4899" s="30">
        <v>0.40825688073394495</v>
      </c>
      <c r="X4899" s="32">
        <v>0</v>
      </c>
    </row>
    <row r="4900" spans="1:24" s="1" customFormat="1" ht="16.5">
      <c r="A4900" s="45">
        <v>70374</v>
      </c>
      <c r="B4900" s="27">
        <v>529</v>
      </c>
      <c r="C4900" s="28">
        <v>1</v>
      </c>
      <c r="D4900" s="29">
        <v>1</v>
      </c>
      <c r="E4900" s="30">
        <v>1</v>
      </c>
      <c r="F4900" s="30">
        <v>1</v>
      </c>
      <c r="G4900" s="29">
        <v>0</v>
      </c>
      <c r="H4900" s="31">
        <v>0</v>
      </c>
      <c r="I4900" s="28">
        <v>1</v>
      </c>
      <c r="J4900" s="29">
        <v>1</v>
      </c>
      <c r="K4900" s="29">
        <v>0.99621928166351603</v>
      </c>
      <c r="L4900" s="31">
        <v>0.99621928166351603</v>
      </c>
      <c r="M4900" s="28">
        <v>1</v>
      </c>
      <c r="N4900" s="29">
        <v>1</v>
      </c>
      <c r="O4900" s="29">
        <v>1</v>
      </c>
      <c r="P4900" s="31">
        <v>0.7448015122873346</v>
      </c>
      <c r="Q4900" s="28">
        <v>1</v>
      </c>
      <c r="R4900" s="29">
        <v>1</v>
      </c>
      <c r="S4900" s="30">
        <v>1</v>
      </c>
      <c r="T4900" s="32">
        <v>1</v>
      </c>
      <c r="U4900" s="28"/>
      <c r="V4900" s="29">
        <v>7.5614366729678639E-2</v>
      </c>
      <c r="W4900" s="30">
        <v>0.1001890359168242</v>
      </c>
      <c r="X4900" s="32">
        <v>0</v>
      </c>
    </row>
    <row r="4901" spans="1:24" s="1" customFormat="1" ht="16.5">
      <c r="A4901" s="45">
        <v>70376</v>
      </c>
      <c r="B4901" s="27">
        <v>700</v>
      </c>
      <c r="C4901" s="28">
        <v>1</v>
      </c>
      <c r="D4901" s="29">
        <v>1</v>
      </c>
      <c r="E4901" s="30">
        <v>1</v>
      </c>
      <c r="F4901" s="30">
        <v>1</v>
      </c>
      <c r="G4901" s="29">
        <v>0</v>
      </c>
      <c r="H4901" s="31">
        <v>0</v>
      </c>
      <c r="I4901" s="28">
        <v>1</v>
      </c>
      <c r="J4901" s="29">
        <v>1</v>
      </c>
      <c r="K4901" s="29">
        <v>1</v>
      </c>
      <c r="L4901" s="31">
        <v>1</v>
      </c>
      <c r="M4901" s="28">
        <v>1</v>
      </c>
      <c r="N4901" s="29">
        <v>1</v>
      </c>
      <c r="O4901" s="29">
        <v>1</v>
      </c>
      <c r="P4901" s="31">
        <v>0.73571428571428577</v>
      </c>
      <c r="Q4901" s="28">
        <v>1</v>
      </c>
      <c r="R4901" s="29">
        <v>1</v>
      </c>
      <c r="S4901" s="30">
        <v>1</v>
      </c>
      <c r="T4901" s="32">
        <v>1</v>
      </c>
      <c r="U4901" s="28"/>
      <c r="V4901" s="29">
        <v>1.2857142857142857E-2</v>
      </c>
      <c r="W4901" s="30">
        <v>1.2857142857142857E-2</v>
      </c>
      <c r="X4901" s="32">
        <v>0</v>
      </c>
    </row>
    <row r="4902" spans="1:24" s="1" customFormat="1" ht="16.5">
      <c r="A4902" s="45">
        <v>70378</v>
      </c>
      <c r="B4902" s="27">
        <v>930</v>
      </c>
      <c r="C4902" s="28">
        <v>1</v>
      </c>
      <c r="D4902" s="29">
        <v>1</v>
      </c>
      <c r="E4902" s="30">
        <v>1</v>
      </c>
      <c r="F4902" s="30">
        <v>1</v>
      </c>
      <c r="G4902" s="29">
        <v>1.0752688172043011E-3</v>
      </c>
      <c r="H4902" s="31">
        <v>0</v>
      </c>
      <c r="I4902" s="28">
        <v>1</v>
      </c>
      <c r="J4902" s="29">
        <v>1</v>
      </c>
      <c r="K4902" s="29">
        <v>0.99247311827956985</v>
      </c>
      <c r="L4902" s="31">
        <v>0.99247311827956985</v>
      </c>
      <c r="M4902" s="28">
        <v>1</v>
      </c>
      <c r="N4902" s="29">
        <v>0.99892473118279568</v>
      </c>
      <c r="O4902" s="29">
        <v>0.99677419354838714</v>
      </c>
      <c r="P4902" s="31">
        <v>0.51935483870967747</v>
      </c>
      <c r="Q4902" s="28">
        <v>1</v>
      </c>
      <c r="R4902" s="29">
        <v>1</v>
      </c>
      <c r="S4902" s="30">
        <v>1</v>
      </c>
      <c r="T4902" s="32">
        <v>1</v>
      </c>
      <c r="U4902" s="28"/>
      <c r="V4902" s="29">
        <v>0</v>
      </c>
      <c r="W4902" s="30">
        <v>0</v>
      </c>
      <c r="X4902" s="32">
        <v>0</v>
      </c>
    </row>
    <row r="4903" spans="1:24" s="1" customFormat="1" ht="16.5">
      <c r="A4903" s="45">
        <v>70435</v>
      </c>
      <c r="B4903" s="27">
        <v>665</v>
      </c>
      <c r="C4903" s="28">
        <v>1</v>
      </c>
      <c r="D4903" s="29">
        <v>1</v>
      </c>
      <c r="E4903" s="30">
        <v>1</v>
      </c>
      <c r="F4903" s="30">
        <v>1</v>
      </c>
      <c r="G4903" s="29">
        <v>0</v>
      </c>
      <c r="H4903" s="31">
        <v>0</v>
      </c>
      <c r="I4903" s="28">
        <v>1</v>
      </c>
      <c r="J4903" s="29">
        <v>1</v>
      </c>
      <c r="K4903" s="29">
        <v>0.97293233082706765</v>
      </c>
      <c r="L4903" s="31">
        <v>0.97293233082706765</v>
      </c>
      <c r="M4903" s="28">
        <v>1</v>
      </c>
      <c r="N4903" s="29">
        <v>1</v>
      </c>
      <c r="O4903" s="29">
        <v>1</v>
      </c>
      <c r="P4903" s="31">
        <v>0.91729323308270672</v>
      </c>
      <c r="Q4903" s="28">
        <v>1</v>
      </c>
      <c r="R4903" s="29">
        <v>1</v>
      </c>
      <c r="S4903" s="30">
        <v>1</v>
      </c>
      <c r="T4903" s="32">
        <v>1</v>
      </c>
      <c r="U4903" s="28"/>
      <c r="V4903" s="29">
        <v>0</v>
      </c>
      <c r="W4903" s="30">
        <v>0</v>
      </c>
      <c r="X4903" s="32">
        <v>0</v>
      </c>
    </row>
    <row r="4904" spans="1:24" s="1" customFormat="1" ht="16.5">
      <c r="A4904" s="45">
        <v>70437</v>
      </c>
      <c r="B4904" s="27">
        <v>562</v>
      </c>
      <c r="C4904" s="28">
        <v>1</v>
      </c>
      <c r="D4904" s="29">
        <v>1</v>
      </c>
      <c r="E4904" s="30">
        <v>1</v>
      </c>
      <c r="F4904" s="30">
        <v>1</v>
      </c>
      <c r="G4904" s="29">
        <v>1.7793594306049821E-3</v>
      </c>
      <c r="H4904" s="31">
        <v>0</v>
      </c>
      <c r="I4904" s="28">
        <v>1</v>
      </c>
      <c r="J4904" s="29">
        <v>0.99822064056939497</v>
      </c>
      <c r="K4904" s="29">
        <v>0.99110320284697506</v>
      </c>
      <c r="L4904" s="31">
        <v>0.99110320284697506</v>
      </c>
      <c r="M4904" s="28">
        <v>1</v>
      </c>
      <c r="N4904" s="29">
        <v>1</v>
      </c>
      <c r="O4904" s="29">
        <v>1</v>
      </c>
      <c r="P4904" s="31">
        <v>0.63701067615658358</v>
      </c>
      <c r="Q4904" s="28">
        <v>1</v>
      </c>
      <c r="R4904" s="29">
        <v>1</v>
      </c>
      <c r="S4904" s="30">
        <v>1</v>
      </c>
      <c r="T4904" s="32">
        <v>1</v>
      </c>
      <c r="U4904" s="28"/>
      <c r="V4904" s="29">
        <v>0</v>
      </c>
      <c r="W4904" s="30">
        <v>0</v>
      </c>
      <c r="X4904" s="32">
        <v>0</v>
      </c>
    </row>
    <row r="4905" spans="1:24" s="1" customFormat="1" ht="16.5">
      <c r="A4905" s="45">
        <v>70439</v>
      </c>
      <c r="B4905" s="27">
        <v>483</v>
      </c>
      <c r="C4905" s="28">
        <v>1</v>
      </c>
      <c r="D4905" s="29">
        <v>1</v>
      </c>
      <c r="E4905" s="30">
        <v>1</v>
      </c>
      <c r="F4905" s="30">
        <v>1</v>
      </c>
      <c r="G4905" s="29">
        <v>0</v>
      </c>
      <c r="H4905" s="31">
        <v>0</v>
      </c>
      <c r="I4905" s="28">
        <v>1</v>
      </c>
      <c r="J4905" s="29">
        <v>1</v>
      </c>
      <c r="K4905" s="29">
        <v>1</v>
      </c>
      <c r="L4905" s="31">
        <v>1</v>
      </c>
      <c r="M4905" s="28">
        <v>1</v>
      </c>
      <c r="N4905" s="29">
        <v>1</v>
      </c>
      <c r="O4905" s="29">
        <v>1</v>
      </c>
      <c r="P4905" s="31">
        <v>0.65217391304347827</v>
      </c>
      <c r="Q4905" s="28">
        <v>1</v>
      </c>
      <c r="R4905" s="29">
        <v>0.99792960662525876</v>
      </c>
      <c r="S4905" s="30">
        <v>0.99792960662525876</v>
      </c>
      <c r="T4905" s="32">
        <v>0.99792960662525876</v>
      </c>
      <c r="U4905" s="28"/>
      <c r="V4905" s="29">
        <v>0</v>
      </c>
      <c r="W4905" s="30">
        <v>0</v>
      </c>
      <c r="X4905" s="32">
        <v>0</v>
      </c>
    </row>
    <row r="4906" spans="1:24" s="1" customFormat="1" ht="16.5">
      <c r="A4906" s="45">
        <v>70469</v>
      </c>
      <c r="B4906" s="27">
        <v>777</v>
      </c>
      <c r="C4906" s="28">
        <v>1</v>
      </c>
      <c r="D4906" s="29">
        <v>1</v>
      </c>
      <c r="E4906" s="30">
        <v>1</v>
      </c>
      <c r="F4906" s="30">
        <v>1</v>
      </c>
      <c r="G4906" s="29">
        <v>0</v>
      </c>
      <c r="H4906" s="31">
        <v>0</v>
      </c>
      <c r="I4906" s="28">
        <v>1</v>
      </c>
      <c r="J4906" s="29">
        <v>1</v>
      </c>
      <c r="K4906" s="29">
        <v>0.99356499356499361</v>
      </c>
      <c r="L4906" s="31">
        <v>0.99356499356499361</v>
      </c>
      <c r="M4906" s="28">
        <v>1</v>
      </c>
      <c r="N4906" s="29">
        <v>1</v>
      </c>
      <c r="O4906" s="29">
        <v>0.97812097812097809</v>
      </c>
      <c r="P4906" s="31">
        <v>0.47747747747747749</v>
      </c>
      <c r="Q4906" s="28">
        <v>1</v>
      </c>
      <c r="R4906" s="29">
        <v>1</v>
      </c>
      <c r="S4906" s="30">
        <v>0.99485199485199483</v>
      </c>
      <c r="T4906" s="32">
        <v>0.99485199485199483</v>
      </c>
      <c r="U4906" s="28"/>
      <c r="V4906" s="29">
        <v>0</v>
      </c>
      <c r="W4906" s="30">
        <v>0</v>
      </c>
      <c r="X4906" s="32">
        <v>0</v>
      </c>
    </row>
    <row r="4907" spans="1:24" s="1" customFormat="1" ht="16.5">
      <c r="A4907" s="45">
        <v>70499</v>
      </c>
      <c r="B4907" s="27">
        <v>1528</v>
      </c>
      <c r="C4907" s="28">
        <v>1</v>
      </c>
      <c r="D4907" s="29">
        <v>0.96465968586387429</v>
      </c>
      <c r="E4907" s="30">
        <v>0.9620418848167539</v>
      </c>
      <c r="F4907" s="30">
        <v>0.96073298429319376</v>
      </c>
      <c r="G4907" s="29">
        <v>4.253926701570681E-2</v>
      </c>
      <c r="H4907" s="31">
        <v>2.5523560209424083E-2</v>
      </c>
      <c r="I4907" s="28">
        <v>1</v>
      </c>
      <c r="J4907" s="29">
        <v>0.93520942408376961</v>
      </c>
      <c r="K4907" s="29">
        <v>0.89725130890052351</v>
      </c>
      <c r="L4907" s="31">
        <v>0.89725130890052351</v>
      </c>
      <c r="M4907" s="28">
        <v>1</v>
      </c>
      <c r="N4907" s="29">
        <v>0.95615183246073299</v>
      </c>
      <c r="O4907" s="29">
        <v>0.84489528795811519</v>
      </c>
      <c r="P4907" s="31">
        <v>0.44240837696335078</v>
      </c>
      <c r="Q4907" s="28">
        <v>1</v>
      </c>
      <c r="R4907" s="29">
        <v>0.8965968586387435</v>
      </c>
      <c r="S4907" s="30">
        <v>0.92473821989528793</v>
      </c>
      <c r="T4907" s="32">
        <v>0.92473821989528793</v>
      </c>
      <c r="U4907" s="28"/>
      <c r="V4907" s="29">
        <v>0.34096858638743455</v>
      </c>
      <c r="W4907" s="30">
        <v>0.39332460732984292</v>
      </c>
      <c r="X4907" s="32">
        <v>0</v>
      </c>
    </row>
    <row r="4908" spans="1:24" s="1" customFormat="1" ht="16.5">
      <c r="A4908" s="45">
        <v>70563</v>
      </c>
      <c r="B4908" s="27">
        <v>467</v>
      </c>
      <c r="C4908" s="28">
        <v>1</v>
      </c>
      <c r="D4908" s="29">
        <v>1</v>
      </c>
      <c r="E4908" s="30">
        <v>1</v>
      </c>
      <c r="F4908" s="30">
        <v>1</v>
      </c>
      <c r="G4908" s="29">
        <v>0</v>
      </c>
      <c r="H4908" s="31">
        <v>0</v>
      </c>
      <c r="I4908" s="28">
        <v>1</v>
      </c>
      <c r="J4908" s="29">
        <v>1</v>
      </c>
      <c r="K4908" s="29">
        <v>1</v>
      </c>
      <c r="L4908" s="31">
        <v>1</v>
      </c>
      <c r="M4908" s="28">
        <v>1</v>
      </c>
      <c r="N4908" s="29">
        <v>1</v>
      </c>
      <c r="O4908" s="29">
        <v>1</v>
      </c>
      <c r="P4908" s="31">
        <v>0.35117773019271947</v>
      </c>
      <c r="Q4908" s="28">
        <v>1</v>
      </c>
      <c r="R4908" s="29">
        <v>1</v>
      </c>
      <c r="S4908" s="30">
        <v>1</v>
      </c>
      <c r="T4908" s="32">
        <v>0.94860813704496783</v>
      </c>
      <c r="U4908" s="28"/>
      <c r="V4908" s="29">
        <v>0</v>
      </c>
      <c r="W4908" s="30">
        <v>0</v>
      </c>
      <c r="X4908" s="32">
        <v>0</v>
      </c>
    </row>
    <row r="4909" spans="1:24" s="1" customFormat="1" ht="16.5">
      <c r="A4909" s="45">
        <v>70565</v>
      </c>
      <c r="B4909" s="27">
        <v>777</v>
      </c>
      <c r="C4909" s="28">
        <v>1</v>
      </c>
      <c r="D4909" s="29">
        <v>1</v>
      </c>
      <c r="E4909" s="30">
        <v>1</v>
      </c>
      <c r="F4909" s="30">
        <v>1</v>
      </c>
      <c r="G4909" s="29">
        <v>0</v>
      </c>
      <c r="H4909" s="31">
        <v>0</v>
      </c>
      <c r="I4909" s="28">
        <v>1</v>
      </c>
      <c r="J4909" s="29">
        <v>1</v>
      </c>
      <c r="K4909" s="29">
        <v>1</v>
      </c>
      <c r="L4909" s="31">
        <v>1</v>
      </c>
      <c r="M4909" s="28">
        <v>1</v>
      </c>
      <c r="N4909" s="29">
        <v>1</v>
      </c>
      <c r="O4909" s="29">
        <v>0.97297297297297303</v>
      </c>
      <c r="P4909" s="31">
        <v>0.58687258687258692</v>
      </c>
      <c r="Q4909" s="28">
        <v>1</v>
      </c>
      <c r="R4909" s="29">
        <v>1</v>
      </c>
      <c r="S4909" s="30">
        <v>0.96138996138996136</v>
      </c>
      <c r="T4909" s="32">
        <v>0.96010296010296015</v>
      </c>
      <c r="U4909" s="28"/>
      <c r="V4909" s="29">
        <v>0</v>
      </c>
      <c r="W4909" s="30">
        <v>0</v>
      </c>
      <c r="X4909" s="32">
        <v>0</v>
      </c>
    </row>
    <row r="4910" spans="1:24" s="1" customFormat="1" ht="16.5">
      <c r="A4910" s="45">
        <v>70567</v>
      </c>
      <c r="B4910" s="27">
        <v>857</v>
      </c>
      <c r="C4910" s="28">
        <v>1</v>
      </c>
      <c r="D4910" s="29">
        <v>1</v>
      </c>
      <c r="E4910" s="30">
        <v>1</v>
      </c>
      <c r="F4910" s="30">
        <v>1</v>
      </c>
      <c r="G4910" s="29">
        <v>0</v>
      </c>
      <c r="H4910" s="31">
        <v>0</v>
      </c>
      <c r="I4910" s="28">
        <v>1</v>
      </c>
      <c r="J4910" s="29">
        <v>1</v>
      </c>
      <c r="K4910" s="29">
        <v>1</v>
      </c>
      <c r="L4910" s="31">
        <v>1</v>
      </c>
      <c r="M4910" s="28">
        <v>1</v>
      </c>
      <c r="N4910" s="29">
        <v>1</v>
      </c>
      <c r="O4910" s="29">
        <v>0.99416569428238044</v>
      </c>
      <c r="P4910" s="31">
        <v>0.48658109684947493</v>
      </c>
      <c r="Q4910" s="28">
        <v>1</v>
      </c>
      <c r="R4910" s="29">
        <v>1</v>
      </c>
      <c r="S4910" s="30">
        <v>1</v>
      </c>
      <c r="T4910" s="32">
        <v>1</v>
      </c>
      <c r="U4910" s="28"/>
      <c r="V4910" s="29">
        <v>0</v>
      </c>
      <c r="W4910" s="30">
        <v>0</v>
      </c>
      <c r="X4910" s="32">
        <v>0</v>
      </c>
    </row>
    <row r="4911" spans="1:24" s="1" customFormat="1" ht="16.5">
      <c r="A4911" s="45">
        <v>70569</v>
      </c>
      <c r="B4911" s="27">
        <v>1696</v>
      </c>
      <c r="C4911" s="28">
        <v>1</v>
      </c>
      <c r="D4911" s="29">
        <v>1</v>
      </c>
      <c r="E4911" s="30">
        <v>0.995872641509434</v>
      </c>
      <c r="F4911" s="30">
        <v>0.96875</v>
      </c>
      <c r="G4911" s="29">
        <v>5.89622641509434E-3</v>
      </c>
      <c r="H4911" s="31">
        <v>0</v>
      </c>
      <c r="I4911" s="28">
        <v>1</v>
      </c>
      <c r="J4911" s="29">
        <v>0.995872641509434</v>
      </c>
      <c r="K4911" s="29">
        <v>0.777122641509434</v>
      </c>
      <c r="L4911" s="31">
        <v>0.777122641509434</v>
      </c>
      <c r="M4911" s="28">
        <v>1</v>
      </c>
      <c r="N4911" s="29">
        <v>1</v>
      </c>
      <c r="O4911" s="29">
        <v>0.99233490566037741</v>
      </c>
      <c r="P4911" s="31">
        <v>0.6367924528301887</v>
      </c>
      <c r="Q4911" s="28">
        <v>1</v>
      </c>
      <c r="R4911" s="29">
        <v>0.99646226415094341</v>
      </c>
      <c r="S4911" s="30">
        <v>0.76886792452830188</v>
      </c>
      <c r="T4911" s="32">
        <v>0.69693396226415094</v>
      </c>
      <c r="U4911" s="28"/>
      <c r="V4911" s="29">
        <v>0</v>
      </c>
      <c r="W4911" s="30">
        <v>0</v>
      </c>
      <c r="X4911" s="32">
        <v>0</v>
      </c>
    </row>
    <row r="4912" spans="1:24" s="1" customFormat="1" ht="16.5">
      <c r="A4912" s="45">
        <v>70597</v>
      </c>
      <c r="B4912" s="27">
        <v>907</v>
      </c>
      <c r="C4912" s="28">
        <v>1</v>
      </c>
      <c r="D4912" s="29">
        <v>1</v>
      </c>
      <c r="E4912" s="30">
        <v>1</v>
      </c>
      <c r="F4912" s="30">
        <v>1</v>
      </c>
      <c r="G4912" s="29">
        <v>1.1025358324145535E-3</v>
      </c>
      <c r="H4912" s="31">
        <v>0</v>
      </c>
      <c r="I4912" s="28">
        <v>1</v>
      </c>
      <c r="J4912" s="29">
        <v>0.9988974641675854</v>
      </c>
      <c r="K4912" s="29">
        <v>0.98346196251378171</v>
      </c>
      <c r="L4912" s="31">
        <v>0.98346196251378171</v>
      </c>
      <c r="M4912" s="28">
        <v>1</v>
      </c>
      <c r="N4912" s="29">
        <v>1</v>
      </c>
      <c r="O4912" s="29">
        <v>0.98346196251378171</v>
      </c>
      <c r="P4912" s="31">
        <v>0.4994487320837927</v>
      </c>
      <c r="Q4912" s="28">
        <v>1</v>
      </c>
      <c r="R4912" s="29">
        <v>1</v>
      </c>
      <c r="S4912" s="30">
        <v>0.9988974641675854</v>
      </c>
      <c r="T4912" s="32">
        <v>0.9988974641675854</v>
      </c>
      <c r="U4912" s="28"/>
      <c r="V4912" s="29">
        <v>0</v>
      </c>
      <c r="W4912" s="30">
        <v>0</v>
      </c>
      <c r="X4912" s="32">
        <v>0</v>
      </c>
    </row>
    <row r="4913" spans="1:24" s="1" customFormat="1" ht="16.5">
      <c r="A4913" s="45">
        <v>70599</v>
      </c>
      <c r="B4913" s="27">
        <v>1708</v>
      </c>
      <c r="C4913" s="28">
        <v>1</v>
      </c>
      <c r="D4913" s="29">
        <v>1</v>
      </c>
      <c r="E4913" s="30">
        <v>1</v>
      </c>
      <c r="F4913" s="30">
        <v>1</v>
      </c>
      <c r="G4913" s="29">
        <v>0</v>
      </c>
      <c r="H4913" s="31">
        <v>0</v>
      </c>
      <c r="I4913" s="28">
        <v>1</v>
      </c>
      <c r="J4913" s="29">
        <v>1</v>
      </c>
      <c r="K4913" s="29">
        <v>0.99121779859484782</v>
      </c>
      <c r="L4913" s="31">
        <v>0.99121779859484782</v>
      </c>
      <c r="M4913" s="28">
        <v>1</v>
      </c>
      <c r="N4913" s="29">
        <v>1</v>
      </c>
      <c r="O4913" s="29">
        <v>0.99648711943793911</v>
      </c>
      <c r="P4913" s="31">
        <v>0.60245901639344257</v>
      </c>
      <c r="Q4913" s="28">
        <v>1</v>
      </c>
      <c r="R4913" s="29">
        <v>1</v>
      </c>
      <c r="S4913" s="30">
        <v>0.96838407494145196</v>
      </c>
      <c r="T4913" s="32">
        <v>0.96370023419203743</v>
      </c>
      <c r="U4913" s="28"/>
      <c r="V4913" s="29">
        <v>0</v>
      </c>
      <c r="W4913" s="30">
        <v>0</v>
      </c>
      <c r="X4913" s="32">
        <v>0</v>
      </c>
    </row>
    <row r="4914" spans="1:24" s="1" customFormat="1" ht="16.5">
      <c r="A4914" s="45">
        <v>70619</v>
      </c>
      <c r="B4914" s="27">
        <v>751</v>
      </c>
      <c r="C4914" s="28">
        <v>1</v>
      </c>
      <c r="D4914" s="29">
        <v>1</v>
      </c>
      <c r="E4914" s="30">
        <v>0.99866844207723038</v>
      </c>
      <c r="F4914" s="30">
        <v>0.99334221038615178</v>
      </c>
      <c r="G4914" s="29">
        <v>3.9946737683089215E-3</v>
      </c>
      <c r="H4914" s="31">
        <v>0</v>
      </c>
      <c r="I4914" s="28">
        <v>1</v>
      </c>
      <c r="J4914" s="29">
        <v>0.99600532623169102</v>
      </c>
      <c r="K4914" s="29">
        <v>0.97336884154460723</v>
      </c>
      <c r="L4914" s="31">
        <v>0.97336884154460723</v>
      </c>
      <c r="M4914" s="28">
        <v>1</v>
      </c>
      <c r="N4914" s="29">
        <v>1</v>
      </c>
      <c r="O4914" s="29">
        <v>0.93075898801597867</v>
      </c>
      <c r="P4914" s="31">
        <v>0.49933422103861519</v>
      </c>
      <c r="Q4914" s="28">
        <v>1</v>
      </c>
      <c r="R4914" s="29">
        <v>1</v>
      </c>
      <c r="S4914" s="30">
        <v>0.91211717709720375</v>
      </c>
      <c r="T4914" s="32">
        <v>0.91211717709720375</v>
      </c>
      <c r="U4914" s="28"/>
      <c r="V4914" s="29">
        <v>0</v>
      </c>
      <c r="W4914" s="30">
        <v>0</v>
      </c>
      <c r="X4914" s="32">
        <v>0</v>
      </c>
    </row>
    <row r="4915" spans="1:24" s="1" customFormat="1" ht="16.5">
      <c r="A4915" s="45">
        <v>70629</v>
      </c>
      <c r="B4915" s="27">
        <v>337</v>
      </c>
      <c r="C4915" s="28">
        <v>1</v>
      </c>
      <c r="D4915" s="29">
        <v>1</v>
      </c>
      <c r="E4915" s="30">
        <v>1</v>
      </c>
      <c r="F4915" s="30">
        <v>1</v>
      </c>
      <c r="G4915" s="29">
        <v>0</v>
      </c>
      <c r="H4915" s="31">
        <v>0</v>
      </c>
      <c r="I4915" s="28">
        <v>1</v>
      </c>
      <c r="J4915" s="29">
        <v>1</v>
      </c>
      <c r="K4915" s="29">
        <v>1</v>
      </c>
      <c r="L4915" s="31">
        <v>1</v>
      </c>
      <c r="M4915" s="28">
        <v>1</v>
      </c>
      <c r="N4915" s="29">
        <v>1</v>
      </c>
      <c r="O4915" s="29">
        <v>0.96439169139465875</v>
      </c>
      <c r="P4915" s="31">
        <v>0.35905044510385759</v>
      </c>
      <c r="Q4915" s="28">
        <v>1</v>
      </c>
      <c r="R4915" s="29">
        <v>1</v>
      </c>
      <c r="S4915" s="30">
        <v>1</v>
      </c>
      <c r="T4915" s="32">
        <v>0.89317507418397624</v>
      </c>
      <c r="U4915" s="28"/>
      <c r="V4915" s="29">
        <v>0</v>
      </c>
      <c r="W4915" s="30">
        <v>0</v>
      </c>
      <c r="X4915" s="32">
        <v>0</v>
      </c>
    </row>
    <row r="4916" spans="1:24" s="1" customFormat="1" ht="16.5">
      <c r="A4916" s="45">
        <v>70734</v>
      </c>
      <c r="B4916" s="27">
        <v>1133</v>
      </c>
      <c r="C4916" s="28">
        <v>1</v>
      </c>
      <c r="D4916" s="29">
        <v>0.98146513680494263</v>
      </c>
      <c r="E4916" s="30">
        <v>0.9752868490732568</v>
      </c>
      <c r="F4916" s="30">
        <v>0.9752868490732568</v>
      </c>
      <c r="G4916" s="29">
        <v>9.8852603706972644E-2</v>
      </c>
      <c r="H4916" s="31">
        <v>8.8261253309796991E-3</v>
      </c>
      <c r="I4916" s="28">
        <v>1</v>
      </c>
      <c r="J4916" s="29">
        <v>0.94527802294792584</v>
      </c>
      <c r="K4916" s="29">
        <v>0.96116504854368934</v>
      </c>
      <c r="L4916" s="31">
        <v>0.96116504854368934</v>
      </c>
      <c r="M4916" s="28">
        <v>1</v>
      </c>
      <c r="N4916" s="29">
        <v>0.90909090909090906</v>
      </c>
      <c r="O4916" s="29">
        <v>0.81023830538393649</v>
      </c>
      <c r="P4916" s="31">
        <v>0.35392762577228598</v>
      </c>
      <c r="Q4916" s="28">
        <v>1</v>
      </c>
      <c r="R4916" s="29">
        <v>0.93027360988526042</v>
      </c>
      <c r="S4916" s="30">
        <v>0.94880847308031779</v>
      </c>
      <c r="T4916" s="32">
        <v>0.94880847308031779</v>
      </c>
      <c r="U4916" s="28"/>
      <c r="V4916" s="29">
        <v>5.5604589585172108E-2</v>
      </c>
      <c r="W4916" s="30">
        <v>6.3548102383053834E-2</v>
      </c>
      <c r="X4916" s="32">
        <v>0</v>
      </c>
    </row>
    <row r="4917" spans="1:24" s="1" customFormat="1" ht="16.5">
      <c r="A4917" s="45">
        <v>70736</v>
      </c>
      <c r="B4917" s="27">
        <v>1637</v>
      </c>
      <c r="C4917" s="28">
        <v>1</v>
      </c>
      <c r="D4917" s="29">
        <v>1</v>
      </c>
      <c r="E4917" s="30">
        <v>1</v>
      </c>
      <c r="F4917" s="30">
        <v>0.99266951740989617</v>
      </c>
      <c r="G4917" s="29">
        <v>3.6652412950519244E-3</v>
      </c>
      <c r="H4917" s="31">
        <v>0</v>
      </c>
      <c r="I4917" s="28">
        <v>1</v>
      </c>
      <c r="J4917" s="29">
        <v>0.99694563225412336</v>
      </c>
      <c r="K4917" s="29">
        <v>0.97373243738546122</v>
      </c>
      <c r="L4917" s="31">
        <v>0.97373243738546122</v>
      </c>
      <c r="M4917" s="28">
        <v>1</v>
      </c>
      <c r="N4917" s="29">
        <v>0.99877825290164934</v>
      </c>
      <c r="O4917" s="29">
        <v>0.95174098961514964</v>
      </c>
      <c r="P4917" s="31">
        <v>0.39951130116065975</v>
      </c>
      <c r="Q4917" s="28">
        <v>1</v>
      </c>
      <c r="R4917" s="29">
        <v>0.99877825290164934</v>
      </c>
      <c r="S4917" s="30">
        <v>0.99877825290164934</v>
      </c>
      <c r="T4917" s="32">
        <v>0.98533903481979235</v>
      </c>
      <c r="U4917" s="28"/>
      <c r="V4917" s="29">
        <v>0</v>
      </c>
      <c r="W4917" s="30">
        <v>0</v>
      </c>
      <c r="X4917" s="32">
        <v>0</v>
      </c>
    </row>
    <row r="4918" spans="1:24" s="1" customFormat="1" ht="16.5">
      <c r="A4918" s="45">
        <v>70771</v>
      </c>
      <c r="B4918" s="27">
        <v>2813</v>
      </c>
      <c r="C4918" s="28">
        <v>1</v>
      </c>
      <c r="D4918" s="29">
        <v>0.98471382865268398</v>
      </c>
      <c r="E4918" s="30">
        <v>0.85780305723426942</v>
      </c>
      <c r="F4918" s="30">
        <v>0.75613224315677208</v>
      </c>
      <c r="G4918" s="29">
        <v>0.14290792747955919</v>
      </c>
      <c r="H4918" s="31">
        <v>1.4930678990401706E-2</v>
      </c>
      <c r="I4918" s="28">
        <v>0.99644507643085678</v>
      </c>
      <c r="J4918" s="29">
        <v>0.9296125133309634</v>
      </c>
      <c r="K4918" s="29">
        <v>0.74653394952008534</v>
      </c>
      <c r="L4918" s="31">
        <v>0.74653394952008534</v>
      </c>
      <c r="M4918" s="28">
        <v>1</v>
      </c>
      <c r="N4918" s="29">
        <v>0.88730892285815854</v>
      </c>
      <c r="O4918" s="29">
        <v>0.67685744756487731</v>
      </c>
      <c r="P4918" s="31">
        <v>0.15179523640241735</v>
      </c>
      <c r="Q4918" s="28">
        <v>1</v>
      </c>
      <c r="R4918" s="29">
        <v>0.95698542481336646</v>
      </c>
      <c r="S4918" s="30">
        <v>0.76359758265197297</v>
      </c>
      <c r="T4918" s="32">
        <v>0.56167792392463567</v>
      </c>
      <c r="U4918" s="28"/>
      <c r="V4918" s="29">
        <v>0</v>
      </c>
      <c r="W4918" s="30">
        <v>0</v>
      </c>
      <c r="X4918" s="32">
        <v>0</v>
      </c>
    </row>
    <row r="4919" spans="1:24" s="1" customFormat="1" ht="16.5">
      <c r="A4919" s="45">
        <v>70794</v>
      </c>
      <c r="B4919" s="27">
        <v>3685</v>
      </c>
      <c r="C4919" s="28">
        <v>1</v>
      </c>
      <c r="D4919" s="29">
        <v>0.99457259158751699</v>
      </c>
      <c r="E4919" s="30">
        <v>0.98208955223880601</v>
      </c>
      <c r="F4919" s="30">
        <v>0.9199457259158752</v>
      </c>
      <c r="G4919" s="29">
        <v>4.9660786974219807E-2</v>
      </c>
      <c r="H4919" s="31">
        <v>5.4274084124830389E-3</v>
      </c>
      <c r="I4919" s="28">
        <v>0.99837177747625505</v>
      </c>
      <c r="J4919" s="29">
        <v>0.97204884667571234</v>
      </c>
      <c r="K4919" s="29">
        <v>0.90339213025780185</v>
      </c>
      <c r="L4919" s="31">
        <v>0.90339213025780185</v>
      </c>
      <c r="M4919" s="28">
        <v>1</v>
      </c>
      <c r="N4919" s="29">
        <v>0.98534599728629579</v>
      </c>
      <c r="O4919" s="29">
        <v>0.88982360922659431</v>
      </c>
      <c r="P4919" s="31">
        <v>0.23283582089552238</v>
      </c>
      <c r="Q4919" s="28">
        <v>1</v>
      </c>
      <c r="R4919" s="29">
        <v>0.94898236092265942</v>
      </c>
      <c r="S4919" s="30">
        <v>0.90827679782903659</v>
      </c>
      <c r="T4919" s="32">
        <v>0.77991858887381271</v>
      </c>
      <c r="U4919" s="28"/>
      <c r="V4919" s="29">
        <v>0</v>
      </c>
      <c r="W4919" s="30">
        <v>0</v>
      </c>
      <c r="X4919" s="32">
        <v>0</v>
      </c>
    </row>
    <row r="4920" spans="1:24" s="1" customFormat="1" ht="16.5">
      <c r="A4920" s="45">
        <v>70806</v>
      </c>
      <c r="B4920" s="27">
        <v>1449</v>
      </c>
      <c r="C4920" s="28">
        <v>1</v>
      </c>
      <c r="D4920" s="29">
        <v>1</v>
      </c>
      <c r="E4920" s="30">
        <v>1</v>
      </c>
      <c r="F4920" s="30">
        <v>1</v>
      </c>
      <c r="G4920" s="29">
        <v>0</v>
      </c>
      <c r="H4920" s="31">
        <v>0</v>
      </c>
      <c r="I4920" s="28">
        <v>1</v>
      </c>
      <c r="J4920" s="29">
        <v>1</v>
      </c>
      <c r="K4920" s="29">
        <v>0.99792960662525876</v>
      </c>
      <c r="L4920" s="31">
        <v>0.99792960662525876</v>
      </c>
      <c r="M4920" s="28">
        <v>1</v>
      </c>
      <c r="N4920" s="29">
        <v>1</v>
      </c>
      <c r="O4920" s="29">
        <v>1</v>
      </c>
      <c r="P4920" s="31">
        <v>0.50862663906142169</v>
      </c>
      <c r="Q4920" s="28">
        <v>1</v>
      </c>
      <c r="R4920" s="29">
        <v>1</v>
      </c>
      <c r="S4920" s="30">
        <v>1</v>
      </c>
      <c r="T4920" s="32">
        <v>1</v>
      </c>
      <c r="U4920" s="28"/>
      <c r="V4920" s="29">
        <v>0</v>
      </c>
      <c r="W4920" s="30">
        <v>0</v>
      </c>
      <c r="X4920" s="32">
        <v>0</v>
      </c>
    </row>
    <row r="4921" spans="1:24" s="1" customFormat="1" ht="16.5">
      <c r="A4921" s="45">
        <v>70825</v>
      </c>
      <c r="B4921" s="27">
        <v>2061</v>
      </c>
      <c r="C4921" s="28">
        <v>1</v>
      </c>
      <c r="D4921" s="29">
        <v>1</v>
      </c>
      <c r="E4921" s="30">
        <v>0.99660359049005343</v>
      </c>
      <c r="F4921" s="30">
        <v>0.99126637554585151</v>
      </c>
      <c r="G4921" s="29">
        <v>3.3964095099466279E-3</v>
      </c>
      <c r="H4921" s="31">
        <v>0</v>
      </c>
      <c r="I4921" s="28">
        <v>1</v>
      </c>
      <c r="J4921" s="29">
        <v>0.9941775836972343</v>
      </c>
      <c r="K4921" s="29">
        <v>0.98932557011159628</v>
      </c>
      <c r="L4921" s="31">
        <v>0.98932557011159628</v>
      </c>
      <c r="M4921" s="28">
        <v>1</v>
      </c>
      <c r="N4921" s="29">
        <v>1</v>
      </c>
      <c r="O4921" s="29">
        <v>0.97573993207180976</v>
      </c>
      <c r="P4921" s="31">
        <v>0.11984473556525958</v>
      </c>
      <c r="Q4921" s="28">
        <v>1</v>
      </c>
      <c r="R4921" s="29">
        <v>0.99854439592430855</v>
      </c>
      <c r="S4921" s="30">
        <v>0.98835516739446871</v>
      </c>
      <c r="T4921" s="32">
        <v>0.96506550218340614</v>
      </c>
      <c r="U4921" s="28"/>
      <c r="V4921" s="29">
        <v>1.9408054342552159E-3</v>
      </c>
      <c r="W4921" s="30">
        <v>2.911208151382824E-3</v>
      </c>
      <c r="X4921" s="32">
        <v>0</v>
      </c>
    </row>
    <row r="4922" spans="1:24" s="1" customFormat="1" ht="16.5">
      <c r="A4922" s="45">
        <v>70839</v>
      </c>
      <c r="B4922" s="27">
        <v>1695</v>
      </c>
      <c r="C4922" s="28">
        <v>1</v>
      </c>
      <c r="D4922" s="29">
        <v>1</v>
      </c>
      <c r="E4922" s="30">
        <v>0.90855457227138647</v>
      </c>
      <c r="F4922" s="30">
        <v>0.87787610619469025</v>
      </c>
      <c r="G4922" s="29">
        <v>8.9675516224188789E-2</v>
      </c>
      <c r="H4922" s="31">
        <v>0</v>
      </c>
      <c r="I4922" s="28">
        <v>0.99882005899705018</v>
      </c>
      <c r="J4922" s="29">
        <v>0.96814159292035395</v>
      </c>
      <c r="K4922" s="29">
        <v>0.76460176991150441</v>
      </c>
      <c r="L4922" s="31">
        <v>0.76460176991150441</v>
      </c>
      <c r="M4922" s="28">
        <v>1</v>
      </c>
      <c r="N4922" s="29">
        <v>0.99233038348082592</v>
      </c>
      <c r="O4922" s="29">
        <v>0.68082595870206486</v>
      </c>
      <c r="P4922" s="31">
        <v>0.46843657817109147</v>
      </c>
      <c r="Q4922" s="28">
        <v>1</v>
      </c>
      <c r="R4922" s="29">
        <v>0.93923303834808258</v>
      </c>
      <c r="S4922" s="30">
        <v>0.52861356932153392</v>
      </c>
      <c r="T4922" s="32">
        <v>0.52861356932153392</v>
      </c>
      <c r="U4922" s="28"/>
      <c r="V4922" s="29">
        <v>0</v>
      </c>
      <c r="W4922" s="30">
        <v>1.1799410029498525E-3</v>
      </c>
      <c r="X4922" s="32">
        <v>0</v>
      </c>
    </row>
    <row r="4923" spans="1:24" s="1" customFormat="1" ht="16.5">
      <c r="A4923" s="45">
        <v>71032</v>
      </c>
      <c r="B4923" s="27">
        <v>2265</v>
      </c>
      <c r="C4923" s="28">
        <v>1</v>
      </c>
      <c r="D4923" s="29">
        <v>0.98852097130242822</v>
      </c>
      <c r="E4923" s="30">
        <v>0.75364238410596029</v>
      </c>
      <c r="F4923" s="30">
        <v>0.63620309050772628</v>
      </c>
      <c r="G4923" s="29">
        <v>0.1686534216335541</v>
      </c>
      <c r="H4923" s="31">
        <v>1.1479028697571744E-2</v>
      </c>
      <c r="I4923" s="28">
        <v>1</v>
      </c>
      <c r="J4923" s="29">
        <v>0.90684326710816776</v>
      </c>
      <c r="K4923" s="29">
        <v>0.62251655629139069</v>
      </c>
      <c r="L4923" s="31">
        <v>0.62251655629139069</v>
      </c>
      <c r="M4923" s="28">
        <v>1</v>
      </c>
      <c r="N4923" s="29">
        <v>0.85165562913907289</v>
      </c>
      <c r="O4923" s="29">
        <v>0.72935982339955852</v>
      </c>
      <c r="P4923" s="31">
        <v>0.33818984547461367</v>
      </c>
      <c r="Q4923" s="28">
        <v>1</v>
      </c>
      <c r="R4923" s="29">
        <v>0.97527593818984548</v>
      </c>
      <c r="S4923" s="30">
        <v>0.35849889624724063</v>
      </c>
      <c r="T4923" s="32">
        <v>0.33333333333333331</v>
      </c>
      <c r="U4923" s="28"/>
      <c r="V4923" s="29">
        <v>0</v>
      </c>
      <c r="W4923" s="30">
        <v>0</v>
      </c>
      <c r="X4923" s="32">
        <v>0</v>
      </c>
    </row>
    <row r="4924" spans="1:24" s="1" customFormat="1" ht="16.5">
      <c r="A4924" s="45">
        <v>71034</v>
      </c>
      <c r="B4924" s="27">
        <v>1630</v>
      </c>
      <c r="C4924" s="28">
        <v>1</v>
      </c>
      <c r="D4924" s="29">
        <v>0.99754601226993866</v>
      </c>
      <c r="E4924" s="30">
        <v>0.92699386503067482</v>
      </c>
      <c r="F4924" s="30">
        <v>0.88036809815950923</v>
      </c>
      <c r="G4924" s="29">
        <v>7.9141104294478529E-2</v>
      </c>
      <c r="H4924" s="31">
        <v>2.4539877300613498E-3</v>
      </c>
      <c r="I4924" s="28">
        <v>1</v>
      </c>
      <c r="J4924" s="29">
        <v>0.98834355828220855</v>
      </c>
      <c r="K4924" s="29">
        <v>0.85766871165644176</v>
      </c>
      <c r="L4924" s="31">
        <v>0.85766871165644176</v>
      </c>
      <c r="M4924" s="28">
        <v>1</v>
      </c>
      <c r="N4924" s="29">
        <v>0.94478527607361962</v>
      </c>
      <c r="O4924" s="29">
        <v>0.8907975460122699</v>
      </c>
      <c r="P4924" s="31">
        <v>0.16748466257668712</v>
      </c>
      <c r="Q4924" s="28">
        <v>1</v>
      </c>
      <c r="R4924" s="29">
        <v>0.92944785276073616</v>
      </c>
      <c r="S4924" s="30">
        <v>0.75521472392638034</v>
      </c>
      <c r="T4924" s="32">
        <v>0.75521472392638034</v>
      </c>
      <c r="U4924" s="28"/>
      <c r="V4924" s="29">
        <v>0</v>
      </c>
      <c r="W4924" s="30">
        <v>0</v>
      </c>
      <c r="X4924" s="32">
        <v>0</v>
      </c>
    </row>
    <row r="4925" spans="1:24" s="1" customFormat="1" ht="16.5">
      <c r="A4925" s="45">
        <v>71063</v>
      </c>
      <c r="B4925" s="27">
        <v>692</v>
      </c>
      <c r="C4925" s="28">
        <v>1</v>
      </c>
      <c r="D4925" s="29">
        <v>1</v>
      </c>
      <c r="E4925" s="30">
        <v>1</v>
      </c>
      <c r="F4925" s="30">
        <v>0.99277456647398843</v>
      </c>
      <c r="G4925" s="29">
        <v>1.0115606936416185E-2</v>
      </c>
      <c r="H4925" s="31">
        <v>0</v>
      </c>
      <c r="I4925" s="28">
        <v>1</v>
      </c>
      <c r="J4925" s="29">
        <v>0.99855491329479773</v>
      </c>
      <c r="K4925" s="29">
        <v>0.98265895953757221</v>
      </c>
      <c r="L4925" s="31">
        <v>0.98265895953757221</v>
      </c>
      <c r="M4925" s="28">
        <v>1</v>
      </c>
      <c r="N4925" s="29">
        <v>0.99710982658959535</v>
      </c>
      <c r="O4925" s="29">
        <v>0.98554913294797686</v>
      </c>
      <c r="P4925" s="31">
        <v>0.50722543352601157</v>
      </c>
      <c r="Q4925" s="28">
        <v>1</v>
      </c>
      <c r="R4925" s="29">
        <v>0.98843930635838151</v>
      </c>
      <c r="S4925" s="30">
        <v>0.99277456647398843</v>
      </c>
      <c r="T4925" s="32">
        <v>0.99277456647398843</v>
      </c>
      <c r="U4925" s="28"/>
      <c r="V4925" s="29">
        <v>0</v>
      </c>
      <c r="W4925" s="30">
        <v>0</v>
      </c>
      <c r="X4925" s="32">
        <v>0</v>
      </c>
    </row>
    <row r="4926" spans="1:24" s="1" customFormat="1" ht="16.5">
      <c r="A4926" s="45">
        <v>71065</v>
      </c>
      <c r="B4926" s="27">
        <v>1790</v>
      </c>
      <c r="C4926" s="28">
        <v>1</v>
      </c>
      <c r="D4926" s="29">
        <v>0.98770949720670387</v>
      </c>
      <c r="E4926" s="30">
        <v>0.87541899441340787</v>
      </c>
      <c r="F4926" s="30">
        <v>0.73407821229050274</v>
      </c>
      <c r="G4926" s="29">
        <v>0.22178770949720669</v>
      </c>
      <c r="H4926" s="31">
        <v>1.2290502793296089E-2</v>
      </c>
      <c r="I4926" s="28">
        <v>1</v>
      </c>
      <c r="J4926" s="29">
        <v>0.86424581005586587</v>
      </c>
      <c r="K4926" s="29">
        <v>0.67430167597765367</v>
      </c>
      <c r="L4926" s="31">
        <v>0.67430167597765367</v>
      </c>
      <c r="M4926" s="28">
        <v>1</v>
      </c>
      <c r="N4926" s="29">
        <v>0.95474860335195533</v>
      </c>
      <c r="O4926" s="29">
        <v>0.79776536312849167</v>
      </c>
      <c r="P4926" s="31">
        <v>0.31843575418994413</v>
      </c>
      <c r="Q4926" s="28">
        <v>1</v>
      </c>
      <c r="R4926" s="29">
        <v>0.83743016759776534</v>
      </c>
      <c r="S4926" s="30">
        <v>0.44916201117318438</v>
      </c>
      <c r="T4926" s="32">
        <v>0.40111731843575421</v>
      </c>
      <c r="U4926" s="28"/>
      <c r="V4926" s="29">
        <v>0</v>
      </c>
      <c r="W4926" s="30">
        <v>0</v>
      </c>
      <c r="X4926" s="32">
        <v>0</v>
      </c>
    </row>
    <row r="4927" spans="1:24" s="1" customFormat="1" ht="16.5">
      <c r="A4927" s="45">
        <v>71067</v>
      </c>
      <c r="B4927" s="27">
        <v>763</v>
      </c>
      <c r="C4927" s="28">
        <v>1</v>
      </c>
      <c r="D4927" s="29">
        <v>0.97247706422018354</v>
      </c>
      <c r="E4927" s="30">
        <v>0.91218872870249013</v>
      </c>
      <c r="F4927" s="30">
        <v>0.85845347313237219</v>
      </c>
      <c r="G4927" s="29">
        <v>0.13630406290956751</v>
      </c>
      <c r="H4927" s="31">
        <v>2.3591087811271297E-2</v>
      </c>
      <c r="I4927" s="28">
        <v>1</v>
      </c>
      <c r="J4927" s="29">
        <v>0.95412844036697253</v>
      </c>
      <c r="K4927" s="29">
        <v>0.73394495412844041</v>
      </c>
      <c r="L4927" s="31">
        <v>0.73394495412844041</v>
      </c>
      <c r="M4927" s="28">
        <v>1</v>
      </c>
      <c r="N4927" s="29">
        <v>0.93053735255570114</v>
      </c>
      <c r="O4927" s="29">
        <v>0.72214941022280477</v>
      </c>
      <c r="P4927" s="31">
        <v>0.38532110091743121</v>
      </c>
      <c r="Q4927" s="28">
        <v>1</v>
      </c>
      <c r="R4927" s="29">
        <v>0.84141546526867628</v>
      </c>
      <c r="S4927" s="30">
        <v>0.69069462647444302</v>
      </c>
      <c r="T4927" s="32">
        <v>0.68152031454783746</v>
      </c>
      <c r="U4927" s="28"/>
      <c r="V4927" s="29">
        <v>0</v>
      </c>
      <c r="W4927" s="30">
        <v>0</v>
      </c>
      <c r="X4927" s="32">
        <v>0</v>
      </c>
    </row>
    <row r="4928" spans="1:24" s="1" customFormat="1" ht="16.5">
      <c r="A4928" s="45">
        <v>71069</v>
      </c>
      <c r="B4928" s="27">
        <v>1831</v>
      </c>
      <c r="C4928" s="28">
        <v>1</v>
      </c>
      <c r="D4928" s="29">
        <v>1</v>
      </c>
      <c r="E4928" s="30">
        <v>0.97760786455488802</v>
      </c>
      <c r="F4928" s="30">
        <v>0.97542326597487716</v>
      </c>
      <c r="G4928" s="29">
        <v>1.3107591480065538E-2</v>
      </c>
      <c r="H4928" s="31">
        <v>0</v>
      </c>
      <c r="I4928" s="28">
        <v>1</v>
      </c>
      <c r="J4928" s="29">
        <v>0.98907700709994539</v>
      </c>
      <c r="K4928" s="29">
        <v>0.96504642271982521</v>
      </c>
      <c r="L4928" s="31">
        <v>0.96504642271982521</v>
      </c>
      <c r="M4928" s="28">
        <v>1</v>
      </c>
      <c r="N4928" s="29">
        <v>1</v>
      </c>
      <c r="O4928" s="29">
        <v>0.89459311851447298</v>
      </c>
      <c r="P4928" s="31">
        <v>0.27034407427635171</v>
      </c>
      <c r="Q4928" s="28">
        <v>1</v>
      </c>
      <c r="R4928" s="29">
        <v>0.98798470780993997</v>
      </c>
      <c r="S4928" s="30">
        <v>0.80557072637902782</v>
      </c>
      <c r="T4928" s="32">
        <v>0.80557072637902782</v>
      </c>
      <c r="U4928" s="28"/>
      <c r="V4928" s="29">
        <v>0</v>
      </c>
      <c r="W4928" s="30">
        <v>0</v>
      </c>
      <c r="X4928" s="32">
        <v>0</v>
      </c>
    </row>
    <row r="4929" spans="1:24" s="1" customFormat="1" ht="16.5">
      <c r="A4929" s="45">
        <v>71083</v>
      </c>
      <c r="B4929" s="27">
        <v>6555</v>
      </c>
      <c r="C4929" s="28">
        <v>0.97238749046529371</v>
      </c>
      <c r="D4929" s="29">
        <v>0.84546147978642261</v>
      </c>
      <c r="E4929" s="30">
        <v>0.76430205949656749</v>
      </c>
      <c r="F4929" s="30">
        <v>0.74050343249427919</v>
      </c>
      <c r="G4929" s="29">
        <v>8.3600305110602596E-2</v>
      </c>
      <c r="H4929" s="31">
        <v>0.15423340961098397</v>
      </c>
      <c r="I4929" s="28">
        <v>0.92753623188405798</v>
      </c>
      <c r="J4929" s="29">
        <v>0.81769641495041956</v>
      </c>
      <c r="K4929" s="29">
        <v>0.70068649885583523</v>
      </c>
      <c r="L4929" s="31">
        <v>0.70068649885583523</v>
      </c>
      <c r="M4929" s="28">
        <v>0.9652173913043478</v>
      </c>
      <c r="N4929" s="29">
        <v>0.79359267734553773</v>
      </c>
      <c r="O4929" s="29">
        <v>0.53958810068649887</v>
      </c>
      <c r="P4929" s="31">
        <v>0.1856598016781083</v>
      </c>
      <c r="Q4929" s="28">
        <v>0.89092295957284517</v>
      </c>
      <c r="R4929" s="29">
        <v>0.79771167048054925</v>
      </c>
      <c r="S4929" s="30">
        <v>0.65781845919145687</v>
      </c>
      <c r="T4929" s="32">
        <v>0.63966437833714718</v>
      </c>
      <c r="U4929" s="28"/>
      <c r="V4929" s="29">
        <v>0</v>
      </c>
      <c r="W4929" s="30">
        <v>0</v>
      </c>
      <c r="X4929" s="32">
        <v>0</v>
      </c>
    </row>
    <row r="4930" spans="1:24" s="1" customFormat="1" ht="16.5">
      <c r="A4930" s="45">
        <v>71088</v>
      </c>
      <c r="B4930" s="27">
        <v>1267</v>
      </c>
      <c r="C4930" s="28">
        <v>1</v>
      </c>
      <c r="D4930" s="29">
        <v>1</v>
      </c>
      <c r="E4930" s="30">
        <v>0.89108129439621153</v>
      </c>
      <c r="F4930" s="30">
        <v>0.86424625098658248</v>
      </c>
      <c r="G4930" s="29">
        <v>3.3149171270718231E-2</v>
      </c>
      <c r="H4930" s="31">
        <v>0</v>
      </c>
      <c r="I4930" s="28">
        <v>1</v>
      </c>
      <c r="J4930" s="29">
        <v>0.98737174427782159</v>
      </c>
      <c r="K4930" s="29">
        <v>0.78768745067087609</v>
      </c>
      <c r="L4930" s="31">
        <v>0.78768745067087609</v>
      </c>
      <c r="M4930" s="28">
        <v>1</v>
      </c>
      <c r="N4930" s="29">
        <v>0.99289660615627462</v>
      </c>
      <c r="O4930" s="29">
        <v>0.38674033149171272</v>
      </c>
      <c r="P4930" s="31">
        <v>0</v>
      </c>
      <c r="Q4930" s="28">
        <v>1</v>
      </c>
      <c r="R4930" s="29">
        <v>0.98658247829518553</v>
      </c>
      <c r="S4930" s="30">
        <v>0.72296764009471193</v>
      </c>
      <c r="T4930" s="32">
        <v>0.72296764009471193</v>
      </c>
      <c r="U4930" s="28"/>
      <c r="V4930" s="29">
        <v>0</v>
      </c>
      <c r="W4930" s="30">
        <v>0</v>
      </c>
      <c r="X4930" s="32">
        <v>0</v>
      </c>
    </row>
    <row r="4931" spans="1:24" s="1" customFormat="1" ht="16.5">
      <c r="A4931" s="45">
        <v>71093</v>
      </c>
      <c r="B4931" s="27">
        <v>2574</v>
      </c>
      <c r="C4931" s="28">
        <v>1</v>
      </c>
      <c r="D4931" s="29">
        <v>0.9009324009324009</v>
      </c>
      <c r="E4931" s="30">
        <v>0.57847707847707852</v>
      </c>
      <c r="F4931" s="30">
        <v>0.49844599844599846</v>
      </c>
      <c r="G4931" s="29">
        <v>0.16783216783216784</v>
      </c>
      <c r="H4931" s="31">
        <v>9.9067599067599071E-2</v>
      </c>
      <c r="I4931" s="28">
        <v>0.98601398601398604</v>
      </c>
      <c r="J4931" s="29">
        <v>0.84576534576534579</v>
      </c>
      <c r="K4931" s="29">
        <v>0.46814296814296813</v>
      </c>
      <c r="L4931" s="31">
        <v>0.46814296814296813</v>
      </c>
      <c r="M4931" s="28">
        <v>0.97319347319347316</v>
      </c>
      <c r="N4931" s="29">
        <v>0.83411033411033408</v>
      </c>
      <c r="O4931" s="29">
        <v>0.47474747474747475</v>
      </c>
      <c r="P4931" s="31">
        <v>0</v>
      </c>
      <c r="Q4931" s="28">
        <v>0.99728049728049728</v>
      </c>
      <c r="R4931" s="29">
        <v>0.76612276612276609</v>
      </c>
      <c r="S4931" s="30">
        <v>0.19114219114219114</v>
      </c>
      <c r="T4931" s="32">
        <v>0.19114219114219114</v>
      </c>
      <c r="U4931" s="28"/>
      <c r="V4931" s="29">
        <v>0</v>
      </c>
      <c r="W4931" s="30">
        <v>0</v>
      </c>
      <c r="X4931" s="32">
        <v>0</v>
      </c>
    </row>
    <row r="4932" spans="1:24" s="1" customFormat="1" ht="16.5">
      <c r="A4932" s="45">
        <v>71101</v>
      </c>
      <c r="B4932" s="27">
        <v>1419</v>
      </c>
      <c r="C4932" s="28">
        <v>1</v>
      </c>
      <c r="D4932" s="29">
        <v>0.99718111346018323</v>
      </c>
      <c r="E4932" s="30">
        <v>0.80267794221282596</v>
      </c>
      <c r="F4932" s="30">
        <v>0.65116279069767447</v>
      </c>
      <c r="G4932" s="29">
        <v>7.3291050035236088E-2</v>
      </c>
      <c r="H4932" s="31">
        <v>2.8188865398167725E-3</v>
      </c>
      <c r="I4932" s="28">
        <v>0.99929527836504584</v>
      </c>
      <c r="J4932" s="29">
        <v>0.94785059901338975</v>
      </c>
      <c r="K4932" s="29">
        <v>0.63777307963354479</v>
      </c>
      <c r="L4932" s="31">
        <v>0.63777307963354479</v>
      </c>
      <c r="M4932" s="28">
        <v>1</v>
      </c>
      <c r="N4932" s="29">
        <v>0.96899224806201545</v>
      </c>
      <c r="O4932" s="29">
        <v>0.76814658210007047</v>
      </c>
      <c r="P4932" s="31">
        <v>2.3960535588442564E-2</v>
      </c>
      <c r="Q4932" s="28">
        <v>1</v>
      </c>
      <c r="R4932" s="29">
        <v>0.98731501057082449</v>
      </c>
      <c r="S4932" s="30">
        <v>0.10993657505285412</v>
      </c>
      <c r="T4932" s="32">
        <v>0.10993657505285412</v>
      </c>
      <c r="U4932" s="28"/>
      <c r="V4932" s="29">
        <v>0</v>
      </c>
      <c r="W4932" s="30">
        <v>0</v>
      </c>
      <c r="X4932" s="32">
        <v>0</v>
      </c>
    </row>
    <row r="4933" spans="1:24" s="1" customFormat="1" ht="16.5">
      <c r="A4933" s="45">
        <v>71106</v>
      </c>
      <c r="B4933" s="27">
        <v>1911</v>
      </c>
      <c r="C4933" s="28">
        <v>1</v>
      </c>
      <c r="D4933" s="29">
        <v>0.99947671376242808</v>
      </c>
      <c r="E4933" s="30">
        <v>0.9806384092098378</v>
      </c>
      <c r="F4933" s="30">
        <v>0.94871794871794868</v>
      </c>
      <c r="G4933" s="29">
        <v>3.7676609105180531E-2</v>
      </c>
      <c r="H4933" s="31">
        <v>5.2328623757195189E-4</v>
      </c>
      <c r="I4933" s="28">
        <v>1</v>
      </c>
      <c r="J4933" s="29">
        <v>0.97383568812140242</v>
      </c>
      <c r="K4933" s="29">
        <v>0.78388278388278387</v>
      </c>
      <c r="L4933" s="31">
        <v>0.78388278388278387</v>
      </c>
      <c r="M4933" s="28">
        <v>1</v>
      </c>
      <c r="N4933" s="29">
        <v>0.98168498168498164</v>
      </c>
      <c r="O4933" s="29">
        <v>0.87912087912087911</v>
      </c>
      <c r="P4933" s="31">
        <v>6.0177917320774467E-2</v>
      </c>
      <c r="Q4933" s="28">
        <v>1</v>
      </c>
      <c r="R4933" s="29">
        <v>0.97383568812140242</v>
      </c>
      <c r="S4933" s="30">
        <v>0.79277864992150704</v>
      </c>
      <c r="T4933" s="32">
        <v>0.79277864992150704</v>
      </c>
      <c r="U4933" s="28"/>
      <c r="V4933" s="29">
        <v>0</v>
      </c>
      <c r="W4933" s="30">
        <v>0</v>
      </c>
      <c r="X4933" s="32">
        <v>0</v>
      </c>
    </row>
    <row r="4934" spans="1:24" s="1" customFormat="1" ht="16.5">
      <c r="A4934" s="45">
        <v>71111</v>
      </c>
      <c r="B4934" s="27">
        <v>2304</v>
      </c>
      <c r="C4934" s="28">
        <v>1</v>
      </c>
      <c r="D4934" s="29">
        <v>0.99522569444444442</v>
      </c>
      <c r="E4934" s="30">
        <v>0.73133680555555558</v>
      </c>
      <c r="F4934" s="30">
        <v>0.53298611111111116</v>
      </c>
      <c r="G4934" s="29">
        <v>0.1618923611111111</v>
      </c>
      <c r="H4934" s="31">
        <v>3.472222222222222E-3</v>
      </c>
      <c r="I4934" s="28">
        <v>0.99045138888888884</v>
      </c>
      <c r="J4934" s="29">
        <v>0.87282986111111116</v>
      </c>
      <c r="K4934" s="29">
        <v>0.46744791666666669</v>
      </c>
      <c r="L4934" s="31">
        <v>0.46744791666666669</v>
      </c>
      <c r="M4934" s="28">
        <v>0.99869791666666663</v>
      </c>
      <c r="N4934" s="29">
        <v>0.97048611111111116</v>
      </c>
      <c r="O4934" s="29">
        <v>0.62760416666666663</v>
      </c>
      <c r="P4934" s="31">
        <v>0.1193576388888889</v>
      </c>
      <c r="Q4934" s="28">
        <v>1</v>
      </c>
      <c r="R4934" s="29">
        <v>0.95920138888888884</v>
      </c>
      <c r="S4934" s="30">
        <v>4.7309027777777776E-2</v>
      </c>
      <c r="T4934" s="32">
        <v>3.4288194444444448E-2</v>
      </c>
      <c r="U4934" s="28"/>
      <c r="V4934" s="29">
        <v>0</v>
      </c>
      <c r="W4934" s="30">
        <v>0</v>
      </c>
      <c r="X4934" s="32">
        <v>0</v>
      </c>
    </row>
    <row r="4935" spans="1:24" s="1" customFormat="1" ht="16.5">
      <c r="A4935" s="45">
        <v>71116</v>
      </c>
      <c r="B4935" s="27">
        <v>2013</v>
      </c>
      <c r="C4935" s="28">
        <v>1</v>
      </c>
      <c r="D4935" s="29">
        <v>0.94038748137108796</v>
      </c>
      <c r="E4935" s="30">
        <v>0.77247888723298563</v>
      </c>
      <c r="F4935" s="30">
        <v>0.70740188772975654</v>
      </c>
      <c r="G4935" s="29">
        <v>0.23397913561847988</v>
      </c>
      <c r="H4935" s="31">
        <v>4.1231992051664182E-2</v>
      </c>
      <c r="I4935" s="28">
        <v>0.99950322901142574</v>
      </c>
      <c r="J4935" s="29">
        <v>0.85245901639344257</v>
      </c>
      <c r="K4935" s="29">
        <v>0.35668156979632387</v>
      </c>
      <c r="L4935" s="31">
        <v>0.35668156979632387</v>
      </c>
      <c r="M4935" s="28">
        <v>1</v>
      </c>
      <c r="N4935" s="29">
        <v>0.85494287133631397</v>
      </c>
      <c r="O4935" s="29">
        <v>0.55986090412319922</v>
      </c>
      <c r="P4935" s="31">
        <v>0</v>
      </c>
      <c r="Q4935" s="28">
        <v>1</v>
      </c>
      <c r="R4935" s="29">
        <v>0.76900149031296572</v>
      </c>
      <c r="S4935" s="30">
        <v>0.68156979632389469</v>
      </c>
      <c r="T4935" s="32">
        <v>0.68156979632389469</v>
      </c>
      <c r="U4935" s="28"/>
      <c r="V4935" s="29">
        <v>0</v>
      </c>
      <c r="W4935" s="30">
        <v>0</v>
      </c>
      <c r="X4935" s="32">
        <v>0</v>
      </c>
    </row>
    <row r="4936" spans="1:24" s="1" customFormat="1" ht="16.5">
      <c r="A4936" s="45">
        <v>71120</v>
      </c>
      <c r="B4936" s="27">
        <v>1308</v>
      </c>
      <c r="C4936" s="28">
        <v>1</v>
      </c>
      <c r="D4936" s="29">
        <v>0.99617737003058104</v>
      </c>
      <c r="E4936" s="30">
        <v>0.9762996941896025</v>
      </c>
      <c r="F4936" s="30">
        <v>0.97094801223241589</v>
      </c>
      <c r="G4936" s="29">
        <v>9.1743119266055051E-2</v>
      </c>
      <c r="H4936" s="31">
        <v>3.8226299694189602E-3</v>
      </c>
      <c r="I4936" s="28">
        <v>1</v>
      </c>
      <c r="J4936" s="29">
        <v>0.91666666666666663</v>
      </c>
      <c r="K4936" s="29">
        <v>0.96865443425076447</v>
      </c>
      <c r="L4936" s="31">
        <v>0.96865443425076447</v>
      </c>
      <c r="M4936" s="28">
        <v>1</v>
      </c>
      <c r="N4936" s="29">
        <v>0.97782874617737003</v>
      </c>
      <c r="O4936" s="29">
        <v>0.52522935779816515</v>
      </c>
      <c r="P4936" s="31">
        <v>4.7400611620795105E-2</v>
      </c>
      <c r="Q4936" s="28">
        <v>1</v>
      </c>
      <c r="R4936" s="29">
        <v>0.91590214067278286</v>
      </c>
      <c r="S4936" s="30">
        <v>0.29204892966360857</v>
      </c>
      <c r="T4936" s="32">
        <v>0.29204892966360857</v>
      </c>
      <c r="U4936" s="28"/>
      <c r="V4936" s="29">
        <v>0</v>
      </c>
      <c r="W4936" s="30">
        <v>0</v>
      </c>
      <c r="X4936" s="32">
        <v>0</v>
      </c>
    </row>
    <row r="4937" spans="1:24" s="1" customFormat="1" ht="16.5">
      <c r="A4937" s="45">
        <v>71126</v>
      </c>
      <c r="B4937" s="27">
        <v>2015</v>
      </c>
      <c r="C4937" s="28">
        <v>1</v>
      </c>
      <c r="D4937" s="29">
        <v>1</v>
      </c>
      <c r="E4937" s="30">
        <v>0.9930521091811414</v>
      </c>
      <c r="F4937" s="30">
        <v>0.99057071960297771</v>
      </c>
      <c r="G4937" s="29">
        <v>1.3895781637717122E-2</v>
      </c>
      <c r="H4937" s="31">
        <v>0</v>
      </c>
      <c r="I4937" s="28">
        <v>1</v>
      </c>
      <c r="J4937" s="29">
        <v>0.96029776674937961</v>
      </c>
      <c r="K4937" s="29">
        <v>0.92704714640198516</v>
      </c>
      <c r="L4937" s="31">
        <v>0.92704714640198516</v>
      </c>
      <c r="M4937" s="28">
        <v>1</v>
      </c>
      <c r="N4937" s="29">
        <v>0.99950372208436722</v>
      </c>
      <c r="O4937" s="29">
        <v>0.75583126550868485</v>
      </c>
      <c r="P4937" s="31">
        <v>4.9627791563275434E-3</v>
      </c>
      <c r="Q4937" s="28">
        <v>1</v>
      </c>
      <c r="R4937" s="29">
        <v>0.99057071960297771</v>
      </c>
      <c r="S4937" s="30">
        <v>0.98511166253101734</v>
      </c>
      <c r="T4937" s="32">
        <v>0.98461538461538467</v>
      </c>
      <c r="U4937" s="28"/>
      <c r="V4937" s="29">
        <v>0</v>
      </c>
      <c r="W4937" s="30">
        <v>0</v>
      </c>
      <c r="X4937" s="32">
        <v>0</v>
      </c>
    </row>
    <row r="4938" spans="1:24" s="1" customFormat="1" ht="16.5">
      <c r="A4938" s="45">
        <v>71131</v>
      </c>
      <c r="B4938" s="27">
        <v>2110</v>
      </c>
      <c r="C4938" s="28">
        <v>1</v>
      </c>
      <c r="D4938" s="29">
        <v>0.99668246445497632</v>
      </c>
      <c r="E4938" s="30">
        <v>0.92938388625592416</v>
      </c>
      <c r="F4938" s="30">
        <v>0.75355450236966826</v>
      </c>
      <c r="G4938" s="29">
        <v>6.7298578199052134E-2</v>
      </c>
      <c r="H4938" s="31">
        <v>3.3175355450236967E-3</v>
      </c>
      <c r="I4938" s="28">
        <v>0.99810426540284358</v>
      </c>
      <c r="J4938" s="29">
        <v>0.95924170616113746</v>
      </c>
      <c r="K4938" s="29">
        <v>0.71611374407582939</v>
      </c>
      <c r="L4938" s="31">
        <v>0.71611374407582939</v>
      </c>
      <c r="M4938" s="28">
        <v>0.99905213270142179</v>
      </c>
      <c r="N4938" s="29">
        <v>0.96540284360189577</v>
      </c>
      <c r="O4938" s="29">
        <v>0.8971563981042654</v>
      </c>
      <c r="P4938" s="31">
        <v>0</v>
      </c>
      <c r="Q4938" s="28">
        <v>1</v>
      </c>
      <c r="R4938" s="29">
        <v>0.97061611374407586</v>
      </c>
      <c r="S4938" s="30">
        <v>0.33175355450236965</v>
      </c>
      <c r="T4938" s="32">
        <v>0.33127962085308055</v>
      </c>
      <c r="U4938" s="28"/>
      <c r="V4938" s="29">
        <v>0</v>
      </c>
      <c r="W4938" s="30">
        <v>0</v>
      </c>
      <c r="X4938" s="32">
        <v>0</v>
      </c>
    </row>
    <row r="4939" spans="1:24" s="1" customFormat="1" ht="16.5">
      <c r="A4939" s="45">
        <v>71134</v>
      </c>
      <c r="B4939" s="27">
        <v>2649</v>
      </c>
      <c r="C4939" s="28">
        <v>1</v>
      </c>
      <c r="D4939" s="29">
        <v>0.97659494148735371</v>
      </c>
      <c r="E4939" s="30">
        <v>0.85919214798036991</v>
      </c>
      <c r="F4939" s="30">
        <v>0.8131370328425821</v>
      </c>
      <c r="G4939" s="29">
        <v>0.14533786334465837</v>
      </c>
      <c r="H4939" s="31">
        <v>2.0762551906379767E-2</v>
      </c>
      <c r="I4939" s="28">
        <v>0.99848999622499057</v>
      </c>
      <c r="J4939" s="29">
        <v>0.92676481691204227</v>
      </c>
      <c r="K4939" s="29">
        <v>0.71725179312948284</v>
      </c>
      <c r="L4939" s="31">
        <v>0.71725179312948284</v>
      </c>
      <c r="M4939" s="28">
        <v>1</v>
      </c>
      <c r="N4939" s="29">
        <v>0.9388448471121178</v>
      </c>
      <c r="O4939" s="29">
        <v>0.46168365420913554</v>
      </c>
      <c r="P4939" s="31">
        <v>2.6047565118912798E-2</v>
      </c>
      <c r="Q4939" s="28">
        <v>1</v>
      </c>
      <c r="R4939" s="29">
        <v>0.84975462438656102</v>
      </c>
      <c r="S4939" s="30">
        <v>0.47565118912797283</v>
      </c>
      <c r="T4939" s="32">
        <v>0.47565118912797283</v>
      </c>
      <c r="U4939" s="28"/>
      <c r="V4939" s="29">
        <v>0</v>
      </c>
      <c r="W4939" s="30">
        <v>0</v>
      </c>
      <c r="X4939" s="32">
        <v>0</v>
      </c>
    </row>
    <row r="4940" spans="1:24" s="1" customFormat="1" ht="16.5">
      <c r="A4940" s="45">
        <v>71139</v>
      </c>
      <c r="B4940" s="27">
        <v>1779</v>
      </c>
      <c r="C4940" s="28">
        <v>1</v>
      </c>
      <c r="D4940" s="29">
        <v>0.99718943226531764</v>
      </c>
      <c r="E4940" s="30">
        <v>0.8965711073636875</v>
      </c>
      <c r="F4940" s="30">
        <v>0.8234963462619449</v>
      </c>
      <c r="G4940" s="29">
        <v>0.2029229904440697</v>
      </c>
      <c r="H4940" s="31">
        <v>2.810567734682406E-3</v>
      </c>
      <c r="I4940" s="28">
        <v>1</v>
      </c>
      <c r="J4940" s="29">
        <v>0.97077009555930294</v>
      </c>
      <c r="K4940" s="29">
        <v>0.77852726250702642</v>
      </c>
      <c r="L4940" s="31">
        <v>0.77852726250702642</v>
      </c>
      <c r="M4940" s="28">
        <v>1</v>
      </c>
      <c r="N4940" s="29">
        <v>0.9775154581225407</v>
      </c>
      <c r="O4940" s="29">
        <v>0.74367622259696464</v>
      </c>
      <c r="P4940" s="31">
        <v>0</v>
      </c>
      <c r="Q4940" s="28">
        <v>1</v>
      </c>
      <c r="R4940" s="29">
        <v>0.76728499156829677</v>
      </c>
      <c r="S4940" s="30">
        <v>0.56885890949971896</v>
      </c>
      <c r="T4940" s="32">
        <v>0.56885890949971896</v>
      </c>
      <c r="U4940" s="28"/>
      <c r="V4940" s="29">
        <v>0</v>
      </c>
      <c r="W4940" s="30">
        <v>0</v>
      </c>
      <c r="X4940" s="32">
        <v>0</v>
      </c>
    </row>
    <row r="4941" spans="1:24" s="1" customFormat="1" ht="16.5">
      <c r="A4941" s="45">
        <v>71144</v>
      </c>
      <c r="B4941" s="27">
        <v>970</v>
      </c>
      <c r="C4941" s="28">
        <v>1</v>
      </c>
      <c r="D4941" s="29">
        <v>0.98350515463917521</v>
      </c>
      <c r="E4941" s="30">
        <v>0.70618556701030932</v>
      </c>
      <c r="F4941" s="30">
        <v>0.53711340206185565</v>
      </c>
      <c r="G4941" s="29">
        <v>0.16288659793814433</v>
      </c>
      <c r="H4941" s="31">
        <v>1.6494845360824743E-2</v>
      </c>
      <c r="I4941" s="28">
        <v>0.99484536082474229</v>
      </c>
      <c r="J4941" s="29">
        <v>0.92164948453608242</v>
      </c>
      <c r="K4941" s="29">
        <v>0.53711340206185565</v>
      </c>
      <c r="L4941" s="31">
        <v>0.53711340206185565</v>
      </c>
      <c r="M4941" s="28">
        <v>1</v>
      </c>
      <c r="N4941" s="29">
        <v>0.92268041237113407</v>
      </c>
      <c r="O4941" s="29">
        <v>0.53402061855670102</v>
      </c>
      <c r="P4941" s="31">
        <v>0</v>
      </c>
      <c r="Q4941" s="28">
        <v>1</v>
      </c>
      <c r="R4941" s="29">
        <v>0.9</v>
      </c>
      <c r="S4941" s="30">
        <v>8.6597938144329895E-2</v>
      </c>
      <c r="T4941" s="32">
        <v>1.0309278350515464E-2</v>
      </c>
      <c r="U4941" s="28"/>
      <c r="V4941" s="29">
        <v>0</v>
      </c>
      <c r="W4941" s="30">
        <v>0</v>
      </c>
      <c r="X4941" s="32">
        <v>0</v>
      </c>
    </row>
    <row r="4942" spans="1:24" s="1" customFormat="1" ht="16.5">
      <c r="A4942" s="45">
        <v>71149</v>
      </c>
      <c r="B4942" s="27">
        <v>1754</v>
      </c>
      <c r="C4942" s="28">
        <v>1</v>
      </c>
      <c r="D4942" s="29">
        <v>1</v>
      </c>
      <c r="E4942" s="30">
        <v>1</v>
      </c>
      <c r="F4942" s="30">
        <v>0.9988597491448119</v>
      </c>
      <c r="G4942" s="29">
        <v>2.8506271379703536E-3</v>
      </c>
      <c r="H4942" s="31">
        <v>0</v>
      </c>
      <c r="I4942" s="28">
        <v>1</v>
      </c>
      <c r="J4942" s="29">
        <v>0.9965792474344356</v>
      </c>
      <c r="K4942" s="29">
        <v>0.96807297605473208</v>
      </c>
      <c r="L4942" s="31">
        <v>0.96807297605473208</v>
      </c>
      <c r="M4942" s="28">
        <v>1</v>
      </c>
      <c r="N4942" s="29">
        <v>1</v>
      </c>
      <c r="O4942" s="29">
        <v>0.95724059293044472</v>
      </c>
      <c r="P4942" s="31">
        <v>0</v>
      </c>
      <c r="Q4942" s="28">
        <v>1</v>
      </c>
      <c r="R4942" s="29">
        <v>0.98517673888255419</v>
      </c>
      <c r="S4942" s="30">
        <v>0.9310148232611174</v>
      </c>
      <c r="T4942" s="32">
        <v>0.9310148232611174</v>
      </c>
      <c r="U4942" s="28"/>
      <c r="V4942" s="29">
        <v>0</v>
      </c>
      <c r="W4942" s="30">
        <v>0</v>
      </c>
      <c r="X4942" s="32">
        <v>0</v>
      </c>
    </row>
    <row r="4943" spans="1:24" s="1" customFormat="1" ht="16.5">
      <c r="A4943" s="45">
        <v>71154</v>
      </c>
      <c r="B4943" s="27">
        <v>1003</v>
      </c>
      <c r="C4943" s="28">
        <v>1</v>
      </c>
      <c r="D4943" s="29">
        <v>0.99700897308075775</v>
      </c>
      <c r="E4943" s="30">
        <v>0.98504486540378866</v>
      </c>
      <c r="F4943" s="30">
        <v>0.97108673978065807</v>
      </c>
      <c r="G4943" s="29">
        <v>2.6919242273180457E-2</v>
      </c>
      <c r="H4943" s="31">
        <v>2.9910269192422734E-3</v>
      </c>
      <c r="I4943" s="28">
        <v>1</v>
      </c>
      <c r="J4943" s="29">
        <v>0.97507477567298106</v>
      </c>
      <c r="K4943" s="29">
        <v>0.85742771684945163</v>
      </c>
      <c r="L4943" s="31">
        <v>0.85742771684945163</v>
      </c>
      <c r="M4943" s="28">
        <v>1</v>
      </c>
      <c r="N4943" s="29">
        <v>0.99401794616151551</v>
      </c>
      <c r="O4943" s="29">
        <v>0.91425722831505485</v>
      </c>
      <c r="P4943" s="31">
        <v>0</v>
      </c>
      <c r="Q4943" s="28">
        <v>1</v>
      </c>
      <c r="R4943" s="29">
        <v>0.96111665004985047</v>
      </c>
      <c r="S4943" s="30">
        <v>0.87537387836490532</v>
      </c>
      <c r="T4943" s="32">
        <v>0.87537387836490532</v>
      </c>
      <c r="U4943" s="28"/>
      <c r="V4943" s="29">
        <v>0</v>
      </c>
      <c r="W4943" s="30">
        <v>0</v>
      </c>
      <c r="X4943" s="32">
        <v>0</v>
      </c>
    </row>
    <row r="4944" spans="1:24" s="1" customFormat="1" ht="16.5">
      <c r="A4944" s="45">
        <v>71155</v>
      </c>
      <c r="B4944" s="27">
        <v>1817</v>
      </c>
      <c r="C4944" s="28">
        <v>0.97743533296642815</v>
      </c>
      <c r="D4944" s="29">
        <v>0.72317006053935062</v>
      </c>
      <c r="E4944" s="30">
        <v>0.44468904788112273</v>
      </c>
      <c r="F4944" s="30">
        <v>0.3786461199779857</v>
      </c>
      <c r="G4944" s="29">
        <v>0.28398458998348924</v>
      </c>
      <c r="H4944" s="31">
        <v>0.27572922399559713</v>
      </c>
      <c r="I4944" s="28">
        <v>0.92074848651623553</v>
      </c>
      <c r="J4944" s="29">
        <v>0.51898734177215189</v>
      </c>
      <c r="K4944" s="29">
        <v>0.32085855806274077</v>
      </c>
      <c r="L4944" s="31">
        <v>0.32085855806274077</v>
      </c>
      <c r="M4944" s="28">
        <v>0.88332416070445785</v>
      </c>
      <c r="N4944" s="29">
        <v>0.70500825536598788</v>
      </c>
      <c r="O4944" s="29">
        <v>0.20363236103467253</v>
      </c>
      <c r="P4944" s="31">
        <v>0</v>
      </c>
      <c r="Q4944" s="28">
        <v>0.86791414419372592</v>
      </c>
      <c r="R4944" s="29">
        <v>0.47110621904237754</v>
      </c>
      <c r="S4944" s="30">
        <v>0.33516785910842045</v>
      </c>
      <c r="T4944" s="32">
        <v>0.33516785910842045</v>
      </c>
      <c r="U4944" s="28"/>
      <c r="V4944" s="29">
        <v>0</v>
      </c>
      <c r="W4944" s="30">
        <v>0</v>
      </c>
      <c r="X4944" s="32">
        <v>0</v>
      </c>
    </row>
    <row r="4945" spans="1:24" s="1" customFormat="1" ht="16.5">
      <c r="A4945" s="45">
        <v>71157</v>
      </c>
      <c r="B4945" s="27">
        <v>1233</v>
      </c>
      <c r="C4945" s="28">
        <v>1</v>
      </c>
      <c r="D4945" s="29">
        <v>0.6658556366585564</v>
      </c>
      <c r="E4945" s="30">
        <v>0.46877534468775345</v>
      </c>
      <c r="F4945" s="30">
        <v>0.30413625304136255</v>
      </c>
      <c r="G4945" s="29">
        <v>0.12733171127331711</v>
      </c>
      <c r="H4945" s="31">
        <v>0.33252230332522303</v>
      </c>
      <c r="I4945" s="28">
        <v>0.86374695863746964</v>
      </c>
      <c r="J4945" s="29">
        <v>0.6009732360097324</v>
      </c>
      <c r="K4945" s="29">
        <v>0.20681265206812652</v>
      </c>
      <c r="L4945" s="31">
        <v>0.20681265206812652</v>
      </c>
      <c r="M4945" s="28">
        <v>1</v>
      </c>
      <c r="N4945" s="29">
        <v>0.64476885644768855</v>
      </c>
      <c r="O4945" s="29">
        <v>0.42335766423357662</v>
      </c>
      <c r="P4945" s="31">
        <v>0</v>
      </c>
      <c r="Q4945" s="28">
        <v>0.85482562854825628</v>
      </c>
      <c r="R4945" s="29">
        <v>0.54582319545823199</v>
      </c>
      <c r="S4945" s="30">
        <v>0.28223844282238442</v>
      </c>
      <c r="T4945" s="32">
        <v>0.28223844282238442</v>
      </c>
      <c r="U4945" s="28"/>
      <c r="V4945" s="29">
        <v>0</v>
      </c>
      <c r="W4945" s="30">
        <v>0</v>
      </c>
      <c r="X4945" s="32">
        <v>0</v>
      </c>
    </row>
    <row r="4946" spans="1:24" s="1" customFormat="1" ht="16.5">
      <c r="A4946" s="45">
        <v>71159</v>
      </c>
      <c r="B4946" s="27">
        <v>811</v>
      </c>
      <c r="C4946" s="28">
        <v>1</v>
      </c>
      <c r="D4946" s="29">
        <v>1</v>
      </c>
      <c r="E4946" s="30">
        <v>1</v>
      </c>
      <c r="F4946" s="30">
        <v>0.95191122071516643</v>
      </c>
      <c r="G4946" s="29">
        <v>2.5893958076448828E-2</v>
      </c>
      <c r="H4946" s="31">
        <v>0</v>
      </c>
      <c r="I4946" s="28">
        <v>1</v>
      </c>
      <c r="J4946" s="29">
        <v>0.98766954377311955</v>
      </c>
      <c r="K4946" s="29">
        <v>0.80887792848335394</v>
      </c>
      <c r="L4946" s="31">
        <v>0.80887792848335394</v>
      </c>
      <c r="M4946" s="28">
        <v>1</v>
      </c>
      <c r="N4946" s="29">
        <v>1</v>
      </c>
      <c r="O4946" s="29">
        <v>0.99260172626387178</v>
      </c>
      <c r="P4946" s="31">
        <v>0.15782983970406905</v>
      </c>
      <c r="Q4946" s="28">
        <v>1</v>
      </c>
      <c r="R4946" s="29">
        <v>0.96670776818742299</v>
      </c>
      <c r="S4946" s="30">
        <v>0.91615289765721331</v>
      </c>
      <c r="T4946" s="32">
        <v>0.91615289765721331</v>
      </c>
      <c r="U4946" s="28"/>
      <c r="V4946" s="29">
        <v>0</v>
      </c>
      <c r="W4946" s="30">
        <v>0</v>
      </c>
      <c r="X4946" s="32">
        <v>0</v>
      </c>
    </row>
    <row r="4947" spans="1:24" s="1" customFormat="1" ht="16.5">
      <c r="A4947" s="45">
        <v>71229</v>
      </c>
      <c r="B4947" s="27">
        <v>4875</v>
      </c>
      <c r="C4947" s="28">
        <v>1</v>
      </c>
      <c r="D4947" s="29">
        <v>0.99835897435897436</v>
      </c>
      <c r="E4947" s="30">
        <v>0.94769230769230772</v>
      </c>
      <c r="F4947" s="30">
        <v>0.93415384615384611</v>
      </c>
      <c r="G4947" s="29">
        <v>5.969230769230769E-2</v>
      </c>
      <c r="H4947" s="31">
        <v>1.6410256410256409E-3</v>
      </c>
      <c r="I4947" s="28">
        <v>0.99958974358974362</v>
      </c>
      <c r="J4947" s="29">
        <v>0.97723076923076924</v>
      </c>
      <c r="K4947" s="29">
        <v>0.89333333333333331</v>
      </c>
      <c r="L4947" s="31">
        <v>0.89333333333333331</v>
      </c>
      <c r="M4947" s="28">
        <v>1</v>
      </c>
      <c r="N4947" s="29">
        <v>0.98933333333333329</v>
      </c>
      <c r="O4947" s="29">
        <v>0.773948717948718</v>
      </c>
      <c r="P4947" s="31">
        <v>0.26502564102564102</v>
      </c>
      <c r="Q4947" s="28">
        <v>1</v>
      </c>
      <c r="R4947" s="29">
        <v>0.95158974358974358</v>
      </c>
      <c r="S4947" s="30">
        <v>0.69907692307692304</v>
      </c>
      <c r="T4947" s="32">
        <v>0.69784615384615389</v>
      </c>
      <c r="U4947" s="28"/>
      <c r="V4947" s="29">
        <v>0</v>
      </c>
      <c r="W4947" s="30">
        <v>0</v>
      </c>
      <c r="X4947" s="32">
        <v>0</v>
      </c>
    </row>
    <row r="4948" spans="1:24" s="1" customFormat="1" ht="16.5">
      <c r="A4948" s="45">
        <v>71254</v>
      </c>
      <c r="B4948" s="27">
        <v>3037</v>
      </c>
      <c r="C4948" s="28">
        <v>1</v>
      </c>
      <c r="D4948" s="29">
        <v>0.9990121830754034</v>
      </c>
      <c r="E4948" s="30">
        <v>0.99604873230161339</v>
      </c>
      <c r="F4948" s="30">
        <v>0.9957194599934146</v>
      </c>
      <c r="G4948" s="29">
        <v>2.2719789265722753E-2</v>
      </c>
      <c r="H4948" s="31">
        <v>6.5854461639776091E-4</v>
      </c>
      <c r="I4948" s="28">
        <v>0.99769509384260779</v>
      </c>
      <c r="J4948" s="29">
        <v>0.98946328613763579</v>
      </c>
      <c r="K4948" s="29">
        <v>0.92723081988804745</v>
      </c>
      <c r="L4948" s="31">
        <v>0.92723081988804745</v>
      </c>
      <c r="M4948" s="28">
        <v>1</v>
      </c>
      <c r="N4948" s="29">
        <v>0.99176819229502799</v>
      </c>
      <c r="O4948" s="29">
        <v>0.95159697069476457</v>
      </c>
      <c r="P4948" s="31">
        <v>0.40928547909120844</v>
      </c>
      <c r="Q4948" s="28">
        <v>1</v>
      </c>
      <c r="R4948" s="29">
        <v>0.98814619690484029</v>
      </c>
      <c r="S4948" s="30">
        <v>0.98649983536384589</v>
      </c>
      <c r="T4948" s="32">
        <v>0.97563384919328289</v>
      </c>
      <c r="U4948" s="28"/>
      <c r="V4948" s="29">
        <v>5.9269015475798487E-3</v>
      </c>
      <c r="W4948" s="30">
        <v>5.9269015475798487E-3</v>
      </c>
      <c r="X4948" s="32">
        <v>0</v>
      </c>
    </row>
    <row r="4949" spans="1:24" s="1" customFormat="1" ht="16.5">
      <c r="A4949" s="45">
        <v>71263</v>
      </c>
      <c r="B4949" s="27">
        <v>4314</v>
      </c>
      <c r="C4949" s="28">
        <v>1</v>
      </c>
      <c r="D4949" s="29">
        <v>0.99721835883171073</v>
      </c>
      <c r="E4949" s="30">
        <v>0.92443208159480761</v>
      </c>
      <c r="F4949" s="30">
        <v>0.89615206305053319</v>
      </c>
      <c r="G4949" s="29">
        <v>8.9012517385257298E-2</v>
      </c>
      <c r="H4949" s="31">
        <v>2.5498377375985167E-3</v>
      </c>
      <c r="I4949" s="28">
        <v>0.99976819656930926</v>
      </c>
      <c r="J4949" s="29">
        <v>0.98215113583681035</v>
      </c>
      <c r="K4949" s="29">
        <v>0.89360222531293465</v>
      </c>
      <c r="L4949" s="31">
        <v>0.89360222531293465</v>
      </c>
      <c r="M4949" s="28">
        <v>1</v>
      </c>
      <c r="N4949" s="29">
        <v>0.97751506722299486</v>
      </c>
      <c r="O4949" s="29">
        <v>0.65044042651831246</v>
      </c>
      <c r="P4949" s="31">
        <v>0.11520630505331479</v>
      </c>
      <c r="Q4949" s="28">
        <v>1</v>
      </c>
      <c r="R4949" s="29">
        <v>0.91284191006026894</v>
      </c>
      <c r="S4949" s="30">
        <v>0.10361613351877608</v>
      </c>
      <c r="T4949" s="32">
        <v>0.10361613351877608</v>
      </c>
      <c r="U4949" s="28"/>
      <c r="V4949" s="29">
        <v>0</v>
      </c>
      <c r="W4949" s="30">
        <v>0</v>
      </c>
      <c r="X4949" s="32">
        <v>0</v>
      </c>
    </row>
    <row r="4950" spans="1:24" s="1" customFormat="1" ht="16.5">
      <c r="A4950" s="45">
        <v>71272</v>
      </c>
      <c r="B4950" s="27">
        <v>3104</v>
      </c>
      <c r="C4950" s="28">
        <v>1</v>
      </c>
      <c r="D4950" s="29">
        <v>0.99484536082474229</v>
      </c>
      <c r="E4950" s="30">
        <v>0.97809278350515461</v>
      </c>
      <c r="F4950" s="30">
        <v>0.95586340206185572</v>
      </c>
      <c r="G4950" s="29">
        <v>6.3466494845360821E-2</v>
      </c>
      <c r="H4950" s="31">
        <v>4.1881443298969071E-3</v>
      </c>
      <c r="I4950" s="28">
        <v>1</v>
      </c>
      <c r="J4950" s="29">
        <v>0.99001288659793818</v>
      </c>
      <c r="K4950" s="29">
        <v>0.94297680412371132</v>
      </c>
      <c r="L4950" s="31">
        <v>0.94297680412371132</v>
      </c>
      <c r="M4950" s="28">
        <v>1</v>
      </c>
      <c r="N4950" s="29">
        <v>0.96585051546391754</v>
      </c>
      <c r="O4950" s="29">
        <v>0.82699742268041232</v>
      </c>
      <c r="P4950" s="31">
        <v>0.25934278350515466</v>
      </c>
      <c r="Q4950" s="28">
        <v>1</v>
      </c>
      <c r="R4950" s="29">
        <v>0.95070876288659789</v>
      </c>
      <c r="S4950" s="30">
        <v>0.32442010309278352</v>
      </c>
      <c r="T4950" s="32">
        <v>0.32442010309278352</v>
      </c>
      <c r="U4950" s="28"/>
      <c r="V4950" s="29">
        <v>0</v>
      </c>
      <c r="W4950" s="30">
        <v>0</v>
      </c>
      <c r="X4950" s="32">
        <v>0</v>
      </c>
    </row>
    <row r="4951" spans="1:24" s="1" customFormat="1" ht="16.5">
      <c r="A4951" s="45">
        <v>71277</v>
      </c>
      <c r="B4951" s="27">
        <v>1526</v>
      </c>
      <c r="C4951" s="28">
        <v>1</v>
      </c>
      <c r="D4951" s="29">
        <v>0.99279161205766708</v>
      </c>
      <c r="E4951" s="30">
        <v>0.94560943643512452</v>
      </c>
      <c r="F4951" s="30">
        <v>0.91349934469200522</v>
      </c>
      <c r="G4951" s="29">
        <v>5.5045871559633031E-2</v>
      </c>
      <c r="H4951" s="31">
        <v>6.55307994757536E-3</v>
      </c>
      <c r="I4951" s="28">
        <v>1</v>
      </c>
      <c r="J4951" s="29">
        <v>0.96002621231979035</v>
      </c>
      <c r="K4951" s="29">
        <v>0.86959370904325028</v>
      </c>
      <c r="L4951" s="31">
        <v>0.86959370904325028</v>
      </c>
      <c r="M4951" s="28">
        <v>1</v>
      </c>
      <c r="N4951" s="29">
        <v>0.98427260812581918</v>
      </c>
      <c r="O4951" s="29">
        <v>0.77522935779816515</v>
      </c>
      <c r="P4951" s="31">
        <v>7.8636959370904317E-3</v>
      </c>
      <c r="Q4951" s="28">
        <v>1</v>
      </c>
      <c r="R4951" s="29">
        <v>0.94036697247706424</v>
      </c>
      <c r="S4951" s="30">
        <v>0.31716906946264745</v>
      </c>
      <c r="T4951" s="32">
        <v>0.3165137614678899</v>
      </c>
      <c r="U4951" s="28"/>
      <c r="V4951" s="29">
        <v>0</v>
      </c>
      <c r="W4951" s="30">
        <v>0</v>
      </c>
      <c r="X4951" s="32">
        <v>0</v>
      </c>
    </row>
    <row r="4952" spans="1:24" s="1" customFormat="1" ht="16.5">
      <c r="A4952" s="45">
        <v>71282</v>
      </c>
      <c r="B4952" s="27">
        <v>1238</v>
      </c>
      <c r="C4952" s="28">
        <v>1</v>
      </c>
      <c r="D4952" s="29">
        <v>1</v>
      </c>
      <c r="E4952" s="30">
        <v>0.99757673667205171</v>
      </c>
      <c r="F4952" s="30">
        <v>0.98788368336025845</v>
      </c>
      <c r="G4952" s="29">
        <v>1.6962843295638127E-2</v>
      </c>
      <c r="H4952" s="31">
        <v>0</v>
      </c>
      <c r="I4952" s="28">
        <v>1</v>
      </c>
      <c r="J4952" s="29">
        <v>0.98949919224555738</v>
      </c>
      <c r="K4952" s="29">
        <v>0.95880452342487887</v>
      </c>
      <c r="L4952" s="31">
        <v>0.95880452342487887</v>
      </c>
      <c r="M4952" s="28">
        <v>1</v>
      </c>
      <c r="N4952" s="29">
        <v>0.99596122778675278</v>
      </c>
      <c r="O4952" s="29">
        <v>0.97980613893376411</v>
      </c>
      <c r="P4952" s="31">
        <v>7.1082390953150248E-2</v>
      </c>
      <c r="Q4952" s="28">
        <v>1</v>
      </c>
      <c r="R4952" s="29">
        <v>0.9911147011308562</v>
      </c>
      <c r="S4952" s="30">
        <v>0.84087237479806143</v>
      </c>
      <c r="T4952" s="32">
        <v>0.67447495961227788</v>
      </c>
      <c r="U4952" s="28"/>
      <c r="V4952" s="29">
        <v>0</v>
      </c>
      <c r="W4952" s="30">
        <v>0</v>
      </c>
      <c r="X4952" s="32">
        <v>0</v>
      </c>
    </row>
    <row r="4953" spans="1:24" s="1" customFormat="1" ht="16.5">
      <c r="A4953" s="45">
        <v>71287</v>
      </c>
      <c r="B4953" s="27">
        <v>2216</v>
      </c>
      <c r="C4953" s="28">
        <v>1</v>
      </c>
      <c r="D4953" s="29">
        <v>0.99323104693140796</v>
      </c>
      <c r="E4953" s="30">
        <v>0.90974729241877261</v>
      </c>
      <c r="F4953" s="30">
        <v>0.89936823104693142</v>
      </c>
      <c r="G4953" s="29">
        <v>0.11913357400722022</v>
      </c>
      <c r="H4953" s="31">
        <v>5.8664259927797835E-3</v>
      </c>
      <c r="I4953" s="28">
        <v>0.99954873646209386</v>
      </c>
      <c r="J4953" s="29">
        <v>0.93366425992779778</v>
      </c>
      <c r="K4953" s="29">
        <v>0.71074007220216606</v>
      </c>
      <c r="L4953" s="31">
        <v>0.71074007220216606</v>
      </c>
      <c r="M4953" s="28">
        <v>1</v>
      </c>
      <c r="N4953" s="29">
        <v>0.97337545126353786</v>
      </c>
      <c r="O4953" s="29">
        <v>0.69404332129963897</v>
      </c>
      <c r="P4953" s="31">
        <v>0.32220216606498198</v>
      </c>
      <c r="Q4953" s="28">
        <v>1</v>
      </c>
      <c r="R4953" s="29">
        <v>0.92148014440433212</v>
      </c>
      <c r="S4953" s="30">
        <v>0.57084837545126355</v>
      </c>
      <c r="T4953" s="32">
        <v>0.57084837545126355</v>
      </c>
      <c r="U4953" s="28"/>
      <c r="V4953" s="29">
        <v>0</v>
      </c>
      <c r="W4953" s="30">
        <v>0</v>
      </c>
      <c r="X4953" s="32">
        <v>0</v>
      </c>
    </row>
    <row r="4954" spans="1:24" s="1" customFormat="1" ht="16.5">
      <c r="A4954" s="45">
        <v>71292</v>
      </c>
      <c r="B4954" s="27">
        <v>851</v>
      </c>
      <c r="C4954" s="28">
        <v>1</v>
      </c>
      <c r="D4954" s="29">
        <v>1</v>
      </c>
      <c r="E4954" s="30">
        <v>1</v>
      </c>
      <c r="F4954" s="30">
        <v>0.96122209165687422</v>
      </c>
      <c r="G4954" s="29">
        <v>1.1750881316098707E-3</v>
      </c>
      <c r="H4954" s="31">
        <v>0</v>
      </c>
      <c r="I4954" s="28">
        <v>1</v>
      </c>
      <c r="J4954" s="29">
        <v>0.99647473560517041</v>
      </c>
      <c r="K4954" s="29">
        <v>0.80963572267920092</v>
      </c>
      <c r="L4954" s="31">
        <v>0.80963572267920092</v>
      </c>
      <c r="M4954" s="28">
        <v>1</v>
      </c>
      <c r="N4954" s="29">
        <v>1</v>
      </c>
      <c r="O4954" s="29">
        <v>0.86133960047003522</v>
      </c>
      <c r="P4954" s="31">
        <v>2.4676850763807285E-2</v>
      </c>
      <c r="Q4954" s="28">
        <v>1</v>
      </c>
      <c r="R4954" s="29">
        <v>1</v>
      </c>
      <c r="S4954" s="30">
        <v>0.8166862514688602</v>
      </c>
      <c r="T4954" s="32">
        <v>0.8166862514688602</v>
      </c>
      <c r="U4954" s="28"/>
      <c r="V4954" s="29">
        <v>0</v>
      </c>
      <c r="W4954" s="30">
        <v>0</v>
      </c>
      <c r="X4954" s="32">
        <v>0</v>
      </c>
    </row>
    <row r="4955" spans="1:24" s="1" customFormat="1" ht="16.5">
      <c r="A4955" s="45">
        <v>71296</v>
      </c>
      <c r="B4955" s="27">
        <v>1534</v>
      </c>
      <c r="C4955" s="28">
        <v>1</v>
      </c>
      <c r="D4955" s="29">
        <v>1</v>
      </c>
      <c r="E4955" s="30">
        <v>0.97783572359843551</v>
      </c>
      <c r="F4955" s="30">
        <v>0.93285528031290743</v>
      </c>
      <c r="G4955" s="29">
        <v>1.1734028683181226E-2</v>
      </c>
      <c r="H4955" s="31">
        <v>0</v>
      </c>
      <c r="I4955" s="28">
        <v>1</v>
      </c>
      <c r="J4955" s="29">
        <v>0.99804432855280312</v>
      </c>
      <c r="K4955" s="29">
        <v>0.91720990873533248</v>
      </c>
      <c r="L4955" s="31">
        <v>0.91720990873533248</v>
      </c>
      <c r="M4955" s="28">
        <v>1</v>
      </c>
      <c r="N4955" s="29">
        <v>1</v>
      </c>
      <c r="O4955" s="29">
        <v>0.87679269882659716</v>
      </c>
      <c r="P4955" s="31">
        <v>0.38396349413298564</v>
      </c>
      <c r="Q4955" s="28">
        <v>1</v>
      </c>
      <c r="R4955" s="29">
        <v>0.9902216427640157</v>
      </c>
      <c r="S4955" s="30">
        <v>0.36505867014341592</v>
      </c>
      <c r="T4955" s="32">
        <v>0.36505867014341592</v>
      </c>
      <c r="U4955" s="28"/>
      <c r="V4955" s="29">
        <v>0</v>
      </c>
      <c r="W4955" s="30">
        <v>0</v>
      </c>
      <c r="X4955" s="32">
        <v>0</v>
      </c>
    </row>
    <row r="4956" spans="1:24" s="1" customFormat="1" ht="16.5">
      <c r="A4956" s="45">
        <v>71297</v>
      </c>
      <c r="B4956" s="27">
        <v>1678</v>
      </c>
      <c r="C4956" s="28">
        <v>1</v>
      </c>
      <c r="D4956" s="29">
        <v>0.98927294398092969</v>
      </c>
      <c r="E4956" s="30">
        <v>0.901072705601907</v>
      </c>
      <c r="F4956" s="30">
        <v>0.87961859356376637</v>
      </c>
      <c r="G4956" s="29">
        <v>0.2133492252681764</v>
      </c>
      <c r="H4956" s="31">
        <v>1.0727056019070322E-2</v>
      </c>
      <c r="I4956" s="28">
        <v>0.99165673420738976</v>
      </c>
      <c r="J4956" s="29">
        <v>0.97079856972586409</v>
      </c>
      <c r="K4956" s="29">
        <v>0.85816448152562574</v>
      </c>
      <c r="L4956" s="31">
        <v>0.85816448152562574</v>
      </c>
      <c r="M4956" s="28">
        <v>1</v>
      </c>
      <c r="N4956" s="29">
        <v>0.9541120381406436</v>
      </c>
      <c r="O4956" s="29">
        <v>0.55661501787842671</v>
      </c>
      <c r="P4956" s="31">
        <v>0.32657926102502982</v>
      </c>
      <c r="Q4956" s="28">
        <v>0.99284862932061979</v>
      </c>
      <c r="R4956" s="29">
        <v>0.77115613825983309</v>
      </c>
      <c r="S4956" s="30">
        <v>0.16388557806912993</v>
      </c>
      <c r="T4956" s="32">
        <v>0.16388557806912993</v>
      </c>
      <c r="U4956" s="28"/>
      <c r="V4956" s="29">
        <v>0</v>
      </c>
      <c r="W4956" s="30">
        <v>0</v>
      </c>
      <c r="X4956" s="32">
        <v>0</v>
      </c>
    </row>
    <row r="4957" spans="1:24" s="1" customFormat="1" ht="16.5">
      <c r="A4957" s="45">
        <v>71299</v>
      </c>
      <c r="B4957" s="27">
        <v>835</v>
      </c>
      <c r="C4957" s="28">
        <v>1</v>
      </c>
      <c r="D4957" s="29">
        <v>1</v>
      </c>
      <c r="E4957" s="30">
        <v>0.95568862275449107</v>
      </c>
      <c r="F4957" s="30">
        <v>0.83473053892215565</v>
      </c>
      <c r="G4957" s="29">
        <v>4.5508982035928146E-2</v>
      </c>
      <c r="H4957" s="31">
        <v>0</v>
      </c>
      <c r="I4957" s="28">
        <v>1</v>
      </c>
      <c r="J4957" s="29">
        <v>0.98443113772455093</v>
      </c>
      <c r="K4957" s="29">
        <v>0.79041916167664672</v>
      </c>
      <c r="L4957" s="31">
        <v>0.79041916167664672</v>
      </c>
      <c r="M4957" s="28">
        <v>1</v>
      </c>
      <c r="N4957" s="29">
        <v>1</v>
      </c>
      <c r="O4957" s="29">
        <v>0.91377245508982041</v>
      </c>
      <c r="P4957" s="31">
        <v>0</v>
      </c>
      <c r="Q4957" s="28">
        <v>1</v>
      </c>
      <c r="R4957" s="29">
        <v>0.94850299401197602</v>
      </c>
      <c r="S4957" s="30">
        <v>0.18323353293413175</v>
      </c>
      <c r="T4957" s="32">
        <v>0.18323353293413175</v>
      </c>
      <c r="U4957" s="28"/>
      <c r="V4957" s="29">
        <v>0</v>
      </c>
      <c r="W4957" s="30">
        <v>0</v>
      </c>
      <c r="X4957" s="32">
        <v>0</v>
      </c>
    </row>
    <row r="4958" spans="1:24" s="1" customFormat="1" ht="16.5">
      <c r="A4958" s="45">
        <v>71332</v>
      </c>
      <c r="B4958" s="27">
        <v>791</v>
      </c>
      <c r="C4958" s="28">
        <v>1</v>
      </c>
      <c r="D4958" s="29">
        <v>1</v>
      </c>
      <c r="E4958" s="30">
        <v>1</v>
      </c>
      <c r="F4958" s="30">
        <v>1</v>
      </c>
      <c r="G4958" s="29">
        <v>0</v>
      </c>
      <c r="H4958" s="31">
        <v>0</v>
      </c>
      <c r="I4958" s="28">
        <v>1</v>
      </c>
      <c r="J4958" s="29">
        <v>1</v>
      </c>
      <c r="K4958" s="29">
        <v>1</v>
      </c>
      <c r="L4958" s="31">
        <v>1</v>
      </c>
      <c r="M4958" s="28">
        <v>1</v>
      </c>
      <c r="N4958" s="29">
        <v>1</v>
      </c>
      <c r="O4958" s="29">
        <v>1</v>
      </c>
      <c r="P4958" s="31">
        <v>0.97850821744627059</v>
      </c>
      <c r="Q4958" s="28">
        <v>1</v>
      </c>
      <c r="R4958" s="29">
        <v>1</v>
      </c>
      <c r="S4958" s="30">
        <v>1</v>
      </c>
      <c r="T4958" s="32">
        <v>1</v>
      </c>
      <c r="U4958" s="28"/>
      <c r="V4958" s="29">
        <v>0</v>
      </c>
      <c r="W4958" s="30">
        <v>0</v>
      </c>
      <c r="X4958" s="32">
        <v>0</v>
      </c>
    </row>
    <row r="4959" spans="1:24" s="1" customFormat="1" ht="16.5">
      <c r="A4959" s="45">
        <v>71334</v>
      </c>
      <c r="B4959" s="27">
        <v>1303</v>
      </c>
      <c r="C4959" s="28">
        <v>1</v>
      </c>
      <c r="D4959" s="29">
        <v>1</v>
      </c>
      <c r="E4959" s="30">
        <v>0.99616270145817343</v>
      </c>
      <c r="F4959" s="30">
        <v>0.98618572524942438</v>
      </c>
      <c r="G4959" s="29">
        <v>9.9769762087490409E-3</v>
      </c>
      <c r="H4959" s="31">
        <v>0</v>
      </c>
      <c r="I4959" s="28">
        <v>1</v>
      </c>
      <c r="J4959" s="29">
        <v>0.99079048349961629</v>
      </c>
      <c r="K4959" s="29">
        <v>0.94474290099769764</v>
      </c>
      <c r="L4959" s="31">
        <v>0.94474290099769764</v>
      </c>
      <c r="M4959" s="28">
        <v>1</v>
      </c>
      <c r="N4959" s="29">
        <v>0.99693016116653876</v>
      </c>
      <c r="O4959" s="29">
        <v>0.94474290099769764</v>
      </c>
      <c r="P4959" s="31">
        <v>0.54796623177283188</v>
      </c>
      <c r="Q4959" s="28">
        <v>1</v>
      </c>
      <c r="R4959" s="29">
        <v>1</v>
      </c>
      <c r="S4959" s="30">
        <v>0.99155794320798163</v>
      </c>
      <c r="T4959" s="32">
        <v>0.96469685341519573</v>
      </c>
      <c r="U4959" s="28"/>
      <c r="V4959" s="29">
        <v>0</v>
      </c>
      <c r="W4959" s="30">
        <v>0</v>
      </c>
      <c r="X4959" s="32">
        <v>0</v>
      </c>
    </row>
    <row r="4960" spans="1:24" s="1" customFormat="1" ht="16.5">
      <c r="A4960" s="45">
        <v>71336</v>
      </c>
      <c r="B4960" s="27">
        <v>1748</v>
      </c>
      <c r="C4960" s="28">
        <v>1</v>
      </c>
      <c r="D4960" s="29">
        <v>0.99942791762013727</v>
      </c>
      <c r="E4960" s="30">
        <v>0.93993135011441653</v>
      </c>
      <c r="F4960" s="30">
        <v>0.8810068649885584</v>
      </c>
      <c r="G4960" s="29">
        <v>1.3729977116704805E-2</v>
      </c>
      <c r="H4960" s="31">
        <v>5.7208237986270023E-4</v>
      </c>
      <c r="I4960" s="28">
        <v>1</v>
      </c>
      <c r="J4960" s="29">
        <v>0.98569794050343251</v>
      </c>
      <c r="K4960" s="29">
        <v>0.70823798627002288</v>
      </c>
      <c r="L4960" s="31">
        <v>0.70823798627002288</v>
      </c>
      <c r="M4960" s="28">
        <v>1</v>
      </c>
      <c r="N4960" s="29">
        <v>0.99771167048054921</v>
      </c>
      <c r="O4960" s="29">
        <v>0.80034324942791757</v>
      </c>
      <c r="P4960" s="31">
        <v>0.21453089244851259</v>
      </c>
      <c r="Q4960" s="28">
        <v>1</v>
      </c>
      <c r="R4960" s="29">
        <v>0.99828375286041193</v>
      </c>
      <c r="S4960" s="30">
        <v>0.86212814645308922</v>
      </c>
      <c r="T4960" s="32">
        <v>0.81521739130434778</v>
      </c>
      <c r="U4960" s="28"/>
      <c r="V4960" s="29">
        <v>0</v>
      </c>
      <c r="W4960" s="30">
        <v>0</v>
      </c>
      <c r="X4960" s="32">
        <v>0</v>
      </c>
    </row>
    <row r="4961" spans="1:24" s="1" customFormat="1" ht="16.5">
      <c r="A4961" s="45">
        <v>71364</v>
      </c>
      <c r="B4961" s="27">
        <v>2827</v>
      </c>
      <c r="C4961" s="28">
        <v>1</v>
      </c>
      <c r="D4961" s="29">
        <v>1</v>
      </c>
      <c r="E4961" s="30">
        <v>0.95542978422355851</v>
      </c>
      <c r="F4961" s="30">
        <v>0.92783869826671383</v>
      </c>
      <c r="G4961" s="29">
        <v>9.727626459143969E-2</v>
      </c>
      <c r="H4961" s="31">
        <v>0</v>
      </c>
      <c r="I4961" s="28">
        <v>0.99929253625751679</v>
      </c>
      <c r="J4961" s="29">
        <v>0.93703572691899539</v>
      </c>
      <c r="K4961" s="29">
        <v>0.74778917580474003</v>
      </c>
      <c r="L4961" s="31">
        <v>0.74778917580474003</v>
      </c>
      <c r="M4961" s="28">
        <v>0.99151043509020165</v>
      </c>
      <c r="N4961" s="29">
        <v>0.91368942341704984</v>
      </c>
      <c r="O4961" s="29">
        <v>0.81181464449946938</v>
      </c>
      <c r="P4961" s="31">
        <v>0.15104350902016273</v>
      </c>
      <c r="Q4961" s="28">
        <v>1</v>
      </c>
      <c r="R4961" s="29">
        <v>0.99221789883268485</v>
      </c>
      <c r="S4961" s="30">
        <v>0.92748496639547218</v>
      </c>
      <c r="T4961" s="32">
        <v>0.89741775733993634</v>
      </c>
      <c r="U4961" s="28"/>
      <c r="V4961" s="29">
        <v>0</v>
      </c>
      <c r="W4961" s="30">
        <v>0</v>
      </c>
      <c r="X4961" s="32">
        <v>0</v>
      </c>
    </row>
    <row r="4962" spans="1:24" s="1" customFormat="1" ht="16.5">
      <c r="A4962" s="45">
        <v>71384</v>
      </c>
      <c r="B4962" s="27">
        <v>3172</v>
      </c>
      <c r="C4962" s="28">
        <v>1</v>
      </c>
      <c r="D4962" s="29">
        <v>0.99810844892812101</v>
      </c>
      <c r="E4962" s="30">
        <v>0.97257250945775531</v>
      </c>
      <c r="F4962" s="30">
        <v>0.92906683480453978</v>
      </c>
      <c r="G4962" s="29">
        <v>0.13556116015132408</v>
      </c>
      <c r="H4962" s="31">
        <v>9.4577553593947036E-4</v>
      </c>
      <c r="I4962" s="28">
        <v>1</v>
      </c>
      <c r="J4962" s="29">
        <v>0.90889029003783106</v>
      </c>
      <c r="K4962" s="29">
        <v>0.85592686002522067</v>
      </c>
      <c r="L4962" s="31">
        <v>0.85592686002522067</v>
      </c>
      <c r="M4962" s="28">
        <v>1</v>
      </c>
      <c r="N4962" s="29">
        <v>0.91204287515762927</v>
      </c>
      <c r="O4962" s="29">
        <v>0.77742749054224469</v>
      </c>
      <c r="P4962" s="31">
        <v>0.32723833543505676</v>
      </c>
      <c r="Q4962" s="28">
        <v>1</v>
      </c>
      <c r="R4962" s="29">
        <v>0.98707440100882726</v>
      </c>
      <c r="S4962" s="30">
        <v>0.88556116015132413</v>
      </c>
      <c r="T4962" s="32">
        <v>0.79066834804539721</v>
      </c>
      <c r="U4962" s="28"/>
      <c r="V4962" s="29">
        <v>0</v>
      </c>
      <c r="W4962" s="30">
        <v>0</v>
      </c>
      <c r="X4962" s="32">
        <v>0</v>
      </c>
    </row>
    <row r="4963" spans="1:24" s="1" customFormat="1" ht="16.5">
      <c r="A4963" s="45">
        <v>71394</v>
      </c>
      <c r="B4963" s="27">
        <v>1504</v>
      </c>
      <c r="C4963" s="28">
        <v>1</v>
      </c>
      <c r="D4963" s="29">
        <v>0.94680851063829785</v>
      </c>
      <c r="E4963" s="30">
        <v>0.92686170212765961</v>
      </c>
      <c r="F4963" s="30">
        <v>0.92420212765957444</v>
      </c>
      <c r="G4963" s="29">
        <v>6.8484042553191488E-2</v>
      </c>
      <c r="H4963" s="31">
        <v>4.7207446808510641E-2</v>
      </c>
      <c r="I4963" s="28">
        <v>0.99933510638297873</v>
      </c>
      <c r="J4963" s="29">
        <v>0.91954787234042556</v>
      </c>
      <c r="K4963" s="29">
        <v>0.90026595744680848</v>
      </c>
      <c r="L4963" s="31">
        <v>0.90026595744680848</v>
      </c>
      <c r="M4963" s="28">
        <v>1</v>
      </c>
      <c r="N4963" s="29">
        <v>0.90890957446808507</v>
      </c>
      <c r="O4963" s="29">
        <v>0.74867021276595747</v>
      </c>
      <c r="P4963" s="31">
        <v>0.40757978723404253</v>
      </c>
      <c r="Q4963" s="28">
        <v>1</v>
      </c>
      <c r="R4963" s="29">
        <v>0.91489361702127658</v>
      </c>
      <c r="S4963" s="30">
        <v>0.83510638297872342</v>
      </c>
      <c r="T4963" s="32">
        <v>0.81582446808510634</v>
      </c>
      <c r="U4963" s="28"/>
      <c r="V4963" s="29">
        <v>0</v>
      </c>
      <c r="W4963" s="30">
        <v>0</v>
      </c>
      <c r="X4963" s="32">
        <v>0</v>
      </c>
    </row>
    <row r="4964" spans="1:24" s="1" customFormat="1" ht="16.5">
      <c r="A4964" s="45">
        <v>71397</v>
      </c>
      <c r="B4964" s="27">
        <v>1457</v>
      </c>
      <c r="C4964" s="28">
        <v>1</v>
      </c>
      <c r="D4964" s="29">
        <v>1</v>
      </c>
      <c r="E4964" s="30">
        <v>0.99931365820178453</v>
      </c>
      <c r="F4964" s="30">
        <v>0.99039121482498282</v>
      </c>
      <c r="G4964" s="29">
        <v>1.029512697323267E-2</v>
      </c>
      <c r="H4964" s="31">
        <v>0</v>
      </c>
      <c r="I4964" s="28">
        <v>1</v>
      </c>
      <c r="J4964" s="29">
        <v>0.98970487302676735</v>
      </c>
      <c r="K4964" s="29">
        <v>0.96705559368565541</v>
      </c>
      <c r="L4964" s="31">
        <v>0.96705559368565541</v>
      </c>
      <c r="M4964" s="28">
        <v>1</v>
      </c>
      <c r="N4964" s="29">
        <v>0.98970487302676735</v>
      </c>
      <c r="O4964" s="29">
        <v>0.96705559368565541</v>
      </c>
      <c r="P4964" s="31">
        <v>0</v>
      </c>
      <c r="Q4964" s="28">
        <v>1</v>
      </c>
      <c r="R4964" s="29">
        <v>0.99656829100892241</v>
      </c>
      <c r="S4964" s="30">
        <v>0.94852436513383664</v>
      </c>
      <c r="T4964" s="32">
        <v>0.89910775566231982</v>
      </c>
      <c r="U4964" s="28"/>
      <c r="V4964" s="29">
        <v>0</v>
      </c>
      <c r="W4964" s="30">
        <v>0</v>
      </c>
      <c r="X4964" s="32">
        <v>0</v>
      </c>
    </row>
    <row r="4965" spans="1:24" s="1" customFormat="1" ht="16.5">
      <c r="A4965" s="45">
        <v>71404</v>
      </c>
      <c r="B4965" s="27">
        <v>1195</v>
      </c>
      <c r="C4965" s="28">
        <v>1</v>
      </c>
      <c r="D4965" s="29">
        <v>0.98995815899581585</v>
      </c>
      <c r="E4965" s="30">
        <v>0.77322175732217568</v>
      </c>
      <c r="F4965" s="30">
        <v>0.73891213389121335</v>
      </c>
      <c r="G4965" s="29">
        <v>0.27364016736401675</v>
      </c>
      <c r="H4965" s="31">
        <v>1.00418410041841E-2</v>
      </c>
      <c r="I4965" s="28">
        <v>1</v>
      </c>
      <c r="J4965" s="29">
        <v>0.8</v>
      </c>
      <c r="K4965" s="29">
        <v>0.71715481171548112</v>
      </c>
      <c r="L4965" s="31">
        <v>0.71715481171548112</v>
      </c>
      <c r="M4965" s="28">
        <v>0.97489539748953979</v>
      </c>
      <c r="N4965" s="29">
        <v>0.73556485355648538</v>
      </c>
      <c r="O4965" s="29">
        <v>0.61506276150627615</v>
      </c>
      <c r="P4965" s="31">
        <v>8.6192468619246856E-2</v>
      </c>
      <c r="Q4965" s="28">
        <v>1</v>
      </c>
      <c r="R4965" s="29">
        <v>0.98828451882845192</v>
      </c>
      <c r="S4965" s="30">
        <v>0.58577405857740583</v>
      </c>
      <c r="T4965" s="32">
        <v>0.50543933054393309</v>
      </c>
      <c r="U4965" s="28"/>
      <c r="V4965" s="29">
        <v>0</v>
      </c>
      <c r="W4965" s="30">
        <v>0</v>
      </c>
      <c r="X4965" s="32">
        <v>0</v>
      </c>
    </row>
    <row r="4966" spans="1:24" s="1" customFormat="1" ht="16.5">
      <c r="A4966" s="45">
        <v>71409</v>
      </c>
      <c r="B4966" s="27">
        <v>918</v>
      </c>
      <c r="C4966" s="28">
        <v>1</v>
      </c>
      <c r="D4966" s="29">
        <v>1</v>
      </c>
      <c r="E4966" s="30">
        <v>0.9836601307189542</v>
      </c>
      <c r="F4966" s="30">
        <v>0.94662309368191722</v>
      </c>
      <c r="G4966" s="29">
        <v>3.2679738562091504E-3</v>
      </c>
      <c r="H4966" s="31">
        <v>0</v>
      </c>
      <c r="I4966" s="28">
        <v>1</v>
      </c>
      <c r="J4966" s="29">
        <v>0.9978213507625272</v>
      </c>
      <c r="K4966" s="29">
        <v>0.81808278867102402</v>
      </c>
      <c r="L4966" s="31">
        <v>0.81808278867102402</v>
      </c>
      <c r="M4966" s="28">
        <v>1</v>
      </c>
      <c r="N4966" s="29">
        <v>0.9978213507625272</v>
      </c>
      <c r="O4966" s="29">
        <v>0.74945533769063177</v>
      </c>
      <c r="P4966" s="31">
        <v>5.4466230936819175E-2</v>
      </c>
      <c r="Q4966" s="28">
        <v>1</v>
      </c>
      <c r="R4966" s="29">
        <v>1</v>
      </c>
      <c r="S4966" s="30">
        <v>0.79956427015250542</v>
      </c>
      <c r="T4966" s="32">
        <v>0.77450980392156865</v>
      </c>
      <c r="U4966" s="28"/>
      <c r="V4966" s="29">
        <v>0</v>
      </c>
      <c r="W4966" s="30">
        <v>0</v>
      </c>
      <c r="X4966" s="32">
        <v>0</v>
      </c>
    </row>
    <row r="4967" spans="1:24" s="1" customFormat="1" ht="16.5">
      <c r="A4967" s="45">
        <v>71522</v>
      </c>
      <c r="B4967" s="27">
        <v>3937</v>
      </c>
      <c r="C4967" s="28">
        <v>1</v>
      </c>
      <c r="D4967" s="29">
        <v>0.99771399542799089</v>
      </c>
      <c r="E4967" s="30">
        <v>0.99669799339598675</v>
      </c>
      <c r="F4967" s="30">
        <v>0.99618999237998473</v>
      </c>
      <c r="G4967" s="29">
        <v>2.6416052832105665E-2</v>
      </c>
      <c r="H4967" s="31">
        <v>1.7780035560071121E-3</v>
      </c>
      <c r="I4967" s="28">
        <v>0.99974599949199894</v>
      </c>
      <c r="J4967" s="29">
        <v>0.99415798831597668</v>
      </c>
      <c r="K4967" s="29">
        <v>0.97205994411988828</v>
      </c>
      <c r="L4967" s="31">
        <v>0.97205994411988828</v>
      </c>
      <c r="M4967" s="28">
        <v>1</v>
      </c>
      <c r="N4967" s="29">
        <v>0.97536195072390142</v>
      </c>
      <c r="O4967" s="29">
        <v>0.87045974091948186</v>
      </c>
      <c r="P4967" s="31">
        <v>3.6576073152146303E-2</v>
      </c>
      <c r="Q4967" s="28">
        <v>1</v>
      </c>
      <c r="R4967" s="29">
        <v>0.97866395732791467</v>
      </c>
      <c r="S4967" s="30">
        <v>0.98221996443992887</v>
      </c>
      <c r="T4967" s="32">
        <v>0.98221996443992887</v>
      </c>
      <c r="U4967" s="28"/>
      <c r="V4967" s="29">
        <v>0</v>
      </c>
      <c r="W4967" s="30">
        <v>0</v>
      </c>
      <c r="X4967" s="32">
        <v>0</v>
      </c>
    </row>
    <row r="4968" spans="1:24" s="1" customFormat="1" ht="16.5">
      <c r="A4968" s="45">
        <v>71540</v>
      </c>
      <c r="B4968" s="27">
        <v>7076</v>
      </c>
      <c r="C4968" s="28">
        <v>1</v>
      </c>
      <c r="D4968" s="29">
        <v>0.97809496890898817</v>
      </c>
      <c r="E4968" s="30">
        <v>0.85019785189372532</v>
      </c>
      <c r="F4968" s="30">
        <v>0.84058790276992656</v>
      </c>
      <c r="G4968" s="29">
        <v>0.23572639909553419</v>
      </c>
      <c r="H4968" s="31">
        <v>2.0350480497456191E-2</v>
      </c>
      <c r="I4968" s="28">
        <v>0.98728094968908986</v>
      </c>
      <c r="J4968" s="29">
        <v>0.92693612210288301</v>
      </c>
      <c r="K4968" s="29">
        <v>0.71254946297343136</v>
      </c>
      <c r="L4968" s="31">
        <v>0.71254946297343136</v>
      </c>
      <c r="M4968" s="28">
        <v>0.96664782362916901</v>
      </c>
      <c r="N4968" s="29">
        <v>0.82815149802148103</v>
      </c>
      <c r="O4968" s="29">
        <v>0.48940079140757492</v>
      </c>
      <c r="P4968" s="31">
        <v>0.1533352176370831</v>
      </c>
      <c r="Q4968" s="28">
        <v>1</v>
      </c>
      <c r="R4968" s="29">
        <v>0.85302430751837199</v>
      </c>
      <c r="S4968" s="30">
        <v>0.59299039005087617</v>
      </c>
      <c r="T4968" s="32">
        <v>0.59299039005087617</v>
      </c>
      <c r="U4968" s="28"/>
      <c r="V4968" s="29">
        <v>0</v>
      </c>
      <c r="W4968" s="30">
        <v>0</v>
      </c>
      <c r="X4968" s="32">
        <v>0</v>
      </c>
    </row>
    <row r="4969" spans="1:24" s="1" customFormat="1" ht="16.5">
      <c r="A4969" s="45">
        <v>71543</v>
      </c>
      <c r="B4969" s="27">
        <v>3268</v>
      </c>
      <c r="C4969" s="28">
        <v>0.99969400244798046</v>
      </c>
      <c r="D4969" s="29">
        <v>0.96113831089351287</v>
      </c>
      <c r="E4969" s="30">
        <v>0.83353733170134636</v>
      </c>
      <c r="F4969" s="30">
        <v>0.83017135862913094</v>
      </c>
      <c r="G4969" s="29">
        <v>0.2561199510403917</v>
      </c>
      <c r="H4969" s="31">
        <v>3.7025703794369647E-2</v>
      </c>
      <c r="I4969" s="28">
        <v>0.96144430844553241</v>
      </c>
      <c r="J4969" s="29">
        <v>0.86199510403916768</v>
      </c>
      <c r="K4969" s="29">
        <v>0.8041615667074663</v>
      </c>
      <c r="L4969" s="31">
        <v>0.8041615667074663</v>
      </c>
      <c r="M4969" s="28">
        <v>0.97001223990208074</v>
      </c>
      <c r="N4969" s="29">
        <v>0.82374541003671975</v>
      </c>
      <c r="O4969" s="29">
        <v>0.3295593635250918</v>
      </c>
      <c r="P4969" s="31">
        <v>0.22980416156670747</v>
      </c>
      <c r="Q4969" s="28">
        <v>0.98959608323133419</v>
      </c>
      <c r="R4969" s="29">
        <v>0.86199510403916768</v>
      </c>
      <c r="S4969" s="30">
        <v>0.26958384332925339</v>
      </c>
      <c r="T4969" s="32">
        <v>0.26958384332925339</v>
      </c>
      <c r="U4969" s="28"/>
      <c r="V4969" s="29">
        <v>0</v>
      </c>
      <c r="W4969" s="30">
        <v>0</v>
      </c>
      <c r="X4969" s="32">
        <v>0</v>
      </c>
    </row>
    <row r="4970" spans="1:24" s="1" customFormat="1" ht="16.5">
      <c r="A4970" s="45">
        <v>71546</v>
      </c>
      <c r="B4970" s="27">
        <v>3516</v>
      </c>
      <c r="C4970" s="28">
        <v>0.99744027303754268</v>
      </c>
      <c r="D4970" s="29">
        <v>0.9803754266211604</v>
      </c>
      <c r="E4970" s="30">
        <v>0.88623435722411836</v>
      </c>
      <c r="F4970" s="30">
        <v>0.87087599544937433</v>
      </c>
      <c r="G4970" s="29">
        <v>0.12087599544937429</v>
      </c>
      <c r="H4970" s="31">
        <v>1.8202502844141068E-2</v>
      </c>
      <c r="I4970" s="28">
        <v>0.99146757679180886</v>
      </c>
      <c r="J4970" s="29">
        <v>0.91638225255972694</v>
      </c>
      <c r="K4970" s="29">
        <v>0.7696245733788396</v>
      </c>
      <c r="L4970" s="31">
        <v>0.7696245733788396</v>
      </c>
      <c r="M4970" s="28">
        <v>0.99146757679180886</v>
      </c>
      <c r="N4970" s="29">
        <v>0.9507963594994312</v>
      </c>
      <c r="O4970" s="29">
        <v>0.54124004550625715</v>
      </c>
      <c r="P4970" s="31">
        <v>0.10409556313993173</v>
      </c>
      <c r="Q4970" s="28">
        <v>0.98435722411831628</v>
      </c>
      <c r="R4970" s="29">
        <v>0.8950511945392492</v>
      </c>
      <c r="S4970" s="30">
        <v>0.72184300341296925</v>
      </c>
      <c r="T4970" s="32">
        <v>0.72184300341296925</v>
      </c>
      <c r="U4970" s="28"/>
      <c r="V4970" s="29">
        <v>0</v>
      </c>
      <c r="W4970" s="30">
        <v>0</v>
      </c>
      <c r="X4970" s="32">
        <v>0</v>
      </c>
    </row>
    <row r="4971" spans="1:24" s="1" customFormat="1" ht="16.5">
      <c r="A4971" s="45">
        <v>71549</v>
      </c>
      <c r="B4971" s="27">
        <v>1968</v>
      </c>
      <c r="C4971" s="28">
        <v>1</v>
      </c>
      <c r="D4971" s="29">
        <v>1</v>
      </c>
      <c r="E4971" s="30">
        <v>0.99898373983739841</v>
      </c>
      <c r="F4971" s="30">
        <v>0.99695121951219512</v>
      </c>
      <c r="G4971" s="29">
        <v>7.8760162601626021E-2</v>
      </c>
      <c r="H4971" s="31">
        <v>0</v>
      </c>
      <c r="I4971" s="28">
        <v>1</v>
      </c>
      <c r="J4971" s="29">
        <v>0.99136178861788615</v>
      </c>
      <c r="K4971" s="29">
        <v>0.95731707317073167</v>
      </c>
      <c r="L4971" s="31">
        <v>0.95731707317073167</v>
      </c>
      <c r="M4971" s="28">
        <v>1</v>
      </c>
      <c r="N4971" s="29">
        <v>0.93191056910569103</v>
      </c>
      <c r="O4971" s="29">
        <v>0.65142276422764223</v>
      </c>
      <c r="P4971" s="31">
        <v>0</v>
      </c>
      <c r="Q4971" s="28">
        <v>1</v>
      </c>
      <c r="R4971" s="29">
        <v>0.97865853658536583</v>
      </c>
      <c r="S4971" s="30">
        <v>0.9375</v>
      </c>
      <c r="T4971" s="32">
        <v>0.9375</v>
      </c>
      <c r="U4971" s="28"/>
      <c r="V4971" s="29">
        <v>0</v>
      </c>
      <c r="W4971" s="30">
        <v>0</v>
      </c>
      <c r="X4971" s="32">
        <v>0</v>
      </c>
    </row>
    <row r="4972" spans="1:24" s="1" customFormat="1" ht="16.5">
      <c r="A4972" s="45">
        <v>71554</v>
      </c>
      <c r="B4972" s="27">
        <v>1414</v>
      </c>
      <c r="C4972" s="28">
        <v>1</v>
      </c>
      <c r="D4972" s="29">
        <v>1</v>
      </c>
      <c r="E4972" s="30">
        <v>1</v>
      </c>
      <c r="F4972" s="30">
        <v>1</v>
      </c>
      <c r="G4972" s="29">
        <v>0</v>
      </c>
      <c r="H4972" s="31">
        <v>0</v>
      </c>
      <c r="I4972" s="28">
        <v>1</v>
      </c>
      <c r="J4972" s="29">
        <v>1</v>
      </c>
      <c r="K4972" s="29">
        <v>1</v>
      </c>
      <c r="L4972" s="31">
        <v>1</v>
      </c>
      <c r="M4972" s="28">
        <v>1</v>
      </c>
      <c r="N4972" s="29">
        <v>1</v>
      </c>
      <c r="O4972" s="29">
        <v>0.9115983026874116</v>
      </c>
      <c r="P4972" s="31">
        <v>0</v>
      </c>
      <c r="Q4972" s="28">
        <v>1</v>
      </c>
      <c r="R4972" s="29">
        <v>0.99504950495049505</v>
      </c>
      <c r="S4972" s="30">
        <v>1</v>
      </c>
      <c r="T4972" s="32">
        <v>1</v>
      </c>
      <c r="U4972" s="28"/>
      <c r="V4972" s="29">
        <v>0</v>
      </c>
      <c r="W4972" s="30">
        <v>0</v>
      </c>
      <c r="X4972" s="32">
        <v>0</v>
      </c>
    </row>
    <row r="4973" spans="1:24" s="1" customFormat="1" ht="16.5">
      <c r="A4973" s="45">
        <v>71560</v>
      </c>
      <c r="B4973" s="27">
        <v>4032</v>
      </c>
      <c r="C4973" s="28">
        <v>1</v>
      </c>
      <c r="D4973" s="29">
        <v>0.97867063492063489</v>
      </c>
      <c r="E4973" s="30">
        <v>0.94543650793650791</v>
      </c>
      <c r="F4973" s="30">
        <v>0.93998015873015872</v>
      </c>
      <c r="G4973" s="29">
        <v>0.22445436507936509</v>
      </c>
      <c r="H4973" s="31">
        <v>1.314484126984127E-2</v>
      </c>
      <c r="I4973" s="28">
        <v>0.97619047619047616</v>
      </c>
      <c r="J4973" s="29">
        <v>0.86979166666666663</v>
      </c>
      <c r="K4973" s="29">
        <v>0.72346230158730163</v>
      </c>
      <c r="L4973" s="31">
        <v>0.72346230158730163</v>
      </c>
      <c r="M4973" s="28">
        <v>0.98288690476190477</v>
      </c>
      <c r="N4973" s="29">
        <v>0.84771825396825395</v>
      </c>
      <c r="O4973" s="29">
        <v>0.72222222222222221</v>
      </c>
      <c r="P4973" s="31">
        <v>0.35540674603174605</v>
      </c>
      <c r="Q4973" s="28">
        <v>1</v>
      </c>
      <c r="R4973" s="29">
        <v>0.90922619047619047</v>
      </c>
      <c r="S4973" s="30">
        <v>0.86954365079365081</v>
      </c>
      <c r="T4973" s="32">
        <v>0.86954365079365081</v>
      </c>
      <c r="U4973" s="28"/>
      <c r="V4973" s="29">
        <v>0</v>
      </c>
      <c r="W4973" s="30">
        <v>0</v>
      </c>
      <c r="X4973" s="32">
        <v>0</v>
      </c>
    </row>
    <row r="4974" spans="1:24" s="1" customFormat="1" ht="16.5">
      <c r="A4974" s="45">
        <v>71563</v>
      </c>
      <c r="B4974" s="27">
        <v>1015</v>
      </c>
      <c r="C4974" s="28">
        <v>1</v>
      </c>
      <c r="D4974" s="29">
        <v>1</v>
      </c>
      <c r="E4974" s="30">
        <v>0.9990147783251232</v>
      </c>
      <c r="F4974" s="30">
        <v>0.99802955665024629</v>
      </c>
      <c r="G4974" s="29">
        <v>2.8571428571428571E-2</v>
      </c>
      <c r="H4974" s="31">
        <v>0</v>
      </c>
      <c r="I4974" s="28">
        <v>1</v>
      </c>
      <c r="J4974" s="29">
        <v>0.97142857142857142</v>
      </c>
      <c r="K4974" s="29">
        <v>0.88571428571428568</v>
      </c>
      <c r="L4974" s="31">
        <v>0.88571428571428568</v>
      </c>
      <c r="M4974" s="28">
        <v>1</v>
      </c>
      <c r="N4974" s="29">
        <v>1</v>
      </c>
      <c r="O4974" s="29">
        <v>0.92906403940886695</v>
      </c>
      <c r="P4974" s="31">
        <v>9.8522167487684722E-4</v>
      </c>
      <c r="Q4974" s="28">
        <v>1</v>
      </c>
      <c r="R4974" s="29">
        <v>1</v>
      </c>
      <c r="S4974" s="30">
        <v>0.86206896551724133</v>
      </c>
      <c r="T4974" s="32">
        <v>0.85517241379310349</v>
      </c>
      <c r="U4974" s="28"/>
      <c r="V4974" s="29">
        <v>0</v>
      </c>
      <c r="W4974" s="30">
        <v>0</v>
      </c>
      <c r="X4974" s="32">
        <v>0</v>
      </c>
    </row>
    <row r="4975" spans="1:24" s="1" customFormat="1" ht="16.5">
      <c r="A4975" s="45">
        <v>71566</v>
      </c>
      <c r="B4975" s="27">
        <v>1827</v>
      </c>
      <c r="C4975" s="28">
        <v>1</v>
      </c>
      <c r="D4975" s="29">
        <v>1</v>
      </c>
      <c r="E4975" s="30">
        <v>1</v>
      </c>
      <c r="F4975" s="30">
        <v>0.99452654625068415</v>
      </c>
      <c r="G4975" s="29">
        <v>3.4482758620689655E-2</v>
      </c>
      <c r="H4975" s="31">
        <v>0</v>
      </c>
      <c r="I4975" s="28">
        <v>0.99835796387520526</v>
      </c>
      <c r="J4975" s="29">
        <v>0.98576902025177893</v>
      </c>
      <c r="K4975" s="29">
        <v>0.51067323481116589</v>
      </c>
      <c r="L4975" s="31">
        <v>0.51067323481116589</v>
      </c>
      <c r="M4975" s="28">
        <v>1</v>
      </c>
      <c r="N4975" s="29">
        <v>0.98412698412698407</v>
      </c>
      <c r="O4975" s="29">
        <v>0.93486590038314177</v>
      </c>
      <c r="P4975" s="31">
        <v>3.8314176245210726E-3</v>
      </c>
      <c r="Q4975" s="28">
        <v>1</v>
      </c>
      <c r="R4975" s="29">
        <v>0.97208538587848936</v>
      </c>
      <c r="S4975" s="30">
        <v>0.98576902025177893</v>
      </c>
      <c r="T4975" s="32">
        <v>0.98576902025177893</v>
      </c>
      <c r="U4975" s="28"/>
      <c r="V4975" s="29">
        <v>0</v>
      </c>
      <c r="W4975" s="30">
        <v>0</v>
      </c>
      <c r="X4975" s="32">
        <v>0</v>
      </c>
    </row>
    <row r="4976" spans="1:24" s="1" customFormat="1" ht="16.5">
      <c r="A4976" s="45">
        <v>71570</v>
      </c>
      <c r="B4976" s="27">
        <v>1975</v>
      </c>
      <c r="C4976" s="28">
        <v>1</v>
      </c>
      <c r="D4976" s="29">
        <v>0.97063291139240504</v>
      </c>
      <c r="E4976" s="30">
        <v>0.97569620253164557</v>
      </c>
      <c r="F4976" s="30">
        <v>0.97518987341772156</v>
      </c>
      <c r="G4976" s="29">
        <v>0.15189873417721519</v>
      </c>
      <c r="H4976" s="31">
        <v>1.1139240506329114E-2</v>
      </c>
      <c r="I4976" s="28">
        <v>0.98582278481012653</v>
      </c>
      <c r="J4976" s="29">
        <v>0.90278481012658229</v>
      </c>
      <c r="K4976" s="29">
        <v>0.87797468354430375</v>
      </c>
      <c r="L4976" s="31">
        <v>0.87797468354430375</v>
      </c>
      <c r="M4976" s="28">
        <v>0.99493670886075947</v>
      </c>
      <c r="N4976" s="29">
        <v>0.89113924050632909</v>
      </c>
      <c r="O4976" s="29">
        <v>0.77822784810126577</v>
      </c>
      <c r="P4976" s="31">
        <v>3.2911392405063293E-2</v>
      </c>
      <c r="Q4976" s="28">
        <v>0.99949367088607599</v>
      </c>
      <c r="R4976" s="29">
        <v>0.88658227848101268</v>
      </c>
      <c r="S4976" s="30">
        <v>0.93873417721518992</v>
      </c>
      <c r="T4976" s="32">
        <v>0.93873417721518992</v>
      </c>
      <c r="U4976" s="28"/>
      <c r="V4976" s="29">
        <v>0</v>
      </c>
      <c r="W4976" s="30">
        <v>0</v>
      </c>
      <c r="X4976" s="32">
        <v>0</v>
      </c>
    </row>
    <row r="4977" spans="1:24" s="1" customFormat="1" ht="16.5">
      <c r="A4977" s="45">
        <v>71573</v>
      </c>
      <c r="B4977" s="27">
        <v>799</v>
      </c>
      <c r="C4977" s="28">
        <v>1</v>
      </c>
      <c r="D4977" s="29">
        <v>1</v>
      </c>
      <c r="E4977" s="30">
        <v>1</v>
      </c>
      <c r="F4977" s="30">
        <v>1</v>
      </c>
      <c r="G4977" s="29">
        <v>0.12515644555694619</v>
      </c>
      <c r="H4977" s="31">
        <v>0</v>
      </c>
      <c r="I4977" s="28">
        <v>1</v>
      </c>
      <c r="J4977" s="29">
        <v>0.99123904881101377</v>
      </c>
      <c r="K4977" s="29">
        <v>1</v>
      </c>
      <c r="L4977" s="31">
        <v>1</v>
      </c>
      <c r="M4977" s="28">
        <v>1</v>
      </c>
      <c r="N4977" s="29">
        <v>0.87484355444305384</v>
      </c>
      <c r="O4977" s="29">
        <v>0.60450563204005003</v>
      </c>
      <c r="P4977" s="31">
        <v>0</v>
      </c>
      <c r="Q4977" s="28">
        <v>1</v>
      </c>
      <c r="R4977" s="29">
        <v>0.9198998748435544</v>
      </c>
      <c r="S4977" s="30">
        <v>1</v>
      </c>
      <c r="T4977" s="32">
        <v>1</v>
      </c>
      <c r="U4977" s="28"/>
      <c r="V4977" s="29">
        <v>0</v>
      </c>
      <c r="W4977" s="30">
        <v>0</v>
      </c>
      <c r="X4977" s="32">
        <v>0</v>
      </c>
    </row>
    <row r="4978" spans="1:24" s="1" customFormat="1" ht="16.5">
      <c r="A4978" s="45">
        <v>71576</v>
      </c>
      <c r="B4978" s="27">
        <v>1027</v>
      </c>
      <c r="C4978" s="28">
        <v>1</v>
      </c>
      <c r="D4978" s="29">
        <v>0.99902629016553068</v>
      </c>
      <c r="E4978" s="30">
        <v>1</v>
      </c>
      <c r="F4978" s="30">
        <v>1</v>
      </c>
      <c r="G4978" s="29">
        <v>3.7974683544303799E-2</v>
      </c>
      <c r="H4978" s="31">
        <v>0</v>
      </c>
      <c r="I4978" s="28">
        <v>1</v>
      </c>
      <c r="J4978" s="29">
        <v>0.9834469328140214</v>
      </c>
      <c r="K4978" s="29">
        <v>0.82375851996105165</v>
      </c>
      <c r="L4978" s="31">
        <v>0.82375851996105165</v>
      </c>
      <c r="M4978" s="28">
        <v>1</v>
      </c>
      <c r="N4978" s="29">
        <v>0.97565725413826676</v>
      </c>
      <c r="O4978" s="29">
        <v>0.69717624148003898</v>
      </c>
      <c r="P4978" s="31">
        <v>0</v>
      </c>
      <c r="Q4978" s="28">
        <v>1</v>
      </c>
      <c r="R4978" s="29">
        <v>0.99902629016553068</v>
      </c>
      <c r="S4978" s="30">
        <v>0.99610516066212274</v>
      </c>
      <c r="T4978" s="32">
        <v>0.99610516066212274</v>
      </c>
      <c r="U4978" s="28"/>
      <c r="V4978" s="29">
        <v>0</v>
      </c>
      <c r="W4978" s="30">
        <v>0</v>
      </c>
      <c r="X4978" s="32">
        <v>0</v>
      </c>
    </row>
    <row r="4979" spans="1:24" s="1" customFormat="1" ht="16.5">
      <c r="A4979" s="45">
        <v>71577</v>
      </c>
      <c r="B4979" s="27">
        <v>2724</v>
      </c>
      <c r="C4979" s="28">
        <v>1</v>
      </c>
      <c r="D4979" s="29">
        <v>0.98568281938325997</v>
      </c>
      <c r="E4979" s="30">
        <v>0.8439794419970631</v>
      </c>
      <c r="F4979" s="30">
        <v>0.84361233480176212</v>
      </c>
      <c r="G4979" s="29">
        <v>0.12628487518355361</v>
      </c>
      <c r="H4979" s="31">
        <v>1.2481644640234948E-2</v>
      </c>
      <c r="I4979" s="28">
        <v>0.97209985315712188</v>
      </c>
      <c r="J4979" s="29">
        <v>0.89170337738619676</v>
      </c>
      <c r="K4979" s="29">
        <v>0.59838472834067546</v>
      </c>
      <c r="L4979" s="31">
        <v>0.59838472834067546</v>
      </c>
      <c r="M4979" s="28">
        <v>0.90712187958883994</v>
      </c>
      <c r="N4979" s="29">
        <v>0.94273127753303965</v>
      </c>
      <c r="O4979" s="29">
        <v>0.56424375917767988</v>
      </c>
      <c r="P4979" s="31">
        <v>0.54955947136563876</v>
      </c>
      <c r="Q4979" s="28">
        <v>1</v>
      </c>
      <c r="R4979" s="29">
        <v>0.97246696035242286</v>
      </c>
      <c r="S4979" s="30">
        <v>0.56167400881057272</v>
      </c>
      <c r="T4979" s="32">
        <v>0.56167400881057272</v>
      </c>
      <c r="U4979" s="28"/>
      <c r="V4979" s="29">
        <v>0</v>
      </c>
      <c r="W4979" s="30">
        <v>0</v>
      </c>
      <c r="X4979" s="32">
        <v>0</v>
      </c>
    </row>
    <row r="4980" spans="1:24" s="1" customFormat="1" ht="16.5">
      <c r="A4980" s="45">
        <v>71579</v>
      </c>
      <c r="B4980" s="27">
        <v>2814</v>
      </c>
      <c r="C4980" s="28">
        <v>1</v>
      </c>
      <c r="D4980" s="29">
        <v>0.89552238805970152</v>
      </c>
      <c r="E4980" s="30">
        <v>0.70931058990760487</v>
      </c>
      <c r="F4980" s="30">
        <v>0.69864960909737028</v>
      </c>
      <c r="G4980" s="29">
        <v>0.46552949538024163</v>
      </c>
      <c r="H4980" s="31">
        <v>9.1329068941009242E-2</v>
      </c>
      <c r="I4980" s="28">
        <v>0.85963041933191187</v>
      </c>
      <c r="J4980" s="29">
        <v>0.61584932480454868</v>
      </c>
      <c r="K4980" s="29">
        <v>0.57960199004975121</v>
      </c>
      <c r="L4980" s="31">
        <v>0.57960199004975121</v>
      </c>
      <c r="M4980" s="28">
        <v>0.99111584932480457</v>
      </c>
      <c r="N4980" s="29">
        <v>0.76048329779673063</v>
      </c>
      <c r="O4980" s="29">
        <v>0.41648898365316278</v>
      </c>
      <c r="P4980" s="31">
        <v>0.11122956645344705</v>
      </c>
      <c r="Q4980" s="28">
        <v>0.99147121535181237</v>
      </c>
      <c r="R4980" s="29">
        <v>0.57995735607675902</v>
      </c>
      <c r="S4980" s="30">
        <v>0.48436389481165598</v>
      </c>
      <c r="T4980" s="32">
        <v>0.48436389481165598</v>
      </c>
      <c r="U4980" s="28"/>
      <c r="V4980" s="29">
        <v>0</v>
      </c>
      <c r="W4980" s="30">
        <v>0</v>
      </c>
      <c r="X4980" s="32">
        <v>0</v>
      </c>
    </row>
    <row r="4981" spans="1:24" s="1" customFormat="1" ht="16.5">
      <c r="A4981" s="45">
        <v>71634</v>
      </c>
      <c r="B4981" s="27">
        <v>704</v>
      </c>
      <c r="C4981" s="28">
        <v>1</v>
      </c>
      <c r="D4981" s="29">
        <v>1</v>
      </c>
      <c r="E4981" s="30">
        <v>1</v>
      </c>
      <c r="F4981" s="30">
        <v>1</v>
      </c>
      <c r="G4981" s="29">
        <v>0</v>
      </c>
      <c r="H4981" s="31">
        <v>0</v>
      </c>
      <c r="I4981" s="28">
        <v>1</v>
      </c>
      <c r="J4981" s="29">
        <v>1</v>
      </c>
      <c r="K4981" s="29">
        <v>1</v>
      </c>
      <c r="L4981" s="31">
        <v>1</v>
      </c>
      <c r="M4981" s="28">
        <v>1</v>
      </c>
      <c r="N4981" s="29">
        <v>1</v>
      </c>
      <c r="O4981" s="29">
        <v>0.98295454545454541</v>
      </c>
      <c r="P4981" s="31">
        <v>0.3125</v>
      </c>
      <c r="Q4981" s="28">
        <v>1</v>
      </c>
      <c r="R4981" s="29">
        <v>1</v>
      </c>
      <c r="S4981" s="30">
        <v>0.99431818181818177</v>
      </c>
      <c r="T4981" s="32">
        <v>0.99431818181818177</v>
      </c>
      <c r="U4981" s="28"/>
      <c r="V4981" s="29">
        <v>0</v>
      </c>
      <c r="W4981" s="30">
        <v>0</v>
      </c>
      <c r="X4981" s="32">
        <v>0</v>
      </c>
    </row>
    <row r="4982" spans="1:24" s="1" customFormat="1" ht="16.5">
      <c r="A4982" s="45">
        <v>71636</v>
      </c>
      <c r="B4982" s="27">
        <v>618</v>
      </c>
      <c r="C4982" s="28">
        <v>1</v>
      </c>
      <c r="D4982" s="29">
        <v>1</v>
      </c>
      <c r="E4982" s="30">
        <v>1</v>
      </c>
      <c r="F4982" s="30">
        <v>1</v>
      </c>
      <c r="G4982" s="29">
        <v>0</v>
      </c>
      <c r="H4982" s="31">
        <v>0</v>
      </c>
      <c r="I4982" s="28">
        <v>1</v>
      </c>
      <c r="J4982" s="29">
        <v>1</v>
      </c>
      <c r="K4982" s="29">
        <v>1</v>
      </c>
      <c r="L4982" s="31">
        <v>1</v>
      </c>
      <c r="M4982" s="28">
        <v>1</v>
      </c>
      <c r="N4982" s="29">
        <v>1</v>
      </c>
      <c r="O4982" s="29">
        <v>1</v>
      </c>
      <c r="P4982" s="31">
        <v>0.73139158576051777</v>
      </c>
      <c r="Q4982" s="28">
        <v>1</v>
      </c>
      <c r="R4982" s="29">
        <v>1</v>
      </c>
      <c r="S4982" s="30">
        <v>1</v>
      </c>
      <c r="T4982" s="32">
        <v>1</v>
      </c>
      <c r="U4982" s="28"/>
      <c r="V4982" s="29">
        <v>0</v>
      </c>
      <c r="W4982" s="30">
        <v>0</v>
      </c>
      <c r="X4982" s="32">
        <v>0</v>
      </c>
    </row>
    <row r="4983" spans="1:24" s="1" customFormat="1" ht="16.5">
      <c r="A4983" s="45">
        <v>71638</v>
      </c>
      <c r="B4983" s="27">
        <v>499</v>
      </c>
      <c r="C4983" s="28">
        <v>1</v>
      </c>
      <c r="D4983" s="29">
        <v>1</v>
      </c>
      <c r="E4983" s="30">
        <v>1</v>
      </c>
      <c r="F4983" s="30">
        <v>1</v>
      </c>
      <c r="G4983" s="29">
        <v>0</v>
      </c>
      <c r="H4983" s="31">
        <v>0</v>
      </c>
      <c r="I4983" s="28">
        <v>1</v>
      </c>
      <c r="J4983" s="29">
        <v>1</v>
      </c>
      <c r="K4983" s="29">
        <v>1</v>
      </c>
      <c r="L4983" s="31">
        <v>1</v>
      </c>
      <c r="M4983" s="28">
        <v>1</v>
      </c>
      <c r="N4983" s="29">
        <v>1</v>
      </c>
      <c r="O4983" s="29">
        <v>0.9939879759519038</v>
      </c>
      <c r="P4983" s="31">
        <v>0.28256513026052105</v>
      </c>
      <c r="Q4983" s="28">
        <v>1</v>
      </c>
      <c r="R4983" s="29">
        <v>1</v>
      </c>
      <c r="S4983" s="30">
        <v>1</v>
      </c>
      <c r="T4983" s="32">
        <v>1</v>
      </c>
      <c r="U4983" s="28"/>
      <c r="V4983" s="29">
        <v>0</v>
      </c>
      <c r="W4983" s="30">
        <v>0</v>
      </c>
      <c r="X4983" s="32">
        <v>0</v>
      </c>
    </row>
    <row r="4984" spans="1:24" s="1" customFormat="1" ht="16.5">
      <c r="A4984" s="45">
        <v>71640</v>
      </c>
      <c r="B4984" s="27">
        <v>482</v>
      </c>
      <c r="C4984" s="28">
        <v>1</v>
      </c>
      <c r="D4984" s="29">
        <v>1</v>
      </c>
      <c r="E4984" s="30">
        <v>1</v>
      </c>
      <c r="F4984" s="30">
        <v>1</v>
      </c>
      <c r="G4984" s="29">
        <v>0</v>
      </c>
      <c r="H4984" s="31">
        <v>0</v>
      </c>
      <c r="I4984" s="28">
        <v>1</v>
      </c>
      <c r="J4984" s="29">
        <v>1</v>
      </c>
      <c r="K4984" s="29">
        <v>1</v>
      </c>
      <c r="L4984" s="31">
        <v>1</v>
      </c>
      <c r="M4984" s="28">
        <v>1</v>
      </c>
      <c r="N4984" s="29">
        <v>1</v>
      </c>
      <c r="O4984" s="29">
        <v>0.92116182572614103</v>
      </c>
      <c r="P4984" s="31">
        <v>1.6597510373443983E-2</v>
      </c>
      <c r="Q4984" s="28">
        <v>1</v>
      </c>
      <c r="R4984" s="29">
        <v>1</v>
      </c>
      <c r="S4984" s="30">
        <v>1</v>
      </c>
      <c r="T4984" s="32">
        <v>1</v>
      </c>
      <c r="U4984" s="28"/>
      <c r="V4984" s="29">
        <v>0</v>
      </c>
      <c r="W4984" s="30">
        <v>0</v>
      </c>
      <c r="X4984" s="32">
        <v>0</v>
      </c>
    </row>
    <row r="4985" spans="1:24" s="1" customFormat="1" ht="16.5">
      <c r="A4985" s="45">
        <v>71642</v>
      </c>
      <c r="B4985" s="27">
        <v>2032</v>
      </c>
      <c r="C4985" s="28">
        <v>1</v>
      </c>
      <c r="D4985" s="29">
        <v>1</v>
      </c>
      <c r="E4985" s="30">
        <v>0.99212598425196852</v>
      </c>
      <c r="F4985" s="30">
        <v>0.98720472440944884</v>
      </c>
      <c r="G4985" s="29">
        <v>1.1811023622047244E-2</v>
      </c>
      <c r="H4985" s="31">
        <v>0</v>
      </c>
      <c r="I4985" s="28">
        <v>1</v>
      </c>
      <c r="J4985" s="29">
        <v>0.99064960629921262</v>
      </c>
      <c r="K4985" s="29">
        <v>0.97145669291338588</v>
      </c>
      <c r="L4985" s="31">
        <v>0.97145669291338588</v>
      </c>
      <c r="M4985" s="28">
        <v>1</v>
      </c>
      <c r="N4985" s="29">
        <v>0.99901574803149606</v>
      </c>
      <c r="O4985" s="29">
        <v>0.69832677165354329</v>
      </c>
      <c r="P4985" s="31">
        <v>2.0669291338582679E-2</v>
      </c>
      <c r="Q4985" s="28">
        <v>1</v>
      </c>
      <c r="R4985" s="29">
        <v>0.98917322834645671</v>
      </c>
      <c r="S4985" s="30">
        <v>0.96751968503937003</v>
      </c>
      <c r="T4985" s="32">
        <v>0.96555118110236215</v>
      </c>
      <c r="U4985" s="28"/>
      <c r="V4985" s="29">
        <v>0</v>
      </c>
      <c r="W4985" s="30">
        <v>0</v>
      </c>
      <c r="X4985" s="32">
        <v>0</v>
      </c>
    </row>
    <row r="4986" spans="1:24" s="1" customFormat="1" ht="16.5">
      <c r="A4986" s="45">
        <v>71665</v>
      </c>
      <c r="B4986" s="27">
        <v>7337</v>
      </c>
      <c r="C4986" s="28">
        <v>1</v>
      </c>
      <c r="D4986" s="29">
        <v>0.99822815864794878</v>
      </c>
      <c r="E4986" s="30">
        <v>0.9518876925173777</v>
      </c>
      <c r="F4986" s="30">
        <v>0.92040343464631325</v>
      </c>
      <c r="G4986" s="29">
        <v>7.2645495434101134E-2</v>
      </c>
      <c r="H4986" s="31">
        <v>1.362954886193267E-3</v>
      </c>
      <c r="I4986" s="28">
        <v>0.99918222706828408</v>
      </c>
      <c r="J4986" s="29">
        <v>0.98255417745672613</v>
      </c>
      <c r="K4986" s="29">
        <v>0.80686929262641405</v>
      </c>
      <c r="L4986" s="31">
        <v>0.80686929262641405</v>
      </c>
      <c r="M4986" s="28">
        <v>1</v>
      </c>
      <c r="N4986" s="29">
        <v>0.95297805642633227</v>
      </c>
      <c r="O4986" s="29">
        <v>0.89178138203625457</v>
      </c>
      <c r="P4986" s="31">
        <v>0.68161373858525287</v>
      </c>
      <c r="Q4986" s="28">
        <v>1</v>
      </c>
      <c r="R4986" s="29">
        <v>0.96347280905002042</v>
      </c>
      <c r="S4986" s="30">
        <v>0.5417745672618236</v>
      </c>
      <c r="T4986" s="32">
        <v>0.54000272590977239</v>
      </c>
      <c r="U4986" s="28"/>
      <c r="V4986" s="29">
        <v>0</v>
      </c>
      <c r="W4986" s="30">
        <v>0</v>
      </c>
      <c r="X4986" s="32">
        <v>0</v>
      </c>
    </row>
    <row r="4987" spans="1:24" s="1" customFormat="1" ht="16.5">
      <c r="A4987" s="45">
        <v>71672</v>
      </c>
      <c r="B4987" s="27">
        <v>1994</v>
      </c>
      <c r="C4987" s="28">
        <v>1</v>
      </c>
      <c r="D4987" s="29">
        <v>1</v>
      </c>
      <c r="E4987" s="30">
        <v>0.90471414242728188</v>
      </c>
      <c r="F4987" s="30">
        <v>0.89969909729187558</v>
      </c>
      <c r="G4987" s="29">
        <v>3.0090270812437311E-2</v>
      </c>
      <c r="H4987" s="31">
        <v>0</v>
      </c>
      <c r="I4987" s="28">
        <v>1</v>
      </c>
      <c r="J4987" s="29">
        <v>0.99699097291875627</v>
      </c>
      <c r="K4987" s="29">
        <v>0.86359077231695081</v>
      </c>
      <c r="L4987" s="31">
        <v>0.86359077231695081</v>
      </c>
      <c r="M4987" s="28">
        <v>1</v>
      </c>
      <c r="N4987" s="29">
        <v>0.97492477432296887</v>
      </c>
      <c r="O4987" s="29">
        <v>0.40371113340020059</v>
      </c>
      <c r="P4987" s="31">
        <v>7.7231695085255764E-2</v>
      </c>
      <c r="Q4987" s="28">
        <v>1</v>
      </c>
      <c r="R4987" s="29">
        <v>0.98545636910732193</v>
      </c>
      <c r="S4987" s="30">
        <v>0.66499498495486464</v>
      </c>
      <c r="T4987" s="32">
        <v>0.66399197592778336</v>
      </c>
      <c r="U4987" s="28"/>
      <c r="V4987" s="29">
        <v>0</v>
      </c>
      <c r="W4987" s="30">
        <v>0</v>
      </c>
      <c r="X4987" s="32">
        <v>0</v>
      </c>
    </row>
    <row r="4988" spans="1:24" s="1" customFormat="1" ht="16.5">
      <c r="A4988" s="45">
        <v>71679</v>
      </c>
      <c r="B4988" s="27">
        <v>574</v>
      </c>
      <c r="C4988" s="28">
        <v>1</v>
      </c>
      <c r="D4988" s="29">
        <v>1</v>
      </c>
      <c r="E4988" s="30">
        <v>1</v>
      </c>
      <c r="F4988" s="30">
        <v>1</v>
      </c>
      <c r="G4988" s="29">
        <v>0</v>
      </c>
      <c r="H4988" s="31">
        <v>0</v>
      </c>
      <c r="I4988" s="28">
        <v>1</v>
      </c>
      <c r="J4988" s="29">
        <v>1</v>
      </c>
      <c r="K4988" s="29">
        <v>1</v>
      </c>
      <c r="L4988" s="31">
        <v>1</v>
      </c>
      <c r="M4988" s="28">
        <v>1</v>
      </c>
      <c r="N4988" s="29">
        <v>1</v>
      </c>
      <c r="O4988" s="29">
        <v>1</v>
      </c>
      <c r="P4988" s="31">
        <v>0.45121951219512196</v>
      </c>
      <c r="Q4988" s="28">
        <v>1</v>
      </c>
      <c r="R4988" s="29">
        <v>1</v>
      </c>
      <c r="S4988" s="30">
        <v>0.8571428571428571</v>
      </c>
      <c r="T4988" s="32">
        <v>0.85540069686411146</v>
      </c>
      <c r="U4988" s="28"/>
      <c r="V4988" s="29">
        <v>0</v>
      </c>
      <c r="W4988" s="30">
        <v>0</v>
      </c>
      <c r="X4988" s="32">
        <v>0</v>
      </c>
    </row>
    <row r="4989" spans="1:24" s="1" customFormat="1" ht="16.5">
      <c r="A4989" s="45">
        <v>71686</v>
      </c>
      <c r="B4989" s="27">
        <v>2284</v>
      </c>
      <c r="C4989" s="28">
        <v>1</v>
      </c>
      <c r="D4989" s="29">
        <v>1</v>
      </c>
      <c r="E4989" s="30">
        <v>0.99693520140105074</v>
      </c>
      <c r="F4989" s="30">
        <v>0.99124343257443082</v>
      </c>
      <c r="G4989" s="29">
        <v>1.2697022767075307E-2</v>
      </c>
      <c r="H4989" s="31">
        <v>0</v>
      </c>
      <c r="I4989" s="28">
        <v>1</v>
      </c>
      <c r="J4989" s="29">
        <v>0.98905429071803852</v>
      </c>
      <c r="K4989" s="29">
        <v>0.93651488616462342</v>
      </c>
      <c r="L4989" s="31">
        <v>0.93651488616462342</v>
      </c>
      <c r="M4989" s="28">
        <v>1</v>
      </c>
      <c r="N4989" s="29">
        <v>0.99343257443082311</v>
      </c>
      <c r="O4989" s="29">
        <v>0.90105078809106831</v>
      </c>
      <c r="P4989" s="31">
        <v>0.24868651488616461</v>
      </c>
      <c r="Q4989" s="28">
        <v>1</v>
      </c>
      <c r="R4989" s="29">
        <v>1</v>
      </c>
      <c r="S4989" s="30">
        <v>0.989492119089317</v>
      </c>
      <c r="T4989" s="32">
        <v>0.97985989492119085</v>
      </c>
      <c r="U4989" s="28"/>
      <c r="V4989" s="29">
        <v>0</v>
      </c>
      <c r="W4989" s="30">
        <v>0</v>
      </c>
      <c r="X4989" s="32">
        <v>0</v>
      </c>
    </row>
    <row r="4990" spans="1:24" s="1" customFormat="1" ht="16.5">
      <c r="A4990" s="45">
        <v>71691</v>
      </c>
      <c r="B4990" s="27">
        <v>1320</v>
      </c>
      <c r="C4990" s="28">
        <v>1</v>
      </c>
      <c r="D4990" s="29">
        <v>1</v>
      </c>
      <c r="E4990" s="30">
        <v>1</v>
      </c>
      <c r="F4990" s="30">
        <v>1</v>
      </c>
      <c r="G4990" s="29">
        <v>0</v>
      </c>
      <c r="H4990" s="31">
        <v>0</v>
      </c>
      <c r="I4990" s="28">
        <v>1</v>
      </c>
      <c r="J4990" s="29">
        <v>0.99924242424242427</v>
      </c>
      <c r="K4990" s="29">
        <v>1</v>
      </c>
      <c r="L4990" s="31">
        <v>1</v>
      </c>
      <c r="M4990" s="28">
        <v>1</v>
      </c>
      <c r="N4990" s="29">
        <v>1</v>
      </c>
      <c r="O4990" s="29">
        <v>0.99772727272727268</v>
      </c>
      <c r="P4990" s="31">
        <v>0.38257575757575757</v>
      </c>
      <c r="Q4990" s="28">
        <v>1</v>
      </c>
      <c r="R4990" s="29">
        <v>1</v>
      </c>
      <c r="S4990" s="30">
        <v>0.99772727272727268</v>
      </c>
      <c r="T4990" s="32">
        <v>0.99772727272727268</v>
      </c>
      <c r="U4990" s="28"/>
      <c r="V4990" s="29">
        <v>0</v>
      </c>
      <c r="W4990" s="30">
        <v>0</v>
      </c>
      <c r="X4990" s="32">
        <v>0</v>
      </c>
    </row>
    <row r="4991" spans="1:24" s="1" customFormat="1" ht="16.5">
      <c r="A4991" s="45">
        <v>71696</v>
      </c>
      <c r="B4991" s="27">
        <v>992</v>
      </c>
      <c r="C4991" s="28">
        <v>1</v>
      </c>
      <c r="D4991" s="29">
        <v>1</v>
      </c>
      <c r="E4991" s="30">
        <v>1</v>
      </c>
      <c r="F4991" s="30">
        <v>1</v>
      </c>
      <c r="G4991" s="29">
        <v>0</v>
      </c>
      <c r="H4991" s="31">
        <v>0</v>
      </c>
      <c r="I4991" s="28">
        <v>1</v>
      </c>
      <c r="J4991" s="29">
        <v>1</v>
      </c>
      <c r="K4991" s="29">
        <v>0.97782258064516125</v>
      </c>
      <c r="L4991" s="31">
        <v>0.97782258064516125</v>
      </c>
      <c r="M4991" s="28">
        <v>1</v>
      </c>
      <c r="N4991" s="29">
        <v>1</v>
      </c>
      <c r="O4991" s="29">
        <v>0.97479838709677424</v>
      </c>
      <c r="P4991" s="31">
        <v>0.18951612903225806</v>
      </c>
      <c r="Q4991" s="28">
        <v>1</v>
      </c>
      <c r="R4991" s="29">
        <v>1</v>
      </c>
      <c r="S4991" s="30">
        <v>1</v>
      </c>
      <c r="T4991" s="32">
        <v>1</v>
      </c>
      <c r="U4991" s="28"/>
      <c r="V4991" s="29">
        <v>0</v>
      </c>
      <c r="W4991" s="30">
        <v>0</v>
      </c>
      <c r="X4991" s="32">
        <v>0</v>
      </c>
    </row>
    <row r="4992" spans="1:24" s="1" customFormat="1" ht="16.5">
      <c r="A4992" s="45">
        <v>71701</v>
      </c>
      <c r="B4992" s="27">
        <v>1466</v>
      </c>
      <c r="C4992" s="28">
        <v>1</v>
      </c>
      <c r="D4992" s="29">
        <v>1</v>
      </c>
      <c r="E4992" s="30">
        <v>1</v>
      </c>
      <c r="F4992" s="30">
        <v>0.99727148703956348</v>
      </c>
      <c r="G4992" s="29">
        <v>1.5688949522510234E-2</v>
      </c>
      <c r="H4992" s="31">
        <v>0</v>
      </c>
      <c r="I4992" s="28">
        <v>1</v>
      </c>
      <c r="J4992" s="29">
        <v>0.98635743519781716</v>
      </c>
      <c r="K4992" s="29">
        <v>0.96521145975443379</v>
      </c>
      <c r="L4992" s="31">
        <v>0.96521145975443379</v>
      </c>
      <c r="M4992" s="28">
        <v>1</v>
      </c>
      <c r="N4992" s="29">
        <v>1</v>
      </c>
      <c r="O4992" s="29">
        <v>0.98090040927694411</v>
      </c>
      <c r="P4992" s="31">
        <v>0</v>
      </c>
      <c r="Q4992" s="28">
        <v>1</v>
      </c>
      <c r="R4992" s="29">
        <v>0.99454297407912684</v>
      </c>
      <c r="S4992" s="30">
        <v>0.98772169167803547</v>
      </c>
      <c r="T4992" s="32">
        <v>0.9618008185538881</v>
      </c>
      <c r="U4992" s="28"/>
      <c r="V4992" s="29">
        <v>0</v>
      </c>
      <c r="W4992" s="30">
        <v>0</v>
      </c>
      <c r="X4992" s="32">
        <v>0</v>
      </c>
    </row>
    <row r="4993" spans="1:24" s="1" customFormat="1" ht="16.5">
      <c r="A4993" s="45">
        <v>71706</v>
      </c>
      <c r="B4993" s="27">
        <v>2826</v>
      </c>
      <c r="C4993" s="28">
        <v>1</v>
      </c>
      <c r="D4993" s="29">
        <v>1</v>
      </c>
      <c r="E4993" s="30">
        <v>0.98761500353857046</v>
      </c>
      <c r="F4993" s="30">
        <v>0.97841472045293698</v>
      </c>
      <c r="G4993" s="29">
        <v>1.3092710544939844E-2</v>
      </c>
      <c r="H4993" s="31">
        <v>0</v>
      </c>
      <c r="I4993" s="28">
        <v>1</v>
      </c>
      <c r="J4993" s="29">
        <v>0.9900920028308563</v>
      </c>
      <c r="K4993" s="29">
        <v>0.97204529370134463</v>
      </c>
      <c r="L4993" s="31">
        <v>0.97204529370134463</v>
      </c>
      <c r="M4993" s="28">
        <v>1</v>
      </c>
      <c r="N4993" s="29">
        <v>0.99823071479122438</v>
      </c>
      <c r="O4993" s="29">
        <v>0.88888888888888884</v>
      </c>
      <c r="P4993" s="31">
        <v>0.1040339702760085</v>
      </c>
      <c r="Q4993" s="28">
        <v>1</v>
      </c>
      <c r="R4993" s="29">
        <v>0.99716914366595899</v>
      </c>
      <c r="S4993" s="30">
        <v>0.77777777777777779</v>
      </c>
      <c r="T4993" s="32">
        <v>0.63234253361641901</v>
      </c>
      <c r="U4993" s="28"/>
      <c r="V4993" s="29">
        <v>0</v>
      </c>
      <c r="W4993" s="30">
        <v>0</v>
      </c>
      <c r="X4993" s="32">
        <v>0</v>
      </c>
    </row>
    <row r="4994" spans="1:24" s="1" customFormat="1" ht="16.5">
      <c r="A4994" s="45">
        <v>71711</v>
      </c>
      <c r="B4994" s="27">
        <v>3128</v>
      </c>
      <c r="C4994" s="28">
        <v>1</v>
      </c>
      <c r="D4994" s="29">
        <v>1</v>
      </c>
      <c r="E4994" s="30">
        <v>0.86445012787723785</v>
      </c>
      <c r="F4994" s="30">
        <v>0.85677749360613809</v>
      </c>
      <c r="G4994" s="29">
        <v>6.3938618925831206E-2</v>
      </c>
      <c r="H4994" s="31">
        <v>0</v>
      </c>
      <c r="I4994" s="28">
        <v>1</v>
      </c>
      <c r="J4994" s="29">
        <v>0.97218670076726343</v>
      </c>
      <c r="K4994" s="29">
        <v>0.85134271099744241</v>
      </c>
      <c r="L4994" s="31">
        <v>0.85134271099744241</v>
      </c>
      <c r="M4994" s="28">
        <v>1</v>
      </c>
      <c r="N4994" s="29">
        <v>0.99040920716112535</v>
      </c>
      <c r="O4994" s="29">
        <v>0.63938618925831203</v>
      </c>
      <c r="P4994" s="31">
        <v>0.20620204603580564</v>
      </c>
      <c r="Q4994" s="28">
        <v>1</v>
      </c>
      <c r="R4994" s="29">
        <v>0.95300511508951402</v>
      </c>
      <c r="S4994" s="30">
        <v>0.71483375959079287</v>
      </c>
      <c r="T4994" s="32">
        <v>0.71195652173913049</v>
      </c>
      <c r="U4994" s="28"/>
      <c r="V4994" s="29">
        <v>0</v>
      </c>
      <c r="W4994" s="30">
        <v>0</v>
      </c>
      <c r="X4994" s="32">
        <v>0</v>
      </c>
    </row>
    <row r="4995" spans="1:24" s="1" customFormat="1" ht="16.5">
      <c r="A4995" s="45">
        <v>71717</v>
      </c>
      <c r="B4995" s="27">
        <v>2201</v>
      </c>
      <c r="C4995" s="28">
        <v>1</v>
      </c>
      <c r="D4995" s="29">
        <v>0.98273512039981825</v>
      </c>
      <c r="E4995" s="30">
        <v>0.88823262153566562</v>
      </c>
      <c r="F4995" s="30">
        <v>0.88823262153566562</v>
      </c>
      <c r="G4995" s="29">
        <v>0.230804179918219</v>
      </c>
      <c r="H4995" s="31">
        <v>1.7264879600181735E-2</v>
      </c>
      <c r="I4995" s="28">
        <v>0.9859154929577465</v>
      </c>
      <c r="J4995" s="29">
        <v>0.92957746478873238</v>
      </c>
      <c r="K4995" s="29">
        <v>0.86687869150386188</v>
      </c>
      <c r="L4995" s="31">
        <v>0.86687869150386188</v>
      </c>
      <c r="M4995" s="28">
        <v>0.94093593820990462</v>
      </c>
      <c r="N4995" s="29">
        <v>0.85870059064061788</v>
      </c>
      <c r="O4995" s="29">
        <v>0.186278964107224</v>
      </c>
      <c r="P4995" s="31">
        <v>1.0904134484325307E-2</v>
      </c>
      <c r="Q4995" s="28">
        <v>0.99954566106315312</v>
      </c>
      <c r="R4995" s="29">
        <v>0.84734211721944575</v>
      </c>
      <c r="S4995" s="30">
        <v>0.36756019990913219</v>
      </c>
      <c r="T4995" s="32">
        <v>0.36756019990913219</v>
      </c>
      <c r="U4995" s="28"/>
      <c r="V4995" s="29">
        <v>0</v>
      </c>
      <c r="W4995" s="30">
        <v>0</v>
      </c>
      <c r="X4995" s="32">
        <v>0</v>
      </c>
    </row>
    <row r="4996" spans="1:24" s="1" customFormat="1" ht="16.5">
      <c r="A4996" s="45">
        <v>71720</v>
      </c>
      <c r="B4996" s="27">
        <v>2562</v>
      </c>
      <c r="C4996" s="28">
        <v>1</v>
      </c>
      <c r="D4996" s="29">
        <v>0.92193598750975803</v>
      </c>
      <c r="E4996" s="30">
        <v>0.75136612021857918</v>
      </c>
      <c r="F4996" s="30">
        <v>0.75136612021857918</v>
      </c>
      <c r="G4996" s="29">
        <v>0.27556596409055423</v>
      </c>
      <c r="H4996" s="31">
        <v>7.6893052302888371E-2</v>
      </c>
      <c r="I4996" s="28">
        <v>0.94223263075722097</v>
      </c>
      <c r="J4996" s="29">
        <v>0.77868852459016391</v>
      </c>
      <c r="K4996" s="29">
        <v>0.72794691647150667</v>
      </c>
      <c r="L4996" s="31">
        <v>0.72794691647150667</v>
      </c>
      <c r="M4996" s="28">
        <v>0.96018735362997654</v>
      </c>
      <c r="N4996" s="29">
        <v>0.85792349726775952</v>
      </c>
      <c r="O4996" s="29">
        <v>0.25917252146760345</v>
      </c>
      <c r="P4996" s="31">
        <v>1.8345042935206869E-2</v>
      </c>
      <c r="Q4996" s="28">
        <v>1</v>
      </c>
      <c r="R4996" s="29">
        <v>0.74082747853239661</v>
      </c>
      <c r="S4996" s="30">
        <v>0.4305230288836846</v>
      </c>
      <c r="T4996" s="32">
        <v>0.4305230288836846</v>
      </c>
      <c r="U4996" s="28"/>
      <c r="V4996" s="29">
        <v>0</v>
      </c>
      <c r="W4996" s="30">
        <v>0</v>
      </c>
      <c r="X4996" s="32">
        <v>0</v>
      </c>
    </row>
    <row r="4997" spans="1:24" s="1" customFormat="1" ht="16.5">
      <c r="A4997" s="45">
        <v>71723</v>
      </c>
      <c r="B4997" s="27">
        <v>2564</v>
      </c>
      <c r="C4997" s="28">
        <v>1</v>
      </c>
      <c r="D4997" s="29">
        <v>1</v>
      </c>
      <c r="E4997" s="30">
        <v>0.98712948517940713</v>
      </c>
      <c r="F4997" s="30">
        <v>0.97152886115444614</v>
      </c>
      <c r="G4997" s="29">
        <v>2.8081123244929798E-2</v>
      </c>
      <c r="H4997" s="31">
        <v>0</v>
      </c>
      <c r="I4997" s="28">
        <v>1</v>
      </c>
      <c r="J4997" s="29">
        <v>0.99570982839313571</v>
      </c>
      <c r="K4997" s="29">
        <v>0.88728549141965674</v>
      </c>
      <c r="L4997" s="31">
        <v>0.88728549141965674</v>
      </c>
      <c r="M4997" s="28">
        <v>1</v>
      </c>
      <c r="N4997" s="29">
        <v>0.99531981279251169</v>
      </c>
      <c r="O4997" s="29">
        <v>0.79446177847113886</v>
      </c>
      <c r="P4997" s="31">
        <v>3.5101404056162248E-3</v>
      </c>
      <c r="Q4997" s="28">
        <v>1</v>
      </c>
      <c r="R4997" s="29">
        <v>0.9590483619344774</v>
      </c>
      <c r="S4997" s="30">
        <v>0.94734789391575658</v>
      </c>
      <c r="T4997" s="32">
        <v>0.94734789391575658</v>
      </c>
      <c r="U4997" s="28"/>
      <c r="V4997" s="29">
        <v>0</v>
      </c>
      <c r="W4997" s="30">
        <v>0</v>
      </c>
      <c r="X4997" s="32">
        <v>0</v>
      </c>
    </row>
    <row r="4998" spans="1:24" s="1" customFormat="1" ht="16.5">
      <c r="A4998" s="45">
        <v>71726</v>
      </c>
      <c r="B4998" s="27">
        <v>488</v>
      </c>
      <c r="C4998" s="28">
        <v>1</v>
      </c>
      <c r="D4998" s="29">
        <v>1</v>
      </c>
      <c r="E4998" s="30">
        <v>1</v>
      </c>
      <c r="F4998" s="30">
        <v>1</v>
      </c>
      <c r="G4998" s="29">
        <v>0</v>
      </c>
      <c r="H4998" s="31">
        <v>0</v>
      </c>
      <c r="I4998" s="28">
        <v>1</v>
      </c>
      <c r="J4998" s="29">
        <v>1</v>
      </c>
      <c r="K4998" s="29">
        <v>0.99795081967213117</v>
      </c>
      <c r="L4998" s="31">
        <v>0.99795081967213117</v>
      </c>
      <c r="M4998" s="28">
        <v>1</v>
      </c>
      <c r="N4998" s="29">
        <v>1</v>
      </c>
      <c r="O4998" s="29">
        <v>0.80942622950819676</v>
      </c>
      <c r="P4998" s="31">
        <v>0.39344262295081966</v>
      </c>
      <c r="Q4998" s="28">
        <v>1</v>
      </c>
      <c r="R4998" s="29">
        <v>1</v>
      </c>
      <c r="S4998" s="30">
        <v>1</v>
      </c>
      <c r="T4998" s="32">
        <v>1</v>
      </c>
      <c r="U4998" s="28"/>
      <c r="V4998" s="29">
        <v>0</v>
      </c>
      <c r="W4998" s="30">
        <v>0</v>
      </c>
      <c r="X4998" s="32">
        <v>0</v>
      </c>
    </row>
    <row r="4999" spans="1:24" s="1" customFormat="1" ht="16.5">
      <c r="A4999" s="45">
        <v>71729</v>
      </c>
      <c r="B4999" s="27">
        <v>792</v>
      </c>
      <c r="C4999" s="28">
        <v>1</v>
      </c>
      <c r="D4999" s="29">
        <v>1</v>
      </c>
      <c r="E4999" s="30">
        <v>0.99747474747474751</v>
      </c>
      <c r="F4999" s="30">
        <v>0.97853535353535348</v>
      </c>
      <c r="G4999" s="29">
        <v>6.313131313131313E-3</v>
      </c>
      <c r="H4999" s="31">
        <v>0</v>
      </c>
      <c r="I4999" s="28">
        <v>1</v>
      </c>
      <c r="J4999" s="29">
        <v>1</v>
      </c>
      <c r="K4999" s="29">
        <v>0.96464646464646464</v>
      </c>
      <c r="L4999" s="31">
        <v>0.96464646464646464</v>
      </c>
      <c r="M4999" s="28">
        <v>1</v>
      </c>
      <c r="N4999" s="29">
        <v>0.9987373737373737</v>
      </c>
      <c r="O4999" s="29">
        <v>0.74621212121212122</v>
      </c>
      <c r="P4999" s="31">
        <v>2.7777777777777776E-2</v>
      </c>
      <c r="Q4999" s="28">
        <v>1</v>
      </c>
      <c r="R4999" s="29">
        <v>0.99494949494949492</v>
      </c>
      <c r="S4999" s="30">
        <v>0.61237373737373735</v>
      </c>
      <c r="T4999" s="32">
        <v>0.60732323232323238</v>
      </c>
      <c r="U4999" s="28"/>
      <c r="V4999" s="29">
        <v>0</v>
      </c>
      <c r="W4999" s="30">
        <v>0</v>
      </c>
      <c r="X4999" s="32">
        <v>0</v>
      </c>
    </row>
    <row r="5000" spans="1:24" s="1" customFormat="1" ht="16.5">
      <c r="A5000" s="45">
        <v>71732</v>
      </c>
      <c r="B5000" s="27">
        <v>856</v>
      </c>
      <c r="C5000" s="28">
        <v>1</v>
      </c>
      <c r="D5000" s="29">
        <v>1</v>
      </c>
      <c r="E5000" s="30">
        <v>1</v>
      </c>
      <c r="F5000" s="30">
        <v>1</v>
      </c>
      <c r="G5000" s="29">
        <v>2.3364485981308409E-3</v>
      </c>
      <c r="H5000" s="31">
        <v>0</v>
      </c>
      <c r="I5000" s="28">
        <v>1</v>
      </c>
      <c r="J5000" s="29">
        <v>0.99532710280373837</v>
      </c>
      <c r="K5000" s="29">
        <v>1</v>
      </c>
      <c r="L5000" s="31">
        <v>1</v>
      </c>
      <c r="M5000" s="28">
        <v>1</v>
      </c>
      <c r="N5000" s="29">
        <v>0.99766355140186913</v>
      </c>
      <c r="O5000" s="29">
        <v>0.85163551401869164</v>
      </c>
      <c r="P5000" s="31">
        <v>0.36214953271028039</v>
      </c>
      <c r="Q5000" s="28">
        <v>1</v>
      </c>
      <c r="R5000" s="29">
        <v>1</v>
      </c>
      <c r="S5000" s="30">
        <v>0.90654205607476634</v>
      </c>
      <c r="T5000" s="32">
        <v>0.90654205607476634</v>
      </c>
      <c r="U5000" s="28"/>
      <c r="V5000" s="29">
        <v>0</v>
      </c>
      <c r="W5000" s="30">
        <v>0</v>
      </c>
      <c r="X5000" s="32">
        <v>0</v>
      </c>
    </row>
    <row r="5001" spans="1:24" s="1" customFormat="1" ht="16.5">
      <c r="A5001" s="45">
        <v>71735</v>
      </c>
      <c r="B5001" s="27">
        <v>2622</v>
      </c>
      <c r="C5001" s="28">
        <v>1</v>
      </c>
      <c r="D5001" s="29">
        <v>0.99084668192219683</v>
      </c>
      <c r="E5001" s="30">
        <v>0.88901601830663612</v>
      </c>
      <c r="F5001" s="30">
        <v>0.84515636918382919</v>
      </c>
      <c r="G5001" s="29">
        <v>0.11594202898550725</v>
      </c>
      <c r="H5001" s="31">
        <v>8.0091533180778034E-3</v>
      </c>
      <c r="I5001" s="28">
        <v>0.99885583524027455</v>
      </c>
      <c r="J5001" s="29">
        <v>0.92906178489702518</v>
      </c>
      <c r="K5001" s="29">
        <v>0.479023646071701</v>
      </c>
      <c r="L5001" s="31">
        <v>0.479023646071701</v>
      </c>
      <c r="M5001" s="28">
        <v>1</v>
      </c>
      <c r="N5001" s="29">
        <v>0.940884820747521</v>
      </c>
      <c r="O5001" s="29">
        <v>0.77955758962623956</v>
      </c>
      <c r="P5001" s="31">
        <v>0.35125858123569792</v>
      </c>
      <c r="Q5001" s="28">
        <v>1</v>
      </c>
      <c r="R5001" s="29">
        <v>0.91723874904652936</v>
      </c>
      <c r="S5001" s="30">
        <v>0.67658276125095351</v>
      </c>
      <c r="T5001" s="32">
        <v>0.66971777269260102</v>
      </c>
      <c r="U5001" s="28"/>
      <c r="V5001" s="29">
        <v>0</v>
      </c>
      <c r="W5001" s="30">
        <v>0</v>
      </c>
      <c r="X5001" s="32">
        <v>0</v>
      </c>
    </row>
    <row r="5002" spans="1:24" s="1" customFormat="1" ht="16.5">
      <c r="A5002" s="45">
        <v>71737</v>
      </c>
      <c r="B5002" s="27">
        <v>1309</v>
      </c>
      <c r="C5002" s="28">
        <v>1</v>
      </c>
      <c r="D5002" s="29">
        <v>0.98624904507257449</v>
      </c>
      <c r="E5002" s="30">
        <v>0.96944232238349881</v>
      </c>
      <c r="F5002" s="30">
        <v>0.96562261268143623</v>
      </c>
      <c r="G5002" s="29">
        <v>4.5072574484339191E-2</v>
      </c>
      <c r="H5002" s="31">
        <v>9.1673032849503445E-3</v>
      </c>
      <c r="I5002" s="28">
        <v>0.99770817417876245</v>
      </c>
      <c r="J5002" s="29">
        <v>0.94270435446906031</v>
      </c>
      <c r="K5002" s="29">
        <v>0.90374331550802134</v>
      </c>
      <c r="L5002" s="31">
        <v>0.90374331550802134</v>
      </c>
      <c r="M5002" s="28">
        <v>1</v>
      </c>
      <c r="N5002" s="29">
        <v>0.97249809014514899</v>
      </c>
      <c r="O5002" s="29">
        <v>0.60733384262796031</v>
      </c>
      <c r="P5002" s="31">
        <v>0</v>
      </c>
      <c r="Q5002" s="28">
        <v>1</v>
      </c>
      <c r="R5002" s="29">
        <v>0.96638655462184875</v>
      </c>
      <c r="S5002" s="30">
        <v>0.68678380443086329</v>
      </c>
      <c r="T5002" s="32">
        <v>0.68678380443086329</v>
      </c>
      <c r="U5002" s="28"/>
      <c r="V5002" s="29">
        <v>0</v>
      </c>
      <c r="W5002" s="30">
        <v>0</v>
      </c>
      <c r="X5002" s="32">
        <v>0</v>
      </c>
    </row>
    <row r="5003" spans="1:24" s="1" customFormat="1" ht="16.5">
      <c r="A5003" s="45">
        <v>71739</v>
      </c>
      <c r="B5003" s="27">
        <v>821</v>
      </c>
      <c r="C5003" s="28">
        <v>1</v>
      </c>
      <c r="D5003" s="29">
        <v>1</v>
      </c>
      <c r="E5003" s="30">
        <v>1</v>
      </c>
      <c r="F5003" s="30">
        <v>0.98660170523751523</v>
      </c>
      <c r="G5003" s="29">
        <v>0</v>
      </c>
      <c r="H5003" s="31">
        <v>0</v>
      </c>
      <c r="I5003" s="28">
        <v>1</v>
      </c>
      <c r="J5003" s="29">
        <v>0.997563946406821</v>
      </c>
      <c r="K5003" s="29">
        <v>0.98660170523751523</v>
      </c>
      <c r="L5003" s="31">
        <v>0.98660170523751523</v>
      </c>
      <c r="M5003" s="28">
        <v>1</v>
      </c>
      <c r="N5003" s="29">
        <v>1</v>
      </c>
      <c r="O5003" s="29">
        <v>0.8416565164433617</v>
      </c>
      <c r="P5003" s="31">
        <v>9.6224116930572479E-2</v>
      </c>
      <c r="Q5003" s="28">
        <v>1</v>
      </c>
      <c r="R5003" s="29">
        <v>1</v>
      </c>
      <c r="S5003" s="30">
        <v>0.41291108404384896</v>
      </c>
      <c r="T5003" s="32">
        <v>0.34713763702801459</v>
      </c>
      <c r="U5003" s="28"/>
      <c r="V5003" s="29">
        <v>0</v>
      </c>
      <c r="W5003" s="30">
        <v>0</v>
      </c>
      <c r="X5003" s="32">
        <v>0</v>
      </c>
    </row>
    <row r="5004" spans="1:24" s="1" customFormat="1" ht="16.5">
      <c r="A5004" s="45">
        <v>72070</v>
      </c>
      <c r="B5004" s="27">
        <v>2438</v>
      </c>
      <c r="C5004" s="28">
        <v>1</v>
      </c>
      <c r="D5004" s="29">
        <v>0.98523379819524204</v>
      </c>
      <c r="E5004" s="30">
        <v>0.97456931911402789</v>
      </c>
      <c r="F5004" s="30">
        <v>0.97456931911402789</v>
      </c>
      <c r="G5004" s="29">
        <v>0.24692370795734209</v>
      </c>
      <c r="H5004" s="31">
        <v>9.0237899917965554E-3</v>
      </c>
      <c r="I5004" s="28">
        <v>0.9983593109105825</v>
      </c>
      <c r="J5004" s="29">
        <v>0.95980311730926993</v>
      </c>
      <c r="K5004" s="29">
        <v>0.87079573420836753</v>
      </c>
      <c r="L5004" s="31">
        <v>0.87079573420836753</v>
      </c>
      <c r="M5004" s="28">
        <v>1</v>
      </c>
      <c r="N5004" s="29">
        <v>0.74692370795734209</v>
      </c>
      <c r="O5004" s="29">
        <v>0.60992616899097618</v>
      </c>
      <c r="P5004" s="31">
        <v>0.3281378178835111</v>
      </c>
      <c r="Q5004" s="28">
        <v>0.9995898277276456</v>
      </c>
      <c r="R5004" s="29">
        <v>0.94790812141099257</v>
      </c>
      <c r="S5004" s="30">
        <v>0.94257588187038555</v>
      </c>
      <c r="T5004" s="32">
        <v>0.94257588187038555</v>
      </c>
      <c r="U5004" s="28"/>
      <c r="V5004" s="29">
        <v>0</v>
      </c>
      <c r="W5004" s="30">
        <v>0</v>
      </c>
      <c r="X5004" s="32">
        <v>0</v>
      </c>
    </row>
    <row r="5005" spans="1:24" s="1" customFormat="1" ht="16.5">
      <c r="A5005" s="45">
        <v>72072</v>
      </c>
      <c r="B5005" s="27">
        <v>3456</v>
      </c>
      <c r="C5005" s="28">
        <v>0.99942129629629628</v>
      </c>
      <c r="D5005" s="29">
        <v>0.96151620370370372</v>
      </c>
      <c r="E5005" s="30">
        <v>0.95225694444444442</v>
      </c>
      <c r="F5005" s="30">
        <v>0.94994212962962965</v>
      </c>
      <c r="G5005" s="29">
        <v>0.21875</v>
      </c>
      <c r="H5005" s="31">
        <v>3.4143518518518517E-2</v>
      </c>
      <c r="I5005" s="28">
        <v>0.99334490740740744</v>
      </c>
      <c r="J5005" s="29">
        <v>0.95254629629629628</v>
      </c>
      <c r="K5005" s="29">
        <v>0.89670138888888884</v>
      </c>
      <c r="L5005" s="31">
        <v>0.89670138888888884</v>
      </c>
      <c r="M5005" s="28">
        <v>0.97482638888888884</v>
      </c>
      <c r="N5005" s="29">
        <v>0.79311342592592593</v>
      </c>
      <c r="O5005" s="29">
        <v>0.703125</v>
      </c>
      <c r="P5005" s="31">
        <v>0.24768518518518517</v>
      </c>
      <c r="Q5005" s="28">
        <v>0.99450231481481477</v>
      </c>
      <c r="R5005" s="29">
        <v>0.76591435185185186</v>
      </c>
      <c r="S5005" s="30">
        <v>0.84143518518518523</v>
      </c>
      <c r="T5005" s="32">
        <v>0.84143518518518523</v>
      </c>
      <c r="U5005" s="28"/>
      <c r="V5005" s="29">
        <v>0</v>
      </c>
      <c r="W5005" s="30">
        <v>0</v>
      </c>
      <c r="X5005" s="32">
        <v>0</v>
      </c>
    </row>
    <row r="5006" spans="1:24" s="1" customFormat="1" ht="16.5">
      <c r="A5006" s="45">
        <v>72074</v>
      </c>
      <c r="B5006" s="27">
        <v>3529</v>
      </c>
      <c r="C5006" s="28">
        <v>1</v>
      </c>
      <c r="D5006" s="29">
        <v>0.89373760272031733</v>
      </c>
      <c r="E5006" s="30">
        <v>0.54519693964295834</v>
      </c>
      <c r="F5006" s="30">
        <v>0.54519693964295834</v>
      </c>
      <c r="G5006" s="29">
        <v>0.4091810711249646</v>
      </c>
      <c r="H5006" s="31">
        <v>0.10201190138849532</v>
      </c>
      <c r="I5006" s="28">
        <v>0.97733068858033434</v>
      </c>
      <c r="J5006" s="29">
        <v>0.75035420799093222</v>
      </c>
      <c r="K5006" s="29">
        <v>0.3131198639841315</v>
      </c>
      <c r="L5006" s="31">
        <v>0.3131198639841315</v>
      </c>
      <c r="M5006" s="28">
        <v>0.9268914706715784</v>
      </c>
      <c r="N5006" s="29">
        <v>0.58486823462737314</v>
      </c>
      <c r="O5006" s="29">
        <v>0.20997449702465287</v>
      </c>
      <c r="P5006" s="31">
        <v>2.8336639274582033E-3</v>
      </c>
      <c r="Q5006" s="28">
        <v>1</v>
      </c>
      <c r="R5006" s="29">
        <v>0.80702748654009637</v>
      </c>
      <c r="S5006" s="30">
        <v>0.53187871918390484</v>
      </c>
      <c r="T5006" s="32">
        <v>0.53187871918390484</v>
      </c>
      <c r="U5006" s="28"/>
      <c r="V5006" s="29">
        <v>0</v>
      </c>
      <c r="W5006" s="30">
        <v>0</v>
      </c>
      <c r="X5006" s="32">
        <v>0</v>
      </c>
    </row>
    <row r="5007" spans="1:24" s="1" customFormat="1" ht="16.5">
      <c r="A5007" s="45">
        <v>72076</v>
      </c>
      <c r="B5007" s="27">
        <v>1369</v>
      </c>
      <c r="C5007" s="28">
        <v>1</v>
      </c>
      <c r="D5007" s="29">
        <v>0.94375456537618696</v>
      </c>
      <c r="E5007" s="30">
        <v>0.88823959094229366</v>
      </c>
      <c r="F5007" s="30">
        <v>0.88823959094229366</v>
      </c>
      <c r="G5007" s="29">
        <v>0.34258582907231555</v>
      </c>
      <c r="H5007" s="31">
        <v>4.3827611395178961E-2</v>
      </c>
      <c r="I5007" s="28">
        <v>0.96639883126369608</v>
      </c>
      <c r="J5007" s="29">
        <v>0.84075967859751644</v>
      </c>
      <c r="K5007" s="29">
        <v>0.58728999269539806</v>
      </c>
      <c r="L5007" s="31">
        <v>0.58728999269539806</v>
      </c>
      <c r="M5007" s="28">
        <v>0.99342585829072316</v>
      </c>
      <c r="N5007" s="29">
        <v>0.61650840029218412</v>
      </c>
      <c r="O5007" s="29">
        <v>0.44265887509130752</v>
      </c>
      <c r="P5007" s="31">
        <v>6.2819576333089849E-2</v>
      </c>
      <c r="Q5007" s="28">
        <v>1</v>
      </c>
      <c r="R5007" s="29">
        <v>0.92987582176771366</v>
      </c>
      <c r="S5007" s="30">
        <v>0.8867786705624543</v>
      </c>
      <c r="T5007" s="32">
        <v>0.8867786705624543</v>
      </c>
      <c r="U5007" s="28"/>
      <c r="V5007" s="29">
        <v>0</v>
      </c>
      <c r="W5007" s="30">
        <v>0</v>
      </c>
      <c r="X5007" s="32">
        <v>0</v>
      </c>
    </row>
    <row r="5008" spans="1:24" s="1" customFormat="1" ht="16.5">
      <c r="A5008" s="45">
        <v>72108</v>
      </c>
      <c r="B5008" s="27">
        <v>14203</v>
      </c>
      <c r="C5008" s="28">
        <v>0.99950714637752591</v>
      </c>
      <c r="D5008" s="29">
        <v>0.9614166021263113</v>
      </c>
      <c r="E5008" s="30">
        <v>0.86721115257339998</v>
      </c>
      <c r="F5008" s="30">
        <v>0.84573681616559881</v>
      </c>
      <c r="G5008" s="29">
        <v>0.21615151728508061</v>
      </c>
      <c r="H5008" s="31">
        <v>3.4429345912835314E-2</v>
      </c>
      <c r="I5008" s="28">
        <v>0.98422868408082798</v>
      </c>
      <c r="J5008" s="29">
        <v>0.85087657537140038</v>
      </c>
      <c r="K5008" s="29">
        <v>0.78567908188410895</v>
      </c>
      <c r="L5008" s="31">
        <v>0.78567908188410895</v>
      </c>
      <c r="M5008" s="28">
        <v>0.99528268675631903</v>
      </c>
      <c r="N5008" s="29">
        <v>0.84193480250651276</v>
      </c>
      <c r="O5008" s="29">
        <v>0.66211363796381051</v>
      </c>
      <c r="P5008" s="31">
        <v>0.25748081391255367</v>
      </c>
      <c r="Q5008" s="28">
        <v>0.99612757868056045</v>
      </c>
      <c r="R5008" s="29">
        <v>0.84960923748503836</v>
      </c>
      <c r="S5008" s="30">
        <v>0.64324438498908676</v>
      </c>
      <c r="T5008" s="32">
        <v>0.64324438498908676</v>
      </c>
      <c r="U5008" s="28"/>
      <c r="V5008" s="29">
        <v>0</v>
      </c>
      <c r="W5008" s="30">
        <v>0</v>
      </c>
      <c r="X5008" s="32">
        <v>0</v>
      </c>
    </row>
    <row r="5009" spans="1:24" s="1" customFormat="1" ht="16.5">
      <c r="A5009" s="45">
        <v>72116</v>
      </c>
      <c r="B5009" s="27">
        <v>5001</v>
      </c>
      <c r="C5009" s="28">
        <v>1</v>
      </c>
      <c r="D5009" s="29">
        <v>0.99440111977604484</v>
      </c>
      <c r="E5009" s="30">
        <v>0.83683263347330539</v>
      </c>
      <c r="F5009" s="30">
        <v>0.83283343331333737</v>
      </c>
      <c r="G5009" s="29">
        <v>0.23095380923815237</v>
      </c>
      <c r="H5009" s="31">
        <v>4.9990001999600077E-3</v>
      </c>
      <c r="I5009" s="28">
        <v>0.94481103779244147</v>
      </c>
      <c r="J5009" s="29">
        <v>0.85302939412117573</v>
      </c>
      <c r="K5009" s="29">
        <v>0.69846030793841229</v>
      </c>
      <c r="L5009" s="31">
        <v>0.69846030793841229</v>
      </c>
      <c r="M5009" s="28">
        <v>0.98300339932013592</v>
      </c>
      <c r="N5009" s="29">
        <v>0.90861827634473102</v>
      </c>
      <c r="O5009" s="29">
        <v>0.64047190561887624</v>
      </c>
      <c r="P5009" s="31">
        <v>0.51209758048390319</v>
      </c>
      <c r="Q5009" s="28">
        <v>1</v>
      </c>
      <c r="R5009" s="29">
        <v>0.90541891621675663</v>
      </c>
      <c r="S5009" s="30">
        <v>0.19876024795040992</v>
      </c>
      <c r="T5009" s="32">
        <v>0.19876024795040992</v>
      </c>
      <c r="U5009" s="28"/>
      <c r="V5009" s="29">
        <v>0</v>
      </c>
      <c r="W5009" s="30">
        <v>0</v>
      </c>
      <c r="X5009" s="32">
        <v>0</v>
      </c>
    </row>
    <row r="5010" spans="1:24" s="1" customFormat="1" ht="16.5">
      <c r="A5010" s="45">
        <v>72119</v>
      </c>
      <c r="B5010" s="27">
        <v>4797</v>
      </c>
      <c r="C5010" s="28">
        <v>0.94454867625599337</v>
      </c>
      <c r="D5010" s="29">
        <v>0.75046904315196994</v>
      </c>
      <c r="E5010" s="30">
        <v>0.73149885345007293</v>
      </c>
      <c r="F5010" s="30">
        <v>0.73129038982697514</v>
      </c>
      <c r="G5010" s="29">
        <v>6.0454450698353139E-2</v>
      </c>
      <c r="H5010" s="31">
        <v>0.24327704815509693</v>
      </c>
      <c r="I5010" s="28">
        <v>0.89660204294350632</v>
      </c>
      <c r="J5010" s="29">
        <v>0.7217010631644778</v>
      </c>
      <c r="K5010" s="29">
        <v>0.66458203043568898</v>
      </c>
      <c r="L5010" s="31">
        <v>0.66458203043568898</v>
      </c>
      <c r="M5010" s="28">
        <v>0.90431519699812379</v>
      </c>
      <c r="N5010" s="29">
        <v>0.71940796331040235</v>
      </c>
      <c r="O5010" s="29">
        <v>0.61392537002293102</v>
      </c>
      <c r="P5010" s="31">
        <v>0.42776735459662291</v>
      </c>
      <c r="Q5010" s="28">
        <v>0.85803627267041904</v>
      </c>
      <c r="R5010" s="29">
        <v>0.71482176360225136</v>
      </c>
      <c r="S5010" s="30">
        <v>0.67083593912862205</v>
      </c>
      <c r="T5010" s="32">
        <v>0.67041901188242647</v>
      </c>
      <c r="U5010" s="28"/>
      <c r="V5010" s="29">
        <v>0</v>
      </c>
      <c r="W5010" s="30">
        <v>0</v>
      </c>
      <c r="X5010" s="32">
        <v>0</v>
      </c>
    </row>
    <row r="5011" spans="1:24" s="1" customFormat="1" ht="16.5">
      <c r="A5011" s="45">
        <v>72124</v>
      </c>
      <c r="B5011" s="27">
        <v>1811</v>
      </c>
      <c r="C5011" s="28">
        <v>1</v>
      </c>
      <c r="D5011" s="29">
        <v>0.98509110988404192</v>
      </c>
      <c r="E5011" s="30">
        <v>0.81004969630038648</v>
      </c>
      <c r="F5011" s="30">
        <v>0.80618442849254557</v>
      </c>
      <c r="G5011" s="29">
        <v>0.12037548315847597</v>
      </c>
      <c r="H5011" s="31">
        <v>9.9392600773053567E-3</v>
      </c>
      <c r="I5011" s="28">
        <v>1</v>
      </c>
      <c r="J5011" s="29">
        <v>0.91109884041965761</v>
      </c>
      <c r="K5011" s="29">
        <v>0.38818332413031476</v>
      </c>
      <c r="L5011" s="31">
        <v>0.38818332413031476</v>
      </c>
      <c r="M5011" s="28">
        <v>1</v>
      </c>
      <c r="N5011" s="29">
        <v>0.93981225842076199</v>
      </c>
      <c r="O5011" s="29">
        <v>0.55107675317504146</v>
      </c>
      <c r="P5011" s="31">
        <v>2.7609055770292656E-3</v>
      </c>
      <c r="Q5011" s="28">
        <v>1</v>
      </c>
      <c r="R5011" s="29">
        <v>0.94754279403644392</v>
      </c>
      <c r="S5011" s="30">
        <v>0.80287134180011044</v>
      </c>
      <c r="T5011" s="32">
        <v>0.80287134180011044</v>
      </c>
      <c r="U5011" s="28"/>
      <c r="V5011" s="29">
        <v>0</v>
      </c>
      <c r="W5011" s="30">
        <v>0</v>
      </c>
      <c r="X5011" s="32">
        <v>0</v>
      </c>
    </row>
    <row r="5012" spans="1:24" s="1" customFormat="1" ht="16.5">
      <c r="A5012" s="45">
        <v>72127</v>
      </c>
      <c r="B5012" s="27">
        <v>2268</v>
      </c>
      <c r="C5012" s="28">
        <v>1</v>
      </c>
      <c r="D5012" s="29">
        <v>0.99029982363315694</v>
      </c>
      <c r="E5012" s="30">
        <v>0.99206349206349209</v>
      </c>
      <c r="F5012" s="30">
        <v>0.99162257495590833</v>
      </c>
      <c r="G5012" s="29">
        <v>3.7037037037037035E-2</v>
      </c>
      <c r="H5012" s="31">
        <v>2.2045855379188711E-3</v>
      </c>
      <c r="I5012" s="28">
        <v>0.99691358024691357</v>
      </c>
      <c r="J5012" s="29">
        <v>0.98148148148148151</v>
      </c>
      <c r="K5012" s="29">
        <v>0.86860670194003531</v>
      </c>
      <c r="L5012" s="31">
        <v>0.86860670194003531</v>
      </c>
      <c r="M5012" s="28">
        <v>1</v>
      </c>
      <c r="N5012" s="29">
        <v>0.96252204585537915</v>
      </c>
      <c r="O5012" s="29">
        <v>0.68342151675485008</v>
      </c>
      <c r="P5012" s="31">
        <v>4.5414462081128745E-2</v>
      </c>
      <c r="Q5012" s="28">
        <v>1</v>
      </c>
      <c r="R5012" s="29">
        <v>0.97619047619047616</v>
      </c>
      <c r="S5012" s="30">
        <v>0.98368606701940031</v>
      </c>
      <c r="T5012" s="32">
        <v>0.98368606701940031</v>
      </c>
      <c r="U5012" s="28"/>
      <c r="V5012" s="29">
        <v>0</v>
      </c>
      <c r="W5012" s="30">
        <v>0</v>
      </c>
      <c r="X5012" s="32">
        <v>0</v>
      </c>
    </row>
    <row r="5013" spans="1:24" s="1" customFormat="1" ht="16.5">
      <c r="A5013" s="45">
        <v>72131</v>
      </c>
      <c r="B5013" s="27">
        <v>1511</v>
      </c>
      <c r="C5013" s="28">
        <v>1</v>
      </c>
      <c r="D5013" s="29">
        <v>0.92852415618795503</v>
      </c>
      <c r="E5013" s="30">
        <v>0.83057577763070811</v>
      </c>
      <c r="F5013" s="30">
        <v>0.82660489741892784</v>
      </c>
      <c r="G5013" s="29">
        <v>0.22501654533421575</v>
      </c>
      <c r="H5013" s="31">
        <v>7.1475843812044998E-2</v>
      </c>
      <c r="I5013" s="28">
        <v>0.99139642620780943</v>
      </c>
      <c r="J5013" s="29">
        <v>0.83785572468563863</v>
      </c>
      <c r="K5013" s="29">
        <v>0.8232958305757776</v>
      </c>
      <c r="L5013" s="31">
        <v>0.8232958305757776</v>
      </c>
      <c r="M5013" s="28">
        <v>0.9953673064195897</v>
      </c>
      <c r="N5013" s="29">
        <v>0.89808074123097281</v>
      </c>
      <c r="O5013" s="29">
        <v>0.58173395102581071</v>
      </c>
      <c r="P5013" s="31">
        <v>2.5148908007941759E-2</v>
      </c>
      <c r="Q5013" s="28">
        <v>0.99933818663136997</v>
      </c>
      <c r="R5013" s="29">
        <v>0.72667107875579084</v>
      </c>
      <c r="S5013" s="30">
        <v>0.29516876240900064</v>
      </c>
      <c r="T5013" s="32">
        <v>0.29516876240900064</v>
      </c>
      <c r="U5013" s="28"/>
      <c r="V5013" s="29">
        <v>0</v>
      </c>
      <c r="W5013" s="30">
        <v>0</v>
      </c>
      <c r="X5013" s="32">
        <v>0</v>
      </c>
    </row>
    <row r="5014" spans="1:24" s="1" customFormat="1" ht="16.5">
      <c r="A5014" s="45">
        <v>72135</v>
      </c>
      <c r="B5014" s="27">
        <v>1093</v>
      </c>
      <c r="C5014" s="28">
        <v>1</v>
      </c>
      <c r="D5014" s="29">
        <v>0.90850869167429094</v>
      </c>
      <c r="E5014" s="30">
        <v>0.68435498627630376</v>
      </c>
      <c r="F5014" s="30">
        <v>0.66514181152790486</v>
      </c>
      <c r="G5014" s="29">
        <v>0.17108874656907594</v>
      </c>
      <c r="H5014" s="31">
        <v>9.1491308325709064E-2</v>
      </c>
      <c r="I5014" s="28">
        <v>0.99451052150045749</v>
      </c>
      <c r="J5014" s="29">
        <v>0.82982616651418117</v>
      </c>
      <c r="K5014" s="29">
        <v>0.66331198536139069</v>
      </c>
      <c r="L5014" s="31">
        <v>0.66331198536139069</v>
      </c>
      <c r="M5014" s="28">
        <v>1</v>
      </c>
      <c r="N5014" s="29">
        <v>0.8344007319304666</v>
      </c>
      <c r="O5014" s="29">
        <v>0.62214089661482164</v>
      </c>
      <c r="P5014" s="31">
        <v>0</v>
      </c>
      <c r="Q5014" s="28">
        <v>1</v>
      </c>
      <c r="R5014" s="29">
        <v>0.80054894784995423</v>
      </c>
      <c r="S5014" s="30">
        <v>3.6596523330283625E-3</v>
      </c>
      <c r="T5014" s="32">
        <v>3.6596523330283625E-3</v>
      </c>
      <c r="U5014" s="28"/>
      <c r="V5014" s="29">
        <v>0</v>
      </c>
      <c r="W5014" s="30">
        <v>0</v>
      </c>
      <c r="X5014" s="32">
        <v>0</v>
      </c>
    </row>
    <row r="5015" spans="1:24" s="1" customFormat="1" ht="16.5">
      <c r="A5015" s="45">
        <v>72138</v>
      </c>
      <c r="B5015" s="27">
        <v>1097</v>
      </c>
      <c r="C5015" s="28">
        <v>1</v>
      </c>
      <c r="D5015" s="29">
        <v>1</v>
      </c>
      <c r="E5015" s="30">
        <v>0.9298085688240656</v>
      </c>
      <c r="F5015" s="30">
        <v>0.91978122151321784</v>
      </c>
      <c r="G5015" s="29">
        <v>2.5524156791248861E-2</v>
      </c>
      <c r="H5015" s="31">
        <v>0</v>
      </c>
      <c r="I5015" s="28">
        <v>1</v>
      </c>
      <c r="J5015" s="29">
        <v>0.97538742023700997</v>
      </c>
      <c r="K5015" s="29">
        <v>0.81221513217866914</v>
      </c>
      <c r="L5015" s="31">
        <v>0.81221513217866914</v>
      </c>
      <c r="M5015" s="28">
        <v>1</v>
      </c>
      <c r="N5015" s="29">
        <v>0.99908842297174116</v>
      </c>
      <c r="O5015" s="29">
        <v>0.48678213309024615</v>
      </c>
      <c r="P5015" s="31">
        <v>5.5606198723792161E-2</v>
      </c>
      <c r="Q5015" s="28">
        <v>1</v>
      </c>
      <c r="R5015" s="29">
        <v>1</v>
      </c>
      <c r="S5015" s="30">
        <v>0.86690975387420233</v>
      </c>
      <c r="T5015" s="32">
        <v>0.86690975387420233</v>
      </c>
      <c r="U5015" s="28"/>
      <c r="V5015" s="29">
        <v>2.7347310847766638E-3</v>
      </c>
      <c r="W5015" s="30">
        <v>2.7347310847766638E-3</v>
      </c>
      <c r="X5015" s="32">
        <v>0</v>
      </c>
    </row>
    <row r="5016" spans="1:24" s="1" customFormat="1" ht="16.5">
      <c r="A5016" s="45">
        <v>72141</v>
      </c>
      <c r="B5016" s="27">
        <v>1444</v>
      </c>
      <c r="C5016" s="28">
        <v>1</v>
      </c>
      <c r="D5016" s="29">
        <v>0.98476454293628812</v>
      </c>
      <c r="E5016" s="30">
        <v>0.83448753462603875</v>
      </c>
      <c r="F5016" s="30">
        <v>0.6952908587257618</v>
      </c>
      <c r="G5016" s="29">
        <v>0.17382271468144045</v>
      </c>
      <c r="H5016" s="31">
        <v>1.3850415512465374E-2</v>
      </c>
      <c r="I5016" s="28">
        <v>0.97714681440443218</v>
      </c>
      <c r="J5016" s="29">
        <v>0.81578947368421051</v>
      </c>
      <c r="K5016" s="29">
        <v>0.57340720221606645</v>
      </c>
      <c r="L5016" s="31">
        <v>0.57340720221606645</v>
      </c>
      <c r="M5016" s="28">
        <v>1</v>
      </c>
      <c r="N5016" s="29">
        <v>0.96537396121883656</v>
      </c>
      <c r="O5016" s="29">
        <v>0.7119113573407202</v>
      </c>
      <c r="P5016" s="31">
        <v>0</v>
      </c>
      <c r="Q5016" s="28">
        <v>1</v>
      </c>
      <c r="R5016" s="29">
        <v>0.96468144044321325</v>
      </c>
      <c r="S5016" s="30">
        <v>0.62326869806094187</v>
      </c>
      <c r="T5016" s="32">
        <v>0.62326869806094187</v>
      </c>
      <c r="U5016" s="28"/>
      <c r="V5016" s="29">
        <v>0</v>
      </c>
      <c r="W5016" s="30">
        <v>0</v>
      </c>
      <c r="X5016" s="32">
        <v>0</v>
      </c>
    </row>
    <row r="5017" spans="1:24" s="1" customFormat="1" ht="16.5">
      <c r="A5017" s="45">
        <v>72144</v>
      </c>
      <c r="B5017" s="27">
        <v>1305</v>
      </c>
      <c r="C5017" s="28">
        <v>1</v>
      </c>
      <c r="D5017" s="29">
        <v>0.94712643678160924</v>
      </c>
      <c r="E5017" s="30">
        <v>0.91111111111111109</v>
      </c>
      <c r="F5017" s="30">
        <v>0.90574712643678157</v>
      </c>
      <c r="G5017" s="29">
        <v>0.10038314176245211</v>
      </c>
      <c r="H5017" s="31">
        <v>5.2107279693486587E-2</v>
      </c>
      <c r="I5017" s="28">
        <v>0.96475095785440612</v>
      </c>
      <c r="J5017" s="29">
        <v>0.92490421455938698</v>
      </c>
      <c r="K5017" s="29">
        <v>0.82681992337164756</v>
      </c>
      <c r="L5017" s="31">
        <v>0.82681992337164756</v>
      </c>
      <c r="M5017" s="28">
        <v>0.99693486590038316</v>
      </c>
      <c r="N5017" s="29">
        <v>0.92720306513409967</v>
      </c>
      <c r="O5017" s="29">
        <v>0.82605363984674329</v>
      </c>
      <c r="P5017" s="31">
        <v>1.5325670498084292E-3</v>
      </c>
      <c r="Q5017" s="28">
        <v>1</v>
      </c>
      <c r="R5017" s="29">
        <v>0.86130268199233717</v>
      </c>
      <c r="S5017" s="30">
        <v>0.83448275862068966</v>
      </c>
      <c r="T5017" s="32">
        <v>0.83448275862068966</v>
      </c>
      <c r="U5017" s="28"/>
      <c r="V5017" s="29">
        <v>0</v>
      </c>
      <c r="W5017" s="30">
        <v>0</v>
      </c>
      <c r="X5017" s="32">
        <v>0</v>
      </c>
    </row>
    <row r="5018" spans="1:24" s="1" customFormat="1" ht="16.5">
      <c r="A5018" s="45">
        <v>72145</v>
      </c>
      <c r="B5018" s="27">
        <v>1281</v>
      </c>
      <c r="C5018" s="28">
        <v>1</v>
      </c>
      <c r="D5018" s="29">
        <v>0.88914910226385635</v>
      </c>
      <c r="E5018" s="30">
        <v>0.83684621389539426</v>
      </c>
      <c r="F5018" s="30">
        <v>0.81264637002341922</v>
      </c>
      <c r="G5018" s="29">
        <v>0.16939890710382513</v>
      </c>
      <c r="H5018" s="31">
        <v>0.1053864168618267</v>
      </c>
      <c r="I5018" s="28">
        <v>0.99453551912568305</v>
      </c>
      <c r="J5018" s="29">
        <v>0.76190476190476186</v>
      </c>
      <c r="K5018" s="29">
        <v>0.67525370804059326</v>
      </c>
      <c r="L5018" s="31">
        <v>0.67525370804059326</v>
      </c>
      <c r="M5018" s="28">
        <v>1</v>
      </c>
      <c r="N5018" s="29">
        <v>0.81264637002341922</v>
      </c>
      <c r="O5018" s="29">
        <v>0.73380171740827482</v>
      </c>
      <c r="P5018" s="31">
        <v>0.66822794691647147</v>
      </c>
      <c r="Q5018" s="28">
        <v>1</v>
      </c>
      <c r="R5018" s="29">
        <v>0.82903981264637006</v>
      </c>
      <c r="S5018" s="30">
        <v>0.20140515222482436</v>
      </c>
      <c r="T5018" s="32">
        <v>0.20140515222482436</v>
      </c>
      <c r="U5018" s="28"/>
      <c r="V5018" s="29">
        <v>0</v>
      </c>
      <c r="W5018" s="30">
        <v>0</v>
      </c>
      <c r="X5018" s="32">
        <v>0</v>
      </c>
    </row>
    <row r="5019" spans="1:24" s="1" customFormat="1" ht="16.5">
      <c r="A5019" s="45">
        <v>72147</v>
      </c>
      <c r="B5019" s="27">
        <v>856</v>
      </c>
      <c r="C5019" s="28">
        <v>1</v>
      </c>
      <c r="D5019" s="29">
        <v>1</v>
      </c>
      <c r="E5019" s="30">
        <v>1</v>
      </c>
      <c r="F5019" s="30">
        <v>1</v>
      </c>
      <c r="G5019" s="29">
        <v>0</v>
      </c>
      <c r="H5019" s="31">
        <v>0</v>
      </c>
      <c r="I5019" s="28">
        <v>1</v>
      </c>
      <c r="J5019" s="29">
        <v>1</v>
      </c>
      <c r="K5019" s="29">
        <v>0.87733644859813087</v>
      </c>
      <c r="L5019" s="31">
        <v>0.87733644859813087</v>
      </c>
      <c r="M5019" s="28">
        <v>1</v>
      </c>
      <c r="N5019" s="29">
        <v>1</v>
      </c>
      <c r="O5019" s="29">
        <v>0.99766355140186913</v>
      </c>
      <c r="P5019" s="31">
        <v>4.4392523364485979E-2</v>
      </c>
      <c r="Q5019" s="28">
        <v>1</v>
      </c>
      <c r="R5019" s="29">
        <v>0.99065420560747663</v>
      </c>
      <c r="S5019" s="30">
        <v>0.92873831775700932</v>
      </c>
      <c r="T5019" s="32">
        <v>0.92873831775700932</v>
      </c>
      <c r="U5019" s="28"/>
      <c r="V5019" s="29">
        <v>0</v>
      </c>
      <c r="W5019" s="30">
        <v>0</v>
      </c>
      <c r="X5019" s="32">
        <v>0</v>
      </c>
    </row>
    <row r="5020" spans="1:24" s="1" customFormat="1" ht="16.5">
      <c r="A5020" s="45">
        <v>72149</v>
      </c>
      <c r="B5020" s="27">
        <v>1590</v>
      </c>
      <c r="C5020" s="28">
        <v>1</v>
      </c>
      <c r="D5020" s="29">
        <v>0.95723270440251573</v>
      </c>
      <c r="E5020" s="30">
        <v>0.9729559748427673</v>
      </c>
      <c r="F5020" s="30">
        <v>0.86289308176100632</v>
      </c>
      <c r="G5020" s="29">
        <v>0.19245283018867926</v>
      </c>
      <c r="H5020" s="31">
        <v>8.8050314465408803E-3</v>
      </c>
      <c r="I5020" s="28">
        <v>0.97106918238993711</v>
      </c>
      <c r="J5020" s="29">
        <v>0.92264150943396228</v>
      </c>
      <c r="K5020" s="29">
        <v>0.73836477987421378</v>
      </c>
      <c r="L5020" s="31">
        <v>0.73836477987421378</v>
      </c>
      <c r="M5020" s="28">
        <v>1</v>
      </c>
      <c r="N5020" s="29">
        <v>0.92452830188679247</v>
      </c>
      <c r="O5020" s="29">
        <v>0.76289308176100634</v>
      </c>
      <c r="P5020" s="31">
        <v>9.874213836477988E-2</v>
      </c>
      <c r="Q5020" s="28">
        <v>1</v>
      </c>
      <c r="R5020" s="29">
        <v>0.77798742138364785</v>
      </c>
      <c r="S5020" s="30">
        <v>0.70566037735849052</v>
      </c>
      <c r="T5020" s="32">
        <v>0.70566037735849052</v>
      </c>
      <c r="U5020" s="28"/>
      <c r="V5020" s="29">
        <v>0</v>
      </c>
      <c r="W5020" s="30">
        <v>0</v>
      </c>
      <c r="X5020" s="32">
        <v>0</v>
      </c>
    </row>
    <row r="5021" spans="1:24" s="1" customFormat="1" ht="16.5">
      <c r="A5021" s="45">
        <v>72160</v>
      </c>
      <c r="B5021" s="27">
        <v>11961</v>
      </c>
      <c r="C5021" s="28">
        <v>1</v>
      </c>
      <c r="D5021" s="29">
        <v>0.99657219296045485</v>
      </c>
      <c r="E5021" s="30">
        <v>0.88537747679959866</v>
      </c>
      <c r="F5021" s="30">
        <v>0.87233508903937795</v>
      </c>
      <c r="G5021" s="29">
        <v>0.11194716160856116</v>
      </c>
      <c r="H5021" s="31">
        <v>2.5081514923501378E-3</v>
      </c>
      <c r="I5021" s="28">
        <v>0.98612156174232923</v>
      </c>
      <c r="J5021" s="29">
        <v>0.93269793495527131</v>
      </c>
      <c r="K5021" s="29">
        <v>0.80177242705459406</v>
      </c>
      <c r="L5021" s="31">
        <v>0.80177242705459406</v>
      </c>
      <c r="M5021" s="28">
        <v>0.99765905860713988</v>
      </c>
      <c r="N5021" s="29">
        <v>0.94314856617339682</v>
      </c>
      <c r="O5021" s="29">
        <v>0.43173647688320377</v>
      </c>
      <c r="P5021" s="31">
        <v>1.0116211019145557E-2</v>
      </c>
      <c r="Q5021" s="28">
        <v>1</v>
      </c>
      <c r="R5021" s="29">
        <v>0.9590335256249477</v>
      </c>
      <c r="S5021" s="30">
        <v>0.68539419780954769</v>
      </c>
      <c r="T5021" s="32">
        <v>0.68539419780954769</v>
      </c>
      <c r="U5021" s="28"/>
      <c r="V5021" s="29">
        <v>0</v>
      </c>
      <c r="W5021" s="30">
        <v>0</v>
      </c>
      <c r="X5021" s="32">
        <v>0</v>
      </c>
    </row>
    <row r="5022" spans="1:24" s="1" customFormat="1" ht="16.5">
      <c r="A5022" s="45">
        <v>72172</v>
      </c>
      <c r="B5022" s="27">
        <v>8775</v>
      </c>
      <c r="C5022" s="28">
        <v>1</v>
      </c>
      <c r="D5022" s="29">
        <v>0.97891737891737896</v>
      </c>
      <c r="E5022" s="30">
        <v>0.95988603988603993</v>
      </c>
      <c r="F5022" s="30">
        <v>0.95760683760683762</v>
      </c>
      <c r="G5022" s="29">
        <v>0.19418803418803418</v>
      </c>
      <c r="H5022" s="31">
        <v>1.2193732193732194E-2</v>
      </c>
      <c r="I5022" s="28">
        <v>0.98860398860398857</v>
      </c>
      <c r="J5022" s="29">
        <v>0.9332193732193732</v>
      </c>
      <c r="K5022" s="29">
        <v>0.84660968660968661</v>
      </c>
      <c r="L5022" s="31">
        <v>0.84660968660968661</v>
      </c>
      <c r="M5022" s="28">
        <v>0.97584045584045587</v>
      </c>
      <c r="N5022" s="29">
        <v>0.88056980056980061</v>
      </c>
      <c r="O5022" s="29">
        <v>0.52558404558404559</v>
      </c>
      <c r="P5022" s="31">
        <v>0.34837606837606838</v>
      </c>
      <c r="Q5022" s="28">
        <v>0.99977207977207982</v>
      </c>
      <c r="R5022" s="29">
        <v>0.81766381766381768</v>
      </c>
      <c r="S5022" s="30">
        <v>0.84512820512820508</v>
      </c>
      <c r="T5022" s="32">
        <v>0.84512820512820508</v>
      </c>
      <c r="U5022" s="28"/>
      <c r="V5022" s="29">
        <v>0</v>
      </c>
      <c r="W5022" s="30">
        <v>0</v>
      </c>
      <c r="X5022" s="32">
        <v>0</v>
      </c>
    </row>
    <row r="5023" spans="1:24" s="1" customFormat="1" ht="16.5">
      <c r="A5023" s="45">
        <v>72175</v>
      </c>
      <c r="B5023" s="27">
        <v>4497</v>
      </c>
      <c r="C5023" s="28">
        <v>1</v>
      </c>
      <c r="D5023" s="29">
        <v>0.95374694240604851</v>
      </c>
      <c r="E5023" s="30">
        <v>0.91683344451856796</v>
      </c>
      <c r="F5023" s="30">
        <v>0.91661107404936626</v>
      </c>
      <c r="G5023" s="29">
        <v>0.20324660885034468</v>
      </c>
      <c r="H5023" s="31">
        <v>2.2459417389370691E-2</v>
      </c>
      <c r="I5023" s="28">
        <v>0.9666444296197465</v>
      </c>
      <c r="J5023" s="29">
        <v>0.89904380698243269</v>
      </c>
      <c r="K5023" s="29">
        <v>0.78808094285078945</v>
      </c>
      <c r="L5023" s="31">
        <v>0.78808094285078945</v>
      </c>
      <c r="M5023" s="28">
        <v>0.99088281076273066</v>
      </c>
      <c r="N5023" s="29">
        <v>0.88058705803869242</v>
      </c>
      <c r="O5023" s="29">
        <v>0.4563042028018679</v>
      </c>
      <c r="P5023" s="31">
        <v>9.584167222592839E-2</v>
      </c>
      <c r="Q5023" s="28">
        <v>1</v>
      </c>
      <c r="R5023" s="29">
        <v>0.7320435846119635</v>
      </c>
      <c r="S5023" s="30">
        <v>0.86946853457860795</v>
      </c>
      <c r="T5023" s="32">
        <v>0.86946853457860795</v>
      </c>
      <c r="U5023" s="28"/>
      <c r="V5023" s="29">
        <v>0</v>
      </c>
      <c r="W5023" s="30">
        <v>0</v>
      </c>
      <c r="X5023" s="32">
        <v>0</v>
      </c>
    </row>
    <row r="5024" spans="1:24" s="1" customFormat="1" ht="16.5">
      <c r="A5024" s="45">
        <v>72178</v>
      </c>
      <c r="B5024" s="27">
        <v>2986</v>
      </c>
      <c r="C5024" s="28">
        <v>1</v>
      </c>
      <c r="D5024" s="29">
        <v>0.99363697253851302</v>
      </c>
      <c r="E5024" s="30">
        <v>0.88914936369725384</v>
      </c>
      <c r="F5024" s="30">
        <v>0.86637642330877429</v>
      </c>
      <c r="G5024" s="29">
        <v>0.10549229738780978</v>
      </c>
      <c r="H5024" s="31">
        <v>4.3536503683858007E-3</v>
      </c>
      <c r="I5024" s="28">
        <v>0.99464166108506358</v>
      </c>
      <c r="J5024" s="29">
        <v>0.95880776959142666</v>
      </c>
      <c r="K5024" s="29">
        <v>0.78399196249162761</v>
      </c>
      <c r="L5024" s="31">
        <v>0.78399196249162761</v>
      </c>
      <c r="M5024" s="28">
        <v>1</v>
      </c>
      <c r="N5024" s="29">
        <v>0.97186872069658403</v>
      </c>
      <c r="O5024" s="29">
        <v>0.70160750167448094</v>
      </c>
      <c r="P5024" s="31">
        <v>0.34996651038178167</v>
      </c>
      <c r="Q5024" s="28">
        <v>1</v>
      </c>
      <c r="R5024" s="29">
        <v>0.91326188881446746</v>
      </c>
      <c r="S5024" s="30">
        <v>0.73509711989283322</v>
      </c>
      <c r="T5024" s="32">
        <v>0.73509711989283322</v>
      </c>
      <c r="U5024" s="28"/>
      <c r="V5024" s="29">
        <v>0</v>
      </c>
      <c r="W5024" s="30">
        <v>0</v>
      </c>
      <c r="X5024" s="32">
        <v>0</v>
      </c>
    </row>
    <row r="5025" spans="1:24" s="1" customFormat="1" ht="16.5">
      <c r="A5025" s="45">
        <v>72181</v>
      </c>
      <c r="B5025" s="27">
        <v>2780</v>
      </c>
      <c r="C5025" s="28">
        <v>1</v>
      </c>
      <c r="D5025" s="29">
        <v>0.98741007194244601</v>
      </c>
      <c r="E5025" s="30">
        <v>0.95791366906474817</v>
      </c>
      <c r="F5025" s="30">
        <v>0.91115107913669069</v>
      </c>
      <c r="G5025" s="29">
        <v>0.18597122302158273</v>
      </c>
      <c r="H5025" s="31">
        <v>8.2733812949640287E-3</v>
      </c>
      <c r="I5025" s="28">
        <v>0.99244604316546758</v>
      </c>
      <c r="J5025" s="29">
        <v>0.95395683453237412</v>
      </c>
      <c r="K5025" s="29">
        <v>0.79208633093525183</v>
      </c>
      <c r="L5025" s="31">
        <v>0.79208633093525183</v>
      </c>
      <c r="M5025" s="28">
        <v>1</v>
      </c>
      <c r="N5025" s="29">
        <v>0.90251798561151075</v>
      </c>
      <c r="O5025" s="29">
        <v>0.81654676258992809</v>
      </c>
      <c r="P5025" s="31">
        <v>8.9208633093525183E-2</v>
      </c>
      <c r="Q5025" s="28">
        <v>1</v>
      </c>
      <c r="R5025" s="29">
        <v>0.88669064748201443</v>
      </c>
      <c r="S5025" s="30">
        <v>0.51510791366906472</v>
      </c>
      <c r="T5025" s="32">
        <v>0.51510791366906472</v>
      </c>
      <c r="U5025" s="28"/>
      <c r="V5025" s="29">
        <v>0</v>
      </c>
      <c r="W5025" s="30">
        <v>0</v>
      </c>
      <c r="X5025" s="32">
        <v>0</v>
      </c>
    </row>
    <row r="5026" spans="1:24" s="1" customFormat="1" ht="16.5">
      <c r="A5026" s="45">
        <v>72184</v>
      </c>
      <c r="B5026" s="27">
        <v>3273</v>
      </c>
      <c r="C5026" s="28">
        <v>1</v>
      </c>
      <c r="D5026" s="29">
        <v>1</v>
      </c>
      <c r="E5026" s="30">
        <v>0.99113962725328442</v>
      </c>
      <c r="F5026" s="30">
        <v>0.98930644668499845</v>
      </c>
      <c r="G5026" s="29">
        <v>9.9297280782157049E-2</v>
      </c>
      <c r="H5026" s="31">
        <v>0</v>
      </c>
      <c r="I5026" s="28">
        <v>0.99877787962114273</v>
      </c>
      <c r="J5026" s="29">
        <v>0.97861289336999691</v>
      </c>
      <c r="K5026" s="29">
        <v>0.96975252062328143</v>
      </c>
      <c r="L5026" s="31">
        <v>0.96975252062328143</v>
      </c>
      <c r="M5026" s="28">
        <v>1</v>
      </c>
      <c r="N5026" s="29">
        <v>0.93919951115184841</v>
      </c>
      <c r="O5026" s="29">
        <v>0.85151237396883594</v>
      </c>
      <c r="P5026" s="31">
        <v>0</v>
      </c>
      <c r="Q5026" s="28">
        <v>1</v>
      </c>
      <c r="R5026" s="29">
        <v>0.95508707607699361</v>
      </c>
      <c r="S5026" s="30">
        <v>0.87045523984112438</v>
      </c>
      <c r="T5026" s="32">
        <v>0.87045523984112438</v>
      </c>
      <c r="U5026" s="28"/>
      <c r="V5026" s="29">
        <v>0</v>
      </c>
      <c r="W5026" s="30">
        <v>0</v>
      </c>
      <c r="X5026" s="32">
        <v>0</v>
      </c>
    </row>
    <row r="5027" spans="1:24" s="1" customFormat="1" ht="16.5">
      <c r="A5027" s="45">
        <v>72186</v>
      </c>
      <c r="B5027" s="27">
        <v>1820</v>
      </c>
      <c r="C5027" s="28">
        <v>1</v>
      </c>
      <c r="D5027" s="29">
        <v>0.99505494505494507</v>
      </c>
      <c r="E5027" s="30">
        <v>0.95109890109890105</v>
      </c>
      <c r="F5027" s="30">
        <v>0.92637362637362641</v>
      </c>
      <c r="G5027" s="29">
        <v>8.9560439560439561E-2</v>
      </c>
      <c r="H5027" s="31">
        <v>2.7472527472527475E-3</v>
      </c>
      <c r="I5027" s="28">
        <v>0.99615384615384617</v>
      </c>
      <c r="J5027" s="29">
        <v>0.94175824175824174</v>
      </c>
      <c r="K5027" s="29">
        <v>0.75824175824175821</v>
      </c>
      <c r="L5027" s="31">
        <v>0.75824175824175821</v>
      </c>
      <c r="M5027" s="28">
        <v>1</v>
      </c>
      <c r="N5027" s="29">
        <v>0.95109890109890105</v>
      </c>
      <c r="O5027" s="29">
        <v>0.6543956043956044</v>
      </c>
      <c r="P5027" s="31">
        <v>0.14010989010989011</v>
      </c>
      <c r="Q5027" s="28">
        <v>1</v>
      </c>
      <c r="R5027" s="29">
        <v>0.96153846153846156</v>
      </c>
      <c r="S5027" s="30">
        <v>0.86703296703296706</v>
      </c>
      <c r="T5027" s="32">
        <v>0.86703296703296706</v>
      </c>
      <c r="U5027" s="28"/>
      <c r="V5027" s="29">
        <v>0</v>
      </c>
      <c r="W5027" s="30">
        <v>0</v>
      </c>
      <c r="X5027" s="32">
        <v>0</v>
      </c>
    </row>
    <row r="5028" spans="1:24" s="1" customFormat="1" ht="16.5">
      <c r="A5028" s="45">
        <v>72189</v>
      </c>
      <c r="B5028" s="27">
        <v>2472</v>
      </c>
      <c r="C5028" s="28">
        <v>1</v>
      </c>
      <c r="D5028" s="29">
        <v>0.89805825242718451</v>
      </c>
      <c r="E5028" s="30">
        <v>0.93851132686084138</v>
      </c>
      <c r="F5028" s="30">
        <v>0.93608414239482196</v>
      </c>
      <c r="G5028" s="29">
        <v>0.27386731391585761</v>
      </c>
      <c r="H5028" s="31">
        <v>4.3284789644012944E-2</v>
      </c>
      <c r="I5028" s="28">
        <v>0.94134304207119746</v>
      </c>
      <c r="J5028" s="29">
        <v>0.72330097087378642</v>
      </c>
      <c r="K5028" s="29">
        <v>0.66788025889967639</v>
      </c>
      <c r="L5028" s="31">
        <v>0.66788025889967639</v>
      </c>
      <c r="M5028" s="28">
        <v>0.98300970873786409</v>
      </c>
      <c r="N5028" s="29">
        <v>0.74110032362459544</v>
      </c>
      <c r="O5028" s="29">
        <v>0.61650485436893199</v>
      </c>
      <c r="P5028" s="31">
        <v>0.42233009708737862</v>
      </c>
      <c r="Q5028" s="28">
        <v>1</v>
      </c>
      <c r="R5028" s="29">
        <v>0.82888349514563109</v>
      </c>
      <c r="S5028" s="30">
        <v>0.85760517799352753</v>
      </c>
      <c r="T5028" s="32">
        <v>0.85760517799352753</v>
      </c>
      <c r="U5028" s="28"/>
      <c r="V5028" s="29">
        <v>0</v>
      </c>
      <c r="W5028" s="30">
        <v>0</v>
      </c>
      <c r="X5028" s="32">
        <v>0</v>
      </c>
    </row>
    <row r="5029" spans="1:24" s="1" customFormat="1" ht="16.5">
      <c r="A5029" s="45">
        <v>72202</v>
      </c>
      <c r="B5029" s="27">
        <v>6313</v>
      </c>
      <c r="C5029" s="28">
        <v>1</v>
      </c>
      <c r="D5029" s="29">
        <v>0.9914462220814193</v>
      </c>
      <c r="E5029" s="30">
        <v>0.92729288769206397</v>
      </c>
      <c r="F5029" s="30">
        <v>0.87612862347536824</v>
      </c>
      <c r="G5029" s="29">
        <v>0.12086171392364961</v>
      </c>
      <c r="H5029" s="31">
        <v>5.3857120228100741E-3</v>
      </c>
      <c r="I5029" s="28">
        <v>0.99429748138761287</v>
      </c>
      <c r="J5029" s="29">
        <v>0.96404245208300332</v>
      </c>
      <c r="K5029" s="29">
        <v>0.73863456359892288</v>
      </c>
      <c r="L5029" s="31">
        <v>0.73863456359892288</v>
      </c>
      <c r="M5029" s="28">
        <v>1</v>
      </c>
      <c r="N5029" s="29">
        <v>0.94962775225724694</v>
      </c>
      <c r="O5029" s="29">
        <v>0.74465388880088701</v>
      </c>
      <c r="P5029" s="31">
        <v>7.349912878187867E-2</v>
      </c>
      <c r="Q5029" s="28">
        <v>1</v>
      </c>
      <c r="R5029" s="29">
        <v>0.89355298590210674</v>
      </c>
      <c r="S5029" s="30">
        <v>0.63884048788214798</v>
      </c>
      <c r="T5029" s="32">
        <v>0.63884048788214798</v>
      </c>
      <c r="U5029" s="28"/>
      <c r="V5029" s="29">
        <v>0</v>
      </c>
      <c r="W5029" s="30">
        <v>0</v>
      </c>
      <c r="X5029" s="32">
        <v>0</v>
      </c>
    </row>
    <row r="5030" spans="1:24" s="1" customFormat="1" ht="16.5">
      <c r="A5030" s="45">
        <v>72213</v>
      </c>
      <c r="B5030" s="27">
        <v>5322</v>
      </c>
      <c r="C5030" s="28">
        <v>0.99511461856444949</v>
      </c>
      <c r="D5030" s="29">
        <v>0.95509207065013157</v>
      </c>
      <c r="E5030" s="30">
        <v>0.86565201052235996</v>
      </c>
      <c r="F5030" s="30">
        <v>0.78090943254415635</v>
      </c>
      <c r="G5030" s="29">
        <v>0.2733934611048478</v>
      </c>
      <c r="H5030" s="31">
        <v>4.0586245772266064E-2</v>
      </c>
      <c r="I5030" s="28">
        <v>0.94926719278466742</v>
      </c>
      <c r="J5030" s="29">
        <v>0.89120631341600898</v>
      </c>
      <c r="K5030" s="29">
        <v>0.6553927095077039</v>
      </c>
      <c r="L5030" s="31">
        <v>0.6553927095077039</v>
      </c>
      <c r="M5030" s="28">
        <v>0.98440435926343484</v>
      </c>
      <c r="N5030" s="29">
        <v>0.88444193912063129</v>
      </c>
      <c r="O5030" s="29">
        <v>0.65388951521984218</v>
      </c>
      <c r="P5030" s="31">
        <v>0</v>
      </c>
      <c r="Q5030" s="28">
        <v>0.98853814355505454</v>
      </c>
      <c r="R5030" s="29">
        <v>0.68245020668921463</v>
      </c>
      <c r="S5030" s="30">
        <v>0.59376174370537393</v>
      </c>
      <c r="T5030" s="32">
        <v>0.59376174370537393</v>
      </c>
      <c r="U5030" s="28"/>
      <c r="V5030" s="29">
        <v>0</v>
      </c>
      <c r="W5030" s="30">
        <v>0</v>
      </c>
      <c r="X5030" s="32">
        <v>0</v>
      </c>
    </row>
    <row r="5031" spans="1:24" s="1" customFormat="1" ht="16.5">
      <c r="A5031" s="45">
        <v>72218</v>
      </c>
      <c r="B5031" s="27">
        <v>5659</v>
      </c>
      <c r="C5031" s="28">
        <v>1</v>
      </c>
      <c r="D5031" s="29">
        <v>0.99310832302526952</v>
      </c>
      <c r="E5031" s="30">
        <v>0.83848736525887968</v>
      </c>
      <c r="F5031" s="30">
        <v>0.68669376214878952</v>
      </c>
      <c r="G5031" s="29">
        <v>0.199858632267185</v>
      </c>
      <c r="H5031" s="31">
        <v>6.8916769747305179E-3</v>
      </c>
      <c r="I5031" s="28">
        <v>0.99805619367379395</v>
      </c>
      <c r="J5031" s="29">
        <v>0.92860929492843258</v>
      </c>
      <c r="K5031" s="29">
        <v>0.65488602226541792</v>
      </c>
      <c r="L5031" s="31">
        <v>0.65488602226541792</v>
      </c>
      <c r="M5031" s="28">
        <v>0.997349355009719</v>
      </c>
      <c r="N5031" s="29">
        <v>0.92207103728573958</v>
      </c>
      <c r="O5031" s="29">
        <v>0.73246156564764098</v>
      </c>
      <c r="P5031" s="31">
        <v>2.2972256582435061E-3</v>
      </c>
      <c r="Q5031" s="28">
        <v>0.99840961300583142</v>
      </c>
      <c r="R5031" s="29">
        <v>0.84732284855981621</v>
      </c>
      <c r="S5031" s="30">
        <v>0.26859869234847145</v>
      </c>
      <c r="T5031" s="32">
        <v>0.26859869234847145</v>
      </c>
      <c r="U5031" s="28"/>
      <c r="V5031" s="29">
        <v>0</v>
      </c>
      <c r="W5031" s="30">
        <v>0</v>
      </c>
      <c r="X5031" s="32">
        <v>0</v>
      </c>
    </row>
    <row r="5032" spans="1:24" s="1" customFormat="1" ht="16.5">
      <c r="A5032" s="45">
        <v>72221</v>
      </c>
      <c r="B5032" s="27">
        <v>2892</v>
      </c>
      <c r="C5032" s="28">
        <v>1</v>
      </c>
      <c r="D5032" s="29">
        <v>0.95573997233748276</v>
      </c>
      <c r="E5032" s="30">
        <v>0.89384508990318123</v>
      </c>
      <c r="F5032" s="30">
        <v>0.66044260027662516</v>
      </c>
      <c r="G5032" s="29">
        <v>0.25034578146611342</v>
      </c>
      <c r="H5032" s="31">
        <v>3.9419087136929459E-2</v>
      </c>
      <c r="I5032" s="28">
        <v>0.98547717842323657</v>
      </c>
      <c r="J5032" s="29">
        <v>0.9225449515905948</v>
      </c>
      <c r="K5032" s="29">
        <v>0.54114799446749651</v>
      </c>
      <c r="L5032" s="31">
        <v>0.54114799446749651</v>
      </c>
      <c r="M5032" s="28">
        <v>0.99861687413554634</v>
      </c>
      <c r="N5032" s="29">
        <v>0.91528354080221297</v>
      </c>
      <c r="O5032" s="29">
        <v>0.84612724757952973</v>
      </c>
      <c r="P5032" s="31">
        <v>0</v>
      </c>
      <c r="Q5032" s="28">
        <v>1</v>
      </c>
      <c r="R5032" s="29">
        <v>0.66632088520055321</v>
      </c>
      <c r="S5032" s="30">
        <v>0.56846473029045641</v>
      </c>
      <c r="T5032" s="32">
        <v>0.56846473029045641</v>
      </c>
      <c r="U5032" s="28"/>
      <c r="V5032" s="29">
        <v>0</v>
      </c>
      <c r="W5032" s="30">
        <v>0</v>
      </c>
      <c r="X5032" s="32">
        <v>0</v>
      </c>
    </row>
    <row r="5033" spans="1:24" s="1" customFormat="1" ht="16.5">
      <c r="A5033" s="45">
        <v>72224</v>
      </c>
      <c r="B5033" s="27">
        <v>2449</v>
      </c>
      <c r="C5033" s="28">
        <v>1</v>
      </c>
      <c r="D5033" s="29">
        <v>0.99305839118007355</v>
      </c>
      <c r="E5033" s="30">
        <v>0.95753368721927312</v>
      </c>
      <c r="F5033" s="30">
        <v>0.92323397305022459</v>
      </c>
      <c r="G5033" s="29">
        <v>0.16292364230298081</v>
      </c>
      <c r="H5033" s="31">
        <v>6.5332788893425892E-3</v>
      </c>
      <c r="I5033" s="28">
        <v>0.99755002041649654</v>
      </c>
      <c r="J5033" s="29">
        <v>0.93752552062066152</v>
      </c>
      <c r="K5033" s="29">
        <v>0.7795018374846876</v>
      </c>
      <c r="L5033" s="31">
        <v>0.7795018374846876</v>
      </c>
      <c r="M5033" s="28">
        <v>1</v>
      </c>
      <c r="N5033" s="29">
        <v>0.96447529603919968</v>
      </c>
      <c r="O5033" s="29">
        <v>0.83707635769701916</v>
      </c>
      <c r="P5033" s="31">
        <v>0</v>
      </c>
      <c r="Q5033" s="28">
        <v>1</v>
      </c>
      <c r="R5033" s="29">
        <v>0.82645977950183747</v>
      </c>
      <c r="S5033" s="30">
        <v>0.79583503470804406</v>
      </c>
      <c r="T5033" s="32">
        <v>0.79583503470804406</v>
      </c>
      <c r="U5033" s="28"/>
      <c r="V5033" s="29">
        <v>0</v>
      </c>
      <c r="W5033" s="30">
        <v>0</v>
      </c>
      <c r="X5033" s="32">
        <v>0</v>
      </c>
    </row>
    <row r="5034" spans="1:24" s="1" customFormat="1" ht="16.5">
      <c r="A5034" s="45">
        <v>72226</v>
      </c>
      <c r="B5034" s="27">
        <v>4409</v>
      </c>
      <c r="C5034" s="28">
        <v>0.99841233839872989</v>
      </c>
      <c r="D5034" s="29">
        <v>0.94692674075754135</v>
      </c>
      <c r="E5034" s="30">
        <v>0.89589476071671581</v>
      </c>
      <c r="F5034" s="30">
        <v>0.88024495350419596</v>
      </c>
      <c r="G5034" s="29">
        <v>0.28532547062826036</v>
      </c>
      <c r="H5034" s="31">
        <v>4.6042186436833749E-2</v>
      </c>
      <c r="I5034" s="28">
        <v>0.96212293036969831</v>
      </c>
      <c r="J5034" s="29">
        <v>0.76275799501020636</v>
      </c>
      <c r="K5034" s="29">
        <v>0.54275345883420278</v>
      </c>
      <c r="L5034" s="31">
        <v>0.54275345883420278</v>
      </c>
      <c r="M5034" s="28">
        <v>0.99342254479473802</v>
      </c>
      <c r="N5034" s="29">
        <v>0.87480154229984119</v>
      </c>
      <c r="O5034" s="29">
        <v>0.25584032660467226</v>
      </c>
      <c r="P5034" s="31">
        <v>9.97958720798367E-3</v>
      </c>
      <c r="Q5034" s="28">
        <v>0.97777273758221817</v>
      </c>
      <c r="R5034" s="29">
        <v>0.74733499659786795</v>
      </c>
      <c r="S5034" s="30">
        <v>0.82150147425720121</v>
      </c>
      <c r="T5034" s="32">
        <v>0.82150147425720121</v>
      </c>
      <c r="U5034" s="28"/>
      <c r="V5034" s="29">
        <v>0</v>
      </c>
      <c r="W5034" s="30">
        <v>0</v>
      </c>
      <c r="X5034" s="32">
        <v>0</v>
      </c>
    </row>
    <row r="5035" spans="1:24" s="1" customFormat="1" ht="16.5">
      <c r="A5035" s="45">
        <v>72227</v>
      </c>
      <c r="B5035" s="27">
        <v>1008</v>
      </c>
      <c r="C5035" s="28">
        <v>1</v>
      </c>
      <c r="D5035" s="29">
        <v>1</v>
      </c>
      <c r="E5035" s="30">
        <v>0.99603174603174605</v>
      </c>
      <c r="F5035" s="30">
        <v>0.99305555555555558</v>
      </c>
      <c r="G5035" s="29">
        <v>6.9444444444444441E-3</v>
      </c>
      <c r="H5035" s="31">
        <v>0</v>
      </c>
      <c r="I5035" s="28">
        <v>1</v>
      </c>
      <c r="J5035" s="29">
        <v>0.99801587301587302</v>
      </c>
      <c r="K5035" s="29">
        <v>0.83531746031746035</v>
      </c>
      <c r="L5035" s="31">
        <v>0.83531746031746035</v>
      </c>
      <c r="M5035" s="28">
        <v>1</v>
      </c>
      <c r="N5035" s="29">
        <v>0.99603174603174605</v>
      </c>
      <c r="O5035" s="29">
        <v>0.99206349206349209</v>
      </c>
      <c r="P5035" s="31">
        <v>0</v>
      </c>
      <c r="Q5035" s="28">
        <v>1</v>
      </c>
      <c r="R5035" s="29">
        <v>0.98115079365079361</v>
      </c>
      <c r="S5035" s="30">
        <v>0.99007936507936511</v>
      </c>
      <c r="T5035" s="32">
        <v>0.99007936507936511</v>
      </c>
      <c r="U5035" s="28"/>
      <c r="V5035" s="29">
        <v>0</v>
      </c>
      <c r="W5035" s="30">
        <v>0</v>
      </c>
      <c r="X5035" s="32">
        <v>0</v>
      </c>
    </row>
    <row r="5036" spans="1:24" s="1" customFormat="1" ht="16.5">
      <c r="A5036" s="45">
        <v>72229</v>
      </c>
      <c r="B5036" s="27">
        <v>389</v>
      </c>
      <c r="C5036" s="28">
        <v>1</v>
      </c>
      <c r="D5036" s="29">
        <v>1</v>
      </c>
      <c r="E5036" s="30">
        <v>0.95115681233933158</v>
      </c>
      <c r="F5036" s="30">
        <v>0.93573264781491006</v>
      </c>
      <c r="G5036" s="29">
        <v>0.19280205655526991</v>
      </c>
      <c r="H5036" s="31">
        <v>0</v>
      </c>
      <c r="I5036" s="28">
        <v>1</v>
      </c>
      <c r="J5036" s="29">
        <v>0.99228791773778924</v>
      </c>
      <c r="K5036" s="29">
        <v>0.73521850899742935</v>
      </c>
      <c r="L5036" s="31">
        <v>0.73521850899742935</v>
      </c>
      <c r="M5036" s="28">
        <v>1</v>
      </c>
      <c r="N5036" s="29">
        <v>0.90488431876606679</v>
      </c>
      <c r="O5036" s="29">
        <v>0.6709511568123393</v>
      </c>
      <c r="P5036" s="31">
        <v>0</v>
      </c>
      <c r="Q5036" s="28">
        <v>1</v>
      </c>
      <c r="R5036" s="29">
        <v>0.7763496143958869</v>
      </c>
      <c r="S5036" s="30">
        <v>0.84318766066838047</v>
      </c>
      <c r="T5036" s="32">
        <v>0.84318766066838047</v>
      </c>
      <c r="U5036" s="28"/>
      <c r="V5036" s="29">
        <v>0</v>
      </c>
      <c r="W5036" s="30">
        <v>0</v>
      </c>
      <c r="X5036" s="32">
        <v>0</v>
      </c>
    </row>
    <row r="5037" spans="1:24" s="1" customFormat="1" ht="16.5">
      <c r="A5037" s="45">
        <v>72250</v>
      </c>
      <c r="B5037" s="27">
        <v>8755</v>
      </c>
      <c r="C5037" s="28">
        <v>0.99040548258138206</v>
      </c>
      <c r="D5037" s="29">
        <v>0.91559109080525414</v>
      </c>
      <c r="E5037" s="30">
        <v>0.8684180468303826</v>
      </c>
      <c r="F5037" s="30">
        <v>0.83106796116504855</v>
      </c>
      <c r="G5037" s="29">
        <v>0.32712735579668761</v>
      </c>
      <c r="H5037" s="31">
        <v>7.8126784694460313E-2</v>
      </c>
      <c r="I5037" s="28">
        <v>0.94802969731581954</v>
      </c>
      <c r="J5037" s="29">
        <v>0.81267846944603084</v>
      </c>
      <c r="K5037" s="29">
        <v>0.69571673329525985</v>
      </c>
      <c r="L5037" s="31">
        <v>0.69571673329525985</v>
      </c>
      <c r="M5037" s="28">
        <v>0.98115362649914339</v>
      </c>
      <c r="N5037" s="29">
        <v>0.85688178183894914</v>
      </c>
      <c r="O5037" s="29">
        <v>0.63141062250142777</v>
      </c>
      <c r="P5037" s="31">
        <v>0.38812107367218734</v>
      </c>
      <c r="Q5037" s="28">
        <v>0.92335808109651629</v>
      </c>
      <c r="R5037" s="29">
        <v>0.60445459737292973</v>
      </c>
      <c r="S5037" s="30">
        <v>0.58560822387207312</v>
      </c>
      <c r="T5037" s="32">
        <v>0.58560822387207312</v>
      </c>
      <c r="U5037" s="28"/>
      <c r="V5037" s="29">
        <v>0</v>
      </c>
      <c r="W5037" s="30">
        <v>0</v>
      </c>
      <c r="X5037" s="32">
        <v>0</v>
      </c>
    </row>
    <row r="5038" spans="1:24" s="1" customFormat="1" ht="16.5">
      <c r="A5038" s="45">
        <v>72270</v>
      </c>
      <c r="B5038" s="27">
        <v>18955</v>
      </c>
      <c r="C5038" s="28">
        <v>0.97652334476391456</v>
      </c>
      <c r="D5038" s="29">
        <v>0.87560010551305723</v>
      </c>
      <c r="E5038" s="30">
        <v>0.7000791347929306</v>
      </c>
      <c r="F5038" s="30">
        <v>0.64980216301767346</v>
      </c>
      <c r="G5038" s="29">
        <v>0.41814824584542337</v>
      </c>
      <c r="H5038" s="31">
        <v>0.119493537325244</v>
      </c>
      <c r="I5038" s="28">
        <v>0.8750725402268531</v>
      </c>
      <c r="J5038" s="29">
        <v>0.6837773674492218</v>
      </c>
      <c r="K5038" s="29">
        <v>0.34935373252439988</v>
      </c>
      <c r="L5038" s="31">
        <v>0.34935373252439988</v>
      </c>
      <c r="M5038" s="28">
        <v>0.90841466631495649</v>
      </c>
      <c r="N5038" s="29">
        <v>0.66394091268794508</v>
      </c>
      <c r="O5038" s="29">
        <v>0.47723555790029015</v>
      </c>
      <c r="P5038" s="31">
        <v>0.30007913479293064</v>
      </c>
      <c r="Q5038" s="28">
        <v>0.95811131627538904</v>
      </c>
      <c r="R5038" s="29">
        <v>0.688736481139541</v>
      </c>
      <c r="S5038" s="30">
        <v>0.2387232920073859</v>
      </c>
      <c r="T5038" s="32">
        <v>0.2387232920073859</v>
      </c>
      <c r="U5038" s="28"/>
      <c r="V5038" s="29">
        <v>0</v>
      </c>
      <c r="W5038" s="30">
        <v>0</v>
      </c>
      <c r="X5038" s="32">
        <v>0</v>
      </c>
    </row>
    <row r="5039" spans="1:24" s="1" customFormat="1" ht="16.5">
      <c r="A5039" s="45">
        <v>72275</v>
      </c>
      <c r="B5039" s="27">
        <v>6448</v>
      </c>
      <c r="C5039" s="28">
        <v>0.98883374689826298</v>
      </c>
      <c r="D5039" s="29">
        <v>0.81839330024813894</v>
      </c>
      <c r="E5039" s="30">
        <v>0.60359801488833742</v>
      </c>
      <c r="F5039" s="30">
        <v>0.55815756823821339</v>
      </c>
      <c r="G5039" s="29">
        <v>0.4097394540942928</v>
      </c>
      <c r="H5039" s="31">
        <v>0.16873449131513649</v>
      </c>
      <c r="I5039" s="28">
        <v>0.83421215880893296</v>
      </c>
      <c r="J5039" s="29">
        <v>0.61228287841191065</v>
      </c>
      <c r="K5039" s="29">
        <v>0.46960297766749381</v>
      </c>
      <c r="L5039" s="31">
        <v>0.46960297766749381</v>
      </c>
      <c r="M5039" s="28">
        <v>0.88818238213399503</v>
      </c>
      <c r="N5039" s="29">
        <v>0.56885856079404462</v>
      </c>
      <c r="O5039" s="29">
        <v>0.43951612903225806</v>
      </c>
      <c r="P5039" s="31">
        <v>0</v>
      </c>
      <c r="Q5039" s="28">
        <v>0.92075062034739452</v>
      </c>
      <c r="R5039" s="29">
        <v>0.57645781637717119</v>
      </c>
      <c r="S5039" s="30">
        <v>0.29435483870967744</v>
      </c>
      <c r="T5039" s="32">
        <v>0.29435483870967744</v>
      </c>
      <c r="U5039" s="28"/>
      <c r="V5039" s="29">
        <v>0</v>
      </c>
      <c r="W5039" s="30">
        <v>0</v>
      </c>
      <c r="X5039" s="32">
        <v>0</v>
      </c>
    </row>
    <row r="5040" spans="1:24" s="1" customFormat="1" ht="16.5">
      <c r="A5040" s="45">
        <v>72280</v>
      </c>
      <c r="B5040" s="27">
        <v>2417</v>
      </c>
      <c r="C5040" s="28">
        <v>1</v>
      </c>
      <c r="D5040" s="29">
        <v>1</v>
      </c>
      <c r="E5040" s="30">
        <v>0.99917252792718247</v>
      </c>
      <c r="F5040" s="30">
        <v>0.99917252792718247</v>
      </c>
      <c r="G5040" s="29">
        <v>4.4269755895738519E-2</v>
      </c>
      <c r="H5040" s="31">
        <v>0</v>
      </c>
      <c r="I5040" s="28">
        <v>1</v>
      </c>
      <c r="J5040" s="29">
        <v>0.99048407116259829</v>
      </c>
      <c r="K5040" s="29">
        <v>0.97062474141497723</v>
      </c>
      <c r="L5040" s="31">
        <v>0.97062474141497723</v>
      </c>
      <c r="M5040" s="28">
        <v>1</v>
      </c>
      <c r="N5040" s="29">
        <v>0.96607364501448079</v>
      </c>
      <c r="O5040" s="29">
        <v>0.87339677285891604</v>
      </c>
      <c r="P5040" s="31">
        <v>0.85477865122052132</v>
      </c>
      <c r="Q5040" s="28">
        <v>1</v>
      </c>
      <c r="R5040" s="29">
        <v>0.98510550268928421</v>
      </c>
      <c r="S5040" s="30">
        <v>0.99338022341745968</v>
      </c>
      <c r="T5040" s="32">
        <v>0.99338022341745968</v>
      </c>
      <c r="U5040" s="28"/>
      <c r="V5040" s="29">
        <v>0</v>
      </c>
      <c r="W5040" s="30">
        <v>0</v>
      </c>
      <c r="X5040" s="32">
        <v>0</v>
      </c>
    </row>
    <row r="5041" spans="1:24" s="1" customFormat="1" ht="16.5">
      <c r="A5041" s="45">
        <v>72285</v>
      </c>
      <c r="B5041" s="27">
        <v>4453</v>
      </c>
      <c r="C5041" s="28">
        <v>1</v>
      </c>
      <c r="D5041" s="29">
        <v>0.96564114080395236</v>
      </c>
      <c r="E5041" s="30">
        <v>0.95081967213114749</v>
      </c>
      <c r="F5041" s="30">
        <v>0.89243206826858301</v>
      </c>
      <c r="G5041" s="29">
        <v>0.33505501908825513</v>
      </c>
      <c r="H5041" s="31">
        <v>2.8520098809791151E-2</v>
      </c>
      <c r="I5041" s="28">
        <v>0.97978890635526616</v>
      </c>
      <c r="J5041" s="29">
        <v>0.92297327644284755</v>
      </c>
      <c r="K5041" s="29">
        <v>0.69885470469346511</v>
      </c>
      <c r="L5041" s="31">
        <v>0.69885470469346511</v>
      </c>
      <c r="M5041" s="28">
        <v>0.99618234897821689</v>
      </c>
      <c r="N5041" s="29">
        <v>0.90141477655513136</v>
      </c>
      <c r="O5041" s="29">
        <v>0.79092746463058616</v>
      </c>
      <c r="P5041" s="31">
        <v>9.9258926566359762E-2</v>
      </c>
      <c r="Q5041" s="28">
        <v>0.99685605209970807</v>
      </c>
      <c r="R5041" s="29">
        <v>0.60453626768470692</v>
      </c>
      <c r="S5041" s="30">
        <v>0.68380866831349651</v>
      </c>
      <c r="T5041" s="32">
        <v>0.68380866831349651</v>
      </c>
      <c r="U5041" s="28"/>
      <c r="V5041" s="29">
        <v>0</v>
      </c>
      <c r="W5041" s="30">
        <v>0</v>
      </c>
      <c r="X5041" s="32">
        <v>0</v>
      </c>
    </row>
    <row r="5042" spans="1:24" s="1" customFormat="1" ht="16.5">
      <c r="A5042" s="45">
        <v>72290</v>
      </c>
      <c r="B5042" s="27">
        <v>7926</v>
      </c>
      <c r="C5042" s="28">
        <v>0.9796871057279839</v>
      </c>
      <c r="D5042" s="29">
        <v>0.88884683320716629</v>
      </c>
      <c r="E5042" s="30">
        <v>0.68912440070653547</v>
      </c>
      <c r="F5042" s="30">
        <v>0.67108251324753976</v>
      </c>
      <c r="G5042" s="29">
        <v>0.41370174110522334</v>
      </c>
      <c r="H5042" s="31">
        <v>0.10610648498612163</v>
      </c>
      <c r="I5042" s="28">
        <v>0.96290688872066621</v>
      </c>
      <c r="J5042" s="29">
        <v>0.81289427201614939</v>
      </c>
      <c r="K5042" s="29">
        <v>0.59197577592732775</v>
      </c>
      <c r="L5042" s="31">
        <v>0.59197577592732775</v>
      </c>
      <c r="M5042" s="28">
        <v>0.95445369669442337</v>
      </c>
      <c r="N5042" s="29">
        <v>0.66654049962149886</v>
      </c>
      <c r="O5042" s="29">
        <v>0.28299268231138025</v>
      </c>
      <c r="P5042" s="31">
        <v>0.12906888720666163</v>
      </c>
      <c r="Q5042" s="28">
        <v>0.8923795104718647</v>
      </c>
      <c r="R5042" s="29">
        <v>0.52990158970476908</v>
      </c>
      <c r="S5042" s="30">
        <v>0.52182689881402977</v>
      </c>
      <c r="T5042" s="32">
        <v>0.52182689881402977</v>
      </c>
      <c r="U5042" s="28"/>
      <c r="V5042" s="29">
        <v>0</v>
      </c>
      <c r="W5042" s="30">
        <v>0</v>
      </c>
      <c r="X5042" s="32">
        <v>0</v>
      </c>
    </row>
    <row r="5043" spans="1:24" s="1" customFormat="1" ht="16.5">
      <c r="A5043" s="45">
        <v>72293</v>
      </c>
      <c r="B5043" s="27">
        <v>1554</v>
      </c>
      <c r="C5043" s="28">
        <v>1</v>
      </c>
      <c r="D5043" s="29">
        <v>0.99678249678249675</v>
      </c>
      <c r="E5043" s="30">
        <v>0.97812097812097809</v>
      </c>
      <c r="F5043" s="30">
        <v>0.97812097812097809</v>
      </c>
      <c r="G5043" s="29">
        <v>0.18532818532818532</v>
      </c>
      <c r="H5043" s="31">
        <v>2.5740025740025739E-3</v>
      </c>
      <c r="I5043" s="28">
        <v>0.99356499356499361</v>
      </c>
      <c r="J5043" s="29">
        <v>0.9144144144144144</v>
      </c>
      <c r="K5043" s="29">
        <v>0.87387387387387383</v>
      </c>
      <c r="L5043" s="31">
        <v>0.87387387387387383</v>
      </c>
      <c r="M5043" s="28">
        <v>1</v>
      </c>
      <c r="N5043" s="29">
        <v>0.87001287001286998</v>
      </c>
      <c r="O5043" s="29">
        <v>0.30823680823680821</v>
      </c>
      <c r="P5043" s="31">
        <v>0.30373230373230375</v>
      </c>
      <c r="Q5043" s="28">
        <v>1</v>
      </c>
      <c r="R5043" s="29">
        <v>0.92213642213642211</v>
      </c>
      <c r="S5043" s="30">
        <v>0.96203346203346207</v>
      </c>
      <c r="T5043" s="32">
        <v>0.96203346203346207</v>
      </c>
      <c r="U5043" s="28"/>
      <c r="V5043" s="29">
        <v>0</v>
      </c>
      <c r="W5043" s="30">
        <v>0</v>
      </c>
      <c r="X5043" s="32">
        <v>0</v>
      </c>
    </row>
    <row r="5044" spans="1:24" s="1" customFormat="1" ht="16.5">
      <c r="A5044" s="45">
        <v>72294</v>
      </c>
      <c r="B5044" s="27">
        <v>1224</v>
      </c>
      <c r="C5044" s="28">
        <v>1</v>
      </c>
      <c r="D5044" s="29">
        <v>0.9297385620915033</v>
      </c>
      <c r="E5044" s="30">
        <v>0.82924836601307195</v>
      </c>
      <c r="F5044" s="30">
        <v>0.67565359477124187</v>
      </c>
      <c r="G5044" s="29">
        <v>0.54166666666666663</v>
      </c>
      <c r="H5044" s="31">
        <v>6.4542483660130726E-2</v>
      </c>
      <c r="I5044" s="28">
        <v>0.87173202614379086</v>
      </c>
      <c r="J5044" s="29">
        <v>0.875</v>
      </c>
      <c r="K5044" s="29">
        <v>0.64215686274509809</v>
      </c>
      <c r="L5044" s="31">
        <v>0.64215686274509809</v>
      </c>
      <c r="M5044" s="28">
        <v>1</v>
      </c>
      <c r="N5044" s="29">
        <v>0.90032679738562094</v>
      </c>
      <c r="O5044" s="29">
        <v>0.43709150326797386</v>
      </c>
      <c r="P5044" s="31">
        <v>0</v>
      </c>
      <c r="Q5044" s="28">
        <v>0.95261437908496727</v>
      </c>
      <c r="R5044" s="29">
        <v>0.34967320261437906</v>
      </c>
      <c r="S5044" s="30">
        <v>0.29493464052287582</v>
      </c>
      <c r="T5044" s="32">
        <v>0.29493464052287582</v>
      </c>
      <c r="U5044" s="28"/>
      <c r="V5044" s="29">
        <v>0</v>
      </c>
      <c r="W5044" s="30">
        <v>0</v>
      </c>
      <c r="X5044" s="32">
        <v>0</v>
      </c>
    </row>
    <row r="5045" spans="1:24" s="1" customFormat="1" ht="16.5">
      <c r="A5045" s="45">
        <v>72296</v>
      </c>
      <c r="B5045" s="27">
        <v>1701</v>
      </c>
      <c r="C5045" s="28">
        <v>1</v>
      </c>
      <c r="D5045" s="29">
        <v>1</v>
      </c>
      <c r="E5045" s="30">
        <v>0.98295120517342738</v>
      </c>
      <c r="F5045" s="30">
        <v>0.98295120517342738</v>
      </c>
      <c r="G5045" s="29">
        <v>7.6425631981187542E-2</v>
      </c>
      <c r="H5045" s="31">
        <v>0</v>
      </c>
      <c r="I5045" s="28">
        <v>0.99941211052322165</v>
      </c>
      <c r="J5045" s="29">
        <v>0.97178130511463845</v>
      </c>
      <c r="K5045" s="29">
        <v>0.94532627865961194</v>
      </c>
      <c r="L5045" s="31">
        <v>0.94532627865961194</v>
      </c>
      <c r="M5045" s="28">
        <v>1</v>
      </c>
      <c r="N5045" s="29">
        <v>0.96766607877718991</v>
      </c>
      <c r="O5045" s="29">
        <v>0.3445032333921223</v>
      </c>
      <c r="P5045" s="31">
        <v>0.26690182245737804</v>
      </c>
      <c r="Q5045" s="28">
        <v>1</v>
      </c>
      <c r="R5045" s="29">
        <v>0.91416813639035865</v>
      </c>
      <c r="S5045" s="30">
        <v>0.96355085243974137</v>
      </c>
      <c r="T5045" s="32">
        <v>0.96355085243974137</v>
      </c>
      <c r="U5045" s="28"/>
      <c r="V5045" s="29">
        <v>0</v>
      </c>
      <c r="W5045" s="30">
        <v>0</v>
      </c>
      <c r="X5045" s="32">
        <v>0</v>
      </c>
    </row>
    <row r="5046" spans="1:24" s="1" customFormat="1" ht="16.5">
      <c r="A5046" s="45">
        <v>72297</v>
      </c>
      <c r="B5046" s="27">
        <v>5844</v>
      </c>
      <c r="C5046" s="28">
        <v>0.99965776865160849</v>
      </c>
      <c r="D5046" s="29">
        <v>0.88757700205338808</v>
      </c>
      <c r="E5046" s="30">
        <v>0.79312114989733062</v>
      </c>
      <c r="F5046" s="30">
        <v>0.69952087611225189</v>
      </c>
      <c r="G5046" s="29">
        <v>0.42522245037645451</v>
      </c>
      <c r="H5046" s="31">
        <v>0.10130047912388775</v>
      </c>
      <c r="I5046" s="28">
        <v>0.86088295687885008</v>
      </c>
      <c r="J5046" s="29">
        <v>0.71475017111567418</v>
      </c>
      <c r="K5046" s="29">
        <v>0.4462696783025325</v>
      </c>
      <c r="L5046" s="31">
        <v>0.4462696783025325</v>
      </c>
      <c r="M5046" s="28">
        <v>0.99965776865160849</v>
      </c>
      <c r="N5046" s="29">
        <v>0.82802874743326493</v>
      </c>
      <c r="O5046" s="29">
        <v>0.47535934291581111</v>
      </c>
      <c r="P5046" s="31">
        <v>2.1218343600273786E-2</v>
      </c>
      <c r="Q5046" s="28">
        <v>0.86173853524982891</v>
      </c>
      <c r="R5046" s="29">
        <v>0.5306297056810404</v>
      </c>
      <c r="S5046" s="30">
        <v>0.4827173169062286</v>
      </c>
      <c r="T5046" s="32">
        <v>0.4827173169062286</v>
      </c>
      <c r="U5046" s="28"/>
      <c r="V5046" s="29">
        <v>0</v>
      </c>
      <c r="W5046" s="30">
        <v>0</v>
      </c>
      <c r="X5046" s="32">
        <v>0</v>
      </c>
    </row>
    <row r="5047" spans="1:24" s="1" customFormat="1" ht="16.5">
      <c r="A5047" s="45">
        <v>72299</v>
      </c>
      <c r="B5047" s="27">
        <v>343</v>
      </c>
      <c r="C5047" s="28">
        <v>1</v>
      </c>
      <c r="D5047" s="29">
        <v>0.97667638483965014</v>
      </c>
      <c r="E5047" s="30">
        <v>0.80466472303206993</v>
      </c>
      <c r="F5047" s="30">
        <v>0.72011661807580174</v>
      </c>
      <c r="G5047" s="29">
        <v>0.26822157434402333</v>
      </c>
      <c r="H5047" s="31">
        <v>2.3323615160349854E-2</v>
      </c>
      <c r="I5047" s="28">
        <v>0.92128279883381925</v>
      </c>
      <c r="J5047" s="29">
        <v>0.75510204081632648</v>
      </c>
      <c r="K5047" s="29">
        <v>0.37026239067055394</v>
      </c>
      <c r="L5047" s="31">
        <v>0.37026239067055394</v>
      </c>
      <c r="M5047" s="28">
        <v>1</v>
      </c>
      <c r="N5047" s="29">
        <v>0.90379008746355682</v>
      </c>
      <c r="O5047" s="29">
        <v>0.73760932944606417</v>
      </c>
      <c r="P5047" s="31">
        <v>0</v>
      </c>
      <c r="Q5047" s="28">
        <v>1</v>
      </c>
      <c r="R5047" s="29">
        <v>0.88629737609329451</v>
      </c>
      <c r="S5047" s="30">
        <v>0.69387755102040816</v>
      </c>
      <c r="T5047" s="32">
        <v>0.69387755102040816</v>
      </c>
      <c r="U5047" s="28"/>
      <c r="V5047" s="29">
        <v>0</v>
      </c>
      <c r="W5047" s="30">
        <v>0</v>
      </c>
      <c r="X5047" s="32">
        <v>0</v>
      </c>
    </row>
    <row r="5048" spans="1:24" s="1" customFormat="1" ht="16.5">
      <c r="A5048" s="45">
        <v>72336</v>
      </c>
      <c r="B5048" s="27">
        <v>9029</v>
      </c>
      <c r="C5048" s="28">
        <v>1</v>
      </c>
      <c r="D5048" s="29">
        <v>0.99556983054601833</v>
      </c>
      <c r="E5048" s="30">
        <v>0.93731310222616016</v>
      </c>
      <c r="F5048" s="30">
        <v>0.92878502602724555</v>
      </c>
      <c r="G5048" s="29">
        <v>0.11507365156717245</v>
      </c>
      <c r="H5048" s="31">
        <v>3.4333813268357513E-3</v>
      </c>
      <c r="I5048" s="28">
        <v>0.99490530512792119</v>
      </c>
      <c r="J5048" s="29">
        <v>0.95337246649684348</v>
      </c>
      <c r="K5048" s="29">
        <v>0.83320412005759226</v>
      </c>
      <c r="L5048" s="31">
        <v>0.83320412005759226</v>
      </c>
      <c r="M5048" s="28">
        <v>0.99844944069110642</v>
      </c>
      <c r="N5048" s="29">
        <v>0.91538376342895111</v>
      </c>
      <c r="O5048" s="29">
        <v>0.69520434156606492</v>
      </c>
      <c r="P5048" s="31">
        <v>9.5027134787905643E-2</v>
      </c>
      <c r="Q5048" s="28">
        <v>1</v>
      </c>
      <c r="R5048" s="29">
        <v>0.96046073762321404</v>
      </c>
      <c r="S5048" s="30">
        <v>0.87440469597962123</v>
      </c>
      <c r="T5048" s="32">
        <v>0.87440469597962123</v>
      </c>
      <c r="U5048" s="28"/>
      <c r="V5048" s="29">
        <v>0</v>
      </c>
      <c r="W5048" s="30">
        <v>0</v>
      </c>
      <c r="X5048" s="32">
        <v>0</v>
      </c>
    </row>
    <row r="5049" spans="1:24" s="1" customFormat="1" ht="16.5">
      <c r="A5049" s="45">
        <v>72348</v>
      </c>
      <c r="B5049" s="27">
        <v>5114</v>
      </c>
      <c r="C5049" s="28">
        <v>1</v>
      </c>
      <c r="D5049" s="29">
        <v>0.92667188111067655</v>
      </c>
      <c r="E5049" s="30">
        <v>0.91102854908095421</v>
      </c>
      <c r="F5049" s="30">
        <v>0.9098552991787251</v>
      </c>
      <c r="G5049" s="29">
        <v>0.28940164254986311</v>
      </c>
      <c r="H5049" s="31">
        <v>5.8075870160344156E-2</v>
      </c>
      <c r="I5049" s="28">
        <v>0.96890887759092692</v>
      </c>
      <c r="J5049" s="29">
        <v>0.81521314039890491</v>
      </c>
      <c r="K5049" s="29">
        <v>0.711380524051623</v>
      </c>
      <c r="L5049" s="31">
        <v>0.711380524051623</v>
      </c>
      <c r="M5049" s="28">
        <v>0.98474775127102077</v>
      </c>
      <c r="N5049" s="29">
        <v>0.78588189284317556</v>
      </c>
      <c r="O5049" s="29">
        <v>0.54204145482987875</v>
      </c>
      <c r="P5049" s="31">
        <v>0.37719984356667968</v>
      </c>
      <c r="Q5049" s="28">
        <v>0.99941337504888539</v>
      </c>
      <c r="R5049" s="29">
        <v>0.73269456394211963</v>
      </c>
      <c r="S5049" s="30">
        <v>0.65662886194759484</v>
      </c>
      <c r="T5049" s="32">
        <v>0.65662886194759484</v>
      </c>
      <c r="U5049" s="28"/>
      <c r="V5049" s="29">
        <v>0</v>
      </c>
      <c r="W5049" s="30">
        <v>0</v>
      </c>
      <c r="X5049" s="32">
        <v>0</v>
      </c>
    </row>
    <row r="5050" spans="1:24" s="1" customFormat="1" ht="16.5">
      <c r="A5050" s="45">
        <v>72351</v>
      </c>
      <c r="B5050" s="27">
        <v>3180</v>
      </c>
      <c r="C5050" s="28">
        <v>1</v>
      </c>
      <c r="D5050" s="29">
        <v>0.95062893081761002</v>
      </c>
      <c r="E5050" s="30">
        <v>0.88238993710691827</v>
      </c>
      <c r="F5050" s="30">
        <v>0.86698113207547167</v>
      </c>
      <c r="G5050" s="29">
        <v>0.17861635220125785</v>
      </c>
      <c r="H5050" s="31">
        <v>4.1194968553459117E-2</v>
      </c>
      <c r="I5050" s="28">
        <v>0.98553459119496856</v>
      </c>
      <c r="J5050" s="29">
        <v>0.89559748427672958</v>
      </c>
      <c r="K5050" s="29">
        <v>0.78396226415094339</v>
      </c>
      <c r="L5050" s="31">
        <v>0.78396226415094339</v>
      </c>
      <c r="M5050" s="28">
        <v>0.99371069182389937</v>
      </c>
      <c r="N5050" s="29">
        <v>0.9</v>
      </c>
      <c r="O5050" s="29">
        <v>0.57704402515723274</v>
      </c>
      <c r="P5050" s="31">
        <v>0.46069182389937108</v>
      </c>
      <c r="Q5050" s="28">
        <v>0.99308176100628931</v>
      </c>
      <c r="R5050" s="29">
        <v>0.7720125786163522</v>
      </c>
      <c r="S5050" s="30">
        <v>0.66257861635220128</v>
      </c>
      <c r="T5050" s="32">
        <v>0.66257861635220128</v>
      </c>
      <c r="U5050" s="28"/>
      <c r="V5050" s="29">
        <v>0</v>
      </c>
      <c r="W5050" s="30">
        <v>0</v>
      </c>
      <c r="X5050" s="32">
        <v>0</v>
      </c>
    </row>
    <row r="5051" spans="1:24" s="1" customFormat="1" ht="16.5">
      <c r="A5051" s="45">
        <v>72355</v>
      </c>
      <c r="B5051" s="27">
        <v>2318</v>
      </c>
      <c r="C5051" s="28">
        <v>1</v>
      </c>
      <c r="D5051" s="29">
        <v>1</v>
      </c>
      <c r="E5051" s="30">
        <v>0.81924072476272647</v>
      </c>
      <c r="F5051" s="30">
        <v>0.77178602243313199</v>
      </c>
      <c r="G5051" s="29">
        <v>1.8550474547023296E-2</v>
      </c>
      <c r="H5051" s="31">
        <v>0</v>
      </c>
      <c r="I5051" s="28">
        <v>1</v>
      </c>
      <c r="J5051" s="29">
        <v>0.99137187230371004</v>
      </c>
      <c r="K5051" s="29">
        <v>0.76143226919758411</v>
      </c>
      <c r="L5051" s="31">
        <v>0.76143226919758411</v>
      </c>
      <c r="M5051" s="28">
        <v>0.99913718723037104</v>
      </c>
      <c r="N5051" s="29">
        <v>0.99827437446074196</v>
      </c>
      <c r="O5051" s="29">
        <v>0.5012942191544435</v>
      </c>
      <c r="P5051" s="31">
        <v>8.6281276962899055E-4</v>
      </c>
      <c r="Q5051" s="28">
        <v>1</v>
      </c>
      <c r="R5051" s="29">
        <v>0.98748921484037966</v>
      </c>
      <c r="S5051" s="30">
        <v>2.8472821397756688E-2</v>
      </c>
      <c r="T5051" s="32">
        <v>2.8472821397756688E-2</v>
      </c>
      <c r="U5051" s="28"/>
      <c r="V5051" s="29">
        <v>0</v>
      </c>
      <c r="W5051" s="30">
        <v>0</v>
      </c>
      <c r="X5051" s="32">
        <v>0</v>
      </c>
    </row>
    <row r="5052" spans="1:24" s="1" customFormat="1" ht="16.5">
      <c r="A5052" s="45">
        <v>72356</v>
      </c>
      <c r="B5052" s="27">
        <v>453</v>
      </c>
      <c r="C5052" s="28">
        <v>1</v>
      </c>
      <c r="D5052" s="29">
        <v>1</v>
      </c>
      <c r="E5052" s="30">
        <v>0.99558498896247238</v>
      </c>
      <c r="F5052" s="30">
        <v>0.99558498896247238</v>
      </c>
      <c r="G5052" s="29">
        <v>0.22075055187637968</v>
      </c>
      <c r="H5052" s="31">
        <v>0</v>
      </c>
      <c r="I5052" s="28">
        <v>1</v>
      </c>
      <c r="J5052" s="29">
        <v>0.99558498896247238</v>
      </c>
      <c r="K5052" s="29">
        <v>0.99558498896247238</v>
      </c>
      <c r="L5052" s="31">
        <v>0.99558498896247238</v>
      </c>
      <c r="M5052" s="28">
        <v>0.96247240618101548</v>
      </c>
      <c r="N5052" s="29">
        <v>0.91390728476821192</v>
      </c>
      <c r="O5052" s="29">
        <v>0.4216335540838852</v>
      </c>
      <c r="P5052" s="31">
        <v>0</v>
      </c>
      <c r="Q5052" s="28">
        <v>1</v>
      </c>
      <c r="R5052" s="29">
        <v>0.81898454746136862</v>
      </c>
      <c r="S5052" s="30">
        <v>4.194260485651214E-2</v>
      </c>
      <c r="T5052" s="32">
        <v>4.194260485651214E-2</v>
      </c>
      <c r="U5052" s="28"/>
      <c r="V5052" s="29">
        <v>0</v>
      </c>
      <c r="W5052" s="30">
        <v>0</v>
      </c>
      <c r="X5052" s="32">
        <v>0</v>
      </c>
    </row>
    <row r="5053" spans="1:24" s="1" customFormat="1" ht="16.5">
      <c r="A5053" s="45">
        <v>72358</v>
      </c>
      <c r="B5053" s="27">
        <v>654</v>
      </c>
      <c r="C5053" s="28">
        <v>1</v>
      </c>
      <c r="D5053" s="29">
        <v>1</v>
      </c>
      <c r="E5053" s="30">
        <v>0.95412844036697253</v>
      </c>
      <c r="F5053" s="30">
        <v>0.91896024464831805</v>
      </c>
      <c r="G5053" s="29">
        <v>3.82262996941896E-2</v>
      </c>
      <c r="H5053" s="31">
        <v>0</v>
      </c>
      <c r="I5053" s="28">
        <v>0.99847094801223246</v>
      </c>
      <c r="J5053" s="29">
        <v>0.98318042813455653</v>
      </c>
      <c r="K5053" s="29">
        <v>0.8883792048929664</v>
      </c>
      <c r="L5053" s="31">
        <v>0.8883792048929664</v>
      </c>
      <c r="M5053" s="28">
        <v>1</v>
      </c>
      <c r="N5053" s="29">
        <v>1</v>
      </c>
      <c r="O5053" s="29">
        <v>0.86544342507645255</v>
      </c>
      <c r="P5053" s="31">
        <v>0</v>
      </c>
      <c r="Q5053" s="28">
        <v>1</v>
      </c>
      <c r="R5053" s="29">
        <v>0.96636085626911317</v>
      </c>
      <c r="S5053" s="30">
        <v>0.47094801223241589</v>
      </c>
      <c r="T5053" s="32">
        <v>0.47094801223241589</v>
      </c>
      <c r="U5053" s="28"/>
      <c r="V5053" s="29">
        <v>0</v>
      </c>
      <c r="W5053" s="30">
        <v>0</v>
      </c>
      <c r="X5053" s="32">
        <v>0</v>
      </c>
    </row>
    <row r="5054" spans="1:24" s="1" customFormat="1" ht="16.5">
      <c r="A5054" s="45">
        <v>72359</v>
      </c>
      <c r="B5054" s="27">
        <v>996</v>
      </c>
      <c r="C5054" s="28">
        <v>1</v>
      </c>
      <c r="D5054" s="29">
        <v>1</v>
      </c>
      <c r="E5054" s="30">
        <v>0.97991967871485941</v>
      </c>
      <c r="F5054" s="30">
        <v>0.95682730923694781</v>
      </c>
      <c r="G5054" s="29">
        <v>7.3293172690763048E-2</v>
      </c>
      <c r="H5054" s="31">
        <v>0</v>
      </c>
      <c r="I5054" s="28">
        <v>1</v>
      </c>
      <c r="J5054" s="29">
        <v>0.98694779116465858</v>
      </c>
      <c r="K5054" s="29">
        <v>0.94477911646586343</v>
      </c>
      <c r="L5054" s="31">
        <v>0.94477911646586343</v>
      </c>
      <c r="M5054" s="28">
        <v>0.99598393574297184</v>
      </c>
      <c r="N5054" s="29">
        <v>0.97289156626506024</v>
      </c>
      <c r="O5054" s="29">
        <v>0.74497991967871491</v>
      </c>
      <c r="P5054" s="31">
        <v>0</v>
      </c>
      <c r="Q5054" s="28">
        <v>1</v>
      </c>
      <c r="R5054" s="29">
        <v>0.92469879518072284</v>
      </c>
      <c r="S5054" s="30">
        <v>0.33734939759036142</v>
      </c>
      <c r="T5054" s="32">
        <v>0.33734939759036142</v>
      </c>
      <c r="U5054" s="28"/>
      <c r="V5054" s="29">
        <v>0</v>
      </c>
      <c r="W5054" s="30">
        <v>0</v>
      </c>
      <c r="X5054" s="32">
        <v>0</v>
      </c>
    </row>
    <row r="5055" spans="1:24" s="1" customFormat="1" ht="16.5">
      <c r="A5055" s="45">
        <v>72361</v>
      </c>
      <c r="B5055" s="27">
        <v>852</v>
      </c>
      <c r="C5055" s="28">
        <v>1</v>
      </c>
      <c r="D5055" s="29">
        <v>0.98239436619718312</v>
      </c>
      <c r="E5055" s="30">
        <v>0.94366197183098588</v>
      </c>
      <c r="F5055" s="30">
        <v>0.25352112676056338</v>
      </c>
      <c r="G5055" s="29">
        <v>0.30516431924882631</v>
      </c>
      <c r="H5055" s="31">
        <v>1.6431924882629109E-2</v>
      </c>
      <c r="I5055" s="28">
        <v>0.99295774647887325</v>
      </c>
      <c r="J5055" s="29">
        <v>0.93427230046948362</v>
      </c>
      <c r="K5055" s="29">
        <v>0.12676056338028169</v>
      </c>
      <c r="L5055" s="31">
        <v>0.12676056338028169</v>
      </c>
      <c r="M5055" s="28">
        <v>1</v>
      </c>
      <c r="N5055" s="29">
        <v>0.9741784037558685</v>
      </c>
      <c r="O5055" s="29">
        <v>0.89671361502347413</v>
      </c>
      <c r="P5055" s="31">
        <v>0</v>
      </c>
      <c r="Q5055" s="28">
        <v>1</v>
      </c>
      <c r="R5055" s="29">
        <v>0.6619718309859155</v>
      </c>
      <c r="S5055" s="30">
        <v>0.19366197183098591</v>
      </c>
      <c r="T5055" s="32">
        <v>0.19366197183098591</v>
      </c>
      <c r="U5055" s="28"/>
      <c r="V5055" s="29">
        <v>0</v>
      </c>
      <c r="W5055" s="30">
        <v>0</v>
      </c>
      <c r="X5055" s="32">
        <v>0</v>
      </c>
    </row>
    <row r="5056" spans="1:24" s="1" customFormat="1" ht="16.5">
      <c r="A5056" s="45">
        <v>72362</v>
      </c>
      <c r="B5056" s="27">
        <v>2079</v>
      </c>
      <c r="C5056" s="28">
        <v>1</v>
      </c>
      <c r="D5056" s="29">
        <v>1</v>
      </c>
      <c r="E5056" s="30">
        <v>0.7253487253487253</v>
      </c>
      <c r="F5056" s="30">
        <v>0.71572871572871577</v>
      </c>
      <c r="G5056" s="29">
        <v>0.43049543049543049</v>
      </c>
      <c r="H5056" s="31">
        <v>0</v>
      </c>
      <c r="I5056" s="28">
        <v>0.99470899470899465</v>
      </c>
      <c r="J5056" s="29">
        <v>0.9273689273689274</v>
      </c>
      <c r="K5056" s="29">
        <v>0.46705146705146705</v>
      </c>
      <c r="L5056" s="31">
        <v>0.46705146705146705</v>
      </c>
      <c r="M5056" s="28">
        <v>0.90187590187590183</v>
      </c>
      <c r="N5056" s="29">
        <v>0.61135161135161131</v>
      </c>
      <c r="O5056" s="29">
        <v>0.45358345358345359</v>
      </c>
      <c r="P5056" s="31">
        <v>0.28475228475228476</v>
      </c>
      <c r="Q5056" s="28">
        <v>1</v>
      </c>
      <c r="R5056" s="29">
        <v>0.95911495911495914</v>
      </c>
      <c r="S5056" s="30">
        <v>0.40307840307840309</v>
      </c>
      <c r="T5056" s="32">
        <v>0.40307840307840309</v>
      </c>
      <c r="U5056" s="28"/>
      <c r="V5056" s="29">
        <v>0</v>
      </c>
      <c r="W5056" s="30">
        <v>0</v>
      </c>
      <c r="X5056" s="32">
        <v>0</v>
      </c>
    </row>
    <row r="5057" spans="1:24" s="1" customFormat="1" ht="16.5">
      <c r="A5057" s="45">
        <v>72364</v>
      </c>
      <c r="B5057" s="27">
        <v>1502</v>
      </c>
      <c r="C5057" s="28">
        <v>1</v>
      </c>
      <c r="D5057" s="29">
        <v>0.97669773635153134</v>
      </c>
      <c r="E5057" s="30">
        <v>0.84221038615179755</v>
      </c>
      <c r="F5057" s="30">
        <v>0.70838881491344874</v>
      </c>
      <c r="G5057" s="29">
        <v>0.30625832223701732</v>
      </c>
      <c r="H5057" s="31">
        <v>1.9307589880159785E-2</v>
      </c>
      <c r="I5057" s="28">
        <v>0.98601864181091881</v>
      </c>
      <c r="J5057" s="29">
        <v>0.91211717709720375</v>
      </c>
      <c r="K5057" s="29">
        <v>0.28428761651131823</v>
      </c>
      <c r="L5057" s="31">
        <v>0.28428761651131823</v>
      </c>
      <c r="M5057" s="28">
        <v>0.99267643142476703</v>
      </c>
      <c r="N5057" s="29">
        <v>0.87882822902796276</v>
      </c>
      <c r="O5057" s="29">
        <v>0.63981358189081228</v>
      </c>
      <c r="P5057" s="31">
        <v>3.5952063914780293E-2</v>
      </c>
      <c r="Q5057" s="28">
        <v>0.99733688415446076</v>
      </c>
      <c r="R5057" s="29">
        <v>0.70306258322237014</v>
      </c>
      <c r="S5057" s="30">
        <v>0.63981358189081228</v>
      </c>
      <c r="T5057" s="32">
        <v>0.63981358189081228</v>
      </c>
      <c r="U5057" s="28"/>
      <c r="V5057" s="29">
        <v>0</v>
      </c>
      <c r="W5057" s="30">
        <v>0</v>
      </c>
      <c r="X5057" s="32">
        <v>0</v>
      </c>
    </row>
    <row r="5058" spans="1:24" s="1" customFormat="1" ht="16.5">
      <c r="A5058" s="45">
        <v>72365</v>
      </c>
      <c r="B5058" s="27">
        <v>574</v>
      </c>
      <c r="C5058" s="28">
        <v>1</v>
      </c>
      <c r="D5058" s="29">
        <v>0.99651567944250874</v>
      </c>
      <c r="E5058" s="30">
        <v>0.94773519163763065</v>
      </c>
      <c r="F5058" s="30">
        <v>0.57491289198606277</v>
      </c>
      <c r="G5058" s="29">
        <v>0.27700348432055749</v>
      </c>
      <c r="H5058" s="31">
        <v>3.4843205574912892E-3</v>
      </c>
      <c r="I5058" s="28">
        <v>1</v>
      </c>
      <c r="J5058" s="29">
        <v>0.98954703832752611</v>
      </c>
      <c r="K5058" s="29">
        <v>0.51916376306620204</v>
      </c>
      <c r="L5058" s="31">
        <v>0.51916376306620204</v>
      </c>
      <c r="M5058" s="28">
        <v>1</v>
      </c>
      <c r="N5058" s="29">
        <v>0.99651567944250874</v>
      </c>
      <c r="O5058" s="29">
        <v>0.82229965156794427</v>
      </c>
      <c r="P5058" s="31">
        <v>0</v>
      </c>
      <c r="Q5058" s="28">
        <v>1</v>
      </c>
      <c r="R5058" s="29">
        <v>0.71777003484320556</v>
      </c>
      <c r="S5058" s="30">
        <v>0.12195121951219512</v>
      </c>
      <c r="T5058" s="32">
        <v>0.12195121951219512</v>
      </c>
      <c r="U5058" s="28"/>
      <c r="V5058" s="29">
        <v>0</v>
      </c>
      <c r="W5058" s="30">
        <v>0</v>
      </c>
      <c r="X5058" s="32">
        <v>0</v>
      </c>
    </row>
    <row r="5059" spans="1:24" s="1" customFormat="1" ht="16.5">
      <c r="A5059" s="45">
        <v>72367</v>
      </c>
      <c r="B5059" s="27">
        <v>312</v>
      </c>
      <c r="C5059" s="28">
        <v>1</v>
      </c>
      <c r="D5059" s="29">
        <v>1</v>
      </c>
      <c r="E5059" s="30">
        <v>0.98397435897435892</v>
      </c>
      <c r="F5059" s="30">
        <v>0.875</v>
      </c>
      <c r="G5059" s="29">
        <v>6.41025641025641E-3</v>
      </c>
      <c r="H5059" s="31">
        <v>0</v>
      </c>
      <c r="I5059" s="28">
        <v>1</v>
      </c>
      <c r="J5059" s="29">
        <v>0.99679487179487181</v>
      </c>
      <c r="K5059" s="29">
        <v>0.875</v>
      </c>
      <c r="L5059" s="31">
        <v>0.875</v>
      </c>
      <c r="M5059" s="28">
        <v>1</v>
      </c>
      <c r="N5059" s="29">
        <v>1</v>
      </c>
      <c r="O5059" s="29">
        <v>0.83653846153846156</v>
      </c>
      <c r="P5059" s="31">
        <v>0</v>
      </c>
      <c r="Q5059" s="28">
        <v>1</v>
      </c>
      <c r="R5059" s="29">
        <v>0.99679487179487181</v>
      </c>
      <c r="S5059" s="30">
        <v>0</v>
      </c>
      <c r="T5059" s="32">
        <v>0</v>
      </c>
      <c r="U5059" s="28"/>
      <c r="V5059" s="29">
        <v>0</v>
      </c>
      <c r="W5059" s="30">
        <v>0</v>
      </c>
      <c r="X5059" s="32">
        <v>0</v>
      </c>
    </row>
    <row r="5060" spans="1:24" s="1" customFormat="1" ht="16.5">
      <c r="A5060" s="45">
        <v>72369</v>
      </c>
      <c r="B5060" s="27">
        <v>505</v>
      </c>
      <c r="C5060" s="28">
        <v>1</v>
      </c>
      <c r="D5060" s="29">
        <v>0.96039603960396036</v>
      </c>
      <c r="E5060" s="30">
        <v>0.62574257425742574</v>
      </c>
      <c r="F5060" s="30">
        <v>0.59009900990099007</v>
      </c>
      <c r="G5060" s="29">
        <v>0.29702970297029702</v>
      </c>
      <c r="H5060" s="31">
        <v>3.9603960396039604E-2</v>
      </c>
      <c r="I5060" s="28">
        <v>0.99603960396039604</v>
      </c>
      <c r="J5060" s="29">
        <v>0.85544554455445543</v>
      </c>
      <c r="K5060" s="29">
        <v>0.59009900990099007</v>
      </c>
      <c r="L5060" s="31">
        <v>0.59009900990099007</v>
      </c>
      <c r="M5060" s="28">
        <v>0.95445544554455441</v>
      </c>
      <c r="N5060" s="29">
        <v>0.80594059405940599</v>
      </c>
      <c r="O5060" s="29">
        <v>0.17029702970297031</v>
      </c>
      <c r="P5060" s="31">
        <v>1.1881188118811881E-2</v>
      </c>
      <c r="Q5060" s="28">
        <v>1</v>
      </c>
      <c r="R5060" s="29">
        <v>0.84158415841584155</v>
      </c>
      <c r="S5060" s="30">
        <v>1.9801980198019802E-3</v>
      </c>
      <c r="T5060" s="32">
        <v>1.9801980198019802E-3</v>
      </c>
      <c r="U5060" s="28"/>
      <c r="V5060" s="29">
        <v>0</v>
      </c>
      <c r="W5060" s="30">
        <v>0</v>
      </c>
      <c r="X5060" s="32">
        <v>0</v>
      </c>
    </row>
    <row r="5061" spans="1:24" s="1" customFormat="1" ht="16.5">
      <c r="A5061" s="45">
        <v>72379</v>
      </c>
      <c r="B5061" s="27">
        <v>6640</v>
      </c>
      <c r="C5061" s="28">
        <v>1</v>
      </c>
      <c r="D5061" s="29">
        <v>0.97680722891566263</v>
      </c>
      <c r="E5061" s="30">
        <v>0.86265060240963853</v>
      </c>
      <c r="F5061" s="30">
        <v>0.85903614457831323</v>
      </c>
      <c r="G5061" s="29">
        <v>0.16219879518072289</v>
      </c>
      <c r="H5061" s="31">
        <v>2.1536144578313252E-2</v>
      </c>
      <c r="I5061" s="28">
        <v>0.98674698795180726</v>
      </c>
      <c r="J5061" s="29">
        <v>0.91701807228915666</v>
      </c>
      <c r="K5061" s="29">
        <v>0.79277108433734944</v>
      </c>
      <c r="L5061" s="31">
        <v>0.79277108433734944</v>
      </c>
      <c r="M5061" s="28">
        <v>0.98915662650602409</v>
      </c>
      <c r="N5061" s="29">
        <v>0.91701807228915666</v>
      </c>
      <c r="O5061" s="29">
        <v>0.70286144578313248</v>
      </c>
      <c r="P5061" s="31">
        <v>0.68057228915662649</v>
      </c>
      <c r="Q5061" s="28">
        <v>1</v>
      </c>
      <c r="R5061" s="29">
        <v>0.88840361445783134</v>
      </c>
      <c r="S5061" s="30">
        <v>4.8644578313253015E-2</v>
      </c>
      <c r="T5061" s="32">
        <v>4.8644578313253015E-2</v>
      </c>
      <c r="U5061" s="28"/>
      <c r="V5061" s="29">
        <v>0</v>
      </c>
      <c r="W5061" s="30">
        <v>0</v>
      </c>
      <c r="X5061" s="32">
        <v>0</v>
      </c>
    </row>
    <row r="5062" spans="1:24" s="1" customFormat="1" ht="16.5">
      <c r="A5062" s="45">
        <v>72393</v>
      </c>
      <c r="B5062" s="27">
        <v>12326</v>
      </c>
      <c r="C5062" s="28">
        <v>0.99902644815836439</v>
      </c>
      <c r="D5062" s="29">
        <v>0.90678241116339442</v>
      </c>
      <c r="E5062" s="30">
        <v>0.66672075288009092</v>
      </c>
      <c r="F5062" s="30">
        <v>0.66453026123641079</v>
      </c>
      <c r="G5062" s="29">
        <v>0.3284114879117313</v>
      </c>
      <c r="H5062" s="31">
        <v>8.6321596625020286E-2</v>
      </c>
      <c r="I5062" s="28">
        <v>0.95229595975985726</v>
      </c>
      <c r="J5062" s="29">
        <v>0.7889015090053545</v>
      </c>
      <c r="K5062" s="29">
        <v>0.47533668667856566</v>
      </c>
      <c r="L5062" s="31">
        <v>0.47533668667856566</v>
      </c>
      <c r="M5062" s="28">
        <v>0.96990102222943375</v>
      </c>
      <c r="N5062" s="29">
        <v>0.78719779328249229</v>
      </c>
      <c r="O5062" s="29">
        <v>0.42122343014765534</v>
      </c>
      <c r="P5062" s="31">
        <v>0.31713451241278601</v>
      </c>
      <c r="Q5062" s="28">
        <v>0.91797825734220351</v>
      </c>
      <c r="R5062" s="29">
        <v>0.68140515982476069</v>
      </c>
      <c r="S5062" s="30">
        <v>0.23227324355021906</v>
      </c>
      <c r="T5062" s="32">
        <v>0.23227324355021906</v>
      </c>
      <c r="U5062" s="28"/>
      <c r="V5062" s="29">
        <v>0</v>
      </c>
      <c r="W5062" s="30">
        <v>0</v>
      </c>
      <c r="X5062" s="32">
        <v>0</v>
      </c>
    </row>
    <row r="5063" spans="1:24" s="1" customFormat="1" ht="16.5">
      <c r="A5063" s="45">
        <v>72401</v>
      </c>
      <c r="B5063" s="27">
        <v>7626</v>
      </c>
      <c r="C5063" s="28">
        <v>0.99986886965643851</v>
      </c>
      <c r="D5063" s="29">
        <v>0.98662470495672694</v>
      </c>
      <c r="E5063" s="30">
        <v>0.94964594807238389</v>
      </c>
      <c r="F5063" s="30">
        <v>0.9028324154209284</v>
      </c>
      <c r="G5063" s="29">
        <v>0.15552058746393915</v>
      </c>
      <c r="H5063" s="31">
        <v>9.3102543928665089E-3</v>
      </c>
      <c r="I5063" s="28">
        <v>0.9857067925517965</v>
      </c>
      <c r="J5063" s="29">
        <v>0.9137162339365329</v>
      </c>
      <c r="K5063" s="29">
        <v>0.65027537372147914</v>
      </c>
      <c r="L5063" s="31">
        <v>0.65027537372147914</v>
      </c>
      <c r="M5063" s="28">
        <v>0.99881982690794646</v>
      </c>
      <c r="N5063" s="29">
        <v>0.90729084710201946</v>
      </c>
      <c r="O5063" s="29">
        <v>0.76645685811696829</v>
      </c>
      <c r="P5063" s="31">
        <v>2.8848675583530031E-2</v>
      </c>
      <c r="Q5063" s="28">
        <v>0.99947547862575403</v>
      </c>
      <c r="R5063" s="29">
        <v>0.91214266981379488</v>
      </c>
      <c r="S5063" s="30">
        <v>0.81458169420403881</v>
      </c>
      <c r="T5063" s="32">
        <v>0.81458169420403881</v>
      </c>
      <c r="U5063" s="28"/>
      <c r="V5063" s="29">
        <v>0</v>
      </c>
      <c r="W5063" s="30">
        <v>0</v>
      </c>
      <c r="X5063" s="32">
        <v>0</v>
      </c>
    </row>
    <row r="5064" spans="1:24" s="1" customFormat="1" ht="16.5">
      <c r="A5064" s="45">
        <v>72406</v>
      </c>
      <c r="B5064" s="27">
        <v>3267</v>
      </c>
      <c r="C5064" s="28">
        <v>1</v>
      </c>
      <c r="D5064" s="29">
        <v>0.99908172635445358</v>
      </c>
      <c r="E5064" s="30">
        <v>0.96632996632996637</v>
      </c>
      <c r="F5064" s="30">
        <v>0.9617385981022345</v>
      </c>
      <c r="G5064" s="29">
        <v>6.5503520048974598E-2</v>
      </c>
      <c r="H5064" s="31">
        <v>6.1218243036424854E-4</v>
      </c>
      <c r="I5064" s="28">
        <v>0.99693908784817875</v>
      </c>
      <c r="J5064" s="29">
        <v>0.95775941230486683</v>
      </c>
      <c r="K5064" s="29">
        <v>0.94704621977349246</v>
      </c>
      <c r="L5064" s="31">
        <v>0.94704621977349246</v>
      </c>
      <c r="M5064" s="28">
        <v>1</v>
      </c>
      <c r="N5064" s="29">
        <v>0.97337006427915518</v>
      </c>
      <c r="O5064" s="29">
        <v>0.60422405876951335</v>
      </c>
      <c r="P5064" s="31">
        <v>0.39271502907866546</v>
      </c>
      <c r="Q5064" s="28">
        <v>1</v>
      </c>
      <c r="R5064" s="29">
        <v>0.96632996632996637</v>
      </c>
      <c r="S5064" s="30">
        <v>0.3666972757881849</v>
      </c>
      <c r="T5064" s="32">
        <v>0.3666972757881849</v>
      </c>
      <c r="U5064" s="28"/>
      <c r="V5064" s="29">
        <v>0</v>
      </c>
      <c r="W5064" s="30">
        <v>0</v>
      </c>
      <c r="X5064" s="32">
        <v>0</v>
      </c>
    </row>
    <row r="5065" spans="1:24" s="1" customFormat="1" ht="16.5">
      <c r="A5065" s="45">
        <v>72411</v>
      </c>
      <c r="B5065" s="27">
        <v>1387</v>
      </c>
      <c r="C5065" s="28">
        <v>1</v>
      </c>
      <c r="D5065" s="29">
        <v>0.95385724585436193</v>
      </c>
      <c r="E5065" s="30">
        <v>0.80389329488103822</v>
      </c>
      <c r="F5065" s="30">
        <v>0.73612112472963231</v>
      </c>
      <c r="G5065" s="29">
        <v>0.25234318673395817</v>
      </c>
      <c r="H5065" s="31">
        <v>4.542177361211247E-2</v>
      </c>
      <c r="I5065" s="28">
        <v>0.97476568132660413</v>
      </c>
      <c r="J5065" s="29">
        <v>0.78442682047584711</v>
      </c>
      <c r="K5065" s="29">
        <v>0.73467916366258113</v>
      </c>
      <c r="L5065" s="31">
        <v>0.73467916366258113</v>
      </c>
      <c r="M5065" s="28">
        <v>1</v>
      </c>
      <c r="N5065" s="29">
        <v>0.9228550829127613</v>
      </c>
      <c r="O5065" s="29">
        <v>0.69646719538572455</v>
      </c>
      <c r="P5065" s="31">
        <v>0.20187454938716654</v>
      </c>
      <c r="Q5065" s="28">
        <v>1</v>
      </c>
      <c r="R5065" s="29">
        <v>0.75414563806777213</v>
      </c>
      <c r="S5065" s="30">
        <v>1.4419610670511895E-2</v>
      </c>
      <c r="T5065" s="32">
        <v>1.4419610670511895E-2</v>
      </c>
      <c r="U5065" s="28"/>
      <c r="V5065" s="29">
        <v>0</v>
      </c>
      <c r="W5065" s="30">
        <v>0</v>
      </c>
      <c r="X5065" s="32">
        <v>0</v>
      </c>
    </row>
    <row r="5066" spans="1:24" s="1" customFormat="1" ht="16.5">
      <c r="A5066" s="45">
        <v>72414</v>
      </c>
      <c r="B5066" s="27">
        <v>2161</v>
      </c>
      <c r="C5066" s="28">
        <v>1</v>
      </c>
      <c r="D5066" s="29">
        <v>0.99861175381767697</v>
      </c>
      <c r="E5066" s="30">
        <v>0.98565478944932905</v>
      </c>
      <c r="F5066" s="30">
        <v>0.98565478944932905</v>
      </c>
      <c r="G5066" s="29">
        <v>6.1545580749652939E-2</v>
      </c>
      <c r="H5066" s="31">
        <v>9.254974548819991E-4</v>
      </c>
      <c r="I5066" s="28">
        <v>1</v>
      </c>
      <c r="J5066" s="29">
        <v>0.98149005090235997</v>
      </c>
      <c r="K5066" s="29">
        <v>0.97871355853771402</v>
      </c>
      <c r="L5066" s="31">
        <v>0.97871355853771402</v>
      </c>
      <c r="M5066" s="28">
        <v>1</v>
      </c>
      <c r="N5066" s="29">
        <v>0.98426654326700602</v>
      </c>
      <c r="O5066" s="29">
        <v>0.44608977325312354</v>
      </c>
      <c r="P5066" s="31">
        <v>0.32855159648310966</v>
      </c>
      <c r="Q5066" s="28">
        <v>1</v>
      </c>
      <c r="R5066" s="29">
        <v>0.95326237852845908</v>
      </c>
      <c r="S5066" s="30">
        <v>0.16335030078667284</v>
      </c>
      <c r="T5066" s="32">
        <v>0.16335030078667284</v>
      </c>
      <c r="U5066" s="28"/>
      <c r="V5066" s="29">
        <v>0</v>
      </c>
      <c r="W5066" s="30">
        <v>0</v>
      </c>
      <c r="X5066" s="32">
        <v>0</v>
      </c>
    </row>
    <row r="5067" spans="1:24" s="1" customFormat="1" ht="16.5">
      <c r="A5067" s="45">
        <v>72415</v>
      </c>
      <c r="B5067" s="27">
        <v>1620</v>
      </c>
      <c r="C5067" s="28">
        <v>1</v>
      </c>
      <c r="D5067" s="29">
        <v>0.98580246913580249</v>
      </c>
      <c r="E5067" s="30">
        <v>0.96049382716049381</v>
      </c>
      <c r="F5067" s="30">
        <v>0.94691358024691363</v>
      </c>
      <c r="G5067" s="29">
        <v>0.1191358024691358</v>
      </c>
      <c r="H5067" s="31">
        <v>1.1728395061728396E-2</v>
      </c>
      <c r="I5067" s="28">
        <v>0.98456790123456794</v>
      </c>
      <c r="J5067" s="29">
        <v>0.92716049382716048</v>
      </c>
      <c r="K5067" s="29">
        <v>0.9</v>
      </c>
      <c r="L5067" s="31">
        <v>0.9</v>
      </c>
      <c r="M5067" s="28">
        <v>1</v>
      </c>
      <c r="N5067" s="29">
        <v>0.94567901234567897</v>
      </c>
      <c r="O5067" s="29">
        <v>0.8925925925925926</v>
      </c>
      <c r="P5067" s="31">
        <v>0.81419753086419755</v>
      </c>
      <c r="Q5067" s="28">
        <v>1</v>
      </c>
      <c r="R5067" s="29">
        <v>0.92407407407407405</v>
      </c>
      <c r="S5067" s="30">
        <v>0.58518518518518514</v>
      </c>
      <c r="T5067" s="32">
        <v>0.58518518518518514</v>
      </c>
      <c r="U5067" s="28"/>
      <c r="V5067" s="29">
        <v>0</v>
      </c>
      <c r="W5067" s="30">
        <v>0</v>
      </c>
      <c r="X5067" s="32">
        <v>0</v>
      </c>
    </row>
    <row r="5068" spans="1:24" s="1" customFormat="1" ht="16.5">
      <c r="A5068" s="45">
        <v>72417</v>
      </c>
      <c r="B5068" s="27">
        <v>935</v>
      </c>
      <c r="C5068" s="28">
        <v>1</v>
      </c>
      <c r="D5068" s="29">
        <v>0.99037433155080212</v>
      </c>
      <c r="E5068" s="30">
        <v>0.86417112299465237</v>
      </c>
      <c r="F5068" s="30">
        <v>0.86417112299465237</v>
      </c>
      <c r="G5068" s="29">
        <v>0.10267379679144385</v>
      </c>
      <c r="H5068" s="31">
        <v>8.5561497326203211E-3</v>
      </c>
      <c r="I5068" s="28">
        <v>0.98716577540106953</v>
      </c>
      <c r="J5068" s="29">
        <v>0.93262032085561497</v>
      </c>
      <c r="K5068" s="29">
        <v>0.76470588235294112</v>
      </c>
      <c r="L5068" s="31">
        <v>0.76470588235294112</v>
      </c>
      <c r="M5068" s="28">
        <v>1</v>
      </c>
      <c r="N5068" s="29">
        <v>0.96684491978609621</v>
      </c>
      <c r="O5068" s="29">
        <v>0.11871657754010695</v>
      </c>
      <c r="P5068" s="31">
        <v>0.11871657754010695</v>
      </c>
      <c r="Q5068" s="28">
        <v>1</v>
      </c>
      <c r="R5068" s="29">
        <v>0.94759358288770057</v>
      </c>
      <c r="S5068" s="30">
        <v>0.39679144385026738</v>
      </c>
      <c r="T5068" s="32">
        <v>0.39679144385026738</v>
      </c>
      <c r="U5068" s="28"/>
      <c r="V5068" s="29">
        <v>0</v>
      </c>
      <c r="W5068" s="30">
        <v>0</v>
      </c>
      <c r="X5068" s="32">
        <v>0</v>
      </c>
    </row>
    <row r="5069" spans="1:24" s="1" customFormat="1" ht="16.5">
      <c r="A5069" s="45">
        <v>72419</v>
      </c>
      <c r="B5069" s="27">
        <v>2838</v>
      </c>
      <c r="C5069" s="28">
        <v>0.9968287526427061</v>
      </c>
      <c r="D5069" s="29">
        <v>0.96335447498238191</v>
      </c>
      <c r="E5069" s="30">
        <v>0.77519379844961245</v>
      </c>
      <c r="F5069" s="30">
        <v>0.67970401691331928</v>
      </c>
      <c r="G5069" s="29">
        <v>0.3453136011275546</v>
      </c>
      <c r="H5069" s="31">
        <v>3.5236081747709654E-2</v>
      </c>
      <c r="I5069" s="28">
        <v>0.95102184637068354</v>
      </c>
      <c r="J5069" s="29">
        <v>0.7484143763213531</v>
      </c>
      <c r="K5069" s="29">
        <v>0.47181113460183227</v>
      </c>
      <c r="L5069" s="31">
        <v>0.47181113460183227</v>
      </c>
      <c r="M5069" s="28">
        <v>0.99400986610288933</v>
      </c>
      <c r="N5069" s="29">
        <v>0.94573643410852715</v>
      </c>
      <c r="O5069" s="29">
        <v>0.56025369978858353</v>
      </c>
      <c r="P5069" s="31">
        <v>3.1712473572938688E-3</v>
      </c>
      <c r="Q5069" s="28">
        <v>0.9830866807610994</v>
      </c>
      <c r="R5069" s="29">
        <v>0.61663143058491898</v>
      </c>
      <c r="S5069" s="30">
        <v>0.61839323467230445</v>
      </c>
      <c r="T5069" s="32">
        <v>0.61839323467230445</v>
      </c>
      <c r="U5069" s="28"/>
      <c r="V5069" s="29">
        <v>0</v>
      </c>
      <c r="W5069" s="30">
        <v>0</v>
      </c>
      <c r="X5069" s="32">
        <v>0</v>
      </c>
    </row>
    <row r="5070" spans="1:24" s="1" customFormat="1" ht="16.5">
      <c r="A5070" s="45">
        <v>72458</v>
      </c>
      <c r="B5070" s="27">
        <v>3667</v>
      </c>
      <c r="C5070" s="28">
        <v>1</v>
      </c>
      <c r="D5070" s="29">
        <v>0.94682301608944641</v>
      </c>
      <c r="E5070" s="30">
        <v>0.58494682301608947</v>
      </c>
      <c r="F5070" s="30">
        <v>0.53204254158712849</v>
      </c>
      <c r="G5070" s="29">
        <v>0.46195800381783475</v>
      </c>
      <c r="H5070" s="31">
        <v>5.2086173984183255E-2</v>
      </c>
      <c r="I5070" s="28">
        <v>0.98554676847559308</v>
      </c>
      <c r="J5070" s="29">
        <v>0.8112898827379329</v>
      </c>
      <c r="K5070" s="29">
        <v>0.5126806653940551</v>
      </c>
      <c r="L5070" s="31">
        <v>0.5126806653940551</v>
      </c>
      <c r="M5070" s="28">
        <v>0.99972729751840739</v>
      </c>
      <c r="N5070" s="29">
        <v>0.85819470957185706</v>
      </c>
      <c r="O5070" s="29">
        <v>0.30951731660758114</v>
      </c>
      <c r="P5070" s="31">
        <v>1.772566130351786E-2</v>
      </c>
      <c r="Q5070" s="28">
        <v>0.95118625579492777</v>
      </c>
      <c r="R5070" s="29">
        <v>0.53476956640305429</v>
      </c>
      <c r="S5070" s="30">
        <v>0.13962367057540223</v>
      </c>
      <c r="T5070" s="32">
        <v>0.13962367057540223</v>
      </c>
      <c r="U5070" s="28"/>
      <c r="V5070" s="29">
        <v>0</v>
      </c>
      <c r="W5070" s="30">
        <v>0</v>
      </c>
      <c r="X5070" s="32">
        <v>0</v>
      </c>
    </row>
    <row r="5071" spans="1:24" s="1" customFormat="1" ht="16.5">
      <c r="A5071" s="45">
        <v>72459</v>
      </c>
      <c r="B5071" s="27">
        <v>4358</v>
      </c>
      <c r="C5071" s="28">
        <v>1</v>
      </c>
      <c r="D5071" s="29">
        <v>0.98485543827443778</v>
      </c>
      <c r="E5071" s="30">
        <v>0.8999541073887104</v>
      </c>
      <c r="F5071" s="30">
        <v>0.87815511702615878</v>
      </c>
      <c r="G5071" s="29">
        <v>0.21294171638366224</v>
      </c>
      <c r="H5071" s="31">
        <v>1.4915098669114273E-2</v>
      </c>
      <c r="I5071" s="28">
        <v>0.96167966957319873</v>
      </c>
      <c r="J5071" s="29">
        <v>0.90041303350160629</v>
      </c>
      <c r="K5071" s="29">
        <v>0.85245525470399264</v>
      </c>
      <c r="L5071" s="31">
        <v>0.85245525470399264</v>
      </c>
      <c r="M5071" s="28">
        <v>0.9956402019274897</v>
      </c>
      <c r="N5071" s="29">
        <v>0.87746672785681501</v>
      </c>
      <c r="O5071" s="29">
        <v>0.44194584671867831</v>
      </c>
      <c r="P5071" s="31">
        <v>0</v>
      </c>
      <c r="Q5071" s="28">
        <v>1</v>
      </c>
      <c r="R5071" s="29">
        <v>0.89582377237264799</v>
      </c>
      <c r="S5071" s="30">
        <v>0.47820100963744838</v>
      </c>
      <c r="T5071" s="32">
        <v>0.47820100963744838</v>
      </c>
      <c r="U5071" s="28"/>
      <c r="V5071" s="29">
        <v>0</v>
      </c>
      <c r="W5071" s="30">
        <v>0</v>
      </c>
      <c r="X5071" s="32">
        <v>0</v>
      </c>
    </row>
    <row r="5072" spans="1:24" s="1" customFormat="1" ht="16.5">
      <c r="A5072" s="45">
        <v>72461</v>
      </c>
      <c r="B5072" s="27">
        <v>5407</v>
      </c>
      <c r="C5072" s="28">
        <v>1</v>
      </c>
      <c r="D5072" s="29">
        <v>0.95191418531533201</v>
      </c>
      <c r="E5072" s="30">
        <v>0.66247457000184951</v>
      </c>
      <c r="F5072" s="30">
        <v>0.64194562604031813</v>
      </c>
      <c r="G5072" s="29">
        <v>0.3493619382282227</v>
      </c>
      <c r="H5072" s="31">
        <v>4.3277233216201222E-2</v>
      </c>
      <c r="I5072" s="28">
        <v>0.98834843721102272</v>
      </c>
      <c r="J5072" s="29">
        <v>0.81764379508045126</v>
      </c>
      <c r="K5072" s="29">
        <v>0.53523210652857411</v>
      </c>
      <c r="L5072" s="31">
        <v>0.53523210652857411</v>
      </c>
      <c r="M5072" s="28">
        <v>0.99907527279452557</v>
      </c>
      <c r="N5072" s="29">
        <v>0.82578139448862586</v>
      </c>
      <c r="O5072" s="29">
        <v>7.8601812465322732E-2</v>
      </c>
      <c r="P5072" s="31">
        <v>1.239134455335676E-2</v>
      </c>
      <c r="Q5072" s="28">
        <v>0.99500647309043833</v>
      </c>
      <c r="R5072" s="29">
        <v>0.708341039393379</v>
      </c>
      <c r="S5072" s="30">
        <v>0.1198446458294803</v>
      </c>
      <c r="T5072" s="32">
        <v>0.1198446458294803</v>
      </c>
      <c r="U5072" s="28"/>
      <c r="V5072" s="29">
        <v>0</v>
      </c>
      <c r="W5072" s="30">
        <v>0</v>
      </c>
      <c r="X5072" s="32">
        <v>0</v>
      </c>
    </row>
    <row r="5073" spans="1:24" s="1" customFormat="1" ht="16.5">
      <c r="A5073" s="45">
        <v>72469</v>
      </c>
      <c r="B5073" s="27">
        <v>7679</v>
      </c>
      <c r="C5073" s="28">
        <v>1</v>
      </c>
      <c r="D5073" s="29">
        <v>0.99674436775621822</v>
      </c>
      <c r="E5073" s="30">
        <v>0.83240005209011592</v>
      </c>
      <c r="F5073" s="30">
        <v>0.69696575074879541</v>
      </c>
      <c r="G5073" s="29">
        <v>0.30563875504623</v>
      </c>
      <c r="H5073" s="31">
        <v>2.8649563745279335E-3</v>
      </c>
      <c r="I5073" s="28">
        <v>0.98241958588357858</v>
      </c>
      <c r="J5073" s="29">
        <v>0.88214611277510091</v>
      </c>
      <c r="K5073" s="29">
        <v>0.59109259018101312</v>
      </c>
      <c r="L5073" s="31">
        <v>0.59109259018101312</v>
      </c>
      <c r="M5073" s="28">
        <v>0.99635369188696443</v>
      </c>
      <c r="N5073" s="29">
        <v>0.94947258757650732</v>
      </c>
      <c r="O5073" s="29">
        <v>0.65438208100013018</v>
      </c>
      <c r="P5073" s="31">
        <v>0.29587185831488477</v>
      </c>
      <c r="Q5073" s="28">
        <v>0.97525719494725871</v>
      </c>
      <c r="R5073" s="29">
        <v>0.78838390415418669</v>
      </c>
      <c r="S5073" s="30">
        <v>0.27881234535746841</v>
      </c>
      <c r="T5073" s="32">
        <v>0.27881234535746841</v>
      </c>
      <c r="U5073" s="28"/>
      <c r="V5073" s="29">
        <v>0</v>
      </c>
      <c r="W5073" s="30">
        <v>0</v>
      </c>
      <c r="X5073" s="32">
        <v>0</v>
      </c>
    </row>
    <row r="5074" spans="1:24" s="1" customFormat="1" ht="16.5">
      <c r="A5074" s="45">
        <v>72474</v>
      </c>
      <c r="B5074" s="27">
        <v>5074</v>
      </c>
      <c r="C5074" s="28">
        <v>1</v>
      </c>
      <c r="D5074" s="29">
        <v>0.98344501379582183</v>
      </c>
      <c r="E5074" s="30">
        <v>0.86381553015372492</v>
      </c>
      <c r="F5074" s="30">
        <v>0.84134804887662595</v>
      </c>
      <c r="G5074" s="29">
        <v>0.27828143476547101</v>
      </c>
      <c r="H5074" s="31">
        <v>1.4584154513204573E-2</v>
      </c>
      <c r="I5074" s="28">
        <v>0.98285376428852977</v>
      </c>
      <c r="J5074" s="29">
        <v>0.81848640126133232</v>
      </c>
      <c r="K5074" s="29">
        <v>0.67658651951123372</v>
      </c>
      <c r="L5074" s="31">
        <v>0.67658651951123372</v>
      </c>
      <c r="M5074" s="28">
        <v>0.99842333464722111</v>
      </c>
      <c r="N5074" s="29">
        <v>0.87839968466692941</v>
      </c>
      <c r="O5074" s="29">
        <v>0.49645250295624754</v>
      </c>
      <c r="P5074" s="31">
        <v>0</v>
      </c>
      <c r="Q5074" s="28">
        <v>0.99349625541978714</v>
      </c>
      <c r="R5074" s="29">
        <v>0.83878596767836022</v>
      </c>
      <c r="S5074" s="30">
        <v>0.63145447378793851</v>
      </c>
      <c r="T5074" s="32">
        <v>0.63145447378793851</v>
      </c>
      <c r="U5074" s="28"/>
      <c r="V5074" s="29">
        <v>0</v>
      </c>
      <c r="W5074" s="30">
        <v>0</v>
      </c>
      <c r="X5074" s="32">
        <v>0</v>
      </c>
    </row>
    <row r="5075" spans="1:24" s="1" customFormat="1" ht="16.5">
      <c r="A5075" s="45">
        <v>72475</v>
      </c>
      <c r="B5075" s="27">
        <v>881</v>
      </c>
      <c r="C5075" s="28">
        <v>1</v>
      </c>
      <c r="D5075" s="29">
        <v>1</v>
      </c>
      <c r="E5075" s="30">
        <v>0.99432463110102154</v>
      </c>
      <c r="F5075" s="30">
        <v>0.99432463110102154</v>
      </c>
      <c r="G5075" s="29">
        <v>5.4483541430192961E-2</v>
      </c>
      <c r="H5075" s="31">
        <v>0</v>
      </c>
      <c r="I5075" s="28">
        <v>1</v>
      </c>
      <c r="J5075" s="29">
        <v>0.9523269012485811</v>
      </c>
      <c r="K5075" s="29">
        <v>0.65947786606129399</v>
      </c>
      <c r="L5075" s="31">
        <v>0.65947786606129399</v>
      </c>
      <c r="M5075" s="28">
        <v>1</v>
      </c>
      <c r="N5075" s="29">
        <v>0.97729852440408627</v>
      </c>
      <c r="O5075" s="29">
        <v>2.2701475595913734E-3</v>
      </c>
      <c r="P5075" s="31">
        <v>0</v>
      </c>
      <c r="Q5075" s="28">
        <v>1</v>
      </c>
      <c r="R5075" s="29">
        <v>0.94551645856980704</v>
      </c>
      <c r="S5075" s="30">
        <v>0.99318955732122582</v>
      </c>
      <c r="T5075" s="32">
        <v>0.99318955732122582</v>
      </c>
      <c r="U5075" s="28"/>
      <c r="V5075" s="29">
        <v>0</v>
      </c>
      <c r="W5075" s="30">
        <v>0</v>
      </c>
      <c r="X5075" s="32">
        <v>0</v>
      </c>
    </row>
    <row r="5076" spans="1:24" s="1" customFormat="1" ht="16.5">
      <c r="A5076" s="45">
        <v>72477</v>
      </c>
      <c r="B5076" s="27">
        <v>1928</v>
      </c>
      <c r="C5076" s="28">
        <v>1</v>
      </c>
      <c r="D5076" s="29">
        <v>0.97251037344398339</v>
      </c>
      <c r="E5076" s="30">
        <v>0.71006224066390045</v>
      </c>
      <c r="F5076" s="30">
        <v>0.70643153526970959</v>
      </c>
      <c r="G5076" s="29">
        <v>0.23599585062240663</v>
      </c>
      <c r="H5076" s="31">
        <v>2.7489626556016597E-2</v>
      </c>
      <c r="I5076" s="28">
        <v>0.9636929460580913</v>
      </c>
      <c r="J5076" s="29">
        <v>0.82572614107883813</v>
      </c>
      <c r="K5076" s="29">
        <v>0.65041493775933612</v>
      </c>
      <c r="L5076" s="31">
        <v>0.65041493775933612</v>
      </c>
      <c r="M5076" s="28">
        <v>0.9885892116182573</v>
      </c>
      <c r="N5076" s="29">
        <v>0.89626556016597514</v>
      </c>
      <c r="O5076" s="29">
        <v>0.3921161825726141</v>
      </c>
      <c r="P5076" s="31">
        <v>0.35269709543568467</v>
      </c>
      <c r="Q5076" s="28">
        <v>0.98495850622406644</v>
      </c>
      <c r="R5076" s="29">
        <v>0.84906639004149376</v>
      </c>
      <c r="S5076" s="30">
        <v>2.3858921161825725E-2</v>
      </c>
      <c r="T5076" s="32">
        <v>2.3858921161825725E-2</v>
      </c>
      <c r="U5076" s="28"/>
      <c r="V5076" s="29">
        <v>0</v>
      </c>
      <c r="W5076" s="30">
        <v>0</v>
      </c>
      <c r="X5076" s="32">
        <v>0</v>
      </c>
    </row>
    <row r="5077" spans="1:24" s="1" customFormat="1" ht="16.5">
      <c r="A5077" s="45">
        <v>72479</v>
      </c>
      <c r="B5077" s="27">
        <v>2464</v>
      </c>
      <c r="C5077" s="28">
        <v>1</v>
      </c>
      <c r="D5077" s="29">
        <v>0.98133116883116878</v>
      </c>
      <c r="E5077" s="30">
        <v>0.61079545454545459</v>
      </c>
      <c r="F5077" s="30">
        <v>0.60876623376623373</v>
      </c>
      <c r="G5077" s="29">
        <v>0.45211038961038963</v>
      </c>
      <c r="H5077" s="31">
        <v>1.8668831168831168E-2</v>
      </c>
      <c r="I5077" s="28">
        <v>0.98579545454545459</v>
      </c>
      <c r="J5077" s="29">
        <v>0.78936688311688308</v>
      </c>
      <c r="K5077" s="29">
        <v>0.60876623376623373</v>
      </c>
      <c r="L5077" s="31">
        <v>0.60876623376623373</v>
      </c>
      <c r="M5077" s="28">
        <v>1</v>
      </c>
      <c r="N5077" s="29">
        <v>0.87418831168831168</v>
      </c>
      <c r="O5077" s="29">
        <v>0.18547077922077923</v>
      </c>
      <c r="P5077" s="31">
        <v>0</v>
      </c>
      <c r="Q5077" s="28">
        <v>0.98376623376623373</v>
      </c>
      <c r="R5077" s="29">
        <v>0.7098214285714286</v>
      </c>
      <c r="S5077" s="30">
        <v>1.2175324675324676E-2</v>
      </c>
      <c r="T5077" s="32">
        <v>1.2175324675324676E-2</v>
      </c>
      <c r="U5077" s="28"/>
      <c r="V5077" s="29">
        <v>0</v>
      </c>
      <c r="W5077" s="30">
        <v>0</v>
      </c>
      <c r="X5077" s="32">
        <v>0</v>
      </c>
    </row>
    <row r="5078" spans="1:24" s="1" customFormat="1" ht="16.5">
      <c r="A5078" s="45">
        <v>72488</v>
      </c>
      <c r="B5078" s="27">
        <v>9268</v>
      </c>
      <c r="C5078" s="28">
        <v>1</v>
      </c>
      <c r="D5078" s="29">
        <v>0.95349589987052219</v>
      </c>
      <c r="E5078" s="30">
        <v>0.6809451877427708</v>
      </c>
      <c r="F5078" s="30">
        <v>0.5714285714285714</v>
      </c>
      <c r="G5078" s="29">
        <v>0.31527837721191193</v>
      </c>
      <c r="H5078" s="31">
        <v>4.3051359516616317E-2</v>
      </c>
      <c r="I5078" s="28">
        <v>0.97237807509710827</v>
      </c>
      <c r="J5078" s="29">
        <v>0.77406128614587832</v>
      </c>
      <c r="K5078" s="29">
        <v>0.40116529995684075</v>
      </c>
      <c r="L5078" s="31">
        <v>0.40116529995684075</v>
      </c>
      <c r="M5078" s="28">
        <v>0.97647820457488133</v>
      </c>
      <c r="N5078" s="29">
        <v>0.86879585671126458</v>
      </c>
      <c r="O5078" s="29">
        <v>0.54164868364264129</v>
      </c>
      <c r="P5078" s="31">
        <v>6.6681053085886927E-2</v>
      </c>
      <c r="Q5078" s="28">
        <v>0.9988131204143289</v>
      </c>
      <c r="R5078" s="29">
        <v>0.72334915839447567</v>
      </c>
      <c r="S5078" s="30">
        <v>0.45932239965472593</v>
      </c>
      <c r="T5078" s="32">
        <v>0.45932239965472593</v>
      </c>
      <c r="U5078" s="28"/>
      <c r="V5078" s="29">
        <v>0</v>
      </c>
      <c r="W5078" s="30">
        <v>0</v>
      </c>
      <c r="X5078" s="32">
        <v>0</v>
      </c>
    </row>
    <row r="5079" spans="1:24" s="1" customFormat="1" ht="16.5">
      <c r="A5079" s="45">
        <v>72501</v>
      </c>
      <c r="B5079" s="27">
        <v>5296</v>
      </c>
      <c r="C5079" s="28">
        <v>1</v>
      </c>
      <c r="D5079" s="29">
        <v>0.9916918429003021</v>
      </c>
      <c r="E5079" s="30">
        <v>0.95921450151057397</v>
      </c>
      <c r="F5079" s="30">
        <v>0.94845166163141992</v>
      </c>
      <c r="G5079" s="29">
        <v>0.12972054380664652</v>
      </c>
      <c r="H5079" s="31">
        <v>7.930513595166163E-3</v>
      </c>
      <c r="I5079" s="28">
        <v>0.99546827794561932</v>
      </c>
      <c r="J5079" s="29">
        <v>0.91446374622356497</v>
      </c>
      <c r="K5079" s="29">
        <v>0.53228851963746227</v>
      </c>
      <c r="L5079" s="31">
        <v>0.53228851963746227</v>
      </c>
      <c r="M5079" s="28">
        <v>1</v>
      </c>
      <c r="N5079" s="29">
        <v>0.97469788519637457</v>
      </c>
      <c r="O5079" s="29">
        <v>0.3512084592145015</v>
      </c>
      <c r="P5079" s="31">
        <v>8.3459214501510573E-2</v>
      </c>
      <c r="Q5079" s="28">
        <v>0.99981117824773413</v>
      </c>
      <c r="R5079" s="29">
        <v>0.87839879154078548</v>
      </c>
      <c r="S5079" s="30">
        <v>0.91276435045317217</v>
      </c>
      <c r="T5079" s="32">
        <v>0.91276435045317217</v>
      </c>
      <c r="U5079" s="28"/>
      <c r="V5079" s="29">
        <v>0</v>
      </c>
      <c r="W5079" s="30">
        <v>0</v>
      </c>
      <c r="X5079" s="32">
        <v>0</v>
      </c>
    </row>
    <row r="5080" spans="1:24" s="1" customFormat="1" ht="16.5">
      <c r="A5080" s="45">
        <v>72505</v>
      </c>
      <c r="B5080" s="27">
        <v>4502</v>
      </c>
      <c r="C5080" s="28">
        <v>1</v>
      </c>
      <c r="D5080" s="29">
        <v>0.97490004442470013</v>
      </c>
      <c r="E5080" s="30">
        <v>0.89382496668147493</v>
      </c>
      <c r="F5080" s="30">
        <v>0.85273211905819635</v>
      </c>
      <c r="G5080" s="29">
        <v>0.26610395379831187</v>
      </c>
      <c r="H5080" s="31">
        <v>1.9991115059973346E-2</v>
      </c>
      <c r="I5080" s="28">
        <v>0.99844513549533542</v>
      </c>
      <c r="J5080" s="29">
        <v>0.90426477121279436</v>
      </c>
      <c r="K5080" s="29">
        <v>0.82674366948023104</v>
      </c>
      <c r="L5080" s="31">
        <v>0.82674366948023104</v>
      </c>
      <c r="M5080" s="28">
        <v>1</v>
      </c>
      <c r="N5080" s="29">
        <v>0.87183474011550421</v>
      </c>
      <c r="O5080" s="29">
        <v>0.66281652598844953</v>
      </c>
      <c r="P5080" s="31">
        <v>6.4415815193247447E-2</v>
      </c>
      <c r="Q5080" s="28">
        <v>0.97934251443802756</v>
      </c>
      <c r="R5080" s="29">
        <v>0.77454464682363389</v>
      </c>
      <c r="S5080" s="30">
        <v>0.24566859173700578</v>
      </c>
      <c r="T5080" s="32">
        <v>0.24566859173700578</v>
      </c>
      <c r="U5080" s="28"/>
      <c r="V5080" s="29">
        <v>0</v>
      </c>
      <c r="W5080" s="30">
        <v>0</v>
      </c>
      <c r="X5080" s="32">
        <v>0</v>
      </c>
    </row>
    <row r="5081" spans="1:24" s="1" customFormat="1" ht="16.5">
      <c r="A5081" s="45">
        <v>72510</v>
      </c>
      <c r="B5081" s="27">
        <v>5639</v>
      </c>
      <c r="C5081" s="28">
        <v>0.99982266359283556</v>
      </c>
      <c r="D5081" s="29">
        <v>0.93314417449902465</v>
      </c>
      <c r="E5081" s="30">
        <v>0.59709168292250403</v>
      </c>
      <c r="F5081" s="30">
        <v>0.52456109239226811</v>
      </c>
      <c r="G5081" s="29">
        <v>0.46054264940592304</v>
      </c>
      <c r="H5081" s="31">
        <v>6.5614470650824611E-2</v>
      </c>
      <c r="I5081" s="28">
        <v>0.94697641425784718</v>
      </c>
      <c r="J5081" s="29">
        <v>0.8501507359460897</v>
      </c>
      <c r="K5081" s="29">
        <v>0.50913282496896617</v>
      </c>
      <c r="L5081" s="31">
        <v>0.50913282496896617</v>
      </c>
      <c r="M5081" s="28">
        <v>0.97730093988295796</v>
      </c>
      <c r="N5081" s="29">
        <v>0.79836850505408763</v>
      </c>
      <c r="O5081" s="29">
        <v>0.43802092569604539</v>
      </c>
      <c r="P5081" s="31">
        <v>6.3841106579180712E-2</v>
      </c>
      <c r="Q5081" s="28">
        <v>0.938286930306792</v>
      </c>
      <c r="R5081" s="29">
        <v>0.5704912218478454</v>
      </c>
      <c r="S5081" s="30">
        <v>6.5259797836495839E-2</v>
      </c>
      <c r="T5081" s="32">
        <v>6.5259797836495839E-2</v>
      </c>
      <c r="U5081" s="28"/>
      <c r="V5081" s="29">
        <v>0</v>
      </c>
      <c r="W5081" s="30">
        <v>0</v>
      </c>
      <c r="X5081" s="32">
        <v>0</v>
      </c>
    </row>
    <row r="5082" spans="1:24" s="1" customFormat="1" ht="16.5">
      <c r="A5082" s="45">
        <v>72511</v>
      </c>
      <c r="B5082" s="27">
        <v>3697</v>
      </c>
      <c r="C5082" s="28">
        <v>1</v>
      </c>
      <c r="D5082" s="29">
        <v>0.98241817690018929</v>
      </c>
      <c r="E5082" s="30">
        <v>0.96564782255883153</v>
      </c>
      <c r="F5082" s="30">
        <v>0.96402488504192585</v>
      </c>
      <c r="G5082" s="29">
        <v>0.21260481471463349</v>
      </c>
      <c r="H5082" s="31">
        <v>1.4335948065999459E-2</v>
      </c>
      <c r="I5082" s="28">
        <v>0.97917230186637816</v>
      </c>
      <c r="J5082" s="29">
        <v>0.81660806058966728</v>
      </c>
      <c r="K5082" s="29">
        <v>0.46443061942115227</v>
      </c>
      <c r="L5082" s="31">
        <v>0.46443061942115227</v>
      </c>
      <c r="M5082" s="28">
        <v>0.99567216662158509</v>
      </c>
      <c r="N5082" s="29">
        <v>0.9080335407086827</v>
      </c>
      <c r="O5082" s="29">
        <v>0.79280497700838515</v>
      </c>
      <c r="P5082" s="31">
        <v>0.69840411144170944</v>
      </c>
      <c r="Q5082" s="28">
        <v>1</v>
      </c>
      <c r="R5082" s="29">
        <v>0.87882066540438197</v>
      </c>
      <c r="S5082" s="30">
        <v>0.91912361374087093</v>
      </c>
      <c r="T5082" s="32">
        <v>0.91912361374087093</v>
      </c>
      <c r="U5082" s="28"/>
      <c r="V5082" s="29">
        <v>0</v>
      </c>
      <c r="W5082" s="30">
        <v>0</v>
      </c>
      <c r="X5082" s="32">
        <v>0</v>
      </c>
    </row>
    <row r="5083" spans="1:24" s="1" customFormat="1" ht="16.5">
      <c r="A5083" s="45">
        <v>72513</v>
      </c>
      <c r="B5083" s="27">
        <v>4603</v>
      </c>
      <c r="C5083" s="28">
        <v>1</v>
      </c>
      <c r="D5083" s="29">
        <v>0.99847925266130788</v>
      </c>
      <c r="E5083" s="30">
        <v>0.99022376710840754</v>
      </c>
      <c r="F5083" s="30">
        <v>0.96849880512709108</v>
      </c>
      <c r="G5083" s="29">
        <v>0.21333912665652835</v>
      </c>
      <c r="H5083" s="31">
        <v>6.5174885943949598E-4</v>
      </c>
      <c r="I5083" s="28">
        <v>0.99717575494242883</v>
      </c>
      <c r="J5083" s="29">
        <v>0.80751683684553555</v>
      </c>
      <c r="K5083" s="29">
        <v>0.35064088637844881</v>
      </c>
      <c r="L5083" s="31">
        <v>0.35064088637844881</v>
      </c>
      <c r="M5083" s="28">
        <v>1</v>
      </c>
      <c r="N5083" s="29">
        <v>0.97979578535737566</v>
      </c>
      <c r="O5083" s="29">
        <v>0.68955029328698669</v>
      </c>
      <c r="P5083" s="31">
        <v>3.4759939170106453E-2</v>
      </c>
      <c r="Q5083" s="28">
        <v>1</v>
      </c>
      <c r="R5083" s="29">
        <v>0.94612209428633498</v>
      </c>
      <c r="S5083" s="30">
        <v>0.9511188355420378</v>
      </c>
      <c r="T5083" s="32">
        <v>0.9511188355420378</v>
      </c>
      <c r="U5083" s="28"/>
      <c r="V5083" s="29">
        <v>0</v>
      </c>
      <c r="W5083" s="30">
        <v>0</v>
      </c>
      <c r="X5083" s="32">
        <v>0</v>
      </c>
    </row>
    <row r="5084" spans="1:24" s="1" customFormat="1" ht="16.5">
      <c r="A5084" s="45">
        <v>72514</v>
      </c>
      <c r="B5084" s="27">
        <v>2875</v>
      </c>
      <c r="C5084" s="28">
        <v>1</v>
      </c>
      <c r="D5084" s="29">
        <v>0.99652173913043474</v>
      </c>
      <c r="E5084" s="30">
        <v>0.9568695652173913</v>
      </c>
      <c r="F5084" s="30">
        <v>0.9568695652173913</v>
      </c>
      <c r="G5084" s="29">
        <v>0.1537391304347826</v>
      </c>
      <c r="H5084" s="31">
        <v>2.434782608695652E-3</v>
      </c>
      <c r="I5084" s="28">
        <v>0.99582608695652175</v>
      </c>
      <c r="J5084" s="29">
        <v>0.84939130434782606</v>
      </c>
      <c r="K5084" s="29">
        <v>0.59130434782608698</v>
      </c>
      <c r="L5084" s="31">
        <v>0.59130434782608698</v>
      </c>
      <c r="M5084" s="28">
        <v>1</v>
      </c>
      <c r="N5084" s="29">
        <v>0.98852173913043473</v>
      </c>
      <c r="O5084" s="29">
        <v>0.35582608695652174</v>
      </c>
      <c r="P5084" s="31">
        <v>0.10260869565217391</v>
      </c>
      <c r="Q5084" s="28">
        <v>0.99826086956521742</v>
      </c>
      <c r="R5084" s="29">
        <v>0.855304347826087</v>
      </c>
      <c r="S5084" s="30">
        <v>0.93878260869565222</v>
      </c>
      <c r="T5084" s="32">
        <v>0.93878260869565222</v>
      </c>
      <c r="U5084" s="28"/>
      <c r="V5084" s="29">
        <v>0</v>
      </c>
      <c r="W5084" s="30">
        <v>0</v>
      </c>
      <c r="X5084" s="32">
        <v>0</v>
      </c>
    </row>
    <row r="5085" spans="1:24" s="1" customFormat="1" ht="16.5">
      <c r="A5085" s="45">
        <v>72516</v>
      </c>
      <c r="B5085" s="27">
        <v>1869</v>
      </c>
      <c r="C5085" s="28">
        <v>1</v>
      </c>
      <c r="D5085" s="29">
        <v>0.97806313536650613</v>
      </c>
      <c r="E5085" s="30">
        <v>0.99197431781701439</v>
      </c>
      <c r="F5085" s="30">
        <v>0.9903691813804173</v>
      </c>
      <c r="G5085" s="29">
        <v>0.13162118780096307</v>
      </c>
      <c r="H5085" s="31">
        <v>2.6752273943285178E-3</v>
      </c>
      <c r="I5085" s="28">
        <v>0.9967897271268058</v>
      </c>
      <c r="J5085" s="29">
        <v>0.88978063135366503</v>
      </c>
      <c r="K5085" s="29">
        <v>0.38362760834670945</v>
      </c>
      <c r="L5085" s="31">
        <v>0.38362760834670945</v>
      </c>
      <c r="M5085" s="28">
        <v>1</v>
      </c>
      <c r="N5085" s="29">
        <v>0.94970572498662387</v>
      </c>
      <c r="O5085" s="29">
        <v>0.83520599250936334</v>
      </c>
      <c r="P5085" s="31">
        <v>0.50133761369716423</v>
      </c>
      <c r="Q5085" s="28">
        <v>1</v>
      </c>
      <c r="R5085" s="29">
        <v>0.91064740502942754</v>
      </c>
      <c r="S5085" s="30">
        <v>0.98608881754949174</v>
      </c>
      <c r="T5085" s="32">
        <v>0.98608881754949174</v>
      </c>
      <c r="U5085" s="28"/>
      <c r="V5085" s="29">
        <v>0</v>
      </c>
      <c r="W5085" s="30">
        <v>0</v>
      </c>
      <c r="X5085" s="32">
        <v>0</v>
      </c>
    </row>
    <row r="5086" spans="1:24" s="1" customFormat="1" ht="16.5">
      <c r="A5086" s="45">
        <v>72517</v>
      </c>
      <c r="B5086" s="27">
        <v>1203</v>
      </c>
      <c r="C5086" s="28">
        <v>1</v>
      </c>
      <c r="D5086" s="29">
        <v>1</v>
      </c>
      <c r="E5086" s="30">
        <v>0.9900249376558603</v>
      </c>
      <c r="F5086" s="30">
        <v>0.9900249376558603</v>
      </c>
      <c r="G5086" s="29">
        <v>8.8113050706566914E-2</v>
      </c>
      <c r="H5086" s="31">
        <v>0</v>
      </c>
      <c r="I5086" s="28">
        <v>1</v>
      </c>
      <c r="J5086" s="29">
        <v>0.9085619285120532</v>
      </c>
      <c r="K5086" s="29">
        <v>0.49044056525353286</v>
      </c>
      <c r="L5086" s="31">
        <v>0.49044056525353286</v>
      </c>
      <c r="M5086" s="28">
        <v>1</v>
      </c>
      <c r="N5086" s="29">
        <v>1</v>
      </c>
      <c r="O5086" s="29">
        <v>0.49625935162094764</v>
      </c>
      <c r="P5086" s="31">
        <v>0.22443890274314215</v>
      </c>
      <c r="Q5086" s="28">
        <v>1</v>
      </c>
      <c r="R5086" s="29">
        <v>0.98171238570241059</v>
      </c>
      <c r="S5086" s="30">
        <v>0.9900249376558603</v>
      </c>
      <c r="T5086" s="32">
        <v>0.9900249376558603</v>
      </c>
      <c r="U5086" s="28"/>
      <c r="V5086" s="29">
        <v>0</v>
      </c>
      <c r="W5086" s="30">
        <v>0</v>
      </c>
      <c r="X5086" s="32">
        <v>0</v>
      </c>
    </row>
    <row r="5087" spans="1:24" s="1" customFormat="1" ht="16.5">
      <c r="A5087" s="45">
        <v>72519</v>
      </c>
      <c r="B5087" s="27">
        <v>3130</v>
      </c>
      <c r="C5087" s="28">
        <v>1</v>
      </c>
      <c r="D5087" s="29">
        <v>0.9945686900958467</v>
      </c>
      <c r="E5087" s="30">
        <v>0.98977635782747608</v>
      </c>
      <c r="F5087" s="30">
        <v>0.96517571884984021</v>
      </c>
      <c r="G5087" s="29">
        <v>0.17955271565495207</v>
      </c>
      <c r="H5087" s="31">
        <v>3.514376996805112E-3</v>
      </c>
      <c r="I5087" s="28">
        <v>0.99265175718849841</v>
      </c>
      <c r="J5087" s="29">
        <v>0.86421725239616609</v>
      </c>
      <c r="K5087" s="29">
        <v>0.7984025559105431</v>
      </c>
      <c r="L5087" s="31">
        <v>0.7984025559105431</v>
      </c>
      <c r="M5087" s="28">
        <v>1</v>
      </c>
      <c r="N5087" s="29">
        <v>0.94920127795527154</v>
      </c>
      <c r="O5087" s="29">
        <v>0.84089456869009582</v>
      </c>
      <c r="P5087" s="31">
        <v>0</v>
      </c>
      <c r="Q5087" s="28">
        <v>1</v>
      </c>
      <c r="R5087" s="29">
        <v>0.93993610223642177</v>
      </c>
      <c r="S5087" s="30">
        <v>0.8373801916932907</v>
      </c>
      <c r="T5087" s="32">
        <v>0.8373801916932907</v>
      </c>
      <c r="U5087" s="28"/>
      <c r="V5087" s="29">
        <v>0</v>
      </c>
      <c r="W5087" s="30">
        <v>0</v>
      </c>
      <c r="X5087" s="32">
        <v>0</v>
      </c>
    </row>
    <row r="5088" spans="1:24" s="1" customFormat="1" ht="16.5">
      <c r="A5088" s="45">
        <v>72525</v>
      </c>
      <c r="B5088" s="27">
        <v>18150</v>
      </c>
      <c r="C5088" s="28">
        <v>0.99944903581267219</v>
      </c>
      <c r="D5088" s="29">
        <v>0.94809917355371898</v>
      </c>
      <c r="E5088" s="30">
        <v>0.85019283746556473</v>
      </c>
      <c r="F5088" s="30">
        <v>0.78242424242424247</v>
      </c>
      <c r="G5088" s="29">
        <v>0.23487603305785124</v>
      </c>
      <c r="H5088" s="31">
        <v>4.0165289256198347E-2</v>
      </c>
      <c r="I5088" s="28">
        <v>0.97707988980716254</v>
      </c>
      <c r="J5088" s="29">
        <v>0.86655647382920109</v>
      </c>
      <c r="K5088" s="29">
        <v>0.44424242424242422</v>
      </c>
      <c r="L5088" s="31">
        <v>0.44424242424242422</v>
      </c>
      <c r="M5088" s="28">
        <v>0.97845730027548206</v>
      </c>
      <c r="N5088" s="29">
        <v>0.82336088154269971</v>
      </c>
      <c r="O5088" s="29">
        <v>0.58451790633608813</v>
      </c>
      <c r="P5088" s="31">
        <v>0.33134986225895319</v>
      </c>
      <c r="Q5088" s="28">
        <v>0.99504132231404963</v>
      </c>
      <c r="R5088" s="29">
        <v>0.81796143250688702</v>
      </c>
      <c r="S5088" s="30">
        <v>0.67559228650137737</v>
      </c>
      <c r="T5088" s="32">
        <v>0.67559228650137737</v>
      </c>
      <c r="U5088" s="28"/>
      <c r="V5088" s="29">
        <v>0</v>
      </c>
      <c r="W5088" s="30">
        <v>0</v>
      </c>
      <c r="X5088" s="32">
        <v>0</v>
      </c>
    </row>
    <row r="5089" spans="1:24" s="1" customFormat="1" ht="16.5">
      <c r="A5089" s="45">
        <v>72531</v>
      </c>
      <c r="B5089" s="27">
        <v>6154</v>
      </c>
      <c r="C5089" s="28">
        <v>0.99902502437439067</v>
      </c>
      <c r="D5089" s="29">
        <v>0.89259018524536882</v>
      </c>
      <c r="E5089" s="30">
        <v>0.73561910952226195</v>
      </c>
      <c r="F5089" s="30">
        <v>0.67338316542086452</v>
      </c>
      <c r="G5089" s="29">
        <v>0.29899252518687031</v>
      </c>
      <c r="H5089" s="31">
        <v>0.10058498537536562</v>
      </c>
      <c r="I5089" s="28">
        <v>0.98472538186545333</v>
      </c>
      <c r="J5089" s="29">
        <v>0.83717907052323692</v>
      </c>
      <c r="K5089" s="29">
        <v>0.47400064998375041</v>
      </c>
      <c r="L5089" s="31">
        <v>0.47400064998375041</v>
      </c>
      <c r="M5089" s="28">
        <v>0.9912252193695158</v>
      </c>
      <c r="N5089" s="29">
        <v>0.78843028924276892</v>
      </c>
      <c r="O5089" s="29">
        <v>0.45921351966200846</v>
      </c>
      <c r="P5089" s="31">
        <v>3.8511537211569712E-2</v>
      </c>
      <c r="Q5089" s="28">
        <v>0.93321416964575887</v>
      </c>
      <c r="R5089" s="29">
        <v>0.54566135846603836</v>
      </c>
      <c r="S5089" s="30">
        <v>0.48228794280142995</v>
      </c>
      <c r="T5089" s="32">
        <v>0.48228794280142995</v>
      </c>
      <c r="U5089" s="28"/>
      <c r="V5089" s="29">
        <v>0</v>
      </c>
      <c r="W5089" s="30">
        <v>0</v>
      </c>
      <c r="X5089" s="32">
        <v>0</v>
      </c>
    </row>
    <row r="5090" spans="1:24" s="1" customFormat="1" ht="16.5">
      <c r="A5090" s="45">
        <v>72532</v>
      </c>
      <c r="B5090" s="27">
        <v>4591</v>
      </c>
      <c r="C5090" s="28">
        <v>0.99978218253103901</v>
      </c>
      <c r="D5090" s="29">
        <v>0.95425833151818773</v>
      </c>
      <c r="E5090" s="30">
        <v>0.94794162491831846</v>
      </c>
      <c r="F5090" s="30">
        <v>0.94750598998039648</v>
      </c>
      <c r="G5090" s="29">
        <v>0.21542147680243956</v>
      </c>
      <c r="H5090" s="31">
        <v>2.1346111958179047E-2</v>
      </c>
      <c r="I5090" s="28">
        <v>0.99499019821389678</v>
      </c>
      <c r="J5090" s="29">
        <v>0.92964495752559351</v>
      </c>
      <c r="K5090" s="29">
        <v>0.59616641254628622</v>
      </c>
      <c r="L5090" s="31">
        <v>0.59616641254628622</v>
      </c>
      <c r="M5090" s="28">
        <v>0.99564365062077975</v>
      </c>
      <c r="N5090" s="29">
        <v>0.81049880200392066</v>
      </c>
      <c r="O5090" s="29">
        <v>8.9522979742975392E-2</v>
      </c>
      <c r="P5090" s="31">
        <v>3.9860596819864952E-2</v>
      </c>
      <c r="Q5090" s="28">
        <v>0.99782182531038988</v>
      </c>
      <c r="R5090" s="29">
        <v>0.77913308647353519</v>
      </c>
      <c r="S5090" s="30">
        <v>0.91287301241559571</v>
      </c>
      <c r="T5090" s="32">
        <v>0.91287301241559571</v>
      </c>
      <c r="U5090" s="28"/>
      <c r="V5090" s="29">
        <v>0</v>
      </c>
      <c r="W5090" s="30">
        <v>0</v>
      </c>
      <c r="X5090" s="32">
        <v>0</v>
      </c>
    </row>
    <row r="5091" spans="1:24" s="1" customFormat="1" ht="16.5">
      <c r="A5091" s="45">
        <v>72534</v>
      </c>
      <c r="B5091" s="27">
        <v>6336</v>
      </c>
      <c r="C5091" s="28">
        <v>0.98910984848484851</v>
      </c>
      <c r="D5091" s="29">
        <v>0.86000631313131315</v>
      </c>
      <c r="E5091" s="30">
        <v>0.56786616161616166</v>
      </c>
      <c r="F5091" s="30">
        <v>0.46875</v>
      </c>
      <c r="G5091" s="29">
        <v>0.56407828282828287</v>
      </c>
      <c r="H5091" s="31">
        <v>0.13273358585858586</v>
      </c>
      <c r="I5091" s="28">
        <v>0.90372474747474751</v>
      </c>
      <c r="J5091" s="29">
        <v>0.50631313131313127</v>
      </c>
      <c r="K5091" s="29">
        <v>2.793560606060606E-2</v>
      </c>
      <c r="L5091" s="31">
        <v>2.793560606060606E-2</v>
      </c>
      <c r="M5091" s="28">
        <v>0.96117424242424243</v>
      </c>
      <c r="N5091" s="29">
        <v>0.7451073232323232</v>
      </c>
      <c r="O5091" s="29">
        <v>0.28361742424242425</v>
      </c>
      <c r="P5091" s="31">
        <v>3.8825757575757576E-2</v>
      </c>
      <c r="Q5091" s="28">
        <v>0.93765782828282829</v>
      </c>
      <c r="R5091" s="29">
        <v>0.50331439393939392</v>
      </c>
      <c r="S5091" s="30">
        <v>0.44791666666666669</v>
      </c>
      <c r="T5091" s="32">
        <v>0.44791666666666669</v>
      </c>
      <c r="U5091" s="28"/>
      <c r="V5091" s="29">
        <v>0</v>
      </c>
      <c r="W5091" s="30">
        <v>0</v>
      </c>
      <c r="X5091" s="32">
        <v>0</v>
      </c>
    </row>
    <row r="5092" spans="1:24" s="1" customFormat="1" ht="16.5">
      <c r="A5092" s="45">
        <v>72535</v>
      </c>
      <c r="B5092" s="27">
        <v>2248</v>
      </c>
      <c r="C5092" s="28">
        <v>1</v>
      </c>
      <c r="D5092" s="29">
        <v>0.99243772241992878</v>
      </c>
      <c r="E5092" s="30">
        <v>0.96441281138790036</v>
      </c>
      <c r="F5092" s="30">
        <v>0.96441281138790036</v>
      </c>
      <c r="G5092" s="29">
        <v>5.1601423487544484E-2</v>
      </c>
      <c r="H5092" s="31">
        <v>2.224199288256228E-3</v>
      </c>
      <c r="I5092" s="28">
        <v>0.99377224199288261</v>
      </c>
      <c r="J5092" s="29">
        <v>0.97197508896797158</v>
      </c>
      <c r="K5092" s="29">
        <v>0.77446619217081847</v>
      </c>
      <c r="L5092" s="31">
        <v>0.77446619217081847</v>
      </c>
      <c r="M5092" s="28">
        <v>0.98843416370106763</v>
      </c>
      <c r="N5092" s="29">
        <v>0.96352313167259784</v>
      </c>
      <c r="O5092" s="29">
        <v>0.81272241992882566</v>
      </c>
      <c r="P5092" s="31">
        <v>0.78781138790035588</v>
      </c>
      <c r="Q5092" s="28">
        <v>1</v>
      </c>
      <c r="R5092" s="29">
        <v>0.96619217081850539</v>
      </c>
      <c r="S5092" s="30">
        <v>0.875</v>
      </c>
      <c r="T5092" s="32">
        <v>0.875</v>
      </c>
      <c r="U5092" s="28"/>
      <c r="V5092" s="29">
        <v>0</v>
      </c>
      <c r="W5092" s="30">
        <v>0</v>
      </c>
      <c r="X5092" s="32">
        <v>0</v>
      </c>
    </row>
    <row r="5093" spans="1:24" s="1" customFormat="1" ht="16.5">
      <c r="A5093" s="45">
        <v>72537</v>
      </c>
      <c r="B5093" s="27">
        <v>1703</v>
      </c>
      <c r="C5093" s="28">
        <v>1</v>
      </c>
      <c r="D5093" s="29">
        <v>0.97298884321785084</v>
      </c>
      <c r="E5093" s="30">
        <v>0.9007633587786259</v>
      </c>
      <c r="F5093" s="30">
        <v>0.8772753963593658</v>
      </c>
      <c r="G5093" s="29">
        <v>0.15325895478567234</v>
      </c>
      <c r="H5093" s="31">
        <v>2.4075161479741633E-2</v>
      </c>
      <c r="I5093" s="28">
        <v>0.96652965355255427</v>
      </c>
      <c r="J5093" s="29">
        <v>0.90311215502055198</v>
      </c>
      <c r="K5093" s="29">
        <v>0.17909571344685848</v>
      </c>
      <c r="L5093" s="31">
        <v>0.17909571344685848</v>
      </c>
      <c r="M5093" s="28">
        <v>0.98179682912507338</v>
      </c>
      <c r="N5093" s="29">
        <v>0.85026423957721664</v>
      </c>
      <c r="O5093" s="29">
        <v>0.65179095713446855</v>
      </c>
      <c r="P5093" s="31">
        <v>6.2830299471520842E-2</v>
      </c>
      <c r="Q5093" s="28">
        <v>1</v>
      </c>
      <c r="R5093" s="29">
        <v>0.95772166764533173</v>
      </c>
      <c r="S5093" s="30">
        <v>0.87668819729888436</v>
      </c>
      <c r="T5093" s="32">
        <v>0.87668819729888436</v>
      </c>
      <c r="U5093" s="28"/>
      <c r="V5093" s="29">
        <v>0</v>
      </c>
      <c r="W5093" s="30">
        <v>0</v>
      </c>
      <c r="X5093" s="32">
        <v>0</v>
      </c>
    </row>
    <row r="5094" spans="1:24" s="1" customFormat="1" ht="16.5">
      <c r="A5094" s="45">
        <v>72539</v>
      </c>
      <c r="B5094" s="27">
        <v>5408</v>
      </c>
      <c r="C5094" s="28">
        <v>1</v>
      </c>
      <c r="D5094" s="29">
        <v>0.92511094674556216</v>
      </c>
      <c r="E5094" s="30">
        <v>0.75092455621301779</v>
      </c>
      <c r="F5094" s="30">
        <v>0.74519230769230771</v>
      </c>
      <c r="G5094" s="29">
        <v>0.28901627218934911</v>
      </c>
      <c r="H5094" s="31">
        <v>6.8417159763313612E-2</v>
      </c>
      <c r="I5094" s="28">
        <v>0.97503698224852076</v>
      </c>
      <c r="J5094" s="29">
        <v>0.81213017751479288</v>
      </c>
      <c r="K5094" s="29">
        <v>5.547337278106509E-4</v>
      </c>
      <c r="L5094" s="31">
        <v>5.547337278106509E-4</v>
      </c>
      <c r="M5094" s="28">
        <v>0.99648668639053251</v>
      </c>
      <c r="N5094" s="29">
        <v>0.82470414201183428</v>
      </c>
      <c r="O5094" s="29">
        <v>0.31194526627218933</v>
      </c>
      <c r="P5094" s="31">
        <v>0.29900147928994081</v>
      </c>
      <c r="Q5094" s="28">
        <v>0.97928994082840237</v>
      </c>
      <c r="R5094" s="29">
        <v>0.66420118343195267</v>
      </c>
      <c r="S5094" s="30">
        <v>0.73428254437869822</v>
      </c>
      <c r="T5094" s="32">
        <v>0.73428254437869822</v>
      </c>
      <c r="U5094" s="28"/>
      <c r="V5094" s="29">
        <v>0</v>
      </c>
      <c r="W5094" s="30">
        <v>0</v>
      </c>
      <c r="X5094" s="32">
        <v>0</v>
      </c>
    </row>
    <row r="5095" spans="1:24" s="1" customFormat="1" ht="16.5">
      <c r="A5095" s="45">
        <v>72555</v>
      </c>
      <c r="B5095" s="27">
        <v>3452</v>
      </c>
      <c r="C5095" s="28">
        <v>1</v>
      </c>
      <c r="D5095" s="29">
        <v>0.98609501738122829</v>
      </c>
      <c r="E5095" s="30">
        <v>0.97624565469293167</v>
      </c>
      <c r="F5095" s="30">
        <v>0.96263035921205098</v>
      </c>
      <c r="G5095" s="29">
        <v>0.13615295480880649</v>
      </c>
      <c r="H5095" s="31">
        <v>6.6628041714947859E-3</v>
      </c>
      <c r="I5095" s="28">
        <v>0.99884125144843572</v>
      </c>
      <c r="J5095" s="29">
        <v>0.8928157589803013</v>
      </c>
      <c r="K5095" s="29">
        <v>0.86355735805330247</v>
      </c>
      <c r="L5095" s="31">
        <v>0.86355735805330247</v>
      </c>
      <c r="M5095" s="28">
        <v>0.99971031286210887</v>
      </c>
      <c r="N5095" s="29">
        <v>0.92207415990730013</v>
      </c>
      <c r="O5095" s="29">
        <v>0.64658169177288527</v>
      </c>
      <c r="P5095" s="31">
        <v>0.34183082271147164</v>
      </c>
      <c r="Q5095" s="28">
        <v>0.99942062572421786</v>
      </c>
      <c r="R5095" s="29">
        <v>0.93250289687137888</v>
      </c>
      <c r="S5095" s="30">
        <v>0.93597914252607184</v>
      </c>
      <c r="T5095" s="32">
        <v>0.93597914252607184</v>
      </c>
      <c r="U5095" s="28"/>
      <c r="V5095" s="29">
        <v>0</v>
      </c>
      <c r="W5095" s="30">
        <v>0</v>
      </c>
      <c r="X5095" s="32">
        <v>0</v>
      </c>
    </row>
    <row r="5096" spans="1:24" s="1" customFormat="1" ht="16.5">
      <c r="A5096" s="45">
        <v>72574</v>
      </c>
      <c r="B5096" s="27">
        <v>5543</v>
      </c>
      <c r="C5096" s="28">
        <v>1</v>
      </c>
      <c r="D5096" s="29">
        <v>0.98556738228396179</v>
      </c>
      <c r="E5096" s="30">
        <v>0.94028504419989178</v>
      </c>
      <c r="F5096" s="30">
        <v>0.93451199711347643</v>
      </c>
      <c r="G5096" s="29">
        <v>0.27043117445426662</v>
      </c>
      <c r="H5096" s="31">
        <v>7.9379397438210358E-3</v>
      </c>
      <c r="I5096" s="28">
        <v>0.91935774851163632</v>
      </c>
      <c r="J5096" s="29">
        <v>0.81562330867761135</v>
      </c>
      <c r="K5096" s="29">
        <v>0.56557820674724879</v>
      </c>
      <c r="L5096" s="31">
        <v>0.56557820674724879</v>
      </c>
      <c r="M5096" s="28">
        <v>0.95399603103012809</v>
      </c>
      <c r="N5096" s="29">
        <v>0.79198989716759882</v>
      </c>
      <c r="O5096" s="29">
        <v>0.39220638643333933</v>
      </c>
      <c r="P5096" s="31">
        <v>4.7808046184376694E-2</v>
      </c>
      <c r="Q5096" s="28">
        <v>0.99981959227854955</v>
      </c>
      <c r="R5096" s="29">
        <v>0.94605809128630702</v>
      </c>
      <c r="S5096" s="30">
        <v>0.88742558181490172</v>
      </c>
      <c r="T5096" s="32">
        <v>0.88742558181490172</v>
      </c>
      <c r="U5096" s="28"/>
      <c r="V5096" s="29">
        <v>0</v>
      </c>
      <c r="W5096" s="30">
        <v>0</v>
      </c>
      <c r="X5096" s="32">
        <v>0</v>
      </c>
    </row>
    <row r="5097" spans="1:24" s="1" customFormat="1" ht="16.5">
      <c r="A5097" s="45">
        <v>72581</v>
      </c>
      <c r="B5097" s="27">
        <v>1581</v>
      </c>
      <c r="C5097" s="28">
        <v>1</v>
      </c>
      <c r="D5097" s="29">
        <v>1</v>
      </c>
      <c r="E5097" s="30">
        <v>1</v>
      </c>
      <c r="F5097" s="30">
        <v>0.99936748893105631</v>
      </c>
      <c r="G5097" s="29">
        <v>8.5388994307400379E-2</v>
      </c>
      <c r="H5097" s="31">
        <v>0</v>
      </c>
      <c r="I5097" s="28">
        <v>0.99936748893105631</v>
      </c>
      <c r="J5097" s="29">
        <v>0.92156862745098034</v>
      </c>
      <c r="K5097" s="29">
        <v>0.8209993674889311</v>
      </c>
      <c r="L5097" s="31">
        <v>0.8209993674889311</v>
      </c>
      <c r="M5097" s="28">
        <v>1</v>
      </c>
      <c r="N5097" s="29">
        <v>0.96584440227703983</v>
      </c>
      <c r="O5097" s="29">
        <v>0.77229601518026569</v>
      </c>
      <c r="P5097" s="31">
        <v>9.4876660341555973E-3</v>
      </c>
      <c r="Q5097" s="28">
        <v>1</v>
      </c>
      <c r="R5097" s="29">
        <v>1</v>
      </c>
      <c r="S5097" s="30">
        <v>0.99746995572422514</v>
      </c>
      <c r="T5097" s="32">
        <v>0.99746995572422514</v>
      </c>
      <c r="U5097" s="28"/>
      <c r="V5097" s="29">
        <v>0</v>
      </c>
      <c r="W5097" s="30">
        <v>0</v>
      </c>
      <c r="X5097" s="32">
        <v>0</v>
      </c>
    </row>
    <row r="5098" spans="1:24" s="1" customFormat="1" ht="16.5">
      <c r="A5098" s="45">
        <v>72582</v>
      </c>
      <c r="B5098" s="27">
        <v>1452</v>
      </c>
      <c r="C5098" s="28">
        <v>1</v>
      </c>
      <c r="D5098" s="29">
        <v>0.99724517906336085</v>
      </c>
      <c r="E5098" s="30">
        <v>0.96763085399449034</v>
      </c>
      <c r="F5098" s="30">
        <v>0.96763085399449034</v>
      </c>
      <c r="G5098" s="29">
        <v>0.12121212121212122</v>
      </c>
      <c r="H5098" s="31">
        <v>0</v>
      </c>
      <c r="I5098" s="28">
        <v>0.99517906336088158</v>
      </c>
      <c r="J5098" s="29">
        <v>0.97933884297520657</v>
      </c>
      <c r="K5098" s="29">
        <v>0.83746556473829203</v>
      </c>
      <c r="L5098" s="31">
        <v>0.83746556473829203</v>
      </c>
      <c r="M5098" s="28">
        <v>1</v>
      </c>
      <c r="N5098" s="29">
        <v>0.90771349862258954</v>
      </c>
      <c r="O5098" s="29">
        <v>0.6198347107438017</v>
      </c>
      <c r="P5098" s="31">
        <v>0.21556473829201103</v>
      </c>
      <c r="Q5098" s="28">
        <v>1</v>
      </c>
      <c r="R5098" s="29">
        <v>0.94490358126721763</v>
      </c>
      <c r="S5098" s="30">
        <v>0.93044077134986225</v>
      </c>
      <c r="T5098" s="32">
        <v>0.93044077134986225</v>
      </c>
      <c r="U5098" s="28"/>
      <c r="V5098" s="29">
        <v>0</v>
      </c>
      <c r="W5098" s="30">
        <v>0</v>
      </c>
      <c r="X5098" s="32">
        <v>0</v>
      </c>
    </row>
    <row r="5099" spans="1:24" s="1" customFormat="1" ht="16.5">
      <c r="A5099" s="45">
        <v>72584</v>
      </c>
      <c r="B5099" s="27">
        <v>638</v>
      </c>
      <c r="C5099" s="28">
        <v>1</v>
      </c>
      <c r="D5099" s="29">
        <v>1</v>
      </c>
      <c r="E5099" s="30">
        <v>1</v>
      </c>
      <c r="F5099" s="30">
        <v>1</v>
      </c>
      <c r="G5099" s="29">
        <v>9.0909090909090912E-2</v>
      </c>
      <c r="H5099" s="31">
        <v>0</v>
      </c>
      <c r="I5099" s="28">
        <v>0.99373040752351094</v>
      </c>
      <c r="J5099" s="29">
        <v>0.88714733542319746</v>
      </c>
      <c r="K5099" s="29">
        <v>0.57680250783699061</v>
      </c>
      <c r="L5099" s="31">
        <v>0.57680250783699061</v>
      </c>
      <c r="M5099" s="28">
        <v>1</v>
      </c>
      <c r="N5099" s="29">
        <v>0.94827586206896552</v>
      </c>
      <c r="O5099" s="29">
        <v>0.81818181818181823</v>
      </c>
      <c r="P5099" s="31">
        <v>4.2319749216300939E-2</v>
      </c>
      <c r="Q5099" s="28">
        <v>1</v>
      </c>
      <c r="R5099" s="29">
        <v>1</v>
      </c>
      <c r="S5099" s="30">
        <v>1</v>
      </c>
      <c r="T5099" s="32">
        <v>1</v>
      </c>
      <c r="U5099" s="28"/>
      <c r="V5099" s="29">
        <v>0</v>
      </c>
      <c r="W5099" s="30">
        <v>0</v>
      </c>
      <c r="X5099" s="32">
        <v>0</v>
      </c>
    </row>
    <row r="5100" spans="1:24" s="1" customFormat="1" ht="16.5">
      <c r="A5100" s="45">
        <v>72585</v>
      </c>
      <c r="B5100" s="27">
        <v>462</v>
      </c>
      <c r="C5100" s="28">
        <v>1</v>
      </c>
      <c r="D5100" s="29">
        <v>1</v>
      </c>
      <c r="E5100" s="30">
        <v>0.99350649350649356</v>
      </c>
      <c r="F5100" s="30">
        <v>0.95454545454545459</v>
      </c>
      <c r="G5100" s="29">
        <v>4.5454545454545456E-2</v>
      </c>
      <c r="H5100" s="31">
        <v>0</v>
      </c>
      <c r="I5100" s="28">
        <v>1</v>
      </c>
      <c r="J5100" s="29">
        <v>1</v>
      </c>
      <c r="K5100" s="29">
        <v>0.91341991341991347</v>
      </c>
      <c r="L5100" s="31">
        <v>0.91341991341991347</v>
      </c>
      <c r="M5100" s="28">
        <v>1</v>
      </c>
      <c r="N5100" s="29">
        <v>1</v>
      </c>
      <c r="O5100" s="29">
        <v>0.98484848484848486</v>
      </c>
      <c r="P5100" s="31">
        <v>0.82900432900432897</v>
      </c>
      <c r="Q5100" s="28">
        <v>1</v>
      </c>
      <c r="R5100" s="29">
        <v>0.91125541125541121</v>
      </c>
      <c r="S5100" s="30">
        <v>0.95238095238095233</v>
      </c>
      <c r="T5100" s="32">
        <v>0.95238095238095233</v>
      </c>
      <c r="U5100" s="28"/>
      <c r="V5100" s="29">
        <v>0</v>
      </c>
      <c r="W5100" s="30">
        <v>0</v>
      </c>
      <c r="X5100" s="32">
        <v>0</v>
      </c>
    </row>
    <row r="5101" spans="1:24" s="1" customFormat="1" ht="16.5">
      <c r="A5101" s="45">
        <v>72587</v>
      </c>
      <c r="B5101" s="27">
        <v>4599</v>
      </c>
      <c r="C5101" s="28">
        <v>1</v>
      </c>
      <c r="D5101" s="29">
        <v>0.98586649271580773</v>
      </c>
      <c r="E5101" s="30">
        <v>0.8964992389649924</v>
      </c>
      <c r="F5101" s="30">
        <v>0.8904109589041096</v>
      </c>
      <c r="G5101" s="29">
        <v>0.17525549032398346</v>
      </c>
      <c r="H5101" s="31">
        <v>1.2828875842574472E-2</v>
      </c>
      <c r="I5101" s="28">
        <v>0.99847792998477924</v>
      </c>
      <c r="J5101" s="29">
        <v>0.97716894977168944</v>
      </c>
      <c r="K5101" s="29">
        <v>0.85344640139160688</v>
      </c>
      <c r="L5101" s="31">
        <v>0.85344640139160688</v>
      </c>
      <c r="M5101" s="28">
        <v>0.99847792998477924</v>
      </c>
      <c r="N5101" s="29">
        <v>0.87975646879756464</v>
      </c>
      <c r="O5101" s="29">
        <v>0.5864318330071755</v>
      </c>
      <c r="P5101" s="31">
        <v>0.2902804957599478</v>
      </c>
      <c r="Q5101" s="28">
        <v>1</v>
      </c>
      <c r="R5101" s="29">
        <v>0.87105892585344635</v>
      </c>
      <c r="S5101" s="30">
        <v>0.22831050228310501</v>
      </c>
      <c r="T5101" s="32">
        <v>0.22831050228310501</v>
      </c>
      <c r="U5101" s="28"/>
      <c r="V5101" s="29">
        <v>0</v>
      </c>
      <c r="W5101" s="30">
        <v>0</v>
      </c>
      <c r="X5101" s="32">
        <v>0</v>
      </c>
    </row>
    <row r="5102" spans="1:24" s="1" customFormat="1" ht="16.5">
      <c r="A5102" s="45">
        <v>72589</v>
      </c>
      <c r="B5102" s="27">
        <v>2290</v>
      </c>
      <c r="C5102" s="28">
        <v>1</v>
      </c>
      <c r="D5102" s="29">
        <v>0.97729257641921397</v>
      </c>
      <c r="E5102" s="30">
        <v>0.91310043668122276</v>
      </c>
      <c r="F5102" s="30">
        <v>0.88777292576419209</v>
      </c>
      <c r="G5102" s="29">
        <v>0.15196506550218342</v>
      </c>
      <c r="H5102" s="31">
        <v>2.1834061135371178E-2</v>
      </c>
      <c r="I5102" s="28">
        <v>0.9951965065502183</v>
      </c>
      <c r="J5102" s="29">
        <v>0.95021834061135368</v>
      </c>
      <c r="K5102" s="29">
        <v>0.86462882096069871</v>
      </c>
      <c r="L5102" s="31">
        <v>0.86462882096069871</v>
      </c>
      <c r="M5102" s="28">
        <v>0.99650655021834056</v>
      </c>
      <c r="N5102" s="29">
        <v>0.87729257641921399</v>
      </c>
      <c r="O5102" s="29">
        <v>0.68515283842794761</v>
      </c>
      <c r="P5102" s="31">
        <v>0.27816593886462881</v>
      </c>
      <c r="Q5102" s="28">
        <v>1</v>
      </c>
      <c r="R5102" s="29">
        <v>0.90262008733624455</v>
      </c>
      <c r="S5102" s="30">
        <v>0.10349344978165939</v>
      </c>
      <c r="T5102" s="32">
        <v>0.10349344978165939</v>
      </c>
      <c r="U5102" s="28"/>
      <c r="V5102" s="29">
        <v>0</v>
      </c>
      <c r="W5102" s="30">
        <v>0</v>
      </c>
      <c r="X5102" s="32">
        <v>0</v>
      </c>
    </row>
    <row r="5103" spans="1:24" s="1" customFormat="1" ht="16.5">
      <c r="A5103" s="45">
        <v>72622</v>
      </c>
      <c r="B5103" s="27">
        <v>4666</v>
      </c>
      <c r="C5103" s="28">
        <v>1</v>
      </c>
      <c r="D5103" s="29">
        <v>0.99421345906558078</v>
      </c>
      <c r="E5103" s="30">
        <v>0.94470638662666095</v>
      </c>
      <c r="F5103" s="30">
        <v>0.91984569224174884</v>
      </c>
      <c r="G5103" s="29">
        <v>0.15195027861123017</v>
      </c>
      <c r="H5103" s="31">
        <v>4.0720102871838835E-3</v>
      </c>
      <c r="I5103" s="28">
        <v>1</v>
      </c>
      <c r="J5103" s="29">
        <v>0.94856408058294039</v>
      </c>
      <c r="K5103" s="29">
        <v>0.87591084440634381</v>
      </c>
      <c r="L5103" s="31">
        <v>0.87591084440634381</v>
      </c>
      <c r="M5103" s="28">
        <v>1</v>
      </c>
      <c r="N5103" s="29">
        <v>0.94449207029575655</v>
      </c>
      <c r="O5103" s="29">
        <v>0.65002143163309045</v>
      </c>
      <c r="P5103" s="31">
        <v>0.12923274753536221</v>
      </c>
      <c r="Q5103" s="28">
        <v>1</v>
      </c>
      <c r="R5103" s="29">
        <v>0.86733819117016719</v>
      </c>
      <c r="S5103" s="30">
        <v>0.85083583369052718</v>
      </c>
      <c r="T5103" s="32">
        <v>0.78504072010287185</v>
      </c>
      <c r="U5103" s="28"/>
      <c r="V5103" s="29">
        <v>0</v>
      </c>
      <c r="W5103" s="30">
        <v>0</v>
      </c>
      <c r="X5103" s="32">
        <v>0</v>
      </c>
    </row>
    <row r="5104" spans="1:24" s="1" customFormat="1" ht="16.5">
      <c r="A5104" s="45">
        <v>72631</v>
      </c>
      <c r="B5104" s="27">
        <v>2358</v>
      </c>
      <c r="C5104" s="28">
        <v>1</v>
      </c>
      <c r="D5104" s="29">
        <v>0.99830364715860898</v>
      </c>
      <c r="E5104" s="30">
        <v>0.94741306191687868</v>
      </c>
      <c r="F5104" s="30">
        <v>0.8545377438507209</v>
      </c>
      <c r="G5104" s="29">
        <v>0.11577608142493638</v>
      </c>
      <c r="H5104" s="31">
        <v>4.2408821034775233E-4</v>
      </c>
      <c r="I5104" s="28">
        <v>1</v>
      </c>
      <c r="J5104" s="29">
        <v>0.97752332485156912</v>
      </c>
      <c r="K5104" s="29">
        <v>0.80958439355385925</v>
      </c>
      <c r="L5104" s="31">
        <v>0.80958439355385925</v>
      </c>
      <c r="M5104" s="28">
        <v>1</v>
      </c>
      <c r="N5104" s="29">
        <v>0.93935538592027146</v>
      </c>
      <c r="O5104" s="29">
        <v>0.54495335029686176</v>
      </c>
      <c r="P5104" s="31">
        <v>1.2722646310432569E-2</v>
      </c>
      <c r="Q5104" s="28">
        <v>1</v>
      </c>
      <c r="R5104" s="29">
        <v>0.92111959287531808</v>
      </c>
      <c r="S5104" s="30">
        <v>0.78329092451229854</v>
      </c>
      <c r="T5104" s="32">
        <v>0.78329092451229854</v>
      </c>
      <c r="U5104" s="28"/>
      <c r="V5104" s="29">
        <v>0</v>
      </c>
      <c r="W5104" s="30">
        <v>0</v>
      </c>
      <c r="X5104" s="32">
        <v>0</v>
      </c>
    </row>
    <row r="5105" spans="1:24" s="1" customFormat="1" ht="16.5">
      <c r="A5105" s="45">
        <v>72636</v>
      </c>
      <c r="B5105" s="27">
        <v>1135</v>
      </c>
      <c r="C5105" s="28">
        <v>1</v>
      </c>
      <c r="D5105" s="29">
        <v>0.97268722466960356</v>
      </c>
      <c r="E5105" s="30">
        <v>0.9286343612334802</v>
      </c>
      <c r="F5105" s="30">
        <v>0.92775330396475775</v>
      </c>
      <c r="G5105" s="29">
        <v>8.8986784140969166E-2</v>
      </c>
      <c r="H5105" s="31">
        <v>2.7312775330396475E-2</v>
      </c>
      <c r="I5105" s="28">
        <v>0.98942731277533036</v>
      </c>
      <c r="J5105" s="29">
        <v>0.95066079295154182</v>
      </c>
      <c r="K5105" s="29">
        <v>0.8572687224669604</v>
      </c>
      <c r="L5105" s="31">
        <v>0.8572687224669604</v>
      </c>
      <c r="M5105" s="28">
        <v>0.99735682819383265</v>
      </c>
      <c r="N5105" s="29">
        <v>0.92334801762114538</v>
      </c>
      <c r="O5105" s="29">
        <v>9.9559471365638766E-2</v>
      </c>
      <c r="P5105" s="31">
        <v>7.048458149779736E-3</v>
      </c>
      <c r="Q5105" s="28">
        <v>1</v>
      </c>
      <c r="R5105" s="29">
        <v>0.88281938325991194</v>
      </c>
      <c r="S5105" s="30">
        <v>0.90044052863436119</v>
      </c>
      <c r="T5105" s="32">
        <v>0.89955947136563874</v>
      </c>
      <c r="U5105" s="28"/>
      <c r="V5105" s="29">
        <v>0</v>
      </c>
      <c r="W5105" s="30">
        <v>0</v>
      </c>
      <c r="X5105" s="32">
        <v>0</v>
      </c>
    </row>
    <row r="5106" spans="1:24" s="1" customFormat="1" ht="16.5">
      <c r="A5106" s="45">
        <v>72639</v>
      </c>
      <c r="B5106" s="27">
        <v>1756</v>
      </c>
      <c r="C5106" s="28">
        <v>1</v>
      </c>
      <c r="D5106" s="29">
        <v>0.98804100227790437</v>
      </c>
      <c r="E5106" s="30">
        <v>0.9886104783599089</v>
      </c>
      <c r="F5106" s="30">
        <v>0.98747152619589973</v>
      </c>
      <c r="G5106" s="29">
        <v>8.769931662870159E-2</v>
      </c>
      <c r="H5106" s="31">
        <v>3.986332574031891E-3</v>
      </c>
      <c r="I5106" s="28">
        <v>1</v>
      </c>
      <c r="J5106" s="29">
        <v>0.92255125284738038</v>
      </c>
      <c r="K5106" s="29">
        <v>0.75113895216400917</v>
      </c>
      <c r="L5106" s="31">
        <v>0.75113895216400917</v>
      </c>
      <c r="M5106" s="28">
        <v>1</v>
      </c>
      <c r="N5106" s="29">
        <v>0.93507972665148065</v>
      </c>
      <c r="O5106" s="29">
        <v>6.7198177676537588E-2</v>
      </c>
      <c r="P5106" s="31">
        <v>5.6947608200455578E-4</v>
      </c>
      <c r="Q5106" s="28">
        <v>1</v>
      </c>
      <c r="R5106" s="29">
        <v>0.97038724373576313</v>
      </c>
      <c r="S5106" s="30">
        <v>0.98405466970387245</v>
      </c>
      <c r="T5106" s="32">
        <v>0.98405466970387245</v>
      </c>
      <c r="U5106" s="28"/>
      <c r="V5106" s="29">
        <v>0</v>
      </c>
      <c r="W5106" s="30">
        <v>0</v>
      </c>
      <c r="X5106" s="32">
        <v>0</v>
      </c>
    </row>
    <row r="5107" spans="1:24" s="1" customFormat="1" ht="16.5">
      <c r="A5107" s="45">
        <v>72644</v>
      </c>
      <c r="B5107" s="27">
        <v>634</v>
      </c>
      <c r="C5107" s="28">
        <v>1</v>
      </c>
      <c r="D5107" s="29">
        <v>0.99369085173501581</v>
      </c>
      <c r="E5107" s="30">
        <v>0.98422712933753942</v>
      </c>
      <c r="F5107" s="30">
        <v>0.98422712933753942</v>
      </c>
      <c r="G5107" s="29">
        <v>5.8359621451104099E-2</v>
      </c>
      <c r="H5107" s="31">
        <v>0</v>
      </c>
      <c r="I5107" s="28">
        <v>1</v>
      </c>
      <c r="J5107" s="29">
        <v>0.96214511041009465</v>
      </c>
      <c r="K5107" s="29">
        <v>0.93848580441640383</v>
      </c>
      <c r="L5107" s="31">
        <v>0.93848580441640383</v>
      </c>
      <c r="M5107" s="28">
        <v>1</v>
      </c>
      <c r="N5107" s="29">
        <v>0.99369085173501581</v>
      </c>
      <c r="O5107" s="29">
        <v>0.88328075709779175</v>
      </c>
      <c r="P5107" s="31">
        <v>0.82807570977917977</v>
      </c>
      <c r="Q5107" s="28">
        <v>1</v>
      </c>
      <c r="R5107" s="29">
        <v>0.89432176656151419</v>
      </c>
      <c r="S5107" s="30">
        <v>0.94321766561514198</v>
      </c>
      <c r="T5107" s="32">
        <v>0.94321766561514198</v>
      </c>
      <c r="U5107" s="28"/>
      <c r="V5107" s="29">
        <v>0</v>
      </c>
      <c r="W5107" s="30">
        <v>0</v>
      </c>
      <c r="X5107" s="32">
        <v>0</v>
      </c>
    </row>
    <row r="5108" spans="1:24" s="1" customFormat="1" ht="16.5">
      <c r="A5108" s="45">
        <v>72649</v>
      </c>
      <c r="B5108" s="27">
        <v>716</v>
      </c>
      <c r="C5108" s="28">
        <v>1</v>
      </c>
      <c r="D5108" s="29">
        <v>0.98044692737430172</v>
      </c>
      <c r="E5108" s="30">
        <v>0.94972067039106145</v>
      </c>
      <c r="F5108" s="30">
        <v>0.9483240223463687</v>
      </c>
      <c r="G5108" s="29">
        <v>7.5418994413407825E-2</v>
      </c>
      <c r="H5108" s="31">
        <v>1.9553072625698324E-2</v>
      </c>
      <c r="I5108" s="28">
        <v>1</v>
      </c>
      <c r="J5108" s="29">
        <v>0.89245810055865926</v>
      </c>
      <c r="K5108" s="29">
        <v>0.75139664804469275</v>
      </c>
      <c r="L5108" s="31">
        <v>0.75139664804469275</v>
      </c>
      <c r="M5108" s="28">
        <v>1</v>
      </c>
      <c r="N5108" s="29">
        <v>0.98044692737430172</v>
      </c>
      <c r="O5108" s="29">
        <v>0.38826815642458101</v>
      </c>
      <c r="P5108" s="31">
        <v>2.23463687150838E-2</v>
      </c>
      <c r="Q5108" s="28">
        <v>1</v>
      </c>
      <c r="R5108" s="29">
        <v>0.91899441340782118</v>
      </c>
      <c r="S5108" s="30">
        <v>0.93016759776536317</v>
      </c>
      <c r="T5108" s="32">
        <v>0.92039106145251393</v>
      </c>
      <c r="U5108" s="28"/>
      <c r="V5108" s="29">
        <v>0</v>
      </c>
      <c r="W5108" s="30">
        <v>0</v>
      </c>
      <c r="X5108" s="32">
        <v>0</v>
      </c>
    </row>
    <row r="5109" spans="1:24" s="1" customFormat="1" ht="16.5">
      <c r="A5109" s="45">
        <v>72654</v>
      </c>
      <c r="B5109" s="27">
        <v>896</v>
      </c>
      <c r="C5109" s="28">
        <v>1</v>
      </c>
      <c r="D5109" s="29">
        <v>1</v>
      </c>
      <c r="E5109" s="30">
        <v>0.984375</v>
      </c>
      <c r="F5109" s="30">
        <v>0.9832589285714286</v>
      </c>
      <c r="G5109" s="29">
        <v>2.2321428571428572E-2</v>
      </c>
      <c r="H5109" s="31">
        <v>0</v>
      </c>
      <c r="I5109" s="28">
        <v>1</v>
      </c>
      <c r="J5109" s="29">
        <v>1</v>
      </c>
      <c r="K5109" s="29">
        <v>0.9598214285714286</v>
      </c>
      <c r="L5109" s="31">
        <v>0.9598214285714286</v>
      </c>
      <c r="M5109" s="28">
        <v>1</v>
      </c>
      <c r="N5109" s="29">
        <v>0.9776785714285714</v>
      </c>
      <c r="O5109" s="29">
        <v>0.6138392857142857</v>
      </c>
      <c r="P5109" s="31">
        <v>2.9017857142857144E-2</v>
      </c>
      <c r="Q5109" s="28">
        <v>1</v>
      </c>
      <c r="R5109" s="29">
        <v>0.9988839285714286</v>
      </c>
      <c r="S5109" s="30">
        <v>0.9408482142857143</v>
      </c>
      <c r="T5109" s="32">
        <v>0.9408482142857143</v>
      </c>
      <c r="U5109" s="28"/>
      <c r="V5109" s="29">
        <v>0</v>
      </c>
      <c r="W5109" s="30">
        <v>0</v>
      </c>
      <c r="X5109" s="32">
        <v>0</v>
      </c>
    </row>
    <row r="5110" spans="1:24" s="1" customFormat="1" ht="16.5">
      <c r="A5110" s="45">
        <v>72655</v>
      </c>
      <c r="B5110" s="27">
        <v>328</v>
      </c>
      <c r="C5110" s="28">
        <v>1</v>
      </c>
      <c r="D5110" s="29">
        <v>1</v>
      </c>
      <c r="E5110" s="30">
        <v>1</v>
      </c>
      <c r="F5110" s="30">
        <v>1</v>
      </c>
      <c r="G5110" s="29">
        <v>0</v>
      </c>
      <c r="H5110" s="31">
        <v>0</v>
      </c>
      <c r="I5110" s="28">
        <v>1</v>
      </c>
      <c r="J5110" s="29">
        <v>1</v>
      </c>
      <c r="K5110" s="29">
        <v>0.82621951219512191</v>
      </c>
      <c r="L5110" s="31">
        <v>0.82621951219512191</v>
      </c>
      <c r="M5110" s="28">
        <v>1</v>
      </c>
      <c r="N5110" s="29">
        <v>1</v>
      </c>
      <c r="O5110" s="29">
        <v>0.99695121951219512</v>
      </c>
      <c r="P5110" s="31">
        <v>6.0975609756097563E-3</v>
      </c>
      <c r="Q5110" s="28">
        <v>1</v>
      </c>
      <c r="R5110" s="29">
        <v>1</v>
      </c>
      <c r="S5110" s="30">
        <v>1</v>
      </c>
      <c r="T5110" s="32">
        <v>1</v>
      </c>
      <c r="U5110" s="28"/>
      <c r="V5110" s="29">
        <v>0</v>
      </c>
      <c r="W5110" s="30">
        <v>0</v>
      </c>
      <c r="X5110" s="32">
        <v>0</v>
      </c>
    </row>
    <row r="5111" spans="1:24" s="1" customFormat="1" ht="16.5">
      <c r="A5111" s="45">
        <v>72657</v>
      </c>
      <c r="B5111" s="27">
        <v>340</v>
      </c>
      <c r="C5111" s="28">
        <v>1</v>
      </c>
      <c r="D5111" s="29">
        <v>1</v>
      </c>
      <c r="E5111" s="30">
        <v>0.97647058823529409</v>
      </c>
      <c r="F5111" s="30">
        <v>0.95882352941176474</v>
      </c>
      <c r="G5111" s="29">
        <v>2.9411764705882353E-3</v>
      </c>
      <c r="H5111" s="31">
        <v>0</v>
      </c>
      <c r="I5111" s="28">
        <v>1</v>
      </c>
      <c r="J5111" s="29">
        <v>0.99705882352941178</v>
      </c>
      <c r="K5111" s="29">
        <v>0.91176470588235292</v>
      </c>
      <c r="L5111" s="31">
        <v>0.91176470588235292</v>
      </c>
      <c r="M5111" s="28">
        <v>1</v>
      </c>
      <c r="N5111" s="29">
        <v>0.99705882352941178</v>
      </c>
      <c r="O5111" s="29">
        <v>0.56176470588235294</v>
      </c>
      <c r="P5111" s="31">
        <v>1.1764705882352941E-2</v>
      </c>
      <c r="Q5111" s="28">
        <v>1</v>
      </c>
      <c r="R5111" s="29">
        <v>1</v>
      </c>
      <c r="S5111" s="30">
        <v>0.8970588235294118</v>
      </c>
      <c r="T5111" s="32">
        <v>0.8970588235294118</v>
      </c>
      <c r="U5111" s="28"/>
      <c r="V5111" s="29">
        <v>0</v>
      </c>
      <c r="W5111" s="30">
        <v>0</v>
      </c>
      <c r="X5111" s="32">
        <v>0</v>
      </c>
    </row>
    <row r="5112" spans="1:24" s="1" customFormat="1" ht="16.5">
      <c r="A5112" s="45">
        <v>72658</v>
      </c>
      <c r="B5112" s="27">
        <v>630</v>
      </c>
      <c r="C5112" s="28">
        <v>1</v>
      </c>
      <c r="D5112" s="29">
        <v>1</v>
      </c>
      <c r="E5112" s="30">
        <v>1</v>
      </c>
      <c r="F5112" s="30">
        <v>1</v>
      </c>
      <c r="G5112" s="29">
        <v>0</v>
      </c>
      <c r="H5112" s="31">
        <v>0</v>
      </c>
      <c r="I5112" s="28">
        <v>1</v>
      </c>
      <c r="J5112" s="29">
        <v>0.99841269841269842</v>
      </c>
      <c r="K5112" s="29">
        <v>0.95714285714285718</v>
      </c>
      <c r="L5112" s="31">
        <v>0.95714285714285718</v>
      </c>
      <c r="M5112" s="28">
        <v>1</v>
      </c>
      <c r="N5112" s="29">
        <v>1</v>
      </c>
      <c r="O5112" s="29">
        <v>0.99523809523809526</v>
      </c>
      <c r="P5112" s="31">
        <v>0.42063492063492064</v>
      </c>
      <c r="Q5112" s="28">
        <v>1</v>
      </c>
      <c r="R5112" s="29">
        <v>1</v>
      </c>
      <c r="S5112" s="30">
        <v>1</v>
      </c>
      <c r="T5112" s="32">
        <v>1</v>
      </c>
      <c r="U5112" s="28"/>
      <c r="V5112" s="29">
        <v>0</v>
      </c>
      <c r="W5112" s="30">
        <v>0</v>
      </c>
      <c r="X5112" s="32">
        <v>0</v>
      </c>
    </row>
    <row r="5113" spans="1:24" s="1" customFormat="1" ht="16.5">
      <c r="A5113" s="45">
        <v>72660</v>
      </c>
      <c r="B5113" s="27">
        <v>1168</v>
      </c>
      <c r="C5113" s="28">
        <v>1</v>
      </c>
      <c r="D5113" s="29">
        <v>0.94349315068493156</v>
      </c>
      <c r="E5113" s="30">
        <v>0.88698630136986301</v>
      </c>
      <c r="F5113" s="30">
        <v>0.88527397260273977</v>
      </c>
      <c r="G5113" s="29">
        <v>0.25342465753424659</v>
      </c>
      <c r="H5113" s="31">
        <v>5.0513698630136987E-2</v>
      </c>
      <c r="I5113" s="28">
        <v>0.99058219178082196</v>
      </c>
      <c r="J5113" s="29">
        <v>0.86301369863013699</v>
      </c>
      <c r="K5113" s="29">
        <v>0.7970890410958904</v>
      </c>
      <c r="L5113" s="31">
        <v>0.7970890410958904</v>
      </c>
      <c r="M5113" s="28">
        <v>0.99315068493150682</v>
      </c>
      <c r="N5113" s="29">
        <v>0.74143835616438358</v>
      </c>
      <c r="O5113" s="29">
        <v>4.1952054794520549E-2</v>
      </c>
      <c r="P5113" s="31">
        <v>1.8835616438356163E-2</v>
      </c>
      <c r="Q5113" s="28">
        <v>1</v>
      </c>
      <c r="R5113" s="29">
        <v>0.89297945205479456</v>
      </c>
      <c r="S5113" s="30">
        <v>0.70119863013698636</v>
      </c>
      <c r="T5113" s="32">
        <v>0.69863013698630139</v>
      </c>
      <c r="U5113" s="28"/>
      <c r="V5113" s="29">
        <v>0</v>
      </c>
      <c r="W5113" s="30">
        <v>0</v>
      </c>
      <c r="X5113" s="32">
        <v>0</v>
      </c>
    </row>
    <row r="5114" spans="1:24" s="1" customFormat="1" ht="16.5">
      <c r="A5114" s="45">
        <v>72661</v>
      </c>
      <c r="B5114" s="27">
        <v>350</v>
      </c>
      <c r="C5114" s="28">
        <v>1</v>
      </c>
      <c r="D5114" s="29">
        <v>1</v>
      </c>
      <c r="E5114" s="30">
        <v>1</v>
      </c>
      <c r="F5114" s="30">
        <v>1</v>
      </c>
      <c r="G5114" s="29">
        <v>0</v>
      </c>
      <c r="H5114" s="31">
        <v>0</v>
      </c>
      <c r="I5114" s="28">
        <v>1</v>
      </c>
      <c r="J5114" s="29">
        <v>0.99714285714285711</v>
      </c>
      <c r="K5114" s="29">
        <v>0.98571428571428577</v>
      </c>
      <c r="L5114" s="31">
        <v>0.98571428571428577</v>
      </c>
      <c r="M5114" s="28">
        <v>1</v>
      </c>
      <c r="N5114" s="29">
        <v>1</v>
      </c>
      <c r="O5114" s="29">
        <v>0.45714285714285713</v>
      </c>
      <c r="P5114" s="31">
        <v>0.2257142857142857</v>
      </c>
      <c r="Q5114" s="28">
        <v>1</v>
      </c>
      <c r="R5114" s="29">
        <v>1</v>
      </c>
      <c r="S5114" s="30">
        <v>1</v>
      </c>
      <c r="T5114" s="32">
        <v>1</v>
      </c>
      <c r="U5114" s="28"/>
      <c r="V5114" s="29">
        <v>0</v>
      </c>
      <c r="W5114" s="30">
        <v>0</v>
      </c>
      <c r="X5114" s="32">
        <v>0</v>
      </c>
    </row>
    <row r="5115" spans="1:24" s="1" customFormat="1" ht="16.5">
      <c r="A5115" s="45">
        <v>72663</v>
      </c>
      <c r="B5115" s="27">
        <v>420</v>
      </c>
      <c r="C5115" s="28">
        <v>1</v>
      </c>
      <c r="D5115" s="29">
        <v>1</v>
      </c>
      <c r="E5115" s="30">
        <v>1</v>
      </c>
      <c r="F5115" s="30">
        <v>1</v>
      </c>
      <c r="G5115" s="29">
        <v>2.3809523809523812E-3</v>
      </c>
      <c r="H5115" s="31">
        <v>0</v>
      </c>
      <c r="I5115" s="28">
        <v>1</v>
      </c>
      <c r="J5115" s="29">
        <v>0.99761904761904763</v>
      </c>
      <c r="K5115" s="29">
        <v>0.8571428571428571</v>
      </c>
      <c r="L5115" s="31">
        <v>0.8571428571428571</v>
      </c>
      <c r="M5115" s="28">
        <v>1</v>
      </c>
      <c r="N5115" s="29">
        <v>1</v>
      </c>
      <c r="O5115" s="29">
        <v>0.91190476190476188</v>
      </c>
      <c r="P5115" s="31">
        <v>0</v>
      </c>
      <c r="Q5115" s="28">
        <v>1</v>
      </c>
      <c r="R5115" s="29">
        <v>0.99285714285714288</v>
      </c>
      <c r="S5115" s="30">
        <v>0.99285714285714288</v>
      </c>
      <c r="T5115" s="32">
        <v>0.99047619047619051</v>
      </c>
      <c r="U5115" s="28"/>
      <c r="V5115" s="29">
        <v>0</v>
      </c>
      <c r="W5115" s="30">
        <v>0</v>
      </c>
      <c r="X5115" s="32">
        <v>0</v>
      </c>
    </row>
    <row r="5116" spans="1:24" s="1" customFormat="1" ht="16.5">
      <c r="A5116" s="45">
        <v>72664</v>
      </c>
      <c r="B5116" s="27">
        <v>429</v>
      </c>
      <c r="C5116" s="28">
        <v>1</v>
      </c>
      <c r="D5116" s="29">
        <v>1</v>
      </c>
      <c r="E5116" s="30">
        <v>1</v>
      </c>
      <c r="F5116" s="30">
        <v>1</v>
      </c>
      <c r="G5116" s="29">
        <v>1.1655011655011656E-2</v>
      </c>
      <c r="H5116" s="31">
        <v>0</v>
      </c>
      <c r="I5116" s="28">
        <v>1</v>
      </c>
      <c r="J5116" s="29">
        <v>0.9883449883449883</v>
      </c>
      <c r="K5116" s="29">
        <v>0.93706293706293708</v>
      </c>
      <c r="L5116" s="31">
        <v>0.93706293706293708</v>
      </c>
      <c r="M5116" s="28">
        <v>1</v>
      </c>
      <c r="N5116" s="29">
        <v>1</v>
      </c>
      <c r="O5116" s="29">
        <v>0.13286713286713286</v>
      </c>
      <c r="P5116" s="31">
        <v>2.331002331002331E-3</v>
      </c>
      <c r="Q5116" s="28">
        <v>1</v>
      </c>
      <c r="R5116" s="29">
        <v>1</v>
      </c>
      <c r="S5116" s="30">
        <v>1</v>
      </c>
      <c r="T5116" s="32">
        <v>1</v>
      </c>
      <c r="U5116" s="28"/>
      <c r="V5116" s="29">
        <v>0</v>
      </c>
      <c r="W5116" s="30">
        <v>0</v>
      </c>
      <c r="X5116" s="32">
        <v>0</v>
      </c>
    </row>
    <row r="5117" spans="1:24" s="1" customFormat="1" ht="16.5">
      <c r="A5117" s="45">
        <v>72666</v>
      </c>
      <c r="B5117" s="27">
        <v>825</v>
      </c>
      <c r="C5117" s="28">
        <v>1</v>
      </c>
      <c r="D5117" s="29">
        <v>1</v>
      </c>
      <c r="E5117" s="30">
        <v>1</v>
      </c>
      <c r="F5117" s="30">
        <v>1</v>
      </c>
      <c r="G5117" s="29">
        <v>9.696969696969697E-3</v>
      </c>
      <c r="H5117" s="31">
        <v>0</v>
      </c>
      <c r="I5117" s="28">
        <v>1</v>
      </c>
      <c r="J5117" s="29">
        <v>0.99030303030303035</v>
      </c>
      <c r="K5117" s="29">
        <v>0.97212121212121216</v>
      </c>
      <c r="L5117" s="31">
        <v>0.97212121212121216</v>
      </c>
      <c r="M5117" s="28">
        <v>1</v>
      </c>
      <c r="N5117" s="29">
        <v>1</v>
      </c>
      <c r="O5117" s="29">
        <v>0.94424242424242422</v>
      </c>
      <c r="P5117" s="31">
        <v>2.4242424242424242E-3</v>
      </c>
      <c r="Q5117" s="28">
        <v>1</v>
      </c>
      <c r="R5117" s="29">
        <v>1</v>
      </c>
      <c r="S5117" s="30">
        <v>0.99515151515151512</v>
      </c>
      <c r="T5117" s="32">
        <v>0.99272727272727268</v>
      </c>
      <c r="U5117" s="28"/>
      <c r="V5117" s="29">
        <v>0</v>
      </c>
      <c r="W5117" s="30">
        <v>0</v>
      </c>
      <c r="X5117" s="32">
        <v>0</v>
      </c>
    </row>
    <row r="5118" spans="1:24" s="1" customFormat="1" ht="16.5">
      <c r="A5118" s="45">
        <v>72667</v>
      </c>
      <c r="B5118" s="27">
        <v>737</v>
      </c>
      <c r="C5118" s="28">
        <v>1</v>
      </c>
      <c r="D5118" s="29">
        <v>1</v>
      </c>
      <c r="E5118" s="30">
        <v>0.99728629579375849</v>
      </c>
      <c r="F5118" s="30">
        <v>0.99728629579375849</v>
      </c>
      <c r="G5118" s="29">
        <v>0</v>
      </c>
      <c r="H5118" s="31">
        <v>0</v>
      </c>
      <c r="I5118" s="28">
        <v>1</v>
      </c>
      <c r="J5118" s="29">
        <v>0.97964721845318858</v>
      </c>
      <c r="K5118" s="29">
        <v>0.99321573948439623</v>
      </c>
      <c r="L5118" s="31">
        <v>0.99321573948439623</v>
      </c>
      <c r="M5118" s="28">
        <v>1</v>
      </c>
      <c r="N5118" s="29">
        <v>1</v>
      </c>
      <c r="O5118" s="29">
        <v>0.48710990502035278</v>
      </c>
      <c r="P5118" s="31">
        <v>1.7639077340569877E-2</v>
      </c>
      <c r="Q5118" s="28">
        <v>1</v>
      </c>
      <c r="R5118" s="29">
        <v>1</v>
      </c>
      <c r="S5118" s="30">
        <v>0.97557666214382632</v>
      </c>
      <c r="T5118" s="32">
        <v>0.97557666214382632</v>
      </c>
      <c r="U5118" s="28"/>
      <c r="V5118" s="29">
        <v>0</v>
      </c>
      <c r="W5118" s="30">
        <v>0</v>
      </c>
      <c r="X5118" s="32">
        <v>0</v>
      </c>
    </row>
    <row r="5119" spans="1:24" s="1" customFormat="1" ht="16.5">
      <c r="A5119" s="45">
        <v>72669</v>
      </c>
      <c r="B5119" s="27">
        <v>752</v>
      </c>
      <c r="C5119" s="28">
        <v>1</v>
      </c>
      <c r="D5119" s="29">
        <v>0.93218085106382975</v>
      </c>
      <c r="E5119" s="30">
        <v>0.91223404255319152</v>
      </c>
      <c r="F5119" s="30">
        <v>0.91223404255319152</v>
      </c>
      <c r="G5119" s="29">
        <v>8.9095744680851061E-2</v>
      </c>
      <c r="H5119" s="31">
        <v>6.1170212765957445E-2</v>
      </c>
      <c r="I5119" s="28">
        <v>1</v>
      </c>
      <c r="J5119" s="29">
        <v>0.83244680851063835</v>
      </c>
      <c r="K5119" s="29">
        <v>0.90558510638297873</v>
      </c>
      <c r="L5119" s="31">
        <v>0.90558510638297873</v>
      </c>
      <c r="M5119" s="28">
        <v>1</v>
      </c>
      <c r="N5119" s="29">
        <v>0.92686170212765961</v>
      </c>
      <c r="O5119" s="29">
        <v>0.84707446808510634</v>
      </c>
      <c r="P5119" s="31">
        <v>0.79654255319148937</v>
      </c>
      <c r="Q5119" s="28">
        <v>1</v>
      </c>
      <c r="R5119" s="29">
        <v>0.79122340425531912</v>
      </c>
      <c r="S5119" s="30">
        <v>0.85505319148936165</v>
      </c>
      <c r="T5119" s="32">
        <v>0.82313829787234039</v>
      </c>
      <c r="U5119" s="28"/>
      <c r="V5119" s="29">
        <v>0</v>
      </c>
      <c r="W5119" s="30">
        <v>0</v>
      </c>
      <c r="X5119" s="32">
        <v>0</v>
      </c>
    </row>
    <row r="5120" spans="1:24" s="1" customFormat="1" ht="16.5">
      <c r="A5120" s="45">
        <v>72760</v>
      </c>
      <c r="B5120" s="27">
        <v>564</v>
      </c>
      <c r="C5120" s="28">
        <v>1</v>
      </c>
      <c r="D5120" s="29">
        <v>1</v>
      </c>
      <c r="E5120" s="30">
        <v>1</v>
      </c>
      <c r="F5120" s="30">
        <v>1</v>
      </c>
      <c r="G5120" s="29">
        <v>0</v>
      </c>
      <c r="H5120" s="31">
        <v>0</v>
      </c>
      <c r="I5120" s="28">
        <v>1</v>
      </c>
      <c r="J5120" s="29">
        <v>1</v>
      </c>
      <c r="K5120" s="29">
        <v>0.99645390070921991</v>
      </c>
      <c r="L5120" s="31">
        <v>0.99645390070921991</v>
      </c>
      <c r="M5120" s="28">
        <v>1</v>
      </c>
      <c r="N5120" s="29">
        <v>1</v>
      </c>
      <c r="O5120" s="29">
        <v>0.98404255319148937</v>
      </c>
      <c r="P5120" s="31">
        <v>0.22340425531914893</v>
      </c>
      <c r="Q5120" s="28">
        <v>1</v>
      </c>
      <c r="R5120" s="29">
        <v>1</v>
      </c>
      <c r="S5120" s="30">
        <v>0.99822695035460995</v>
      </c>
      <c r="T5120" s="32">
        <v>0.99822695035460995</v>
      </c>
      <c r="U5120" s="28"/>
      <c r="V5120" s="29">
        <v>0.22163120567375885</v>
      </c>
      <c r="W5120" s="30">
        <v>0.21276595744680851</v>
      </c>
      <c r="X5120" s="32">
        <v>0</v>
      </c>
    </row>
    <row r="5121" spans="1:24" s="1" customFormat="1" ht="16.5">
      <c r="A5121" s="45">
        <v>72762</v>
      </c>
      <c r="B5121" s="27">
        <v>908</v>
      </c>
      <c r="C5121" s="28">
        <v>1</v>
      </c>
      <c r="D5121" s="29">
        <v>1</v>
      </c>
      <c r="E5121" s="30">
        <v>0.986784140969163</v>
      </c>
      <c r="F5121" s="30">
        <v>0.93942731277533043</v>
      </c>
      <c r="G5121" s="29">
        <v>8.2599118942731281E-2</v>
      </c>
      <c r="H5121" s="31">
        <v>0</v>
      </c>
      <c r="I5121" s="28">
        <v>1</v>
      </c>
      <c r="J5121" s="29">
        <v>0.99339207048458145</v>
      </c>
      <c r="K5121" s="29">
        <v>0.88105726872246692</v>
      </c>
      <c r="L5121" s="31">
        <v>0.88105726872246692</v>
      </c>
      <c r="M5121" s="28">
        <v>1</v>
      </c>
      <c r="N5121" s="29">
        <v>1</v>
      </c>
      <c r="O5121" s="29">
        <v>0.90638766519823788</v>
      </c>
      <c r="P5121" s="31">
        <v>0</v>
      </c>
      <c r="Q5121" s="28">
        <v>1</v>
      </c>
      <c r="R5121" s="29">
        <v>0.9096916299559471</v>
      </c>
      <c r="S5121" s="30">
        <v>0.88436123348017626</v>
      </c>
      <c r="T5121" s="32">
        <v>0.88436123348017626</v>
      </c>
      <c r="U5121" s="28"/>
      <c r="V5121" s="29">
        <v>1.8722466960352423E-2</v>
      </c>
      <c r="W5121" s="30">
        <v>1.7621145374449341E-2</v>
      </c>
      <c r="X5121" s="32">
        <v>0</v>
      </c>
    </row>
    <row r="5122" spans="1:24" s="1" customFormat="1" ht="16.5">
      <c r="A5122" s="45">
        <v>72764</v>
      </c>
      <c r="B5122" s="27">
        <v>279</v>
      </c>
      <c r="C5122" s="28">
        <v>1</v>
      </c>
      <c r="D5122" s="29">
        <v>1</v>
      </c>
      <c r="E5122" s="30">
        <v>1</v>
      </c>
      <c r="F5122" s="30">
        <v>1</v>
      </c>
      <c r="G5122" s="29">
        <v>0</v>
      </c>
      <c r="H5122" s="31">
        <v>0</v>
      </c>
      <c r="I5122" s="28">
        <v>1</v>
      </c>
      <c r="J5122" s="29">
        <v>1</v>
      </c>
      <c r="K5122" s="29">
        <v>1</v>
      </c>
      <c r="L5122" s="31">
        <v>1</v>
      </c>
      <c r="M5122" s="28">
        <v>1</v>
      </c>
      <c r="N5122" s="29">
        <v>1</v>
      </c>
      <c r="O5122" s="29">
        <v>1</v>
      </c>
      <c r="P5122" s="31">
        <v>0</v>
      </c>
      <c r="Q5122" s="28">
        <v>1</v>
      </c>
      <c r="R5122" s="29">
        <v>1</v>
      </c>
      <c r="S5122" s="30">
        <v>1</v>
      </c>
      <c r="T5122" s="32">
        <v>1</v>
      </c>
      <c r="U5122" s="28"/>
      <c r="V5122" s="29">
        <v>0</v>
      </c>
      <c r="W5122" s="30">
        <v>0</v>
      </c>
      <c r="X5122" s="32">
        <v>0</v>
      </c>
    </row>
    <row r="5123" spans="1:24" s="1" customFormat="1" ht="16.5">
      <c r="A5123" s="45">
        <v>72766</v>
      </c>
      <c r="B5123" s="27">
        <v>1893</v>
      </c>
      <c r="C5123" s="28">
        <v>1</v>
      </c>
      <c r="D5123" s="29">
        <v>0.99947173798203914</v>
      </c>
      <c r="E5123" s="30">
        <v>0.99841521394611732</v>
      </c>
      <c r="F5123" s="30">
        <v>0.99154780771262552</v>
      </c>
      <c r="G5123" s="29">
        <v>6.8674062334918122E-3</v>
      </c>
      <c r="H5123" s="31">
        <v>0</v>
      </c>
      <c r="I5123" s="28">
        <v>1</v>
      </c>
      <c r="J5123" s="29">
        <v>0.9957739038563127</v>
      </c>
      <c r="K5123" s="29">
        <v>0.89276281035393557</v>
      </c>
      <c r="L5123" s="31">
        <v>0.89276281035393557</v>
      </c>
      <c r="M5123" s="28">
        <v>1</v>
      </c>
      <c r="N5123" s="29">
        <v>0.99841521394611732</v>
      </c>
      <c r="O5123" s="29">
        <v>0.9640781827786582</v>
      </c>
      <c r="P5123" s="31">
        <v>4.7543581616481777E-2</v>
      </c>
      <c r="Q5123" s="28">
        <v>1</v>
      </c>
      <c r="R5123" s="29">
        <v>0.97094558901215</v>
      </c>
      <c r="S5123" s="30">
        <v>0.98837823560486004</v>
      </c>
      <c r="T5123" s="32">
        <v>0.98837823560486004</v>
      </c>
      <c r="U5123" s="28"/>
      <c r="V5123" s="29">
        <v>0</v>
      </c>
      <c r="W5123" s="30">
        <v>0</v>
      </c>
      <c r="X5123" s="32">
        <v>0</v>
      </c>
    </row>
    <row r="5124" spans="1:24" s="1" customFormat="1" ht="16.5">
      <c r="A5124" s="45">
        <v>72768</v>
      </c>
      <c r="B5124" s="27">
        <v>1441</v>
      </c>
      <c r="C5124" s="28">
        <v>1</v>
      </c>
      <c r="D5124" s="29">
        <v>1</v>
      </c>
      <c r="E5124" s="30">
        <v>0.99375433726578766</v>
      </c>
      <c r="F5124" s="30">
        <v>0.98195697432338658</v>
      </c>
      <c r="G5124" s="29">
        <v>0</v>
      </c>
      <c r="H5124" s="31">
        <v>0</v>
      </c>
      <c r="I5124" s="28">
        <v>1</v>
      </c>
      <c r="J5124" s="29">
        <v>1</v>
      </c>
      <c r="K5124" s="29">
        <v>0.90562109646079114</v>
      </c>
      <c r="L5124" s="31">
        <v>0.90562109646079114</v>
      </c>
      <c r="M5124" s="28">
        <v>1</v>
      </c>
      <c r="N5124" s="29">
        <v>1</v>
      </c>
      <c r="O5124" s="29">
        <v>0.95836224843858431</v>
      </c>
      <c r="P5124" s="31">
        <v>0.32269257460097156</v>
      </c>
      <c r="Q5124" s="28">
        <v>1</v>
      </c>
      <c r="R5124" s="29">
        <v>1</v>
      </c>
      <c r="S5124" s="30">
        <v>0.89798750867453159</v>
      </c>
      <c r="T5124" s="32">
        <v>0.89798750867453159</v>
      </c>
      <c r="U5124" s="28"/>
      <c r="V5124" s="29">
        <v>0.37959750173490631</v>
      </c>
      <c r="W5124" s="30">
        <v>0.35808466342817485</v>
      </c>
      <c r="X5124" s="32">
        <v>0</v>
      </c>
    </row>
    <row r="5125" spans="1:24" s="1" customFormat="1" ht="16.5">
      <c r="A5125" s="45">
        <v>72770</v>
      </c>
      <c r="B5125" s="27">
        <v>3700</v>
      </c>
      <c r="C5125" s="28">
        <v>0.9991891891891892</v>
      </c>
      <c r="D5125" s="29">
        <v>0.96837837837837837</v>
      </c>
      <c r="E5125" s="30">
        <v>0.77135135135135136</v>
      </c>
      <c r="F5125" s="30">
        <v>0.71918918918918917</v>
      </c>
      <c r="G5125" s="29">
        <v>0.16243243243243244</v>
      </c>
      <c r="H5125" s="31">
        <v>3.1621621621621625E-2</v>
      </c>
      <c r="I5125" s="28">
        <v>0.94918918918918915</v>
      </c>
      <c r="J5125" s="29">
        <v>0.87702702702702706</v>
      </c>
      <c r="K5125" s="29">
        <v>0.48837837837837839</v>
      </c>
      <c r="L5125" s="31">
        <v>0.48837837837837839</v>
      </c>
      <c r="M5125" s="28">
        <v>0.98729729729729732</v>
      </c>
      <c r="N5125" s="29">
        <v>0.9110810810810811</v>
      </c>
      <c r="O5125" s="29">
        <v>0.52324324324324323</v>
      </c>
      <c r="P5125" s="31">
        <v>2.081081081081081E-2</v>
      </c>
      <c r="Q5125" s="28">
        <v>0.99594594594594599</v>
      </c>
      <c r="R5125" s="29">
        <v>0.88162162162162161</v>
      </c>
      <c r="S5125" s="30">
        <v>0.68378378378378379</v>
      </c>
      <c r="T5125" s="32">
        <v>0.68378378378378379</v>
      </c>
      <c r="U5125" s="28"/>
      <c r="V5125" s="29">
        <v>8.6756756756756759E-2</v>
      </c>
      <c r="W5125" s="30">
        <v>7.7297297297297299E-2</v>
      </c>
      <c r="X5125" s="32">
        <v>0</v>
      </c>
    </row>
    <row r="5126" spans="1:24" s="1" customFormat="1" ht="16.5">
      <c r="A5126" s="45">
        <v>72793</v>
      </c>
      <c r="B5126" s="27">
        <v>3005</v>
      </c>
      <c r="C5126" s="28">
        <v>1</v>
      </c>
      <c r="D5126" s="29">
        <v>0.98269550748752077</v>
      </c>
      <c r="E5126" s="30">
        <v>0.84625623960066554</v>
      </c>
      <c r="F5126" s="30">
        <v>0.83294509151414309</v>
      </c>
      <c r="G5126" s="29">
        <v>0.1810316139767055</v>
      </c>
      <c r="H5126" s="31">
        <v>1.3976705490848586E-2</v>
      </c>
      <c r="I5126" s="28">
        <v>0.99567387687188025</v>
      </c>
      <c r="J5126" s="29">
        <v>0.9234608985024958</v>
      </c>
      <c r="K5126" s="29">
        <v>0.65690515806988348</v>
      </c>
      <c r="L5126" s="31">
        <v>0.65690515806988348</v>
      </c>
      <c r="M5126" s="28">
        <v>0.99667221297836939</v>
      </c>
      <c r="N5126" s="29">
        <v>0.89650582362728781</v>
      </c>
      <c r="O5126" s="29">
        <v>0.37204658901830284</v>
      </c>
      <c r="P5126" s="31">
        <v>0</v>
      </c>
      <c r="Q5126" s="28">
        <v>0.99400998336106494</v>
      </c>
      <c r="R5126" s="29">
        <v>0.87953410981697167</v>
      </c>
      <c r="S5126" s="30">
        <v>0.67321131447587357</v>
      </c>
      <c r="T5126" s="32">
        <v>0.67321131447587357</v>
      </c>
      <c r="U5126" s="28"/>
      <c r="V5126" s="29">
        <v>0</v>
      </c>
      <c r="W5126" s="30">
        <v>0</v>
      </c>
      <c r="X5126" s="32">
        <v>0</v>
      </c>
    </row>
    <row r="5127" spans="1:24" s="1" customFormat="1" ht="16.5">
      <c r="A5127" s="45">
        <v>72800</v>
      </c>
      <c r="B5127" s="27">
        <v>2027</v>
      </c>
      <c r="C5127" s="28">
        <v>1</v>
      </c>
      <c r="D5127" s="29">
        <v>0.97434632461766157</v>
      </c>
      <c r="E5127" s="30">
        <v>0.78293043907252091</v>
      </c>
      <c r="F5127" s="30">
        <v>0.78046373951652692</v>
      </c>
      <c r="G5127" s="29">
        <v>0.14898865318204244</v>
      </c>
      <c r="H5127" s="31">
        <v>2.2693635915145536E-2</v>
      </c>
      <c r="I5127" s="28">
        <v>0.98223976319684259</v>
      </c>
      <c r="J5127" s="29">
        <v>0.87814504193389242</v>
      </c>
      <c r="K5127" s="29">
        <v>0.63788850518006912</v>
      </c>
      <c r="L5127" s="31">
        <v>0.63788850518006912</v>
      </c>
      <c r="M5127" s="28">
        <v>0.97039960532807101</v>
      </c>
      <c r="N5127" s="29">
        <v>0.88801184015786883</v>
      </c>
      <c r="O5127" s="29">
        <v>0.26344351258016774</v>
      </c>
      <c r="P5127" s="31">
        <v>7.8934385791810564E-3</v>
      </c>
      <c r="Q5127" s="28">
        <v>0.99802664035520472</v>
      </c>
      <c r="R5127" s="29">
        <v>0.94227923038973849</v>
      </c>
      <c r="S5127" s="30">
        <v>0.57424765663542177</v>
      </c>
      <c r="T5127" s="32">
        <v>0.57424765663542177</v>
      </c>
      <c r="U5127" s="28"/>
      <c r="V5127" s="29">
        <v>0</v>
      </c>
      <c r="W5127" s="30">
        <v>0</v>
      </c>
      <c r="X5127" s="32">
        <v>0</v>
      </c>
    </row>
    <row r="5128" spans="1:24" s="1" customFormat="1" ht="16.5">
      <c r="A5128" s="45">
        <v>72805</v>
      </c>
      <c r="B5128" s="27">
        <v>3425</v>
      </c>
      <c r="C5128" s="28">
        <v>1</v>
      </c>
      <c r="D5128" s="29">
        <v>0.96116788321167879</v>
      </c>
      <c r="E5128" s="30">
        <v>0.86656934306569344</v>
      </c>
      <c r="F5128" s="30">
        <v>0.86598540145985403</v>
      </c>
      <c r="G5128" s="29">
        <v>0.25109489051094891</v>
      </c>
      <c r="H5128" s="31">
        <v>3.2700729927007302E-2</v>
      </c>
      <c r="I5128" s="28">
        <v>0.96145985401459855</v>
      </c>
      <c r="J5128" s="29">
        <v>0.82919708029197081</v>
      </c>
      <c r="K5128" s="29">
        <v>0.69197080291970803</v>
      </c>
      <c r="L5128" s="31">
        <v>0.69197080291970803</v>
      </c>
      <c r="M5128" s="28">
        <v>0.98306569343065697</v>
      </c>
      <c r="N5128" s="29">
        <v>0.82715328467153282</v>
      </c>
      <c r="O5128" s="29">
        <v>0.26919708029197081</v>
      </c>
      <c r="P5128" s="31">
        <v>0</v>
      </c>
      <c r="Q5128" s="28">
        <v>0.9900729927007299</v>
      </c>
      <c r="R5128" s="29">
        <v>0.85547445255474452</v>
      </c>
      <c r="S5128" s="30">
        <v>0.75883211678832119</v>
      </c>
      <c r="T5128" s="32">
        <v>0.75883211678832119</v>
      </c>
      <c r="U5128" s="28"/>
      <c r="V5128" s="29">
        <v>0</v>
      </c>
      <c r="W5128" s="30">
        <v>0</v>
      </c>
      <c r="X5128" s="32">
        <v>0</v>
      </c>
    </row>
    <row r="5129" spans="1:24" s="1" customFormat="1" ht="16.5">
      <c r="A5129" s="45">
        <v>72810</v>
      </c>
      <c r="B5129" s="27">
        <v>1732</v>
      </c>
      <c r="C5129" s="28">
        <v>1</v>
      </c>
      <c r="D5129" s="29">
        <v>0.9924942263279446</v>
      </c>
      <c r="E5129" s="30">
        <v>0.97748267898383367</v>
      </c>
      <c r="F5129" s="30">
        <v>0.97113163972286376</v>
      </c>
      <c r="G5129" s="29">
        <v>9.8729792147806E-2</v>
      </c>
      <c r="H5129" s="31">
        <v>2.3094688221709007E-3</v>
      </c>
      <c r="I5129" s="28">
        <v>0.99942263279445731</v>
      </c>
      <c r="J5129" s="29">
        <v>0.97459584295612012</v>
      </c>
      <c r="K5129" s="29">
        <v>0.74884526558891451</v>
      </c>
      <c r="L5129" s="31">
        <v>0.74884526558891451</v>
      </c>
      <c r="M5129" s="28">
        <v>1</v>
      </c>
      <c r="N5129" s="29">
        <v>0.92205542725173206</v>
      </c>
      <c r="O5129" s="29">
        <v>0.77598152424942268</v>
      </c>
      <c r="P5129" s="31">
        <v>2.8868360277136259E-3</v>
      </c>
      <c r="Q5129" s="28">
        <v>1</v>
      </c>
      <c r="R5129" s="29">
        <v>0.91050808314087761</v>
      </c>
      <c r="S5129" s="30">
        <v>0.96709006928406471</v>
      </c>
      <c r="T5129" s="32">
        <v>0.96709006928406471</v>
      </c>
      <c r="U5129" s="28"/>
      <c r="V5129" s="29">
        <v>0</v>
      </c>
      <c r="W5129" s="30">
        <v>0</v>
      </c>
      <c r="X5129" s="32">
        <v>0</v>
      </c>
    </row>
    <row r="5130" spans="1:24" s="1" customFormat="1" ht="16.5">
      <c r="A5130" s="45">
        <v>72813</v>
      </c>
      <c r="B5130" s="27">
        <v>6163</v>
      </c>
      <c r="C5130" s="28">
        <v>0.99935096543890967</v>
      </c>
      <c r="D5130" s="29">
        <v>0.95813727080967059</v>
      </c>
      <c r="E5130" s="30">
        <v>0.69462923900697715</v>
      </c>
      <c r="F5130" s="30">
        <v>0.69284439396397857</v>
      </c>
      <c r="G5130" s="29">
        <v>0.18254097030666883</v>
      </c>
      <c r="H5130" s="31">
        <v>3.8779815025150093E-2</v>
      </c>
      <c r="I5130" s="28">
        <v>0.9727405484342041</v>
      </c>
      <c r="J5130" s="29">
        <v>0.89712802206717512</v>
      </c>
      <c r="K5130" s="29">
        <v>0.54340418627291909</v>
      </c>
      <c r="L5130" s="31">
        <v>0.54340418627291909</v>
      </c>
      <c r="M5130" s="28">
        <v>0.99237384390718808</v>
      </c>
      <c r="N5130" s="29">
        <v>0.83855265292876846</v>
      </c>
      <c r="O5130" s="29">
        <v>4.234950511114717E-2</v>
      </c>
      <c r="P5130" s="31">
        <v>4.0564660068148628E-3</v>
      </c>
      <c r="Q5130" s="28">
        <v>0.97631023852020116</v>
      </c>
      <c r="R5130" s="29">
        <v>0.88187570988155117</v>
      </c>
      <c r="S5130" s="30">
        <v>0.47136134999188706</v>
      </c>
      <c r="T5130" s="32">
        <v>0.47136134999188706</v>
      </c>
      <c r="U5130" s="28"/>
      <c r="V5130" s="29">
        <v>0</v>
      </c>
      <c r="W5130" s="30">
        <v>0</v>
      </c>
      <c r="X5130" s="32">
        <v>0</v>
      </c>
    </row>
    <row r="5131" spans="1:24" s="1" customFormat="1" ht="16.5">
      <c r="A5131" s="45">
        <v>72818</v>
      </c>
      <c r="B5131" s="27">
        <v>7909</v>
      </c>
      <c r="C5131" s="28">
        <v>1</v>
      </c>
      <c r="D5131" s="29">
        <v>0.99026425591098743</v>
      </c>
      <c r="E5131" s="30">
        <v>0.91882665317992163</v>
      </c>
      <c r="F5131" s="30">
        <v>0.80465292704513847</v>
      </c>
      <c r="G5131" s="29">
        <v>0.19446200531040586</v>
      </c>
      <c r="H5131" s="31">
        <v>8.0920470350233902E-3</v>
      </c>
      <c r="I5131" s="28">
        <v>0.9962068529523328</v>
      </c>
      <c r="J5131" s="29">
        <v>0.93678088253887981</v>
      </c>
      <c r="K5131" s="29">
        <v>0.5933746364900746</v>
      </c>
      <c r="L5131" s="31">
        <v>0.5933746364900746</v>
      </c>
      <c r="M5131" s="28">
        <v>1</v>
      </c>
      <c r="N5131" s="29">
        <v>0.95106840308509288</v>
      </c>
      <c r="O5131" s="29">
        <v>0.67619168036414212</v>
      </c>
      <c r="P5131" s="31">
        <v>0.24314072575546844</v>
      </c>
      <c r="Q5131" s="28">
        <v>0.99544822354279938</v>
      </c>
      <c r="R5131" s="29">
        <v>0.82172208875964092</v>
      </c>
      <c r="S5131" s="30">
        <v>0.42205082817043876</v>
      </c>
      <c r="T5131" s="32">
        <v>0.42205082817043876</v>
      </c>
      <c r="U5131" s="28"/>
      <c r="V5131" s="29">
        <v>0</v>
      </c>
      <c r="W5131" s="30">
        <v>0</v>
      </c>
      <c r="X5131" s="32">
        <v>0</v>
      </c>
    </row>
    <row r="5132" spans="1:24" s="1" customFormat="1" ht="16.5">
      <c r="A5132" s="45">
        <v>72820</v>
      </c>
      <c r="B5132" s="27">
        <v>6114</v>
      </c>
      <c r="C5132" s="28">
        <v>0.99950932286555449</v>
      </c>
      <c r="D5132" s="29">
        <v>0.95273143604841348</v>
      </c>
      <c r="E5132" s="30">
        <v>0.87046123650637885</v>
      </c>
      <c r="F5132" s="30">
        <v>0.8670264965652601</v>
      </c>
      <c r="G5132" s="29">
        <v>0.24877330716388615</v>
      </c>
      <c r="H5132" s="31">
        <v>4.6123650637880272E-2</v>
      </c>
      <c r="I5132" s="28">
        <v>0.9754661432777233</v>
      </c>
      <c r="J5132" s="29">
        <v>0.88632646385345104</v>
      </c>
      <c r="K5132" s="29">
        <v>0.85181550539744844</v>
      </c>
      <c r="L5132" s="31">
        <v>0.85181550539744844</v>
      </c>
      <c r="M5132" s="28">
        <v>0.9900228982662741</v>
      </c>
      <c r="N5132" s="29">
        <v>0.86539090611710823</v>
      </c>
      <c r="O5132" s="29">
        <v>0.5417075564278705</v>
      </c>
      <c r="P5132" s="31">
        <v>0.42819757932613672</v>
      </c>
      <c r="Q5132" s="28">
        <v>0.99656526005888124</v>
      </c>
      <c r="R5132" s="29">
        <v>0.78835459600915936</v>
      </c>
      <c r="S5132" s="30">
        <v>0.10958456002616945</v>
      </c>
      <c r="T5132" s="32">
        <v>0.10958456002616945</v>
      </c>
      <c r="U5132" s="28"/>
      <c r="V5132" s="29">
        <v>0</v>
      </c>
      <c r="W5132" s="30">
        <v>0</v>
      </c>
      <c r="X5132" s="32">
        <v>0</v>
      </c>
    </row>
    <row r="5133" spans="1:24" s="1" customFormat="1" ht="16.5">
      <c r="A5133" s="45">
        <v>72827</v>
      </c>
      <c r="B5133" s="27">
        <v>532</v>
      </c>
      <c r="C5133" s="28">
        <v>1</v>
      </c>
      <c r="D5133" s="29">
        <v>1</v>
      </c>
      <c r="E5133" s="30">
        <v>1</v>
      </c>
      <c r="F5133" s="30">
        <v>1</v>
      </c>
      <c r="G5133" s="29">
        <v>3.7593984962406013E-3</v>
      </c>
      <c r="H5133" s="31">
        <v>0</v>
      </c>
      <c r="I5133" s="28">
        <v>1</v>
      </c>
      <c r="J5133" s="29">
        <v>0.99624060150375937</v>
      </c>
      <c r="K5133" s="29">
        <v>0.96240601503759393</v>
      </c>
      <c r="L5133" s="31">
        <v>0.96240601503759393</v>
      </c>
      <c r="M5133" s="28">
        <v>1</v>
      </c>
      <c r="N5133" s="29">
        <v>1</v>
      </c>
      <c r="O5133" s="29">
        <v>0.47744360902255639</v>
      </c>
      <c r="P5133" s="31">
        <v>3.7593984962406013E-2</v>
      </c>
      <c r="Q5133" s="28">
        <v>1</v>
      </c>
      <c r="R5133" s="29">
        <v>1</v>
      </c>
      <c r="S5133" s="30">
        <v>0.99436090225563911</v>
      </c>
      <c r="T5133" s="32">
        <v>0.99436090225563911</v>
      </c>
      <c r="U5133" s="28"/>
      <c r="V5133" s="29">
        <v>3.7593984962406013E-3</v>
      </c>
      <c r="W5133" s="30">
        <v>1.8796992481203006E-3</v>
      </c>
      <c r="X5133" s="32">
        <v>0</v>
      </c>
    </row>
    <row r="5134" spans="1:24" s="1" customFormat="1" ht="16.5">
      <c r="A5134" s="45">
        <v>72829</v>
      </c>
      <c r="B5134" s="27">
        <v>3147</v>
      </c>
      <c r="C5134" s="28">
        <v>1</v>
      </c>
      <c r="D5134" s="29">
        <v>0.99300921512551632</v>
      </c>
      <c r="E5134" s="30">
        <v>0.95932634254845883</v>
      </c>
      <c r="F5134" s="30">
        <v>0.94756911344137273</v>
      </c>
      <c r="G5134" s="29">
        <v>0.12233873530346362</v>
      </c>
      <c r="H5134" s="31">
        <v>5.7197330791229741E-3</v>
      </c>
      <c r="I5134" s="28">
        <v>0.99904671115347954</v>
      </c>
      <c r="J5134" s="29">
        <v>0.9367651731808071</v>
      </c>
      <c r="K5134" s="29">
        <v>0.85096917699396246</v>
      </c>
      <c r="L5134" s="31">
        <v>0.85096917699396246</v>
      </c>
      <c r="M5134" s="28">
        <v>1</v>
      </c>
      <c r="N5134" s="29">
        <v>0.97394343819510643</v>
      </c>
      <c r="O5134" s="29">
        <v>0.77470606927232288</v>
      </c>
      <c r="P5134" s="31">
        <v>4.1626946298061643E-2</v>
      </c>
      <c r="Q5134" s="28">
        <v>0.99936447410231966</v>
      </c>
      <c r="R5134" s="29">
        <v>0.82046393390530659</v>
      </c>
      <c r="S5134" s="30">
        <v>0.89577375278042581</v>
      </c>
      <c r="T5134" s="32">
        <v>0.89577375278042581</v>
      </c>
      <c r="U5134" s="28"/>
      <c r="V5134" s="29">
        <v>0</v>
      </c>
      <c r="W5134" s="30">
        <v>0</v>
      </c>
      <c r="X5134" s="32">
        <v>0</v>
      </c>
    </row>
    <row r="5135" spans="1:24" s="1" customFormat="1" ht="16.5">
      <c r="A5135" s="45">
        <v>73033</v>
      </c>
      <c r="B5135" s="27">
        <v>503</v>
      </c>
      <c r="C5135" s="28">
        <v>1</v>
      </c>
      <c r="D5135" s="29">
        <v>1</v>
      </c>
      <c r="E5135" s="30">
        <v>1</v>
      </c>
      <c r="F5135" s="30">
        <v>1</v>
      </c>
      <c r="G5135" s="29">
        <v>0</v>
      </c>
      <c r="H5135" s="31">
        <v>0</v>
      </c>
      <c r="I5135" s="28">
        <v>1</v>
      </c>
      <c r="J5135" s="29">
        <v>1</v>
      </c>
      <c r="K5135" s="29">
        <v>0.97216699801192841</v>
      </c>
      <c r="L5135" s="31">
        <v>0.97216699801192841</v>
      </c>
      <c r="M5135" s="28">
        <v>1</v>
      </c>
      <c r="N5135" s="29">
        <v>1</v>
      </c>
      <c r="O5135" s="29">
        <v>0.88469184890656061</v>
      </c>
      <c r="P5135" s="31">
        <v>0.3359840954274354</v>
      </c>
      <c r="Q5135" s="28">
        <v>1</v>
      </c>
      <c r="R5135" s="29">
        <v>1</v>
      </c>
      <c r="S5135" s="30">
        <v>1</v>
      </c>
      <c r="T5135" s="32">
        <v>1</v>
      </c>
      <c r="U5135" s="28"/>
      <c r="V5135" s="29">
        <v>0</v>
      </c>
      <c r="W5135" s="30">
        <v>0</v>
      </c>
      <c r="X5135" s="32">
        <v>0</v>
      </c>
    </row>
    <row r="5136" spans="1:24" s="1" customFormat="1" ht="16.5">
      <c r="A5136" s="45">
        <v>73035</v>
      </c>
      <c r="B5136" s="27">
        <v>2848</v>
      </c>
      <c r="C5136" s="28">
        <v>1</v>
      </c>
      <c r="D5136" s="29">
        <v>1</v>
      </c>
      <c r="E5136" s="30">
        <v>0.9985955056179775</v>
      </c>
      <c r="F5136" s="30">
        <v>0.9957865168539326</v>
      </c>
      <c r="G5136" s="29">
        <v>2.0716292134831459E-2</v>
      </c>
      <c r="H5136" s="31">
        <v>0</v>
      </c>
      <c r="I5136" s="28">
        <v>1</v>
      </c>
      <c r="J5136" s="29">
        <v>0.985252808988764</v>
      </c>
      <c r="K5136" s="29">
        <v>0.9143258426966292</v>
      </c>
      <c r="L5136" s="31">
        <v>0.9143258426966292</v>
      </c>
      <c r="M5136" s="28">
        <v>1</v>
      </c>
      <c r="N5136" s="29">
        <v>0.9831460674157303</v>
      </c>
      <c r="O5136" s="29">
        <v>0.72752808988764039</v>
      </c>
      <c r="P5136" s="31">
        <v>9.269662921348315E-2</v>
      </c>
      <c r="Q5136" s="28">
        <v>1</v>
      </c>
      <c r="R5136" s="29">
        <v>0.9957865168539326</v>
      </c>
      <c r="S5136" s="30">
        <v>0.976123595505618</v>
      </c>
      <c r="T5136" s="32">
        <v>0.973314606741573</v>
      </c>
      <c r="U5136" s="28"/>
      <c r="V5136" s="29">
        <v>0</v>
      </c>
      <c r="W5136" s="30">
        <v>0</v>
      </c>
      <c r="X5136" s="32">
        <v>0</v>
      </c>
    </row>
    <row r="5137" spans="1:24" s="1" customFormat="1" ht="16.5">
      <c r="A5137" s="45">
        <v>73037</v>
      </c>
      <c r="B5137" s="27">
        <v>2715</v>
      </c>
      <c r="C5137" s="28">
        <v>1</v>
      </c>
      <c r="D5137" s="29">
        <v>0.98342541436464093</v>
      </c>
      <c r="E5137" s="30">
        <v>0.969060773480663</v>
      </c>
      <c r="F5137" s="30">
        <v>0.96648250460405161</v>
      </c>
      <c r="G5137" s="29">
        <v>5.3775322283609574E-2</v>
      </c>
      <c r="H5137" s="31">
        <v>1.4732965009208104E-2</v>
      </c>
      <c r="I5137" s="28">
        <v>0.98526703499079193</v>
      </c>
      <c r="J5137" s="29">
        <v>0.94843462246777166</v>
      </c>
      <c r="K5137" s="29">
        <v>0.8066298342541437</v>
      </c>
      <c r="L5137" s="31">
        <v>0.8066298342541437</v>
      </c>
      <c r="M5137" s="28">
        <v>1</v>
      </c>
      <c r="N5137" s="29">
        <v>0.95690607734806632</v>
      </c>
      <c r="O5137" s="29">
        <v>0.69429097605893186</v>
      </c>
      <c r="P5137" s="31">
        <v>0.22246777163904236</v>
      </c>
      <c r="Q5137" s="28">
        <v>1</v>
      </c>
      <c r="R5137" s="29">
        <v>0.96832412523020261</v>
      </c>
      <c r="S5137" s="30">
        <v>0.90423572744014735</v>
      </c>
      <c r="T5137" s="32">
        <v>0.90423572744014735</v>
      </c>
      <c r="U5137" s="28"/>
      <c r="V5137" s="29">
        <v>0</v>
      </c>
      <c r="W5137" s="30">
        <v>0</v>
      </c>
      <c r="X5137" s="32">
        <v>0</v>
      </c>
    </row>
    <row r="5138" spans="1:24" s="1" customFormat="1" ht="16.5">
      <c r="A5138" s="45">
        <v>73054</v>
      </c>
      <c r="B5138" s="27">
        <v>1636</v>
      </c>
      <c r="C5138" s="28">
        <v>1</v>
      </c>
      <c r="D5138" s="29">
        <v>1</v>
      </c>
      <c r="E5138" s="30">
        <v>0.99938875305623476</v>
      </c>
      <c r="F5138" s="30">
        <v>0.99938875305623476</v>
      </c>
      <c r="G5138" s="29">
        <v>2.8117359413202935E-2</v>
      </c>
      <c r="H5138" s="31">
        <v>0</v>
      </c>
      <c r="I5138" s="28">
        <v>1</v>
      </c>
      <c r="J5138" s="29">
        <v>0.98716381418092913</v>
      </c>
      <c r="K5138" s="29">
        <v>0.94926650366748166</v>
      </c>
      <c r="L5138" s="31">
        <v>0.94926650366748166</v>
      </c>
      <c r="M5138" s="28">
        <v>1</v>
      </c>
      <c r="N5138" s="29">
        <v>0.97677261613691935</v>
      </c>
      <c r="O5138" s="29">
        <v>0.88508557457212711</v>
      </c>
      <c r="P5138" s="31">
        <v>0.2334963325183374</v>
      </c>
      <c r="Q5138" s="28">
        <v>1</v>
      </c>
      <c r="R5138" s="29">
        <v>0.98349633251833746</v>
      </c>
      <c r="S5138" s="30">
        <v>0.9853300733496333</v>
      </c>
      <c r="T5138" s="32">
        <v>0.9853300733496333</v>
      </c>
      <c r="U5138" s="28"/>
      <c r="V5138" s="29">
        <v>0</v>
      </c>
      <c r="W5138" s="30">
        <v>0</v>
      </c>
      <c r="X5138" s="32">
        <v>0</v>
      </c>
    </row>
    <row r="5139" spans="1:24" s="1" customFormat="1" ht="16.5">
      <c r="A5139" s="45">
        <v>73061</v>
      </c>
      <c r="B5139" s="27">
        <v>2627</v>
      </c>
      <c r="C5139" s="28">
        <v>1</v>
      </c>
      <c r="D5139" s="29">
        <v>0.99200609059763989</v>
      </c>
      <c r="E5139" s="30">
        <v>0.97106966121050631</v>
      </c>
      <c r="F5139" s="30">
        <v>0.97068899885801296</v>
      </c>
      <c r="G5139" s="29">
        <v>7.8035782261134376E-2</v>
      </c>
      <c r="H5139" s="31">
        <v>5.3292729349067374E-3</v>
      </c>
      <c r="I5139" s="28">
        <v>0.99771602588503994</v>
      </c>
      <c r="J5139" s="29">
        <v>0.96193376475066616</v>
      </c>
      <c r="K5139" s="29">
        <v>0.63494480395888842</v>
      </c>
      <c r="L5139" s="31">
        <v>0.63494480395888842</v>
      </c>
      <c r="M5139" s="28">
        <v>0.99885801294251997</v>
      </c>
      <c r="N5139" s="29">
        <v>0.94404263418347922</v>
      </c>
      <c r="O5139" s="29">
        <v>0.36277122192615152</v>
      </c>
      <c r="P5139" s="31">
        <v>2.0936429387133613E-2</v>
      </c>
      <c r="Q5139" s="28">
        <v>1</v>
      </c>
      <c r="R5139" s="29">
        <v>0.92995812714122572</v>
      </c>
      <c r="S5139" s="30">
        <v>0.96878568709554624</v>
      </c>
      <c r="T5139" s="32">
        <v>0.9684050247430529</v>
      </c>
      <c r="U5139" s="28"/>
      <c r="V5139" s="29">
        <v>0</v>
      </c>
      <c r="W5139" s="30">
        <v>0</v>
      </c>
      <c r="X5139" s="32">
        <v>0</v>
      </c>
    </row>
    <row r="5140" spans="1:24" s="1" customFormat="1" ht="16.5">
      <c r="A5140" s="45">
        <v>73066</v>
      </c>
      <c r="B5140" s="27">
        <v>2469</v>
      </c>
      <c r="C5140" s="28">
        <v>1</v>
      </c>
      <c r="D5140" s="29">
        <v>0.98460915350344269</v>
      </c>
      <c r="E5140" s="30">
        <v>0.92588092345078976</v>
      </c>
      <c r="F5140" s="30">
        <v>0.9153503442689348</v>
      </c>
      <c r="G5140" s="29">
        <v>0.1701093560145808</v>
      </c>
      <c r="H5140" s="31">
        <v>6.0753341433778859E-3</v>
      </c>
      <c r="I5140" s="28">
        <v>0.99959497772377481</v>
      </c>
      <c r="J5140" s="29">
        <v>0.96314297286350747</v>
      </c>
      <c r="K5140" s="29">
        <v>0.61603888213851765</v>
      </c>
      <c r="L5140" s="31">
        <v>0.61603888213851765</v>
      </c>
      <c r="M5140" s="28">
        <v>0.96111786148238154</v>
      </c>
      <c r="N5140" s="29">
        <v>0.84042122316727419</v>
      </c>
      <c r="O5140" s="29">
        <v>0.70473876063183472</v>
      </c>
      <c r="P5140" s="31">
        <v>0.28108545970028354</v>
      </c>
      <c r="Q5140" s="28">
        <v>1</v>
      </c>
      <c r="R5140" s="29">
        <v>0.88173349534224388</v>
      </c>
      <c r="S5140" s="30">
        <v>0.88902389631429724</v>
      </c>
      <c r="T5140" s="32">
        <v>0.8869987849331713</v>
      </c>
      <c r="U5140" s="28"/>
      <c r="V5140" s="29">
        <v>0</v>
      </c>
      <c r="W5140" s="30">
        <v>0</v>
      </c>
      <c r="X5140" s="32">
        <v>0</v>
      </c>
    </row>
    <row r="5141" spans="1:24" s="1" customFormat="1" ht="16.5">
      <c r="A5141" s="45">
        <v>73072</v>
      </c>
      <c r="B5141" s="27">
        <v>4031</v>
      </c>
      <c r="C5141" s="28">
        <v>1</v>
      </c>
      <c r="D5141" s="29">
        <v>0.990324981394195</v>
      </c>
      <c r="E5141" s="30">
        <v>0.96998263458198963</v>
      </c>
      <c r="F5141" s="30">
        <v>0.96254031257752415</v>
      </c>
      <c r="G5141" s="29">
        <v>0.12949640287769784</v>
      </c>
      <c r="H5141" s="31">
        <v>5.2096254031257757E-3</v>
      </c>
      <c r="I5141" s="28">
        <v>0.9992557677995535</v>
      </c>
      <c r="J5141" s="29">
        <v>0.94095757876457453</v>
      </c>
      <c r="K5141" s="29">
        <v>0.89754403373852643</v>
      </c>
      <c r="L5141" s="31">
        <v>0.89754403373852643</v>
      </c>
      <c r="M5141" s="28">
        <v>0.9992557677995535</v>
      </c>
      <c r="N5141" s="29">
        <v>0.90845943934507567</v>
      </c>
      <c r="O5141" s="29">
        <v>0.49565864549739519</v>
      </c>
      <c r="P5141" s="31">
        <v>0.33887372860332426</v>
      </c>
      <c r="Q5141" s="28">
        <v>0.99826345819895812</v>
      </c>
      <c r="R5141" s="29">
        <v>0.92582485735549491</v>
      </c>
      <c r="S5141" s="30">
        <v>0.91366906474820142</v>
      </c>
      <c r="T5141" s="32">
        <v>0.91366906474820142</v>
      </c>
      <c r="U5141" s="28"/>
      <c r="V5141" s="29">
        <v>0</v>
      </c>
      <c r="W5141" s="30">
        <v>0</v>
      </c>
      <c r="X5141" s="32">
        <v>0</v>
      </c>
    </row>
    <row r="5142" spans="1:24" s="1" customFormat="1" ht="16.5">
      <c r="A5142" s="45">
        <v>73079</v>
      </c>
      <c r="B5142" s="27">
        <v>1282</v>
      </c>
      <c r="C5142" s="28">
        <v>1</v>
      </c>
      <c r="D5142" s="29">
        <v>0.99219968798751945</v>
      </c>
      <c r="E5142" s="30">
        <v>0.89625585023400933</v>
      </c>
      <c r="F5142" s="30">
        <v>0.89469578783151327</v>
      </c>
      <c r="G5142" s="29">
        <v>0.1294851794071763</v>
      </c>
      <c r="H5142" s="31">
        <v>7.8003120124804995E-3</v>
      </c>
      <c r="I5142" s="28">
        <v>1</v>
      </c>
      <c r="J5142" s="29">
        <v>0.92901716068642748</v>
      </c>
      <c r="K5142" s="29">
        <v>0.83931357254290173</v>
      </c>
      <c r="L5142" s="31">
        <v>0.83931357254290173</v>
      </c>
      <c r="M5142" s="28">
        <v>1</v>
      </c>
      <c r="N5142" s="29">
        <v>0.91887675507020283</v>
      </c>
      <c r="O5142" s="29">
        <v>0.67628705148205925</v>
      </c>
      <c r="P5142" s="31">
        <v>7.6443057722308888E-2</v>
      </c>
      <c r="Q5142" s="28">
        <v>1</v>
      </c>
      <c r="R5142" s="29">
        <v>0.92277691107644311</v>
      </c>
      <c r="S5142" s="30">
        <v>0.82761310452418102</v>
      </c>
      <c r="T5142" s="32">
        <v>0.82683307332293288</v>
      </c>
      <c r="U5142" s="28"/>
      <c r="V5142" s="29">
        <v>0</v>
      </c>
      <c r="W5142" s="30">
        <v>0</v>
      </c>
      <c r="X5142" s="32">
        <v>0</v>
      </c>
    </row>
    <row r="5143" spans="1:24" s="1" customFormat="1" ht="16.5">
      <c r="A5143" s="45">
        <v>73084</v>
      </c>
      <c r="B5143" s="27">
        <v>818</v>
      </c>
      <c r="C5143" s="28">
        <v>1</v>
      </c>
      <c r="D5143" s="29">
        <v>1</v>
      </c>
      <c r="E5143" s="30">
        <v>0.99755501222493892</v>
      </c>
      <c r="F5143" s="30">
        <v>0.99511002444987773</v>
      </c>
      <c r="G5143" s="29">
        <v>3.1784841075794622E-2</v>
      </c>
      <c r="H5143" s="31">
        <v>0</v>
      </c>
      <c r="I5143" s="28">
        <v>1</v>
      </c>
      <c r="J5143" s="29">
        <v>0.91320293398533003</v>
      </c>
      <c r="K5143" s="29">
        <v>0.90953545232273836</v>
      </c>
      <c r="L5143" s="31">
        <v>0.90953545232273836</v>
      </c>
      <c r="M5143" s="28">
        <v>1</v>
      </c>
      <c r="N5143" s="29">
        <v>0.99511002444987773</v>
      </c>
      <c r="O5143" s="29">
        <v>0.79706601466992666</v>
      </c>
      <c r="P5143" s="31">
        <v>0.18581907090464547</v>
      </c>
      <c r="Q5143" s="28">
        <v>1</v>
      </c>
      <c r="R5143" s="29">
        <v>0.97066014669926648</v>
      </c>
      <c r="S5143" s="30">
        <v>0.89975550122249393</v>
      </c>
      <c r="T5143" s="32">
        <v>0.89975550122249393</v>
      </c>
      <c r="U5143" s="28"/>
      <c r="V5143" s="29">
        <v>0</v>
      </c>
      <c r="W5143" s="30">
        <v>0</v>
      </c>
      <c r="X5143" s="32">
        <v>0</v>
      </c>
    </row>
    <row r="5144" spans="1:24" s="1" customFormat="1" ht="16.5">
      <c r="A5144" s="45">
        <v>73087</v>
      </c>
      <c r="B5144" s="27">
        <v>1092</v>
      </c>
      <c r="C5144" s="28">
        <v>1</v>
      </c>
      <c r="D5144" s="29">
        <v>1</v>
      </c>
      <c r="E5144" s="30">
        <v>0.99175824175824179</v>
      </c>
      <c r="F5144" s="30">
        <v>0.99175824175824179</v>
      </c>
      <c r="G5144" s="29">
        <v>9.1575091575091579E-3</v>
      </c>
      <c r="H5144" s="31">
        <v>0</v>
      </c>
      <c r="I5144" s="28">
        <v>1</v>
      </c>
      <c r="J5144" s="29">
        <v>0.99175824175824179</v>
      </c>
      <c r="K5144" s="29">
        <v>0.97985347985347981</v>
      </c>
      <c r="L5144" s="31">
        <v>0.97985347985347981</v>
      </c>
      <c r="M5144" s="28">
        <v>1</v>
      </c>
      <c r="N5144" s="29">
        <v>0.99908424908424909</v>
      </c>
      <c r="O5144" s="29">
        <v>0.28754578754578752</v>
      </c>
      <c r="P5144" s="31">
        <v>9.7069597069597072E-2</v>
      </c>
      <c r="Q5144" s="28">
        <v>1</v>
      </c>
      <c r="R5144" s="29">
        <v>0.99542124542124544</v>
      </c>
      <c r="S5144" s="30">
        <v>0.86263736263736268</v>
      </c>
      <c r="T5144" s="32">
        <v>0.86263736263736268</v>
      </c>
      <c r="U5144" s="28"/>
      <c r="V5144" s="29">
        <v>0</v>
      </c>
      <c r="W5144" s="30">
        <v>0</v>
      </c>
      <c r="X5144" s="32">
        <v>0</v>
      </c>
    </row>
    <row r="5145" spans="1:24" s="1" customFormat="1" ht="16.5">
      <c r="A5145" s="45">
        <v>73092</v>
      </c>
      <c r="B5145" s="27">
        <v>1239</v>
      </c>
      <c r="C5145" s="28">
        <v>1</v>
      </c>
      <c r="D5145" s="29">
        <v>1</v>
      </c>
      <c r="E5145" s="30">
        <v>0.99838579499596447</v>
      </c>
      <c r="F5145" s="30">
        <v>0.99838579499596447</v>
      </c>
      <c r="G5145" s="29">
        <v>1.2106537530266344E-2</v>
      </c>
      <c r="H5145" s="31">
        <v>0</v>
      </c>
      <c r="I5145" s="28">
        <v>1</v>
      </c>
      <c r="J5145" s="29">
        <v>0.98789346246973364</v>
      </c>
      <c r="K5145" s="29">
        <v>0.90314769975786924</v>
      </c>
      <c r="L5145" s="31">
        <v>0.90314769975786924</v>
      </c>
      <c r="M5145" s="28">
        <v>1</v>
      </c>
      <c r="N5145" s="29">
        <v>0.99435028248587576</v>
      </c>
      <c r="O5145" s="29">
        <v>0.75625504439063762</v>
      </c>
      <c r="P5145" s="31">
        <v>0.53833736884584338</v>
      </c>
      <c r="Q5145" s="28">
        <v>1</v>
      </c>
      <c r="R5145" s="29">
        <v>0.99354317998385799</v>
      </c>
      <c r="S5145" s="30">
        <v>0.97740112994350281</v>
      </c>
      <c r="T5145" s="32">
        <v>0.97740112994350281</v>
      </c>
      <c r="U5145" s="28"/>
      <c r="V5145" s="29">
        <v>0</v>
      </c>
      <c r="W5145" s="30">
        <v>0</v>
      </c>
      <c r="X5145" s="32">
        <v>0</v>
      </c>
    </row>
    <row r="5146" spans="1:24" s="1" customFormat="1" ht="16.5">
      <c r="A5146" s="45">
        <v>73095</v>
      </c>
      <c r="B5146" s="27">
        <v>648</v>
      </c>
      <c r="C5146" s="28">
        <v>1</v>
      </c>
      <c r="D5146" s="29">
        <v>1</v>
      </c>
      <c r="E5146" s="30">
        <v>1</v>
      </c>
      <c r="F5146" s="30">
        <v>0.97530864197530864</v>
      </c>
      <c r="G5146" s="29">
        <v>0</v>
      </c>
      <c r="H5146" s="31">
        <v>0</v>
      </c>
      <c r="I5146" s="28">
        <v>1</v>
      </c>
      <c r="J5146" s="29">
        <v>1</v>
      </c>
      <c r="K5146" s="29">
        <v>0.84567901234567899</v>
      </c>
      <c r="L5146" s="31">
        <v>0.84567901234567899</v>
      </c>
      <c r="M5146" s="28">
        <v>1</v>
      </c>
      <c r="N5146" s="29">
        <v>1</v>
      </c>
      <c r="O5146" s="29">
        <v>0.72222222222222221</v>
      </c>
      <c r="P5146" s="31">
        <v>1.5432098765432098E-3</v>
      </c>
      <c r="Q5146" s="28">
        <v>1</v>
      </c>
      <c r="R5146" s="29">
        <v>0.99691358024691357</v>
      </c>
      <c r="S5146" s="30">
        <v>0.80864197530864201</v>
      </c>
      <c r="T5146" s="32">
        <v>0.80864197530864201</v>
      </c>
      <c r="U5146" s="28"/>
      <c r="V5146" s="29">
        <v>0</v>
      </c>
      <c r="W5146" s="30">
        <v>0</v>
      </c>
      <c r="X5146" s="32">
        <v>0</v>
      </c>
    </row>
    <row r="5147" spans="1:24" s="1" customFormat="1" ht="16.5">
      <c r="A5147" s="45">
        <v>73098</v>
      </c>
      <c r="B5147" s="27">
        <v>638</v>
      </c>
      <c r="C5147" s="28">
        <v>1</v>
      </c>
      <c r="D5147" s="29">
        <v>1</v>
      </c>
      <c r="E5147" s="30">
        <v>1</v>
      </c>
      <c r="F5147" s="30">
        <v>1</v>
      </c>
      <c r="G5147" s="29">
        <v>3.2915360501567396E-2</v>
      </c>
      <c r="H5147" s="31">
        <v>0</v>
      </c>
      <c r="I5147" s="28">
        <v>1</v>
      </c>
      <c r="J5147" s="29">
        <v>0.97648902821316619</v>
      </c>
      <c r="K5147" s="29">
        <v>0.8369905956112853</v>
      </c>
      <c r="L5147" s="31">
        <v>0.8369905956112853</v>
      </c>
      <c r="M5147" s="28">
        <v>1</v>
      </c>
      <c r="N5147" s="29">
        <v>0.97021943573667713</v>
      </c>
      <c r="O5147" s="29">
        <v>0.91849529780564265</v>
      </c>
      <c r="P5147" s="31">
        <v>0</v>
      </c>
      <c r="Q5147" s="28">
        <v>1</v>
      </c>
      <c r="R5147" s="29">
        <v>1</v>
      </c>
      <c r="S5147" s="30">
        <v>1</v>
      </c>
      <c r="T5147" s="32">
        <v>1</v>
      </c>
      <c r="U5147" s="28"/>
      <c r="V5147" s="29">
        <v>0</v>
      </c>
      <c r="W5147" s="30">
        <v>0</v>
      </c>
      <c r="X5147" s="32">
        <v>0</v>
      </c>
    </row>
    <row r="5148" spans="1:24" s="1" customFormat="1" ht="16.5">
      <c r="A5148" s="45">
        <v>73099</v>
      </c>
      <c r="B5148" s="27">
        <v>952</v>
      </c>
      <c r="C5148" s="28">
        <v>1</v>
      </c>
      <c r="D5148" s="29">
        <v>0.98529411764705888</v>
      </c>
      <c r="E5148" s="30">
        <v>0.89810924369747902</v>
      </c>
      <c r="F5148" s="30">
        <v>0.89810924369747902</v>
      </c>
      <c r="G5148" s="29">
        <v>0.25420168067226889</v>
      </c>
      <c r="H5148" s="31">
        <v>9.4537815126050414E-3</v>
      </c>
      <c r="I5148" s="28">
        <v>0.98319327731092432</v>
      </c>
      <c r="J5148" s="29">
        <v>0.78991596638655459</v>
      </c>
      <c r="K5148" s="29">
        <v>0.15021008403361344</v>
      </c>
      <c r="L5148" s="31">
        <v>0.15021008403361344</v>
      </c>
      <c r="M5148" s="28">
        <v>1</v>
      </c>
      <c r="N5148" s="29">
        <v>0.90546218487394958</v>
      </c>
      <c r="O5148" s="29">
        <v>0.12815126050420167</v>
      </c>
      <c r="P5148" s="31">
        <v>1.2605042016806723E-2</v>
      </c>
      <c r="Q5148" s="28">
        <v>0.99894957983193278</v>
      </c>
      <c r="R5148" s="29">
        <v>0.8571428571428571</v>
      </c>
      <c r="S5148" s="30">
        <v>0.89600840336134457</v>
      </c>
      <c r="T5148" s="32">
        <v>0.89600840336134457</v>
      </c>
      <c r="U5148" s="28"/>
      <c r="V5148" s="29">
        <v>0</v>
      </c>
      <c r="W5148" s="30">
        <v>0</v>
      </c>
      <c r="X5148" s="32">
        <v>0</v>
      </c>
    </row>
    <row r="5149" spans="1:24" s="1" customFormat="1" ht="16.5">
      <c r="A5149" s="45">
        <v>73101</v>
      </c>
      <c r="B5149" s="27">
        <v>404</v>
      </c>
      <c r="C5149" s="28">
        <v>1</v>
      </c>
      <c r="D5149" s="29">
        <v>1</v>
      </c>
      <c r="E5149" s="30">
        <v>0.99752475247524752</v>
      </c>
      <c r="F5149" s="30">
        <v>0.99752475247524752</v>
      </c>
      <c r="G5149" s="29">
        <v>4.9504950495049506E-3</v>
      </c>
      <c r="H5149" s="31">
        <v>0</v>
      </c>
      <c r="I5149" s="28">
        <v>1</v>
      </c>
      <c r="J5149" s="29">
        <v>0.99504950495049505</v>
      </c>
      <c r="K5149" s="29">
        <v>0.98267326732673266</v>
      </c>
      <c r="L5149" s="31">
        <v>0.98267326732673266</v>
      </c>
      <c r="M5149" s="28">
        <v>1</v>
      </c>
      <c r="N5149" s="29">
        <v>1</v>
      </c>
      <c r="O5149" s="29">
        <v>0.79702970297029707</v>
      </c>
      <c r="P5149" s="31">
        <v>0.50247524752475248</v>
      </c>
      <c r="Q5149" s="28">
        <v>1</v>
      </c>
      <c r="R5149" s="29">
        <v>1</v>
      </c>
      <c r="S5149" s="30">
        <v>0.96287128712871284</v>
      </c>
      <c r="T5149" s="32">
        <v>0.96287128712871284</v>
      </c>
      <c r="U5149" s="28"/>
      <c r="V5149" s="29">
        <v>0</v>
      </c>
      <c r="W5149" s="30">
        <v>0</v>
      </c>
      <c r="X5149" s="32">
        <v>0</v>
      </c>
    </row>
    <row r="5150" spans="1:24" s="1" customFormat="1" ht="16.5">
      <c r="A5150" s="45">
        <v>73102</v>
      </c>
      <c r="B5150" s="27">
        <v>257</v>
      </c>
      <c r="C5150" s="28">
        <v>1</v>
      </c>
      <c r="D5150" s="29">
        <v>1</v>
      </c>
      <c r="E5150" s="30">
        <v>1</v>
      </c>
      <c r="F5150" s="30">
        <v>1</v>
      </c>
      <c r="G5150" s="29">
        <v>0</v>
      </c>
      <c r="H5150" s="31">
        <v>0</v>
      </c>
      <c r="I5150" s="28">
        <v>1</v>
      </c>
      <c r="J5150" s="29">
        <v>1</v>
      </c>
      <c r="K5150" s="29">
        <v>0.67704280155642027</v>
      </c>
      <c r="L5150" s="31">
        <v>0.67704280155642027</v>
      </c>
      <c r="M5150" s="28">
        <v>1</v>
      </c>
      <c r="N5150" s="29">
        <v>1</v>
      </c>
      <c r="O5150" s="29">
        <v>0.98832684824902728</v>
      </c>
      <c r="P5150" s="31">
        <v>0</v>
      </c>
      <c r="Q5150" s="28">
        <v>1</v>
      </c>
      <c r="R5150" s="29">
        <v>1</v>
      </c>
      <c r="S5150" s="30">
        <v>0.99610894941634243</v>
      </c>
      <c r="T5150" s="32">
        <v>0.99610894941634243</v>
      </c>
      <c r="U5150" s="28"/>
      <c r="V5150" s="29">
        <v>0</v>
      </c>
      <c r="W5150" s="30">
        <v>0</v>
      </c>
      <c r="X5150" s="32">
        <v>0</v>
      </c>
    </row>
    <row r="5151" spans="1:24" s="1" customFormat="1" ht="16.5">
      <c r="A5151" s="45">
        <v>73104</v>
      </c>
      <c r="B5151" s="27">
        <v>825</v>
      </c>
      <c r="C5151" s="28">
        <v>1</v>
      </c>
      <c r="D5151" s="29">
        <v>0.99878787878787878</v>
      </c>
      <c r="E5151" s="30">
        <v>1</v>
      </c>
      <c r="F5151" s="30">
        <v>1</v>
      </c>
      <c r="G5151" s="29">
        <v>0.27030303030303032</v>
      </c>
      <c r="H5151" s="31">
        <v>0</v>
      </c>
      <c r="I5151" s="28">
        <v>0.95393939393939398</v>
      </c>
      <c r="J5151" s="29">
        <v>0.73575757575757572</v>
      </c>
      <c r="K5151" s="29">
        <v>0.3515151515151515</v>
      </c>
      <c r="L5151" s="31">
        <v>0.3515151515151515</v>
      </c>
      <c r="M5151" s="28">
        <v>1</v>
      </c>
      <c r="N5151" s="29">
        <v>0.79878787878787882</v>
      </c>
      <c r="O5151" s="29">
        <v>0.5127272727272727</v>
      </c>
      <c r="P5151" s="31">
        <v>3.0303030303030304E-2</v>
      </c>
      <c r="Q5151" s="28">
        <v>1</v>
      </c>
      <c r="R5151" s="29">
        <v>0.98545454545454547</v>
      </c>
      <c r="S5151" s="30">
        <v>1</v>
      </c>
      <c r="T5151" s="32">
        <v>1</v>
      </c>
      <c r="U5151" s="28"/>
      <c r="V5151" s="29">
        <v>0</v>
      </c>
      <c r="W5151" s="30">
        <v>0</v>
      </c>
      <c r="X5151" s="32">
        <v>0</v>
      </c>
    </row>
    <row r="5152" spans="1:24" s="1" customFormat="1" ht="16.5">
      <c r="A5152" s="45">
        <v>73105</v>
      </c>
      <c r="B5152" s="27">
        <v>533</v>
      </c>
      <c r="C5152" s="28">
        <v>1</v>
      </c>
      <c r="D5152" s="29">
        <v>1</v>
      </c>
      <c r="E5152" s="30">
        <v>0.99812382739212002</v>
      </c>
      <c r="F5152" s="30">
        <v>0.99812382739212002</v>
      </c>
      <c r="G5152" s="29">
        <v>1.3133208255159476E-2</v>
      </c>
      <c r="H5152" s="31">
        <v>0</v>
      </c>
      <c r="I5152" s="28">
        <v>1</v>
      </c>
      <c r="J5152" s="29">
        <v>0.92870544090056284</v>
      </c>
      <c r="K5152" s="29">
        <v>0.97560975609756095</v>
      </c>
      <c r="L5152" s="31">
        <v>0.97560975609756095</v>
      </c>
      <c r="M5152" s="28">
        <v>1</v>
      </c>
      <c r="N5152" s="29">
        <v>0.99437148217636018</v>
      </c>
      <c r="O5152" s="29">
        <v>0.69606003752345214</v>
      </c>
      <c r="P5152" s="31">
        <v>0.40900562851782363</v>
      </c>
      <c r="Q5152" s="28">
        <v>1</v>
      </c>
      <c r="R5152" s="29">
        <v>0.97748592870544093</v>
      </c>
      <c r="S5152" s="30">
        <v>0.96998123827392124</v>
      </c>
      <c r="T5152" s="32">
        <v>0.96998123827392124</v>
      </c>
      <c r="U5152" s="28"/>
      <c r="V5152" s="29">
        <v>0</v>
      </c>
      <c r="W5152" s="30">
        <v>0</v>
      </c>
      <c r="X5152" s="32">
        <v>0</v>
      </c>
    </row>
    <row r="5153" spans="1:24" s="1" customFormat="1" ht="16.5">
      <c r="A5153" s="45">
        <v>73107</v>
      </c>
      <c r="B5153" s="27">
        <v>365</v>
      </c>
      <c r="C5153" s="28">
        <v>1</v>
      </c>
      <c r="D5153" s="29">
        <v>1</v>
      </c>
      <c r="E5153" s="30">
        <v>1</v>
      </c>
      <c r="F5153" s="30">
        <v>1</v>
      </c>
      <c r="G5153" s="29">
        <v>0</v>
      </c>
      <c r="H5153" s="31">
        <v>0</v>
      </c>
      <c r="I5153" s="28">
        <v>1</v>
      </c>
      <c r="J5153" s="29">
        <v>1</v>
      </c>
      <c r="K5153" s="29">
        <v>0.97534246575342465</v>
      </c>
      <c r="L5153" s="31">
        <v>0.97534246575342465</v>
      </c>
      <c r="M5153" s="28">
        <v>1</v>
      </c>
      <c r="N5153" s="29">
        <v>1</v>
      </c>
      <c r="O5153" s="29">
        <v>0.75890410958904109</v>
      </c>
      <c r="P5153" s="31">
        <v>0.16986301369863013</v>
      </c>
      <c r="Q5153" s="28">
        <v>1</v>
      </c>
      <c r="R5153" s="29">
        <v>1</v>
      </c>
      <c r="S5153" s="30">
        <v>0.99726027397260275</v>
      </c>
      <c r="T5153" s="32">
        <v>0.99726027397260275</v>
      </c>
      <c r="U5153" s="28"/>
      <c r="V5153" s="29">
        <v>0</v>
      </c>
      <c r="W5153" s="30">
        <v>0</v>
      </c>
      <c r="X5153" s="32">
        <v>0</v>
      </c>
    </row>
    <row r="5154" spans="1:24" s="1" customFormat="1" ht="16.5">
      <c r="A5154" s="45">
        <v>73108</v>
      </c>
      <c r="B5154" s="27">
        <v>330</v>
      </c>
      <c r="C5154" s="28">
        <v>1</v>
      </c>
      <c r="D5154" s="29">
        <v>1</v>
      </c>
      <c r="E5154" s="30">
        <v>1</v>
      </c>
      <c r="F5154" s="30">
        <v>1</v>
      </c>
      <c r="G5154" s="29">
        <v>6.0606060606060606E-3</v>
      </c>
      <c r="H5154" s="31">
        <v>0</v>
      </c>
      <c r="I5154" s="28">
        <v>1</v>
      </c>
      <c r="J5154" s="29">
        <v>0.98484848484848486</v>
      </c>
      <c r="K5154" s="29">
        <v>0.94848484848484849</v>
      </c>
      <c r="L5154" s="31">
        <v>0.94848484848484849</v>
      </c>
      <c r="M5154" s="28">
        <v>1</v>
      </c>
      <c r="N5154" s="29">
        <v>1</v>
      </c>
      <c r="O5154" s="29">
        <v>0.67272727272727273</v>
      </c>
      <c r="P5154" s="31">
        <v>0.52727272727272723</v>
      </c>
      <c r="Q5154" s="28">
        <v>1</v>
      </c>
      <c r="R5154" s="29">
        <v>0.99696969696969695</v>
      </c>
      <c r="S5154" s="30">
        <v>0.9939393939393939</v>
      </c>
      <c r="T5154" s="32">
        <v>0.9939393939393939</v>
      </c>
      <c r="U5154" s="28"/>
      <c r="V5154" s="29">
        <v>0</v>
      </c>
      <c r="W5154" s="30">
        <v>0</v>
      </c>
      <c r="X5154" s="32">
        <v>0</v>
      </c>
    </row>
    <row r="5155" spans="1:24" s="1" customFormat="1" ht="16.5">
      <c r="A5155" s="45">
        <v>73110</v>
      </c>
      <c r="B5155" s="27">
        <v>766</v>
      </c>
      <c r="C5155" s="28">
        <v>1</v>
      </c>
      <c r="D5155" s="29">
        <v>1</v>
      </c>
      <c r="E5155" s="30">
        <v>1</v>
      </c>
      <c r="F5155" s="30">
        <v>0.99608355091383816</v>
      </c>
      <c r="G5155" s="29">
        <v>9.138381201044387E-3</v>
      </c>
      <c r="H5155" s="31">
        <v>0</v>
      </c>
      <c r="I5155" s="28">
        <v>1</v>
      </c>
      <c r="J5155" s="29">
        <v>0.99477806788511747</v>
      </c>
      <c r="K5155" s="29">
        <v>0.96475195822454307</v>
      </c>
      <c r="L5155" s="31">
        <v>0.96475195822454307</v>
      </c>
      <c r="M5155" s="28">
        <v>1</v>
      </c>
      <c r="N5155" s="29">
        <v>0.99477806788511747</v>
      </c>
      <c r="O5155" s="29">
        <v>0.78198433420365532</v>
      </c>
      <c r="P5155" s="31">
        <v>0</v>
      </c>
      <c r="Q5155" s="28">
        <v>1</v>
      </c>
      <c r="R5155" s="29">
        <v>0.99477806788511747</v>
      </c>
      <c r="S5155" s="30">
        <v>0.97127937336814618</v>
      </c>
      <c r="T5155" s="32">
        <v>0.97127937336814618</v>
      </c>
      <c r="U5155" s="28"/>
      <c r="V5155" s="29">
        <v>0</v>
      </c>
      <c r="W5155" s="30">
        <v>0</v>
      </c>
      <c r="X5155" s="32">
        <v>0</v>
      </c>
    </row>
    <row r="5156" spans="1:24" s="1" customFormat="1" ht="16.5">
      <c r="A5156" s="45">
        <v>73111</v>
      </c>
      <c r="B5156" s="27">
        <v>2239</v>
      </c>
      <c r="C5156" s="28">
        <v>0.99687360428762839</v>
      </c>
      <c r="D5156" s="29">
        <v>0.93970522554711922</v>
      </c>
      <c r="E5156" s="30">
        <v>0.8691380080393033</v>
      </c>
      <c r="F5156" s="30">
        <v>0.86735149620366236</v>
      </c>
      <c r="G5156" s="29">
        <v>0.36087539079946407</v>
      </c>
      <c r="H5156" s="31">
        <v>5.4041983028137563E-2</v>
      </c>
      <c r="I5156" s="28">
        <v>0.98794104510942382</v>
      </c>
      <c r="J5156" s="29">
        <v>0.7360428762840554</v>
      </c>
      <c r="K5156" s="29">
        <v>0.81509602501116574</v>
      </c>
      <c r="L5156" s="31">
        <v>0.81509602501116574</v>
      </c>
      <c r="M5156" s="28">
        <v>0.96114336757481023</v>
      </c>
      <c r="N5156" s="29">
        <v>0.89459580169718622</v>
      </c>
      <c r="O5156" s="29">
        <v>0.1397945511389013</v>
      </c>
      <c r="P5156" s="31">
        <v>0.12639571237159447</v>
      </c>
      <c r="Q5156" s="28">
        <v>0.83519428316212596</v>
      </c>
      <c r="R5156" s="29">
        <v>0.64493077266636889</v>
      </c>
      <c r="S5156" s="30">
        <v>0.45779365788298348</v>
      </c>
      <c r="T5156" s="32">
        <v>0.45734702992407322</v>
      </c>
      <c r="U5156" s="28"/>
      <c r="V5156" s="29">
        <v>0</v>
      </c>
      <c r="W5156" s="30">
        <v>0</v>
      </c>
      <c r="X5156" s="32">
        <v>0</v>
      </c>
    </row>
    <row r="5157" spans="1:24" s="1" customFormat="1" ht="16.5">
      <c r="A5157" s="45">
        <v>73113</v>
      </c>
      <c r="B5157" s="27">
        <v>1130</v>
      </c>
      <c r="C5157" s="28">
        <v>1</v>
      </c>
      <c r="D5157" s="29">
        <v>1</v>
      </c>
      <c r="E5157" s="30">
        <v>1</v>
      </c>
      <c r="F5157" s="30">
        <v>1</v>
      </c>
      <c r="G5157" s="29">
        <v>0.13716814159292035</v>
      </c>
      <c r="H5157" s="31">
        <v>0</v>
      </c>
      <c r="I5157" s="28">
        <v>1</v>
      </c>
      <c r="J5157" s="29">
        <v>0.98672566371681414</v>
      </c>
      <c r="K5157" s="29">
        <v>0.96460176991150437</v>
      </c>
      <c r="L5157" s="31">
        <v>0.96460176991150437</v>
      </c>
      <c r="M5157" s="28">
        <v>1</v>
      </c>
      <c r="N5157" s="29">
        <v>0.86460176991150439</v>
      </c>
      <c r="O5157" s="29">
        <v>0.78584070796460181</v>
      </c>
      <c r="P5157" s="31">
        <v>0.75398230088495577</v>
      </c>
      <c r="Q5157" s="28">
        <v>1</v>
      </c>
      <c r="R5157" s="29">
        <v>0.99115044247787609</v>
      </c>
      <c r="S5157" s="30">
        <v>1</v>
      </c>
      <c r="T5157" s="32">
        <v>1</v>
      </c>
      <c r="U5157" s="28"/>
      <c r="V5157" s="29">
        <v>0</v>
      </c>
      <c r="W5157" s="30">
        <v>0</v>
      </c>
      <c r="X5157" s="32">
        <v>0</v>
      </c>
    </row>
    <row r="5158" spans="1:24" s="1" customFormat="1" ht="16.5">
      <c r="A5158" s="45">
        <v>73114</v>
      </c>
      <c r="B5158" s="27">
        <v>963</v>
      </c>
      <c r="C5158" s="28">
        <v>1</v>
      </c>
      <c r="D5158" s="29">
        <v>0.99169262720664586</v>
      </c>
      <c r="E5158" s="30">
        <v>0.93250259605399788</v>
      </c>
      <c r="F5158" s="30">
        <v>0.88058151609553481</v>
      </c>
      <c r="G5158" s="29">
        <v>3.4267912772585667E-2</v>
      </c>
      <c r="H5158" s="31">
        <v>8.3073727933541015E-3</v>
      </c>
      <c r="I5158" s="28">
        <v>1</v>
      </c>
      <c r="J5158" s="29">
        <v>0.92211838006230529</v>
      </c>
      <c r="K5158" s="29">
        <v>0.72377985462097616</v>
      </c>
      <c r="L5158" s="31">
        <v>0.72377985462097616</v>
      </c>
      <c r="M5158" s="28">
        <v>0.99896157840083077</v>
      </c>
      <c r="N5158" s="29">
        <v>0.98961578400830741</v>
      </c>
      <c r="O5158" s="29">
        <v>0.68120456905503635</v>
      </c>
      <c r="P5158" s="31">
        <v>6.0228452751817235E-2</v>
      </c>
      <c r="Q5158" s="28">
        <v>1</v>
      </c>
      <c r="R5158" s="29">
        <v>0.97092419522326068</v>
      </c>
      <c r="S5158" s="30">
        <v>0.77362409138110078</v>
      </c>
      <c r="T5158" s="32">
        <v>0.77362409138110078</v>
      </c>
      <c r="U5158" s="28"/>
      <c r="V5158" s="29">
        <v>0</v>
      </c>
      <c r="W5158" s="30">
        <v>0</v>
      </c>
      <c r="X5158" s="32">
        <v>0</v>
      </c>
    </row>
    <row r="5159" spans="1:24" s="1" customFormat="1" ht="16.5">
      <c r="A5159" s="45">
        <v>73116</v>
      </c>
      <c r="B5159" s="27">
        <v>1266</v>
      </c>
      <c r="C5159" s="28">
        <v>1</v>
      </c>
      <c r="D5159" s="29">
        <v>0.98499210110584523</v>
      </c>
      <c r="E5159" s="30">
        <v>0.86334913112164302</v>
      </c>
      <c r="F5159" s="30">
        <v>0.81516587677725116</v>
      </c>
      <c r="G5159" s="29">
        <v>0.10268562401263823</v>
      </c>
      <c r="H5159" s="31">
        <v>1.0268562401263823E-2</v>
      </c>
      <c r="I5159" s="28">
        <v>0.97077409162717221</v>
      </c>
      <c r="J5159" s="29">
        <v>0.91074249605055291</v>
      </c>
      <c r="K5159" s="29">
        <v>0.57424960505529221</v>
      </c>
      <c r="L5159" s="31">
        <v>0.57424960505529221</v>
      </c>
      <c r="M5159" s="28">
        <v>1</v>
      </c>
      <c r="N5159" s="29">
        <v>0.91943127962085303</v>
      </c>
      <c r="O5159" s="29">
        <v>0.58135860979462872</v>
      </c>
      <c r="P5159" s="31">
        <v>5.6872037914691941E-2</v>
      </c>
      <c r="Q5159" s="28">
        <v>1</v>
      </c>
      <c r="R5159" s="29">
        <v>0.96129541864139023</v>
      </c>
      <c r="S5159" s="30">
        <v>0.70774091627172198</v>
      </c>
      <c r="T5159" s="32">
        <v>0.70774091627172198</v>
      </c>
      <c r="U5159" s="28"/>
      <c r="V5159" s="29">
        <v>0</v>
      </c>
      <c r="W5159" s="30">
        <v>0</v>
      </c>
      <c r="X5159" s="32">
        <v>0</v>
      </c>
    </row>
    <row r="5160" spans="1:24" s="1" customFormat="1" ht="16.5">
      <c r="A5160" s="45">
        <v>73117</v>
      </c>
      <c r="B5160" s="27">
        <v>965</v>
      </c>
      <c r="C5160" s="28">
        <v>1</v>
      </c>
      <c r="D5160" s="29">
        <v>0.98238341968911913</v>
      </c>
      <c r="E5160" s="30">
        <v>0.88186528497409322</v>
      </c>
      <c r="F5160" s="30">
        <v>0.85492227979274615</v>
      </c>
      <c r="G5160" s="29">
        <v>0.17720207253886011</v>
      </c>
      <c r="H5160" s="31">
        <v>8.2901554404145074E-3</v>
      </c>
      <c r="I5160" s="28">
        <v>0.98756476683937822</v>
      </c>
      <c r="J5160" s="29">
        <v>0.91502590673575135</v>
      </c>
      <c r="K5160" s="29">
        <v>0.65595854922279795</v>
      </c>
      <c r="L5160" s="31">
        <v>0.65595854922279795</v>
      </c>
      <c r="M5160" s="28">
        <v>0.99170984455958544</v>
      </c>
      <c r="N5160" s="29">
        <v>0.9015544041450777</v>
      </c>
      <c r="O5160" s="29">
        <v>0.65906735751295342</v>
      </c>
      <c r="P5160" s="31">
        <v>0.14404145077720207</v>
      </c>
      <c r="Q5160" s="28">
        <v>1</v>
      </c>
      <c r="R5160" s="29">
        <v>0.85699481865284977</v>
      </c>
      <c r="S5160" s="30">
        <v>0.84455958549222798</v>
      </c>
      <c r="T5160" s="32">
        <v>0.84455958549222798</v>
      </c>
      <c r="U5160" s="28"/>
      <c r="V5160" s="29">
        <v>0</v>
      </c>
      <c r="W5160" s="30">
        <v>0</v>
      </c>
      <c r="X5160" s="32">
        <v>0</v>
      </c>
    </row>
    <row r="5161" spans="1:24" s="1" customFormat="1" ht="16.5">
      <c r="A5161" s="45">
        <v>73119</v>
      </c>
      <c r="B5161" s="27">
        <v>635</v>
      </c>
      <c r="C5161" s="28">
        <v>1</v>
      </c>
      <c r="D5161" s="29">
        <v>1</v>
      </c>
      <c r="E5161" s="30">
        <v>1</v>
      </c>
      <c r="F5161" s="30">
        <v>1</v>
      </c>
      <c r="G5161" s="29">
        <v>3.7795275590551181E-2</v>
      </c>
      <c r="H5161" s="31">
        <v>0</v>
      </c>
      <c r="I5161" s="28">
        <v>1</v>
      </c>
      <c r="J5161" s="29">
        <v>1</v>
      </c>
      <c r="K5161" s="29">
        <v>1</v>
      </c>
      <c r="L5161" s="31">
        <v>1</v>
      </c>
      <c r="M5161" s="28">
        <v>1</v>
      </c>
      <c r="N5161" s="29">
        <v>0.96220472440944882</v>
      </c>
      <c r="O5161" s="29">
        <v>0.51023622047244099</v>
      </c>
      <c r="P5161" s="31">
        <v>8.5039370078740156E-2</v>
      </c>
      <c r="Q5161" s="28">
        <v>1</v>
      </c>
      <c r="R5161" s="29">
        <v>1</v>
      </c>
      <c r="S5161" s="30">
        <v>0.98897637795275595</v>
      </c>
      <c r="T5161" s="32">
        <v>0.98897637795275595</v>
      </c>
      <c r="U5161" s="28"/>
      <c r="V5161" s="29">
        <v>0</v>
      </c>
      <c r="W5161" s="30">
        <v>0</v>
      </c>
      <c r="X5161" s="32">
        <v>0</v>
      </c>
    </row>
    <row r="5162" spans="1:24" s="1" customFormat="1" ht="16.5">
      <c r="A5162" s="45">
        <v>73207</v>
      </c>
      <c r="B5162" s="27">
        <v>1072</v>
      </c>
      <c r="C5162" s="28">
        <v>1</v>
      </c>
      <c r="D5162" s="29">
        <v>0.99906716417910446</v>
      </c>
      <c r="E5162" s="30">
        <v>0.99440298507462688</v>
      </c>
      <c r="F5162" s="30">
        <v>0.82089552238805974</v>
      </c>
      <c r="G5162" s="29">
        <v>4.0111940298507461E-2</v>
      </c>
      <c r="H5162" s="31">
        <v>9.3283582089552237E-4</v>
      </c>
      <c r="I5162" s="28">
        <v>1</v>
      </c>
      <c r="J5162" s="29">
        <v>0.96455223880597019</v>
      </c>
      <c r="K5162" s="29">
        <v>0.75466417910447758</v>
      </c>
      <c r="L5162" s="31">
        <v>0.75466417910447758</v>
      </c>
      <c r="M5162" s="28">
        <v>1</v>
      </c>
      <c r="N5162" s="29">
        <v>0.9925373134328358</v>
      </c>
      <c r="O5162" s="29">
        <v>0.72014925373134331</v>
      </c>
      <c r="P5162" s="31">
        <v>0.18843283582089551</v>
      </c>
      <c r="Q5162" s="28">
        <v>1</v>
      </c>
      <c r="R5162" s="29">
        <v>0.97294776119402981</v>
      </c>
      <c r="S5162" s="30">
        <v>0.66324626865671643</v>
      </c>
      <c r="T5162" s="32">
        <v>0.66324626865671643</v>
      </c>
      <c r="U5162" s="28"/>
      <c r="V5162" s="29">
        <v>0</v>
      </c>
      <c r="W5162" s="30">
        <v>0</v>
      </c>
      <c r="X5162" s="32">
        <v>0</v>
      </c>
    </row>
    <row r="5163" spans="1:24" s="1" customFormat="1" ht="16.5">
      <c r="A5163" s="45">
        <v>73230</v>
      </c>
      <c r="B5163" s="27">
        <v>4044</v>
      </c>
      <c r="C5163" s="28">
        <v>1</v>
      </c>
      <c r="D5163" s="29">
        <v>1</v>
      </c>
      <c r="E5163" s="30">
        <v>0.96735905044510384</v>
      </c>
      <c r="F5163" s="30">
        <v>0.96735905044510384</v>
      </c>
      <c r="G5163" s="29">
        <v>8.9515331355093972E-2</v>
      </c>
      <c r="H5163" s="31">
        <v>0</v>
      </c>
      <c r="I5163" s="28">
        <v>1</v>
      </c>
      <c r="J5163" s="29">
        <v>0.98763600395647877</v>
      </c>
      <c r="K5163" s="29">
        <v>0.90850642927794267</v>
      </c>
      <c r="L5163" s="31">
        <v>0.90850642927794267</v>
      </c>
      <c r="M5163" s="28">
        <v>1</v>
      </c>
      <c r="N5163" s="29">
        <v>0.97675568743817998</v>
      </c>
      <c r="O5163" s="29">
        <v>0.78437190900098908</v>
      </c>
      <c r="P5163" s="31">
        <v>0.7129080118694362</v>
      </c>
      <c r="Q5163" s="28">
        <v>1</v>
      </c>
      <c r="R5163" s="29">
        <v>0.88353115727002962</v>
      </c>
      <c r="S5163" s="30">
        <v>0.91320474777448069</v>
      </c>
      <c r="T5163" s="32">
        <v>0.91320474777448069</v>
      </c>
      <c r="U5163" s="28"/>
      <c r="V5163" s="29">
        <v>0</v>
      </c>
      <c r="W5163" s="30">
        <v>0</v>
      </c>
      <c r="X5163" s="32">
        <v>0</v>
      </c>
    </row>
    <row r="5164" spans="1:24" s="1" customFormat="1" ht="16.5">
      <c r="A5164" s="45">
        <v>73235</v>
      </c>
      <c r="B5164" s="27">
        <v>2653</v>
      </c>
      <c r="C5164" s="28">
        <v>1</v>
      </c>
      <c r="D5164" s="29">
        <v>0.99509988692046736</v>
      </c>
      <c r="E5164" s="30">
        <v>0.95326045985676588</v>
      </c>
      <c r="F5164" s="30">
        <v>0.9528835280814173</v>
      </c>
      <c r="G5164" s="29">
        <v>0.11609498680738786</v>
      </c>
      <c r="H5164" s="31">
        <v>2.6385224274406332E-3</v>
      </c>
      <c r="I5164" s="28">
        <v>0.99924613644930271</v>
      </c>
      <c r="J5164" s="29">
        <v>0.89445910290237463</v>
      </c>
      <c r="K5164" s="29">
        <v>0.84470410855635125</v>
      </c>
      <c r="L5164" s="31">
        <v>0.84470410855635125</v>
      </c>
      <c r="M5164" s="28">
        <v>0.9917075009423294</v>
      </c>
      <c r="N5164" s="29">
        <v>0.90991330569166984</v>
      </c>
      <c r="O5164" s="29">
        <v>0.603090840557859</v>
      </c>
      <c r="P5164" s="31">
        <v>0.54353562005277045</v>
      </c>
      <c r="Q5164" s="28">
        <v>1</v>
      </c>
      <c r="R5164" s="29">
        <v>0.96456841311722574</v>
      </c>
      <c r="S5164" s="30">
        <v>0.88277421786656618</v>
      </c>
      <c r="T5164" s="32">
        <v>0.88277421786656618</v>
      </c>
      <c r="U5164" s="28"/>
      <c r="V5164" s="29">
        <v>0</v>
      </c>
      <c r="W5164" s="30">
        <v>0</v>
      </c>
      <c r="X5164" s="32">
        <v>0</v>
      </c>
    </row>
    <row r="5165" spans="1:24" s="1" customFormat="1" ht="16.5">
      <c r="A5165" s="45">
        <v>73240</v>
      </c>
      <c r="B5165" s="27">
        <v>1217</v>
      </c>
      <c r="C5165" s="28">
        <v>1</v>
      </c>
      <c r="D5165" s="29">
        <v>1</v>
      </c>
      <c r="E5165" s="30">
        <v>1</v>
      </c>
      <c r="F5165" s="30">
        <v>1</v>
      </c>
      <c r="G5165" s="29">
        <v>0</v>
      </c>
      <c r="H5165" s="31">
        <v>0</v>
      </c>
      <c r="I5165" s="28">
        <v>1</v>
      </c>
      <c r="J5165" s="29">
        <v>0.99260476581758428</v>
      </c>
      <c r="K5165" s="29">
        <v>0.99589153656532459</v>
      </c>
      <c r="L5165" s="31">
        <v>0.99589153656532459</v>
      </c>
      <c r="M5165" s="28">
        <v>1</v>
      </c>
      <c r="N5165" s="29">
        <v>1</v>
      </c>
      <c r="O5165" s="29">
        <v>0.99096138044371407</v>
      </c>
      <c r="P5165" s="31">
        <v>0.93508627773212816</v>
      </c>
      <c r="Q5165" s="28">
        <v>1</v>
      </c>
      <c r="R5165" s="29">
        <v>1</v>
      </c>
      <c r="S5165" s="30">
        <v>0.9991783073130649</v>
      </c>
      <c r="T5165" s="32">
        <v>0.9991783073130649</v>
      </c>
      <c r="U5165" s="28"/>
      <c r="V5165" s="29">
        <v>0</v>
      </c>
      <c r="W5165" s="30">
        <v>0</v>
      </c>
      <c r="X5165" s="32">
        <v>0</v>
      </c>
    </row>
    <row r="5166" spans="1:24" s="1" customFormat="1" ht="16.5">
      <c r="A5166" s="45">
        <v>73249</v>
      </c>
      <c r="B5166" s="27">
        <v>1085</v>
      </c>
      <c r="C5166" s="28">
        <v>1</v>
      </c>
      <c r="D5166" s="29">
        <v>0.9972350230414746</v>
      </c>
      <c r="E5166" s="30">
        <v>0.98986175115207375</v>
      </c>
      <c r="F5166" s="30">
        <v>0.98617511520737322</v>
      </c>
      <c r="G5166" s="29">
        <v>4.7926267281105994E-2</v>
      </c>
      <c r="H5166" s="31">
        <v>9.2165898617511521E-4</v>
      </c>
      <c r="I5166" s="28">
        <v>1</v>
      </c>
      <c r="J5166" s="29">
        <v>0.97235023041474655</v>
      </c>
      <c r="K5166" s="29">
        <v>0.72165898617511526</v>
      </c>
      <c r="L5166" s="31">
        <v>0.72165898617511526</v>
      </c>
      <c r="M5166" s="28">
        <v>1</v>
      </c>
      <c r="N5166" s="29">
        <v>0.98986175115207375</v>
      </c>
      <c r="O5166" s="29">
        <v>0.78894009216589867</v>
      </c>
      <c r="P5166" s="31">
        <v>0.33917050691244238</v>
      </c>
      <c r="Q5166" s="28">
        <v>1</v>
      </c>
      <c r="R5166" s="29">
        <v>0.93917050691244242</v>
      </c>
      <c r="S5166" s="30">
        <v>0.86267281105990778</v>
      </c>
      <c r="T5166" s="32">
        <v>0.86267281105990778</v>
      </c>
      <c r="U5166" s="28"/>
      <c r="V5166" s="29">
        <v>0</v>
      </c>
      <c r="W5166" s="30">
        <v>0</v>
      </c>
      <c r="X5166" s="32">
        <v>0</v>
      </c>
    </row>
    <row r="5167" spans="1:24" s="1" customFormat="1" ht="16.5">
      <c r="A5167" s="45">
        <v>73252</v>
      </c>
      <c r="B5167" s="27">
        <v>3509</v>
      </c>
      <c r="C5167" s="28">
        <v>1</v>
      </c>
      <c r="D5167" s="29">
        <v>0.97862638928469647</v>
      </c>
      <c r="E5167" s="30">
        <v>0.71302365346252494</v>
      </c>
      <c r="F5167" s="30">
        <v>0.70361926474779135</v>
      </c>
      <c r="G5167" s="29">
        <v>0.20290681105728128</v>
      </c>
      <c r="H5167" s="31">
        <v>1.738387004844685E-2</v>
      </c>
      <c r="I5167" s="28">
        <v>0.97948133371330859</v>
      </c>
      <c r="J5167" s="29">
        <v>0.89170703904246229</v>
      </c>
      <c r="K5167" s="29">
        <v>0.58022228555143918</v>
      </c>
      <c r="L5167" s="31">
        <v>0.58022228555143918</v>
      </c>
      <c r="M5167" s="28">
        <v>0.99829011114277577</v>
      </c>
      <c r="N5167" s="29">
        <v>0.85323453975491592</v>
      </c>
      <c r="O5167" s="29">
        <v>0.33599316044457112</v>
      </c>
      <c r="P5167" s="31">
        <v>6.2410943288686238E-2</v>
      </c>
      <c r="Q5167" s="28">
        <v>1</v>
      </c>
      <c r="R5167" s="29">
        <v>0.91935024223425477</v>
      </c>
      <c r="S5167" s="30">
        <v>0.43260188087774293</v>
      </c>
      <c r="T5167" s="32">
        <v>0.43260188087774293</v>
      </c>
      <c r="U5167" s="28"/>
      <c r="V5167" s="29">
        <v>0</v>
      </c>
      <c r="W5167" s="30">
        <v>0</v>
      </c>
      <c r="X5167" s="32">
        <v>0</v>
      </c>
    </row>
    <row r="5168" spans="1:24" s="1" customFormat="1" ht="16.5">
      <c r="A5168" s="45">
        <v>73257</v>
      </c>
      <c r="B5168" s="27">
        <v>1250</v>
      </c>
      <c r="C5168" s="28">
        <v>1</v>
      </c>
      <c r="D5168" s="29">
        <v>0.98960000000000004</v>
      </c>
      <c r="E5168" s="30">
        <v>0.98799999999999999</v>
      </c>
      <c r="F5168" s="30">
        <v>0.98719999999999997</v>
      </c>
      <c r="G5168" s="29">
        <v>4.3999999999999997E-2</v>
      </c>
      <c r="H5168" s="31">
        <v>7.1999999999999998E-3</v>
      </c>
      <c r="I5168" s="28">
        <v>1</v>
      </c>
      <c r="J5168" s="29">
        <v>0.9</v>
      </c>
      <c r="K5168" s="29">
        <v>0.96799999999999997</v>
      </c>
      <c r="L5168" s="31">
        <v>0.96799999999999997</v>
      </c>
      <c r="M5168" s="28">
        <v>1</v>
      </c>
      <c r="N5168" s="29">
        <v>0.98719999999999997</v>
      </c>
      <c r="O5168" s="29">
        <v>0.9456</v>
      </c>
      <c r="P5168" s="31">
        <v>0.76639999999999997</v>
      </c>
      <c r="Q5168" s="28">
        <v>1</v>
      </c>
      <c r="R5168" s="29">
        <v>0.93440000000000001</v>
      </c>
      <c r="S5168" s="30">
        <v>0.90959999999999996</v>
      </c>
      <c r="T5168" s="32">
        <v>0.90880000000000005</v>
      </c>
      <c r="U5168" s="28"/>
      <c r="V5168" s="29">
        <v>0</v>
      </c>
      <c r="W5168" s="30">
        <v>0</v>
      </c>
      <c r="X5168" s="32">
        <v>0</v>
      </c>
    </row>
    <row r="5169" spans="1:24" s="1" customFormat="1" ht="16.5">
      <c r="A5169" s="45">
        <v>73262</v>
      </c>
      <c r="B5169" s="27">
        <v>743</v>
      </c>
      <c r="C5169" s="28">
        <v>1</v>
      </c>
      <c r="D5169" s="29">
        <v>1</v>
      </c>
      <c r="E5169" s="30">
        <v>0.99327052489905787</v>
      </c>
      <c r="F5169" s="30">
        <v>0.97173620457604304</v>
      </c>
      <c r="G5169" s="29">
        <v>8.47913862718708E-2</v>
      </c>
      <c r="H5169" s="31">
        <v>0</v>
      </c>
      <c r="I5169" s="28">
        <v>1</v>
      </c>
      <c r="J5169" s="29">
        <v>0.98115746971736206</v>
      </c>
      <c r="K5169" s="29">
        <v>0.77927321668909821</v>
      </c>
      <c r="L5169" s="31">
        <v>0.77927321668909821</v>
      </c>
      <c r="M5169" s="28">
        <v>1</v>
      </c>
      <c r="N5169" s="29">
        <v>0.955585464333782</v>
      </c>
      <c r="O5169" s="29">
        <v>0.68909825033647376</v>
      </c>
      <c r="P5169" s="31">
        <v>5.3835800807537013E-2</v>
      </c>
      <c r="Q5169" s="28">
        <v>1</v>
      </c>
      <c r="R5169" s="29">
        <v>0.94078061911170929</v>
      </c>
      <c r="S5169" s="30">
        <v>0.82637954239569311</v>
      </c>
      <c r="T5169" s="32">
        <v>0.82637954239569311</v>
      </c>
      <c r="U5169" s="28"/>
      <c r="V5169" s="29">
        <v>0</v>
      </c>
      <c r="W5169" s="30">
        <v>0</v>
      </c>
      <c r="X5169" s="32">
        <v>0</v>
      </c>
    </row>
    <row r="5170" spans="1:24" s="1" customFormat="1" ht="16.5">
      <c r="A5170" s="45">
        <v>73265</v>
      </c>
      <c r="B5170" s="27">
        <v>1516</v>
      </c>
      <c r="C5170" s="28">
        <v>1</v>
      </c>
      <c r="D5170" s="29">
        <v>0.97493403693931402</v>
      </c>
      <c r="E5170" s="30">
        <v>0.9525065963060686</v>
      </c>
      <c r="F5170" s="30">
        <v>0.95184696569920846</v>
      </c>
      <c r="G5170" s="29">
        <v>0.11609498680738786</v>
      </c>
      <c r="H5170" s="31">
        <v>1.912928759894459E-2</v>
      </c>
      <c r="I5170" s="28">
        <v>0.99340369393139838</v>
      </c>
      <c r="J5170" s="29">
        <v>0.95052770448548818</v>
      </c>
      <c r="K5170" s="29">
        <v>0.92546174142480209</v>
      </c>
      <c r="L5170" s="31">
        <v>0.92546174142480209</v>
      </c>
      <c r="M5170" s="28">
        <v>0.99736147757255933</v>
      </c>
      <c r="N5170" s="29">
        <v>0.89445910290237463</v>
      </c>
      <c r="O5170" s="29">
        <v>0.63984168865435354</v>
      </c>
      <c r="P5170" s="31">
        <v>0.52704485488126651</v>
      </c>
      <c r="Q5170" s="28">
        <v>1</v>
      </c>
      <c r="R5170" s="29">
        <v>0.90633245382585748</v>
      </c>
      <c r="S5170" s="30">
        <v>0.80606860158311344</v>
      </c>
      <c r="T5170" s="32">
        <v>0.8054089709762533</v>
      </c>
      <c r="U5170" s="28"/>
      <c r="V5170" s="29">
        <v>0</v>
      </c>
      <c r="W5170" s="30">
        <v>0</v>
      </c>
      <c r="X5170" s="32">
        <v>0</v>
      </c>
    </row>
    <row r="5171" spans="1:24" s="1" customFormat="1" ht="16.5">
      <c r="A5171" s="45">
        <v>73266</v>
      </c>
      <c r="B5171" s="27">
        <v>2335</v>
      </c>
      <c r="C5171" s="28">
        <v>1</v>
      </c>
      <c r="D5171" s="29">
        <v>0.97944325481798711</v>
      </c>
      <c r="E5171" s="30">
        <v>0.88051391862955031</v>
      </c>
      <c r="F5171" s="30">
        <v>0.87922912205567449</v>
      </c>
      <c r="G5171" s="29">
        <v>0.27965738758029979</v>
      </c>
      <c r="H5171" s="31">
        <v>1.1991434689507495E-2</v>
      </c>
      <c r="I5171" s="28">
        <v>0.99871520342612419</v>
      </c>
      <c r="J5171" s="29">
        <v>0.92591006423982869</v>
      </c>
      <c r="K5171" s="29">
        <v>0.83169164882226976</v>
      </c>
      <c r="L5171" s="31">
        <v>0.83169164882226976</v>
      </c>
      <c r="M5171" s="28">
        <v>0.98715203426124198</v>
      </c>
      <c r="N5171" s="29">
        <v>0.84496788008565316</v>
      </c>
      <c r="O5171" s="29">
        <v>0.45396145610278371</v>
      </c>
      <c r="P5171" s="31">
        <v>0.24710920770877945</v>
      </c>
      <c r="Q5171" s="28">
        <v>0.99957173447537473</v>
      </c>
      <c r="R5171" s="29">
        <v>0.76702355460385441</v>
      </c>
      <c r="S5171" s="30">
        <v>0.57730192719486084</v>
      </c>
      <c r="T5171" s="32">
        <v>0.57730192719486084</v>
      </c>
      <c r="U5171" s="28"/>
      <c r="V5171" s="29">
        <v>0</v>
      </c>
      <c r="W5171" s="30">
        <v>0</v>
      </c>
      <c r="X5171" s="32">
        <v>0</v>
      </c>
    </row>
    <row r="5172" spans="1:24" s="1" customFormat="1" ht="16.5">
      <c r="A5172" s="45">
        <v>73268</v>
      </c>
      <c r="B5172" s="27">
        <v>688</v>
      </c>
      <c r="C5172" s="28">
        <v>1</v>
      </c>
      <c r="D5172" s="29">
        <v>1</v>
      </c>
      <c r="E5172" s="30">
        <v>1</v>
      </c>
      <c r="F5172" s="30">
        <v>0.99709302325581395</v>
      </c>
      <c r="G5172" s="29">
        <v>4.5058139534883718E-2</v>
      </c>
      <c r="H5172" s="31">
        <v>0</v>
      </c>
      <c r="I5172" s="28">
        <v>1</v>
      </c>
      <c r="J5172" s="29">
        <v>0.89244186046511631</v>
      </c>
      <c r="K5172" s="29">
        <v>0.89970930232558144</v>
      </c>
      <c r="L5172" s="31">
        <v>0.89970930232558144</v>
      </c>
      <c r="M5172" s="28">
        <v>1</v>
      </c>
      <c r="N5172" s="29">
        <v>0.99273255813953487</v>
      </c>
      <c r="O5172" s="29">
        <v>0.78343023255813948</v>
      </c>
      <c r="P5172" s="31">
        <v>6.1046511627906974E-2</v>
      </c>
      <c r="Q5172" s="28">
        <v>1</v>
      </c>
      <c r="R5172" s="29">
        <v>0.96220930232558144</v>
      </c>
      <c r="S5172" s="30">
        <v>0.98255813953488369</v>
      </c>
      <c r="T5172" s="32">
        <v>0.98255813953488369</v>
      </c>
      <c r="U5172" s="28"/>
      <c r="V5172" s="29">
        <v>0</v>
      </c>
      <c r="W5172" s="30">
        <v>0</v>
      </c>
      <c r="X5172" s="32">
        <v>0</v>
      </c>
    </row>
    <row r="5173" spans="1:24" s="1" customFormat="1" ht="16.5">
      <c r="A5173" s="45">
        <v>73269</v>
      </c>
      <c r="B5173" s="27">
        <v>776</v>
      </c>
      <c r="C5173" s="28">
        <v>1</v>
      </c>
      <c r="D5173" s="29">
        <v>1</v>
      </c>
      <c r="E5173" s="30">
        <v>1</v>
      </c>
      <c r="F5173" s="30">
        <v>1</v>
      </c>
      <c r="G5173" s="29">
        <v>0</v>
      </c>
      <c r="H5173" s="31">
        <v>0</v>
      </c>
      <c r="I5173" s="28">
        <v>1</v>
      </c>
      <c r="J5173" s="29">
        <v>1</v>
      </c>
      <c r="K5173" s="29">
        <v>0.88659793814432986</v>
      </c>
      <c r="L5173" s="31">
        <v>0.88659793814432986</v>
      </c>
      <c r="M5173" s="28">
        <v>1</v>
      </c>
      <c r="N5173" s="29">
        <v>1</v>
      </c>
      <c r="O5173" s="29">
        <v>0.78994845360824739</v>
      </c>
      <c r="P5173" s="31">
        <v>2.8350515463917526E-2</v>
      </c>
      <c r="Q5173" s="28">
        <v>1</v>
      </c>
      <c r="R5173" s="29">
        <v>0.99226804123711343</v>
      </c>
      <c r="S5173" s="30">
        <v>0.990979381443299</v>
      </c>
      <c r="T5173" s="32">
        <v>0.990979381443299</v>
      </c>
      <c r="U5173" s="28"/>
      <c r="V5173" s="29">
        <v>0</v>
      </c>
      <c r="W5173" s="30">
        <v>0</v>
      </c>
      <c r="X5173" s="32">
        <v>0</v>
      </c>
    </row>
    <row r="5174" spans="1:24" s="1" customFormat="1" ht="16.5">
      <c r="A5174" s="45">
        <v>73271</v>
      </c>
      <c r="B5174" s="27">
        <v>313</v>
      </c>
      <c r="C5174" s="28">
        <v>1</v>
      </c>
      <c r="D5174" s="29">
        <v>1</v>
      </c>
      <c r="E5174" s="30">
        <v>1</v>
      </c>
      <c r="F5174" s="30">
        <v>1</v>
      </c>
      <c r="G5174" s="29">
        <v>0</v>
      </c>
      <c r="H5174" s="31">
        <v>0</v>
      </c>
      <c r="I5174" s="28">
        <v>1</v>
      </c>
      <c r="J5174" s="29">
        <v>1</v>
      </c>
      <c r="K5174" s="29">
        <v>1</v>
      </c>
      <c r="L5174" s="31">
        <v>1</v>
      </c>
      <c r="M5174" s="28">
        <v>1</v>
      </c>
      <c r="N5174" s="29">
        <v>1</v>
      </c>
      <c r="O5174" s="29">
        <v>0.96166134185303509</v>
      </c>
      <c r="P5174" s="31">
        <v>0.78594249201277955</v>
      </c>
      <c r="Q5174" s="28">
        <v>1</v>
      </c>
      <c r="R5174" s="29">
        <v>1</v>
      </c>
      <c r="S5174" s="30">
        <v>1</v>
      </c>
      <c r="T5174" s="32">
        <v>1</v>
      </c>
      <c r="U5174" s="28"/>
      <c r="V5174" s="29">
        <v>0</v>
      </c>
      <c r="W5174" s="30">
        <v>0</v>
      </c>
      <c r="X5174" s="32">
        <v>0</v>
      </c>
    </row>
    <row r="5175" spans="1:24" s="1" customFormat="1" ht="16.5">
      <c r="A5175" s="45">
        <v>73272</v>
      </c>
      <c r="B5175" s="27">
        <v>1265</v>
      </c>
      <c r="C5175" s="28">
        <v>1</v>
      </c>
      <c r="D5175" s="29">
        <v>0.99288537549407119</v>
      </c>
      <c r="E5175" s="30">
        <v>0.96126482213438735</v>
      </c>
      <c r="F5175" s="30">
        <v>0.96126482213438735</v>
      </c>
      <c r="G5175" s="29">
        <v>0.40632411067193674</v>
      </c>
      <c r="H5175" s="31">
        <v>3.952569169960474E-3</v>
      </c>
      <c r="I5175" s="28">
        <v>0.90750988142292488</v>
      </c>
      <c r="J5175" s="29">
        <v>0.71146245059288538</v>
      </c>
      <c r="K5175" s="29">
        <v>0.36442687747035574</v>
      </c>
      <c r="L5175" s="31">
        <v>0.36442687747035574</v>
      </c>
      <c r="M5175" s="28">
        <v>0.88142292490118579</v>
      </c>
      <c r="N5175" s="29">
        <v>0.75098814229249011</v>
      </c>
      <c r="O5175" s="29">
        <v>7.4308300395256918E-2</v>
      </c>
      <c r="P5175" s="31">
        <v>7.1146245059288543E-2</v>
      </c>
      <c r="Q5175" s="28">
        <v>1</v>
      </c>
      <c r="R5175" s="29">
        <v>0.95335968379446645</v>
      </c>
      <c r="S5175" s="30">
        <v>0.91067193675889324</v>
      </c>
      <c r="T5175" s="32">
        <v>0.91067193675889324</v>
      </c>
      <c r="U5175" s="28"/>
      <c r="V5175" s="29">
        <v>0</v>
      </c>
      <c r="W5175" s="30">
        <v>0</v>
      </c>
      <c r="X5175" s="32">
        <v>0</v>
      </c>
    </row>
    <row r="5176" spans="1:24" s="1" customFormat="1" ht="16.5">
      <c r="A5176" s="45">
        <v>73274</v>
      </c>
      <c r="B5176" s="27">
        <v>767</v>
      </c>
      <c r="C5176" s="28">
        <v>1</v>
      </c>
      <c r="D5176" s="29">
        <v>0.99739243807040412</v>
      </c>
      <c r="E5176" s="30">
        <v>1</v>
      </c>
      <c r="F5176" s="30">
        <v>1</v>
      </c>
      <c r="G5176" s="29">
        <v>2.2164276401564539E-2</v>
      </c>
      <c r="H5176" s="31">
        <v>0</v>
      </c>
      <c r="I5176" s="28">
        <v>1</v>
      </c>
      <c r="J5176" s="29">
        <v>0.97262059973924375</v>
      </c>
      <c r="K5176" s="29">
        <v>0.39243807040417211</v>
      </c>
      <c r="L5176" s="31">
        <v>0.39243807040417211</v>
      </c>
      <c r="M5176" s="28">
        <v>1</v>
      </c>
      <c r="N5176" s="29">
        <v>0.98565840938722293</v>
      </c>
      <c r="O5176" s="29">
        <v>0.75358539765319421</v>
      </c>
      <c r="P5176" s="31">
        <v>0.23468057366362452</v>
      </c>
      <c r="Q5176" s="28">
        <v>1</v>
      </c>
      <c r="R5176" s="29">
        <v>0.96349413298565845</v>
      </c>
      <c r="S5176" s="30">
        <v>1</v>
      </c>
      <c r="T5176" s="32">
        <v>1</v>
      </c>
      <c r="U5176" s="28"/>
      <c r="V5176" s="29">
        <v>0</v>
      </c>
      <c r="W5176" s="30">
        <v>0</v>
      </c>
      <c r="X5176" s="32">
        <v>0</v>
      </c>
    </row>
    <row r="5177" spans="1:24" s="1" customFormat="1" ht="16.5">
      <c r="A5177" s="45">
        <v>73275</v>
      </c>
      <c r="B5177" s="27">
        <v>559</v>
      </c>
      <c r="C5177" s="28">
        <v>1</v>
      </c>
      <c r="D5177" s="29">
        <v>1</v>
      </c>
      <c r="E5177" s="30">
        <v>1</v>
      </c>
      <c r="F5177" s="30">
        <v>0.99821109123434704</v>
      </c>
      <c r="G5177" s="29">
        <v>7.1556350626118068E-3</v>
      </c>
      <c r="H5177" s="31">
        <v>0</v>
      </c>
      <c r="I5177" s="28">
        <v>1</v>
      </c>
      <c r="J5177" s="29">
        <v>0.98747763864042937</v>
      </c>
      <c r="K5177" s="29">
        <v>0.94812164579606439</v>
      </c>
      <c r="L5177" s="31">
        <v>0.94812164579606439</v>
      </c>
      <c r="M5177" s="28">
        <v>1</v>
      </c>
      <c r="N5177" s="29">
        <v>1</v>
      </c>
      <c r="O5177" s="29">
        <v>0.88193202146690519</v>
      </c>
      <c r="P5177" s="31">
        <v>0.64400715563506261</v>
      </c>
      <c r="Q5177" s="28">
        <v>1</v>
      </c>
      <c r="R5177" s="29">
        <v>0.94812164579606439</v>
      </c>
      <c r="S5177" s="30">
        <v>0.97495527728085862</v>
      </c>
      <c r="T5177" s="32">
        <v>0.97495527728085862</v>
      </c>
      <c r="U5177" s="28"/>
      <c r="V5177" s="29">
        <v>0</v>
      </c>
      <c r="W5177" s="30">
        <v>0</v>
      </c>
      <c r="X5177" s="32">
        <v>0</v>
      </c>
    </row>
    <row r="5178" spans="1:24" s="1" customFormat="1" ht="16.5">
      <c r="A5178" s="45">
        <v>73277</v>
      </c>
      <c r="B5178" s="27">
        <v>978</v>
      </c>
      <c r="C5178" s="28">
        <v>1</v>
      </c>
      <c r="D5178" s="29">
        <v>1</v>
      </c>
      <c r="E5178" s="30">
        <v>0.94274028629856854</v>
      </c>
      <c r="F5178" s="30">
        <v>0.86400817995910018</v>
      </c>
      <c r="G5178" s="29">
        <v>7.6687116564417179E-2</v>
      </c>
      <c r="H5178" s="31">
        <v>0</v>
      </c>
      <c r="I5178" s="28">
        <v>1</v>
      </c>
      <c r="J5178" s="29">
        <v>0.94274028629856854</v>
      </c>
      <c r="K5178" s="29">
        <v>0.76687116564417179</v>
      </c>
      <c r="L5178" s="31">
        <v>0.76687116564417179</v>
      </c>
      <c r="M5178" s="28">
        <v>1</v>
      </c>
      <c r="N5178" s="29">
        <v>0.94989775051124747</v>
      </c>
      <c r="O5178" s="29">
        <v>0.53476482617586907</v>
      </c>
      <c r="P5178" s="31">
        <v>0.18098159509202455</v>
      </c>
      <c r="Q5178" s="28">
        <v>1</v>
      </c>
      <c r="R5178" s="29">
        <v>0.98670756646216773</v>
      </c>
      <c r="S5178" s="30">
        <v>0.75051124744376274</v>
      </c>
      <c r="T5178" s="32">
        <v>0.75051124744376274</v>
      </c>
      <c r="U5178" s="28"/>
      <c r="V5178" s="29">
        <v>0</v>
      </c>
      <c r="W5178" s="30">
        <v>0</v>
      </c>
      <c r="X5178" s="32">
        <v>0</v>
      </c>
    </row>
    <row r="5179" spans="1:24" s="1" customFormat="1" ht="16.5">
      <c r="A5179" s="45">
        <v>73278</v>
      </c>
      <c r="B5179" s="27">
        <v>1092</v>
      </c>
      <c r="C5179" s="28">
        <v>1</v>
      </c>
      <c r="D5179" s="29">
        <v>1</v>
      </c>
      <c r="E5179" s="30">
        <v>1</v>
      </c>
      <c r="F5179" s="30">
        <v>1</v>
      </c>
      <c r="G5179" s="29">
        <v>1.282051282051282E-2</v>
      </c>
      <c r="H5179" s="31">
        <v>0</v>
      </c>
      <c r="I5179" s="28">
        <v>1</v>
      </c>
      <c r="J5179" s="29">
        <v>0.99816849816849818</v>
      </c>
      <c r="K5179" s="29">
        <v>0.76556776556776551</v>
      </c>
      <c r="L5179" s="31">
        <v>0.76556776556776551</v>
      </c>
      <c r="M5179" s="28">
        <v>1</v>
      </c>
      <c r="N5179" s="29">
        <v>0.98717948717948723</v>
      </c>
      <c r="O5179" s="29">
        <v>0.38369963369963372</v>
      </c>
      <c r="P5179" s="31">
        <v>4.2124542124542128E-2</v>
      </c>
      <c r="Q5179" s="28">
        <v>1</v>
      </c>
      <c r="R5179" s="29">
        <v>0.97435897435897434</v>
      </c>
      <c r="S5179" s="30">
        <v>1</v>
      </c>
      <c r="T5179" s="32">
        <v>1</v>
      </c>
      <c r="U5179" s="28"/>
      <c r="V5179" s="29">
        <v>0</v>
      </c>
      <c r="W5179" s="30">
        <v>0</v>
      </c>
      <c r="X5179" s="32">
        <v>0</v>
      </c>
    </row>
    <row r="5180" spans="1:24" s="1" customFormat="1" ht="16.5">
      <c r="A5180" s="45">
        <v>73312</v>
      </c>
      <c r="B5180" s="27">
        <v>7591</v>
      </c>
      <c r="C5180" s="28">
        <v>1</v>
      </c>
      <c r="D5180" s="29">
        <v>0.95850349097615595</v>
      </c>
      <c r="E5180" s="30">
        <v>0.84903174812277693</v>
      </c>
      <c r="F5180" s="30">
        <v>0.79278092477934392</v>
      </c>
      <c r="G5180" s="29">
        <v>0.31431958898695822</v>
      </c>
      <c r="H5180" s="31">
        <v>3.161638782769069E-2</v>
      </c>
      <c r="I5180" s="28">
        <v>0.96930575681728359</v>
      </c>
      <c r="J5180" s="29">
        <v>0.83612172309313659</v>
      </c>
      <c r="K5180" s="29">
        <v>0.50125148201817937</v>
      </c>
      <c r="L5180" s="31">
        <v>0.50125148201817937</v>
      </c>
      <c r="M5180" s="28">
        <v>0.99617968647082067</v>
      </c>
      <c r="N5180" s="29">
        <v>0.760242392306679</v>
      </c>
      <c r="O5180" s="29">
        <v>0.556316690818074</v>
      </c>
      <c r="P5180" s="31">
        <v>0.19905150836516927</v>
      </c>
      <c r="Q5180" s="28">
        <v>0.99762877091292324</v>
      </c>
      <c r="R5180" s="29">
        <v>0.82927150573047026</v>
      </c>
      <c r="S5180" s="30">
        <v>0.62152549071268604</v>
      </c>
      <c r="T5180" s="32">
        <v>0.62152549071268604</v>
      </c>
      <c r="U5180" s="28"/>
      <c r="V5180" s="29">
        <v>0</v>
      </c>
      <c r="W5180" s="30">
        <v>0</v>
      </c>
      <c r="X5180" s="32">
        <v>0</v>
      </c>
    </row>
    <row r="5181" spans="1:24" s="1" customFormat="1" ht="16.5">
      <c r="A5181" s="45">
        <v>73326</v>
      </c>
      <c r="B5181" s="27">
        <v>2272</v>
      </c>
      <c r="C5181" s="28">
        <v>1</v>
      </c>
      <c r="D5181" s="29">
        <v>0.97315140845070425</v>
      </c>
      <c r="E5181" s="30">
        <v>0.77464788732394363</v>
      </c>
      <c r="F5181" s="30">
        <v>0.75660211267605637</v>
      </c>
      <c r="G5181" s="29">
        <v>0.28565140845070425</v>
      </c>
      <c r="H5181" s="31">
        <v>2.0686619718309859E-2</v>
      </c>
      <c r="I5181" s="28">
        <v>0.98371478873239437</v>
      </c>
      <c r="J5181" s="29">
        <v>0.84551056338028174</v>
      </c>
      <c r="K5181" s="29">
        <v>0.27728873239436619</v>
      </c>
      <c r="L5181" s="31">
        <v>0.27728873239436619</v>
      </c>
      <c r="M5181" s="28">
        <v>0.83010563380281688</v>
      </c>
      <c r="N5181" s="29">
        <v>0.74823943661971826</v>
      </c>
      <c r="O5181" s="29">
        <v>8.2306338028169015E-2</v>
      </c>
      <c r="P5181" s="31">
        <v>2.6408450704225352E-2</v>
      </c>
      <c r="Q5181" s="28">
        <v>1</v>
      </c>
      <c r="R5181" s="29">
        <v>0.91021126760563376</v>
      </c>
      <c r="S5181" s="30">
        <v>0.71390845070422537</v>
      </c>
      <c r="T5181" s="32">
        <v>0.71390845070422537</v>
      </c>
      <c r="U5181" s="28"/>
      <c r="V5181" s="29">
        <v>0</v>
      </c>
      <c r="W5181" s="30">
        <v>0</v>
      </c>
      <c r="X5181" s="32">
        <v>0</v>
      </c>
    </row>
    <row r="5182" spans="1:24" s="1" customFormat="1" ht="16.5">
      <c r="A5182" s="45">
        <v>73329</v>
      </c>
      <c r="B5182" s="27">
        <v>896</v>
      </c>
      <c r="C5182" s="28">
        <v>1</v>
      </c>
      <c r="D5182" s="29">
        <v>1</v>
      </c>
      <c r="E5182" s="30">
        <v>0.9084821428571429</v>
      </c>
      <c r="F5182" s="30">
        <v>0.9006696428571429</v>
      </c>
      <c r="G5182" s="29">
        <v>0.10714285714285714</v>
      </c>
      <c r="H5182" s="31">
        <v>0</v>
      </c>
      <c r="I5182" s="28">
        <v>1</v>
      </c>
      <c r="J5182" s="29">
        <v>0.9620535714285714</v>
      </c>
      <c r="K5182" s="29">
        <v>0.6707589285714286</v>
      </c>
      <c r="L5182" s="31">
        <v>0.6707589285714286</v>
      </c>
      <c r="M5182" s="28">
        <v>0.9754464285714286</v>
      </c>
      <c r="N5182" s="29">
        <v>0.9107142857142857</v>
      </c>
      <c r="O5182" s="29">
        <v>0.41294642857142855</v>
      </c>
      <c r="P5182" s="31">
        <v>1.0044642857142858E-2</v>
      </c>
      <c r="Q5182" s="28">
        <v>1</v>
      </c>
      <c r="R5182" s="29">
        <v>0.9832589285714286</v>
      </c>
      <c r="S5182" s="30">
        <v>0.8303571428571429</v>
      </c>
      <c r="T5182" s="32">
        <v>0.8303571428571429</v>
      </c>
      <c r="U5182" s="28"/>
      <c r="V5182" s="29">
        <v>0</v>
      </c>
      <c r="W5182" s="30">
        <v>0</v>
      </c>
      <c r="X5182" s="32">
        <v>0</v>
      </c>
    </row>
    <row r="5183" spans="1:24" s="1" customFormat="1" ht="16.5">
      <c r="A5183" s="45">
        <v>73333</v>
      </c>
      <c r="B5183" s="27">
        <v>1000</v>
      </c>
      <c r="C5183" s="28">
        <v>1</v>
      </c>
      <c r="D5183" s="29">
        <v>0.97</v>
      </c>
      <c r="E5183" s="30">
        <v>0.876</v>
      </c>
      <c r="F5183" s="30">
        <v>0.86099999999999999</v>
      </c>
      <c r="G5183" s="29">
        <v>0.16400000000000001</v>
      </c>
      <c r="H5183" s="31">
        <v>2.9000000000000001E-2</v>
      </c>
      <c r="I5183" s="28">
        <v>0.98499999999999999</v>
      </c>
      <c r="J5183" s="29">
        <v>0.9</v>
      </c>
      <c r="K5183" s="29">
        <v>0.78700000000000003</v>
      </c>
      <c r="L5183" s="31">
        <v>0.78700000000000003</v>
      </c>
      <c r="M5183" s="28">
        <v>1</v>
      </c>
      <c r="N5183" s="29">
        <v>0.85599999999999998</v>
      </c>
      <c r="O5183" s="29">
        <v>0.621</v>
      </c>
      <c r="P5183" s="31">
        <v>5.0000000000000001E-3</v>
      </c>
      <c r="Q5183" s="28">
        <v>1</v>
      </c>
      <c r="R5183" s="29">
        <v>0.89700000000000002</v>
      </c>
      <c r="S5183" s="30">
        <v>0.69299999999999995</v>
      </c>
      <c r="T5183" s="32">
        <v>0.69299999999999995</v>
      </c>
      <c r="U5183" s="28"/>
      <c r="V5183" s="29">
        <v>0</v>
      </c>
      <c r="W5183" s="30">
        <v>0</v>
      </c>
      <c r="X5183" s="32">
        <v>0</v>
      </c>
    </row>
    <row r="5184" spans="1:24" s="1" customFormat="1" ht="16.5">
      <c r="A5184" s="45">
        <v>73337</v>
      </c>
      <c r="B5184" s="27">
        <v>2402</v>
      </c>
      <c r="C5184" s="28">
        <v>1</v>
      </c>
      <c r="D5184" s="29">
        <v>0.97751873438800996</v>
      </c>
      <c r="E5184" s="30">
        <v>0.95961698584512911</v>
      </c>
      <c r="F5184" s="30">
        <v>0.95920066611157373</v>
      </c>
      <c r="G5184" s="29">
        <v>0.28434637801831808</v>
      </c>
      <c r="H5184" s="31">
        <v>1.7069109075770191E-2</v>
      </c>
      <c r="I5184" s="28">
        <v>0.99500416319733553</v>
      </c>
      <c r="J5184" s="29">
        <v>0.89550374687760204</v>
      </c>
      <c r="K5184" s="29">
        <v>0.32972522897585343</v>
      </c>
      <c r="L5184" s="31">
        <v>0.32972522897585343</v>
      </c>
      <c r="M5184" s="28">
        <v>0.97502081598667778</v>
      </c>
      <c r="N5184" s="29">
        <v>0.72814321398834303</v>
      </c>
      <c r="O5184" s="29">
        <v>0.12323064113238967</v>
      </c>
      <c r="P5184" s="31">
        <v>8.7427144046627811E-3</v>
      </c>
      <c r="Q5184" s="28">
        <v>1</v>
      </c>
      <c r="R5184" s="29">
        <v>0.95587010824313068</v>
      </c>
      <c r="S5184" s="30">
        <v>0.93713572023313907</v>
      </c>
      <c r="T5184" s="32">
        <v>0.93713572023313907</v>
      </c>
      <c r="U5184" s="28"/>
      <c r="V5184" s="29">
        <v>0</v>
      </c>
      <c r="W5184" s="30">
        <v>0</v>
      </c>
      <c r="X5184" s="32">
        <v>0</v>
      </c>
    </row>
    <row r="5185" spans="1:24" s="1" customFormat="1" ht="16.5">
      <c r="A5185" s="45">
        <v>73340</v>
      </c>
      <c r="B5185" s="27">
        <v>4979</v>
      </c>
      <c r="C5185" s="28">
        <v>1</v>
      </c>
      <c r="D5185" s="29">
        <v>0.9088170315324362</v>
      </c>
      <c r="E5185" s="30">
        <v>0.66238200441855799</v>
      </c>
      <c r="F5185" s="30">
        <v>0.58646314520988152</v>
      </c>
      <c r="G5185" s="29">
        <v>0.2966459128339024</v>
      </c>
      <c r="H5185" s="31">
        <v>8.877284595300261E-2</v>
      </c>
      <c r="I5185" s="28">
        <v>0.99497891142799755</v>
      </c>
      <c r="J5185" s="29">
        <v>0.79313115083350072</v>
      </c>
      <c r="K5185" s="29">
        <v>0.51978308897368952</v>
      </c>
      <c r="L5185" s="31">
        <v>0.51978308897368952</v>
      </c>
      <c r="M5185" s="28">
        <v>0.98634263908415343</v>
      </c>
      <c r="N5185" s="29">
        <v>0.72705362522594896</v>
      </c>
      <c r="O5185" s="29">
        <v>0.38361116690098412</v>
      </c>
      <c r="P5185" s="31">
        <v>3.4344245832496484E-2</v>
      </c>
      <c r="Q5185" s="28">
        <v>0.99959831291423984</v>
      </c>
      <c r="R5185" s="29">
        <v>0.80076320546294433</v>
      </c>
      <c r="S5185" s="30">
        <v>0.16529423579031935</v>
      </c>
      <c r="T5185" s="32">
        <v>0.16529423579031935</v>
      </c>
      <c r="U5185" s="28"/>
      <c r="V5185" s="29">
        <v>0</v>
      </c>
      <c r="W5185" s="30">
        <v>0</v>
      </c>
      <c r="X5185" s="32">
        <v>0</v>
      </c>
    </row>
    <row r="5186" spans="1:24" s="1" customFormat="1" ht="16.5">
      <c r="A5186" s="45">
        <v>73342</v>
      </c>
      <c r="B5186" s="27">
        <v>2545</v>
      </c>
      <c r="C5186" s="28">
        <v>0.99921414538310416</v>
      </c>
      <c r="D5186" s="29">
        <v>0.85186640471512776</v>
      </c>
      <c r="E5186" s="30">
        <v>0.69666011787819249</v>
      </c>
      <c r="F5186" s="30">
        <v>0.60353634577603144</v>
      </c>
      <c r="G5186" s="29">
        <v>0.40196463654223968</v>
      </c>
      <c r="H5186" s="31">
        <v>0.13948919449901767</v>
      </c>
      <c r="I5186" s="28">
        <v>0.91787819253438119</v>
      </c>
      <c r="J5186" s="29">
        <v>0.71355599214145382</v>
      </c>
      <c r="K5186" s="29">
        <v>0.33084479371316305</v>
      </c>
      <c r="L5186" s="31">
        <v>0.33084479371316305</v>
      </c>
      <c r="M5186" s="28">
        <v>0.8829076620825147</v>
      </c>
      <c r="N5186" s="29">
        <v>0.59842829076620829</v>
      </c>
      <c r="O5186" s="29">
        <v>0.40903732809430254</v>
      </c>
      <c r="P5186" s="31">
        <v>0.12770137524557956</v>
      </c>
      <c r="Q5186" s="28">
        <v>0.9913555992141454</v>
      </c>
      <c r="R5186" s="29">
        <v>0.66561886051080554</v>
      </c>
      <c r="S5186" s="30">
        <v>0.54459724950884092</v>
      </c>
      <c r="T5186" s="32">
        <v>0.54459724950884092</v>
      </c>
      <c r="U5186" s="28"/>
      <c r="V5186" s="29">
        <v>0</v>
      </c>
      <c r="W5186" s="30">
        <v>0</v>
      </c>
      <c r="X5186" s="32">
        <v>0</v>
      </c>
    </row>
    <row r="5187" spans="1:24" s="1" customFormat="1" ht="16.5">
      <c r="A5187" s="45">
        <v>73344</v>
      </c>
      <c r="B5187" s="27">
        <v>2293</v>
      </c>
      <c r="C5187" s="28">
        <v>0.99912778020061055</v>
      </c>
      <c r="D5187" s="29">
        <v>0.88443087658089836</v>
      </c>
      <c r="E5187" s="30">
        <v>0.78281726995202794</v>
      </c>
      <c r="F5187" s="30">
        <v>0.77889228085477535</v>
      </c>
      <c r="G5187" s="29">
        <v>0.28303532490187527</v>
      </c>
      <c r="H5187" s="31">
        <v>0.10379415612734409</v>
      </c>
      <c r="I5187" s="28">
        <v>0.9031836022677715</v>
      </c>
      <c r="J5187" s="29">
        <v>0.72263410379415616</v>
      </c>
      <c r="K5187" s="29">
        <v>0.55778456170955082</v>
      </c>
      <c r="L5187" s="31">
        <v>0.55778456170955082</v>
      </c>
      <c r="M5187" s="28">
        <v>0.97819450501526384</v>
      </c>
      <c r="N5187" s="29">
        <v>0.67248146532926301</v>
      </c>
      <c r="O5187" s="29">
        <v>0.21587440034888791</v>
      </c>
      <c r="P5187" s="31">
        <v>7.8499781945050154E-2</v>
      </c>
      <c r="Q5187" s="28">
        <v>0.99215002180549494</v>
      </c>
      <c r="R5187" s="29">
        <v>0.81552551242913218</v>
      </c>
      <c r="S5187" s="30">
        <v>0.72307021369385083</v>
      </c>
      <c r="T5187" s="32">
        <v>0.72307021369385083</v>
      </c>
      <c r="U5187" s="28"/>
      <c r="V5187" s="29">
        <v>0</v>
      </c>
      <c r="W5187" s="30">
        <v>0</v>
      </c>
      <c r="X5187" s="32">
        <v>0</v>
      </c>
    </row>
    <row r="5188" spans="1:24" s="1" customFormat="1" ht="16.5">
      <c r="A5188" s="45">
        <v>73345</v>
      </c>
      <c r="B5188" s="27">
        <v>1727</v>
      </c>
      <c r="C5188" s="28">
        <v>1</v>
      </c>
      <c r="D5188" s="29">
        <v>0.99942096120440072</v>
      </c>
      <c r="E5188" s="30">
        <v>0.98552403011001732</v>
      </c>
      <c r="F5188" s="30">
        <v>0.90851187029530978</v>
      </c>
      <c r="G5188" s="29">
        <v>3.5321366531557617E-2</v>
      </c>
      <c r="H5188" s="31">
        <v>5.7903879559930511E-4</v>
      </c>
      <c r="I5188" s="28">
        <v>1</v>
      </c>
      <c r="J5188" s="29">
        <v>0.986682107701216</v>
      </c>
      <c r="K5188" s="29">
        <v>0.72032426172553565</v>
      </c>
      <c r="L5188" s="31">
        <v>0.72032426172553565</v>
      </c>
      <c r="M5188" s="28">
        <v>1</v>
      </c>
      <c r="N5188" s="29">
        <v>0.99536768963520561</v>
      </c>
      <c r="O5188" s="29">
        <v>0.97278517660683261</v>
      </c>
      <c r="P5188" s="31">
        <v>0.39085118702953098</v>
      </c>
      <c r="Q5188" s="28">
        <v>1</v>
      </c>
      <c r="R5188" s="29">
        <v>0.96873190503763751</v>
      </c>
      <c r="S5188" s="30">
        <v>0.72090330052113494</v>
      </c>
      <c r="T5188" s="32">
        <v>0.72090330052113494</v>
      </c>
      <c r="U5188" s="28"/>
      <c r="V5188" s="29">
        <v>0</v>
      </c>
      <c r="W5188" s="30">
        <v>0</v>
      </c>
      <c r="X5188" s="32">
        <v>0</v>
      </c>
    </row>
    <row r="5189" spans="1:24" s="1" customFormat="1" ht="16.5">
      <c r="A5189" s="45">
        <v>73347</v>
      </c>
      <c r="B5189" s="27">
        <v>642</v>
      </c>
      <c r="C5189" s="28">
        <v>1</v>
      </c>
      <c r="D5189" s="29">
        <v>0.99376947040498442</v>
      </c>
      <c r="E5189" s="30">
        <v>0.99532710280373837</v>
      </c>
      <c r="F5189" s="30">
        <v>0.99532710280373837</v>
      </c>
      <c r="G5189" s="29">
        <v>7.1651090342679122E-2</v>
      </c>
      <c r="H5189" s="31">
        <v>3.1152647975077881E-3</v>
      </c>
      <c r="I5189" s="28">
        <v>0.99844236760124616</v>
      </c>
      <c r="J5189" s="29">
        <v>0.97975077881619943</v>
      </c>
      <c r="K5189" s="29">
        <v>0.85046728971962615</v>
      </c>
      <c r="L5189" s="31">
        <v>0.85046728971962615</v>
      </c>
      <c r="M5189" s="28">
        <v>0.97507788161993769</v>
      </c>
      <c r="N5189" s="29">
        <v>0.93457943925233644</v>
      </c>
      <c r="O5189" s="29">
        <v>0.63551401869158874</v>
      </c>
      <c r="P5189" s="31">
        <v>0.16355140186915887</v>
      </c>
      <c r="Q5189" s="28">
        <v>1</v>
      </c>
      <c r="R5189" s="29">
        <v>0.98753894080996885</v>
      </c>
      <c r="S5189" s="30">
        <v>0.9890965732087228</v>
      </c>
      <c r="T5189" s="32">
        <v>0.9890965732087228</v>
      </c>
      <c r="U5189" s="28"/>
      <c r="V5189" s="29">
        <v>0</v>
      </c>
      <c r="W5189" s="30">
        <v>0</v>
      </c>
      <c r="X5189" s="32">
        <v>0</v>
      </c>
    </row>
    <row r="5190" spans="1:24" s="1" customFormat="1" ht="16.5">
      <c r="A5190" s="45">
        <v>73349</v>
      </c>
      <c r="B5190" s="27">
        <v>2330</v>
      </c>
      <c r="C5190" s="28">
        <v>1</v>
      </c>
      <c r="D5190" s="29">
        <v>0.89871244635193137</v>
      </c>
      <c r="E5190" s="30">
        <v>0.85321888412017166</v>
      </c>
      <c r="F5190" s="30">
        <v>0.85193133047210301</v>
      </c>
      <c r="G5190" s="29">
        <v>0.31287553648068672</v>
      </c>
      <c r="H5190" s="31">
        <v>8.6695278969957087E-2</v>
      </c>
      <c r="I5190" s="28">
        <v>0.93648068669527895</v>
      </c>
      <c r="J5190" s="29">
        <v>0.78669527896995706</v>
      </c>
      <c r="K5190" s="29">
        <v>0.54935622317596566</v>
      </c>
      <c r="L5190" s="31">
        <v>0.54935622317596566</v>
      </c>
      <c r="M5190" s="28">
        <v>0.96266094420600856</v>
      </c>
      <c r="N5190" s="29">
        <v>0.68841201716738198</v>
      </c>
      <c r="O5190" s="29">
        <v>0.48927038626609443</v>
      </c>
      <c r="P5190" s="31">
        <v>0.3708154506437768</v>
      </c>
      <c r="Q5190" s="28">
        <v>1</v>
      </c>
      <c r="R5190" s="29">
        <v>0.71673819742489275</v>
      </c>
      <c r="S5190" s="30">
        <v>0.79442060085836907</v>
      </c>
      <c r="T5190" s="32">
        <v>0.79442060085836907</v>
      </c>
      <c r="U5190" s="28"/>
      <c r="V5190" s="29">
        <v>0</v>
      </c>
      <c r="W5190" s="30">
        <v>0</v>
      </c>
      <c r="X5190" s="32">
        <v>0</v>
      </c>
    </row>
    <row r="5191" spans="1:24" s="1" customFormat="1" ht="16.5">
      <c r="A5191" s="45">
        <v>73430</v>
      </c>
      <c r="B5191" s="27">
        <v>551</v>
      </c>
      <c r="C5191" s="28">
        <v>1</v>
      </c>
      <c r="D5191" s="29">
        <v>1</v>
      </c>
      <c r="E5191" s="30">
        <v>1</v>
      </c>
      <c r="F5191" s="30">
        <v>1</v>
      </c>
      <c r="G5191" s="29">
        <v>3.629764065335753E-3</v>
      </c>
      <c r="H5191" s="31">
        <v>0</v>
      </c>
      <c r="I5191" s="28">
        <v>1</v>
      </c>
      <c r="J5191" s="29">
        <v>1</v>
      </c>
      <c r="K5191" s="29">
        <v>1</v>
      </c>
      <c r="L5191" s="31">
        <v>1</v>
      </c>
      <c r="M5191" s="28">
        <v>1</v>
      </c>
      <c r="N5191" s="29">
        <v>1</v>
      </c>
      <c r="O5191" s="29">
        <v>0.99455535390199634</v>
      </c>
      <c r="P5191" s="31">
        <v>0.18148820326678766</v>
      </c>
      <c r="Q5191" s="28">
        <v>1</v>
      </c>
      <c r="R5191" s="29">
        <v>0.99274047186932846</v>
      </c>
      <c r="S5191" s="30">
        <v>0.96007259528130673</v>
      </c>
      <c r="T5191" s="32">
        <v>0.95281306715063518</v>
      </c>
      <c r="U5191" s="28"/>
      <c r="V5191" s="29">
        <v>0</v>
      </c>
      <c r="W5191" s="30">
        <v>0</v>
      </c>
      <c r="X5191" s="32">
        <v>0</v>
      </c>
    </row>
    <row r="5192" spans="1:24" s="1" customFormat="1" ht="16.5">
      <c r="A5192" s="45">
        <v>73431</v>
      </c>
      <c r="B5192" s="27">
        <v>1522</v>
      </c>
      <c r="C5192" s="28">
        <v>0.98817345597897499</v>
      </c>
      <c r="D5192" s="29">
        <v>0.80946123521682001</v>
      </c>
      <c r="E5192" s="30">
        <v>0.82785808147174766</v>
      </c>
      <c r="F5192" s="30">
        <v>0.82785808147174766</v>
      </c>
      <c r="G5192" s="29">
        <v>0.13403416557161629</v>
      </c>
      <c r="H5192" s="31">
        <v>0.16360052562417871</v>
      </c>
      <c r="I5192" s="28">
        <v>0.94283837056504605</v>
      </c>
      <c r="J5192" s="29">
        <v>0.75229960578186594</v>
      </c>
      <c r="K5192" s="29">
        <v>0.82391590013140603</v>
      </c>
      <c r="L5192" s="31">
        <v>0.82391590013140603</v>
      </c>
      <c r="M5192" s="28">
        <v>0.88896189224704336</v>
      </c>
      <c r="N5192" s="29">
        <v>0.70302233902759526</v>
      </c>
      <c r="O5192" s="29">
        <v>0.67082785808147172</v>
      </c>
      <c r="P5192" s="31">
        <v>0.15703022339027595</v>
      </c>
      <c r="Q5192" s="28">
        <v>0.97174770039421809</v>
      </c>
      <c r="R5192" s="29">
        <v>0.78186596583442836</v>
      </c>
      <c r="S5192" s="30">
        <v>0.76281208935611033</v>
      </c>
      <c r="T5192" s="32">
        <v>0.76281208935611033</v>
      </c>
      <c r="U5192" s="28"/>
      <c r="V5192" s="29">
        <v>0</v>
      </c>
      <c r="W5192" s="30">
        <v>0</v>
      </c>
      <c r="X5192" s="32">
        <v>0</v>
      </c>
    </row>
    <row r="5193" spans="1:24" s="1" customFormat="1" ht="16.5">
      <c r="A5193" s="45">
        <v>73432</v>
      </c>
      <c r="B5193" s="27">
        <v>7040</v>
      </c>
      <c r="C5193" s="28">
        <v>1</v>
      </c>
      <c r="D5193" s="29">
        <v>0.9326704545454545</v>
      </c>
      <c r="E5193" s="30">
        <v>0.9207386363636364</v>
      </c>
      <c r="F5193" s="30">
        <v>0.9092329545454545</v>
      </c>
      <c r="G5193" s="29">
        <v>0.22514204545454544</v>
      </c>
      <c r="H5193" s="31">
        <v>5.6676136363636366E-2</v>
      </c>
      <c r="I5193" s="28">
        <v>0.99460227272727275</v>
      </c>
      <c r="J5193" s="29">
        <v>0.81463068181818177</v>
      </c>
      <c r="K5193" s="29">
        <v>0.64900568181818186</v>
      </c>
      <c r="L5193" s="31">
        <v>0.64900568181818186</v>
      </c>
      <c r="M5193" s="28">
        <v>0.99318181818181817</v>
      </c>
      <c r="N5193" s="29">
        <v>0.85610795454545452</v>
      </c>
      <c r="O5193" s="29">
        <v>0.74247159090909087</v>
      </c>
      <c r="P5193" s="31">
        <v>0.31107954545454547</v>
      </c>
      <c r="Q5193" s="28">
        <v>0.9892045454545455</v>
      </c>
      <c r="R5193" s="29">
        <v>0.74573863636363635</v>
      </c>
      <c r="S5193" s="30">
        <v>0.81775568181818181</v>
      </c>
      <c r="T5193" s="32">
        <v>0.81321022727272729</v>
      </c>
      <c r="U5193" s="28"/>
      <c r="V5193" s="29">
        <v>0</v>
      </c>
      <c r="W5193" s="30">
        <v>0</v>
      </c>
      <c r="X5193" s="32">
        <v>0</v>
      </c>
    </row>
    <row r="5194" spans="1:24" s="1" customFormat="1" ht="16.5">
      <c r="A5194" s="45">
        <v>73433</v>
      </c>
      <c r="B5194" s="27">
        <v>2424</v>
      </c>
      <c r="C5194" s="28">
        <v>1</v>
      </c>
      <c r="D5194" s="29">
        <v>0.96534653465346532</v>
      </c>
      <c r="E5194" s="30">
        <v>0.97153465346534651</v>
      </c>
      <c r="F5194" s="30">
        <v>0.97153465346534651</v>
      </c>
      <c r="G5194" s="29">
        <v>8.0445544554455448E-2</v>
      </c>
      <c r="H5194" s="31">
        <v>2.3927392739273929E-2</v>
      </c>
      <c r="I5194" s="28">
        <v>0.99958745874587462</v>
      </c>
      <c r="J5194" s="29">
        <v>0.9476072607260726</v>
      </c>
      <c r="K5194" s="29">
        <v>0.95338283828382842</v>
      </c>
      <c r="L5194" s="31">
        <v>0.95338283828382842</v>
      </c>
      <c r="M5194" s="28">
        <v>0.99546204620462042</v>
      </c>
      <c r="N5194" s="29">
        <v>0.89810231023102305</v>
      </c>
      <c r="O5194" s="29">
        <v>0.82632013201320131</v>
      </c>
      <c r="P5194" s="31">
        <v>0.11179867986798681</v>
      </c>
      <c r="Q5194" s="28">
        <v>0.99876237623762376</v>
      </c>
      <c r="R5194" s="29">
        <v>0.94306930693069302</v>
      </c>
      <c r="S5194" s="30">
        <v>0.95627062706270627</v>
      </c>
      <c r="T5194" s="32">
        <v>0.95585808580858089</v>
      </c>
      <c r="U5194" s="28"/>
      <c r="V5194" s="29">
        <v>0</v>
      </c>
      <c r="W5194" s="30">
        <v>0</v>
      </c>
      <c r="X5194" s="32">
        <v>0</v>
      </c>
    </row>
    <row r="5195" spans="1:24" s="1" customFormat="1" ht="16.5">
      <c r="A5195" s="45">
        <v>73434</v>
      </c>
      <c r="B5195" s="27">
        <v>3111</v>
      </c>
      <c r="C5195" s="28">
        <v>1</v>
      </c>
      <c r="D5195" s="29">
        <v>0.99935711989713916</v>
      </c>
      <c r="E5195" s="30">
        <v>0.99710703953712632</v>
      </c>
      <c r="F5195" s="30">
        <v>0.99646415943426547</v>
      </c>
      <c r="G5195" s="29">
        <v>6.7502410800385729E-2</v>
      </c>
      <c r="H5195" s="31">
        <v>6.4288010286081641E-4</v>
      </c>
      <c r="I5195" s="28">
        <v>0.99967855994856958</v>
      </c>
      <c r="J5195" s="29">
        <v>0.98007071681131464</v>
      </c>
      <c r="K5195" s="29">
        <v>0.97171327547412412</v>
      </c>
      <c r="L5195" s="31">
        <v>0.97171327547412412</v>
      </c>
      <c r="M5195" s="28">
        <v>1</v>
      </c>
      <c r="N5195" s="29">
        <v>0.96849887495982001</v>
      </c>
      <c r="O5195" s="29">
        <v>0.61941497910639665</v>
      </c>
      <c r="P5195" s="31">
        <v>1.8643522982963678E-2</v>
      </c>
      <c r="Q5195" s="28">
        <v>1</v>
      </c>
      <c r="R5195" s="29">
        <v>0.93731918997107044</v>
      </c>
      <c r="S5195" s="30">
        <v>0.95628415300546443</v>
      </c>
      <c r="T5195" s="32">
        <v>0.94342655094824812</v>
      </c>
      <c r="U5195" s="28"/>
      <c r="V5195" s="29">
        <v>0</v>
      </c>
      <c r="W5195" s="30">
        <v>0</v>
      </c>
      <c r="X5195" s="32">
        <v>0</v>
      </c>
    </row>
    <row r="5196" spans="1:24" s="1" customFormat="1" ht="16.5">
      <c r="A5196" s="45">
        <v>73441</v>
      </c>
      <c r="B5196" s="27">
        <v>7700</v>
      </c>
      <c r="C5196" s="28">
        <v>1</v>
      </c>
      <c r="D5196" s="29">
        <v>0.96207792207792209</v>
      </c>
      <c r="E5196" s="30">
        <v>0.95519480519480515</v>
      </c>
      <c r="F5196" s="30">
        <v>0.94857142857142862</v>
      </c>
      <c r="G5196" s="29">
        <v>0.30363636363636365</v>
      </c>
      <c r="H5196" s="31">
        <v>3.0259740259740261E-2</v>
      </c>
      <c r="I5196" s="28">
        <v>0.98090909090909095</v>
      </c>
      <c r="J5196" s="29">
        <v>0.87168831168831173</v>
      </c>
      <c r="K5196" s="29">
        <v>0.80506493506493504</v>
      </c>
      <c r="L5196" s="31">
        <v>0.80506493506493504</v>
      </c>
      <c r="M5196" s="28">
        <v>0.99194805194805191</v>
      </c>
      <c r="N5196" s="29">
        <v>0.8238961038961039</v>
      </c>
      <c r="O5196" s="29">
        <v>0.70350649350649352</v>
      </c>
      <c r="P5196" s="31">
        <v>0.48805194805194807</v>
      </c>
      <c r="Q5196" s="28">
        <v>0.98077922077922075</v>
      </c>
      <c r="R5196" s="29">
        <v>0.71610389610389613</v>
      </c>
      <c r="S5196" s="30">
        <v>0.71090909090909093</v>
      </c>
      <c r="T5196" s="32">
        <v>0.71090909090909093</v>
      </c>
      <c r="U5196" s="28"/>
      <c r="V5196" s="29">
        <v>0</v>
      </c>
      <c r="W5196" s="30">
        <v>0</v>
      </c>
      <c r="X5196" s="32">
        <v>0</v>
      </c>
    </row>
    <row r="5197" spans="1:24" s="1" customFormat="1" ht="16.5">
      <c r="A5197" s="45">
        <v>73447</v>
      </c>
      <c r="B5197" s="27">
        <v>2356</v>
      </c>
      <c r="C5197" s="28">
        <v>0.98684210526315785</v>
      </c>
      <c r="D5197" s="29">
        <v>0.81281833616298815</v>
      </c>
      <c r="E5197" s="30">
        <v>0.66468590831918506</v>
      </c>
      <c r="F5197" s="30">
        <v>0.66256366723259763</v>
      </c>
      <c r="G5197" s="29">
        <v>0.38030560271646857</v>
      </c>
      <c r="H5197" s="31">
        <v>0.17996604414261461</v>
      </c>
      <c r="I5197" s="28">
        <v>0.86035653650254673</v>
      </c>
      <c r="J5197" s="29">
        <v>0.67147707979626481</v>
      </c>
      <c r="K5197" s="29">
        <v>0.5734295415959253</v>
      </c>
      <c r="L5197" s="31">
        <v>0.5734295415959253</v>
      </c>
      <c r="M5197" s="28">
        <v>0.94057724957555178</v>
      </c>
      <c r="N5197" s="29">
        <v>0.65407470288624792</v>
      </c>
      <c r="O5197" s="29">
        <v>0.14516129032258066</v>
      </c>
      <c r="P5197" s="31">
        <v>0.13624787775891342</v>
      </c>
      <c r="Q5197" s="28">
        <v>0.87224108658743638</v>
      </c>
      <c r="R5197" s="29">
        <v>0.50806451612903225</v>
      </c>
      <c r="S5197" s="30">
        <v>0.166383701188455</v>
      </c>
      <c r="T5197" s="32">
        <v>0.16341256366723259</v>
      </c>
      <c r="U5197" s="28"/>
      <c r="V5197" s="29">
        <v>0</v>
      </c>
      <c r="W5197" s="30">
        <v>0</v>
      </c>
      <c r="X5197" s="32">
        <v>0</v>
      </c>
    </row>
    <row r="5198" spans="1:24" s="1" customFormat="1" ht="16.5">
      <c r="A5198" s="45">
        <v>73450</v>
      </c>
      <c r="B5198" s="27">
        <v>12013</v>
      </c>
      <c r="C5198" s="28">
        <v>1</v>
      </c>
      <c r="D5198" s="29">
        <v>0.98851244485141099</v>
      </c>
      <c r="E5198" s="30">
        <v>0.96295679680346291</v>
      </c>
      <c r="F5198" s="30">
        <v>0.95987680013318899</v>
      </c>
      <c r="G5198" s="29">
        <v>0.15757928910347124</v>
      </c>
      <c r="H5198" s="31">
        <v>8.157829018563224E-3</v>
      </c>
      <c r="I5198" s="28">
        <v>0.99042703737617577</v>
      </c>
      <c r="J5198" s="29">
        <v>0.90377091484225425</v>
      </c>
      <c r="K5198" s="29">
        <v>0.68683925747107299</v>
      </c>
      <c r="L5198" s="31">
        <v>0.68683925747107299</v>
      </c>
      <c r="M5198" s="28">
        <v>0.99392324981270286</v>
      </c>
      <c r="N5198" s="29">
        <v>0.95063681012236745</v>
      </c>
      <c r="O5198" s="29">
        <v>0.87738283526179972</v>
      </c>
      <c r="P5198" s="31">
        <v>0.68192791142928499</v>
      </c>
      <c r="Q5198" s="28">
        <v>0.99925081162074414</v>
      </c>
      <c r="R5198" s="29">
        <v>0.87505202697078166</v>
      </c>
      <c r="S5198" s="30">
        <v>0.90377091484225425</v>
      </c>
      <c r="T5198" s="32">
        <v>0.90377091484225425</v>
      </c>
      <c r="U5198" s="28"/>
      <c r="V5198" s="29">
        <v>0</v>
      </c>
      <c r="W5198" s="30">
        <v>0</v>
      </c>
      <c r="X5198" s="32">
        <v>0</v>
      </c>
    </row>
    <row r="5199" spans="1:24" s="1" customFormat="1" ht="16.5">
      <c r="A5199" s="45">
        <v>73453</v>
      </c>
      <c r="B5199" s="27">
        <v>7170</v>
      </c>
      <c r="C5199" s="28">
        <v>1</v>
      </c>
      <c r="D5199" s="29">
        <v>0.9654114365411437</v>
      </c>
      <c r="E5199" s="30">
        <v>0.89316596931659697</v>
      </c>
      <c r="F5199" s="30">
        <v>0.87615062761506279</v>
      </c>
      <c r="G5199" s="29">
        <v>0.19316596931659694</v>
      </c>
      <c r="H5199" s="31">
        <v>2.8451882845188285E-2</v>
      </c>
      <c r="I5199" s="28">
        <v>0.98242677824267788</v>
      </c>
      <c r="J5199" s="29">
        <v>0.82050209205020919</v>
      </c>
      <c r="K5199" s="29">
        <v>0.81589958158995812</v>
      </c>
      <c r="L5199" s="31">
        <v>0.81589958158995812</v>
      </c>
      <c r="M5199" s="28">
        <v>0.99944211994421195</v>
      </c>
      <c r="N5199" s="29">
        <v>0.89065550906555091</v>
      </c>
      <c r="O5199" s="29">
        <v>0.5546722454672246</v>
      </c>
      <c r="P5199" s="31">
        <v>6.3319386331938635E-2</v>
      </c>
      <c r="Q5199" s="28">
        <v>0.99888423988842401</v>
      </c>
      <c r="R5199" s="29">
        <v>0.83361227336122734</v>
      </c>
      <c r="S5199" s="30">
        <v>0.61785216178521618</v>
      </c>
      <c r="T5199" s="32">
        <v>0.60264993026499303</v>
      </c>
      <c r="U5199" s="28"/>
      <c r="V5199" s="29">
        <v>0</v>
      </c>
      <c r="W5199" s="30">
        <v>0</v>
      </c>
      <c r="X5199" s="32">
        <v>0</v>
      </c>
    </row>
    <row r="5200" spans="1:24" s="1" customFormat="1" ht="16.5">
      <c r="A5200" s="45">
        <v>73457</v>
      </c>
      <c r="B5200" s="27">
        <v>5560</v>
      </c>
      <c r="C5200" s="28">
        <v>0.98902877697841729</v>
      </c>
      <c r="D5200" s="29">
        <v>0.8647482014388489</v>
      </c>
      <c r="E5200" s="30">
        <v>0.75899280575539574</v>
      </c>
      <c r="F5200" s="30">
        <v>0.65917266187050361</v>
      </c>
      <c r="G5200" s="29">
        <v>0.29676258992805754</v>
      </c>
      <c r="H5200" s="31">
        <v>0.11474820143884892</v>
      </c>
      <c r="I5200" s="28">
        <v>0.93956834532374101</v>
      </c>
      <c r="J5200" s="29">
        <v>0.70053956834532372</v>
      </c>
      <c r="K5200" s="29">
        <v>0.52949640287769784</v>
      </c>
      <c r="L5200" s="31">
        <v>0.52949640287769784</v>
      </c>
      <c r="M5200" s="28">
        <v>0.96852517985611508</v>
      </c>
      <c r="N5200" s="29">
        <v>0.77446043165467626</v>
      </c>
      <c r="O5200" s="29">
        <v>0.49154676258992808</v>
      </c>
      <c r="P5200" s="31">
        <v>0.11025179856115108</v>
      </c>
      <c r="Q5200" s="28">
        <v>0.92697841726618702</v>
      </c>
      <c r="R5200" s="29">
        <v>0.66276978417266186</v>
      </c>
      <c r="S5200" s="30">
        <v>0.56169064748201436</v>
      </c>
      <c r="T5200" s="32">
        <v>0.47050359712230216</v>
      </c>
      <c r="U5200" s="28"/>
      <c r="V5200" s="29">
        <v>0</v>
      </c>
      <c r="W5200" s="30">
        <v>0</v>
      </c>
      <c r="X5200" s="32">
        <v>0</v>
      </c>
    </row>
    <row r="5201" spans="1:24" s="1" customFormat="1" ht="16.5">
      <c r="A5201" s="45">
        <v>73460</v>
      </c>
      <c r="B5201" s="27">
        <v>1808</v>
      </c>
      <c r="C5201" s="28">
        <v>1</v>
      </c>
      <c r="D5201" s="29">
        <v>0.99170353982300885</v>
      </c>
      <c r="E5201" s="30">
        <v>0.98396017699115046</v>
      </c>
      <c r="F5201" s="30">
        <v>0.98285398230088494</v>
      </c>
      <c r="G5201" s="29">
        <v>6.1946902654867256E-2</v>
      </c>
      <c r="H5201" s="31">
        <v>1.1061946902654867E-3</v>
      </c>
      <c r="I5201" s="28">
        <v>0.99723451327433632</v>
      </c>
      <c r="J5201" s="29">
        <v>0.97676991150442483</v>
      </c>
      <c r="K5201" s="29">
        <v>0.9375</v>
      </c>
      <c r="L5201" s="31">
        <v>0.9375</v>
      </c>
      <c r="M5201" s="28">
        <v>1</v>
      </c>
      <c r="N5201" s="29">
        <v>0.94911504424778759</v>
      </c>
      <c r="O5201" s="29">
        <v>0.83407079646017701</v>
      </c>
      <c r="P5201" s="31">
        <v>0.35287610619469029</v>
      </c>
      <c r="Q5201" s="28">
        <v>1</v>
      </c>
      <c r="R5201" s="29">
        <v>0.95243362831858402</v>
      </c>
      <c r="S5201" s="30">
        <v>0.94966814159292035</v>
      </c>
      <c r="T5201" s="32">
        <v>0.94911504424778759</v>
      </c>
      <c r="U5201" s="28"/>
      <c r="V5201" s="29">
        <v>0</v>
      </c>
      <c r="W5201" s="30">
        <v>0</v>
      </c>
      <c r="X5201" s="32">
        <v>0</v>
      </c>
    </row>
    <row r="5202" spans="1:24" s="1" customFormat="1" ht="16.5">
      <c r="A5202" s="45">
        <v>73463</v>
      </c>
      <c r="B5202" s="27">
        <v>3847</v>
      </c>
      <c r="C5202" s="28">
        <v>1</v>
      </c>
      <c r="D5202" s="29">
        <v>0.96932674811541464</v>
      </c>
      <c r="E5202" s="30">
        <v>0.95139069404730958</v>
      </c>
      <c r="F5202" s="30">
        <v>0.94879126592149732</v>
      </c>
      <c r="G5202" s="29">
        <v>0.13543020535482195</v>
      </c>
      <c r="H5202" s="31">
        <v>2.4694567195217051E-2</v>
      </c>
      <c r="I5202" s="28">
        <v>0.99922017156225629</v>
      </c>
      <c r="J5202" s="29">
        <v>0.94073303873147907</v>
      </c>
      <c r="K5202" s="29">
        <v>0.90824018715882504</v>
      </c>
      <c r="L5202" s="31">
        <v>0.90824018715882504</v>
      </c>
      <c r="M5202" s="28">
        <v>1</v>
      </c>
      <c r="N5202" s="29">
        <v>0.90278138809461916</v>
      </c>
      <c r="O5202" s="29">
        <v>0.82687808682089936</v>
      </c>
      <c r="P5202" s="31">
        <v>0.59214972706004676</v>
      </c>
      <c r="Q5202" s="28">
        <v>0.99090200155965691</v>
      </c>
      <c r="R5202" s="29">
        <v>0.84247465557577328</v>
      </c>
      <c r="S5202" s="30">
        <v>0.84273459838835452</v>
      </c>
      <c r="T5202" s="32">
        <v>0.84273459838835452</v>
      </c>
      <c r="U5202" s="28"/>
      <c r="V5202" s="29">
        <v>0</v>
      </c>
      <c r="W5202" s="30">
        <v>0</v>
      </c>
      <c r="X5202" s="32">
        <v>0</v>
      </c>
    </row>
    <row r="5203" spans="1:24" s="1" customFormat="1" ht="16.5">
      <c r="A5203" s="45">
        <v>73466</v>
      </c>
      <c r="B5203" s="27">
        <v>4082</v>
      </c>
      <c r="C5203" s="28">
        <v>1</v>
      </c>
      <c r="D5203" s="29">
        <v>0.95443410093091618</v>
      </c>
      <c r="E5203" s="30">
        <v>0.88192062714355712</v>
      </c>
      <c r="F5203" s="30">
        <v>0.87849093581577653</v>
      </c>
      <c r="G5203" s="29">
        <v>0.2929936305732484</v>
      </c>
      <c r="H5203" s="31">
        <v>4.1156295933365998E-2</v>
      </c>
      <c r="I5203" s="28">
        <v>0.99902008819206267</v>
      </c>
      <c r="J5203" s="29">
        <v>0.88853503184713378</v>
      </c>
      <c r="K5203" s="29">
        <v>0.73493385595296423</v>
      </c>
      <c r="L5203" s="31">
        <v>0.73493385595296423</v>
      </c>
      <c r="M5203" s="28">
        <v>0.99632533072023521</v>
      </c>
      <c r="N5203" s="29">
        <v>0.81332680058794704</v>
      </c>
      <c r="O5203" s="29">
        <v>0.70137187653111221</v>
      </c>
      <c r="P5203" s="31">
        <v>0.42503674669279767</v>
      </c>
      <c r="Q5203" s="28">
        <v>0.930671239588437</v>
      </c>
      <c r="R5203" s="29">
        <v>0.64502694757471823</v>
      </c>
      <c r="S5203" s="30">
        <v>0.66487016168544832</v>
      </c>
      <c r="T5203" s="32">
        <v>0.66487016168544832</v>
      </c>
      <c r="U5203" s="28"/>
      <c r="V5203" s="29">
        <v>0</v>
      </c>
      <c r="W5203" s="30">
        <v>0</v>
      </c>
      <c r="X5203" s="32">
        <v>0</v>
      </c>
    </row>
    <row r="5204" spans="1:24" s="1" customFormat="1" ht="16.5">
      <c r="A5204" s="45">
        <v>73467</v>
      </c>
      <c r="B5204" s="27">
        <v>2097</v>
      </c>
      <c r="C5204" s="28">
        <v>1</v>
      </c>
      <c r="D5204" s="29">
        <v>0.99380066762041008</v>
      </c>
      <c r="E5204" s="30">
        <v>0.98903195040534098</v>
      </c>
      <c r="F5204" s="30">
        <v>0.98712446351931327</v>
      </c>
      <c r="G5204" s="29">
        <v>7.5822603719599424E-2</v>
      </c>
      <c r="H5204" s="31">
        <v>5.7224606580829757E-3</v>
      </c>
      <c r="I5204" s="28">
        <v>1</v>
      </c>
      <c r="J5204" s="29">
        <v>0.98330948974725796</v>
      </c>
      <c r="K5204" s="29">
        <v>0.96232713400095371</v>
      </c>
      <c r="L5204" s="31">
        <v>0.96232713400095371</v>
      </c>
      <c r="M5204" s="28">
        <v>1</v>
      </c>
      <c r="N5204" s="29">
        <v>0.97567954220314734</v>
      </c>
      <c r="O5204" s="29">
        <v>0.85693848354792557</v>
      </c>
      <c r="P5204" s="31">
        <v>0.27515498330948973</v>
      </c>
      <c r="Q5204" s="28">
        <v>1</v>
      </c>
      <c r="R5204" s="29">
        <v>0.83261802575107291</v>
      </c>
      <c r="S5204" s="30">
        <v>0.91416309012875541</v>
      </c>
      <c r="T5204" s="32">
        <v>0.91416309012875541</v>
      </c>
      <c r="U5204" s="28"/>
      <c r="V5204" s="29">
        <v>0</v>
      </c>
      <c r="W5204" s="30">
        <v>0</v>
      </c>
      <c r="X5204" s="32">
        <v>0</v>
      </c>
    </row>
    <row r="5205" spans="1:24" s="1" customFormat="1" ht="16.5">
      <c r="A5205" s="45">
        <v>73469</v>
      </c>
      <c r="B5205" s="27">
        <v>1809</v>
      </c>
      <c r="C5205" s="28">
        <v>1</v>
      </c>
      <c r="D5205" s="29">
        <v>1</v>
      </c>
      <c r="E5205" s="30">
        <v>1</v>
      </c>
      <c r="F5205" s="30">
        <v>1</v>
      </c>
      <c r="G5205" s="29">
        <v>2.6533996683250415E-2</v>
      </c>
      <c r="H5205" s="31">
        <v>0</v>
      </c>
      <c r="I5205" s="28">
        <v>0.98231066887783303</v>
      </c>
      <c r="J5205" s="29">
        <v>0.97401879491431731</v>
      </c>
      <c r="K5205" s="29">
        <v>0.92316196793808736</v>
      </c>
      <c r="L5205" s="31">
        <v>0.92316196793808736</v>
      </c>
      <c r="M5205" s="28">
        <v>1</v>
      </c>
      <c r="N5205" s="29">
        <v>0.99778883360972914</v>
      </c>
      <c r="O5205" s="29">
        <v>0.87009397457158655</v>
      </c>
      <c r="P5205" s="31">
        <v>5.5831951354339417E-2</v>
      </c>
      <c r="Q5205" s="28">
        <v>1</v>
      </c>
      <c r="R5205" s="29">
        <v>0.99391929242675514</v>
      </c>
      <c r="S5205" s="30">
        <v>0.99502487562189057</v>
      </c>
      <c r="T5205" s="32">
        <v>0.99502487562189057</v>
      </c>
      <c r="U5205" s="28"/>
      <c r="V5205" s="29">
        <v>0</v>
      </c>
      <c r="W5205" s="30">
        <v>0</v>
      </c>
      <c r="X5205" s="32">
        <v>0</v>
      </c>
    </row>
    <row r="5206" spans="1:24" s="1" customFormat="1" ht="16.5">
      <c r="A5206" s="45">
        <v>73479</v>
      </c>
      <c r="B5206" s="27">
        <v>12722</v>
      </c>
      <c r="C5206" s="28">
        <v>1</v>
      </c>
      <c r="D5206" s="29">
        <v>0.99685584027668606</v>
      </c>
      <c r="E5206" s="30">
        <v>0.99253262065712933</v>
      </c>
      <c r="F5206" s="30">
        <v>0.98530105329350726</v>
      </c>
      <c r="G5206" s="29">
        <v>9.6997327464235186E-2</v>
      </c>
      <c r="H5206" s="31">
        <v>9.4324791699418331E-4</v>
      </c>
      <c r="I5206" s="28">
        <v>0.9998427920138343</v>
      </c>
      <c r="J5206" s="29">
        <v>0.93318660587957869</v>
      </c>
      <c r="K5206" s="29">
        <v>0.853560760886653</v>
      </c>
      <c r="L5206" s="31">
        <v>0.853560760886653</v>
      </c>
      <c r="M5206" s="28">
        <v>1</v>
      </c>
      <c r="N5206" s="29">
        <v>0.95150133626788236</v>
      </c>
      <c r="O5206" s="29">
        <v>0.75703505738091492</v>
      </c>
      <c r="P5206" s="31">
        <v>0.477676465964471</v>
      </c>
      <c r="Q5206" s="28">
        <v>0.99921396006917151</v>
      </c>
      <c r="R5206" s="29">
        <v>0.93617355761672694</v>
      </c>
      <c r="S5206" s="30">
        <v>0.93145731803175602</v>
      </c>
      <c r="T5206" s="32">
        <v>0.93145731803175602</v>
      </c>
      <c r="U5206" s="28"/>
      <c r="V5206" s="29">
        <v>0</v>
      </c>
      <c r="W5206" s="30">
        <v>0</v>
      </c>
      <c r="X5206" s="32">
        <v>0</v>
      </c>
    </row>
    <row r="5207" spans="1:24" s="1" customFormat="1" ht="16.5">
      <c r="A5207" s="45">
        <v>73485</v>
      </c>
      <c r="B5207" s="27">
        <v>6802</v>
      </c>
      <c r="C5207" s="28">
        <v>1</v>
      </c>
      <c r="D5207" s="29">
        <v>0.99735371949426643</v>
      </c>
      <c r="E5207" s="30">
        <v>0.99735371949426643</v>
      </c>
      <c r="F5207" s="30">
        <v>0.99338429873566603</v>
      </c>
      <c r="G5207" s="29">
        <v>8.7768303440164661E-2</v>
      </c>
      <c r="H5207" s="31">
        <v>1.0291090855630697E-3</v>
      </c>
      <c r="I5207" s="28">
        <v>0.99985298441634818</v>
      </c>
      <c r="J5207" s="29">
        <v>0.98250514554542778</v>
      </c>
      <c r="K5207" s="29">
        <v>0.97015583651867099</v>
      </c>
      <c r="L5207" s="31">
        <v>0.97015583651867099</v>
      </c>
      <c r="M5207" s="28">
        <v>0.99838282857982941</v>
      </c>
      <c r="N5207" s="29">
        <v>0.97441928844457515</v>
      </c>
      <c r="O5207" s="29">
        <v>0.87827109673625403</v>
      </c>
      <c r="P5207" s="31">
        <v>0.67538959129667742</v>
      </c>
      <c r="Q5207" s="28">
        <v>0.99970596883269625</v>
      </c>
      <c r="R5207" s="29">
        <v>0.85195530726256985</v>
      </c>
      <c r="S5207" s="30">
        <v>0.92796236401058507</v>
      </c>
      <c r="T5207" s="32">
        <v>0.92796236401058507</v>
      </c>
      <c r="U5207" s="28"/>
      <c r="V5207" s="29">
        <v>0</v>
      </c>
      <c r="W5207" s="30">
        <v>0</v>
      </c>
      <c r="X5207" s="32">
        <v>0</v>
      </c>
    </row>
    <row r="5208" spans="1:24" s="1" customFormat="1" ht="16.5">
      <c r="A5208" s="45">
        <v>73486</v>
      </c>
      <c r="B5208" s="27">
        <v>2276</v>
      </c>
      <c r="C5208" s="28">
        <v>1</v>
      </c>
      <c r="D5208" s="29">
        <v>0.95913884007029881</v>
      </c>
      <c r="E5208" s="30">
        <v>0.67926186291739898</v>
      </c>
      <c r="F5208" s="30">
        <v>0.54920913884007028</v>
      </c>
      <c r="G5208" s="29">
        <v>0.34841827768014061</v>
      </c>
      <c r="H5208" s="31">
        <v>3.9982425307557121E-2</v>
      </c>
      <c r="I5208" s="28">
        <v>0.98945518453427062</v>
      </c>
      <c r="J5208" s="29">
        <v>0.8413884007029877</v>
      </c>
      <c r="K5208" s="29">
        <v>0.34270650263620389</v>
      </c>
      <c r="L5208" s="31">
        <v>0.34270650263620389</v>
      </c>
      <c r="M5208" s="28">
        <v>1</v>
      </c>
      <c r="N5208" s="29">
        <v>0.94288224956063271</v>
      </c>
      <c r="O5208" s="29">
        <v>0.51757469244288223</v>
      </c>
      <c r="P5208" s="31">
        <v>4.173989455184534E-2</v>
      </c>
      <c r="Q5208" s="28">
        <v>0.97891036906854134</v>
      </c>
      <c r="R5208" s="29">
        <v>0.62346221441124783</v>
      </c>
      <c r="S5208" s="30">
        <v>0.35764499121265375</v>
      </c>
      <c r="T5208" s="32">
        <v>0.35764499121265375</v>
      </c>
      <c r="U5208" s="28"/>
      <c r="V5208" s="29">
        <v>0</v>
      </c>
      <c r="W5208" s="30">
        <v>0</v>
      </c>
      <c r="X5208" s="32">
        <v>0</v>
      </c>
    </row>
    <row r="5209" spans="1:24" s="1" customFormat="1" ht="16.5">
      <c r="A5209" s="45">
        <v>73488</v>
      </c>
      <c r="B5209" s="27">
        <v>3020</v>
      </c>
      <c r="C5209" s="28">
        <v>1</v>
      </c>
      <c r="D5209" s="29">
        <v>0.94569536423841061</v>
      </c>
      <c r="E5209" s="30">
        <v>0.95695364238410596</v>
      </c>
      <c r="F5209" s="30">
        <v>0.94801324503311257</v>
      </c>
      <c r="G5209" s="29">
        <v>0.15165562913907285</v>
      </c>
      <c r="H5209" s="31">
        <v>2.9470198675496689E-2</v>
      </c>
      <c r="I5209" s="28">
        <v>1</v>
      </c>
      <c r="J5209" s="29">
        <v>0.90165562913907282</v>
      </c>
      <c r="K5209" s="29">
        <v>0.85993377483443711</v>
      </c>
      <c r="L5209" s="31">
        <v>0.85993377483443711</v>
      </c>
      <c r="M5209" s="28">
        <v>1</v>
      </c>
      <c r="N5209" s="29">
        <v>0.85264900662251653</v>
      </c>
      <c r="O5209" s="29">
        <v>0.73112582781456958</v>
      </c>
      <c r="P5209" s="31">
        <v>4.1721854304635764E-2</v>
      </c>
      <c r="Q5209" s="28">
        <v>1</v>
      </c>
      <c r="R5209" s="29">
        <v>0.82384105960264897</v>
      </c>
      <c r="S5209" s="30">
        <v>0.9178807947019868</v>
      </c>
      <c r="T5209" s="32">
        <v>0.9178807947019868</v>
      </c>
      <c r="U5209" s="28"/>
      <c r="V5209" s="29">
        <v>0</v>
      </c>
      <c r="W5209" s="30">
        <v>0</v>
      </c>
      <c r="X5209" s="32">
        <v>0</v>
      </c>
    </row>
    <row r="5210" spans="1:24" s="1" customFormat="1" ht="16.5">
      <c r="A5210" s="45">
        <v>73489</v>
      </c>
      <c r="B5210" s="27">
        <v>3797</v>
      </c>
      <c r="C5210" s="28">
        <v>1</v>
      </c>
      <c r="D5210" s="29">
        <v>0.98867526994996047</v>
      </c>
      <c r="E5210" s="30">
        <v>0.96918619963128783</v>
      </c>
      <c r="F5210" s="30">
        <v>0.96628917566499872</v>
      </c>
      <c r="G5210" s="29">
        <v>0.13853041875164604</v>
      </c>
      <c r="H5210" s="31">
        <v>8.4277060837503297E-3</v>
      </c>
      <c r="I5210" s="28">
        <v>0.99973663418488279</v>
      </c>
      <c r="J5210" s="29">
        <v>0.95312088490913882</v>
      </c>
      <c r="K5210" s="29">
        <v>0.94416644719515408</v>
      </c>
      <c r="L5210" s="31">
        <v>0.94416644719515408</v>
      </c>
      <c r="M5210" s="28">
        <v>1</v>
      </c>
      <c r="N5210" s="29">
        <v>0.95601790887542792</v>
      </c>
      <c r="O5210" s="29">
        <v>0.70028970239662891</v>
      </c>
      <c r="P5210" s="31">
        <v>9.0597840400316043E-2</v>
      </c>
      <c r="Q5210" s="28">
        <v>1</v>
      </c>
      <c r="R5210" s="29">
        <v>0.71609165130366081</v>
      </c>
      <c r="S5210" s="30">
        <v>0.83855675533315777</v>
      </c>
      <c r="T5210" s="32">
        <v>0.83855675533315777</v>
      </c>
      <c r="U5210" s="28"/>
      <c r="V5210" s="29">
        <v>0</v>
      </c>
      <c r="W5210" s="30">
        <v>0</v>
      </c>
      <c r="X5210" s="32">
        <v>0</v>
      </c>
    </row>
    <row r="5211" spans="1:24" s="1" customFormat="1" ht="16.5">
      <c r="A5211" s="45">
        <v>73491</v>
      </c>
      <c r="B5211" s="27">
        <v>3663</v>
      </c>
      <c r="C5211" s="28">
        <v>1</v>
      </c>
      <c r="D5211" s="29">
        <v>0.96996996996996998</v>
      </c>
      <c r="E5211" s="30">
        <v>0.86322686322686326</v>
      </c>
      <c r="F5211" s="30">
        <v>0.78705978705978707</v>
      </c>
      <c r="G5211" s="29">
        <v>0.16898716898716898</v>
      </c>
      <c r="H5211" s="31">
        <v>2.5935025935025936E-2</v>
      </c>
      <c r="I5211" s="28">
        <v>0.99508599508599505</v>
      </c>
      <c r="J5211" s="29">
        <v>0.85449085449085449</v>
      </c>
      <c r="K5211" s="29">
        <v>0.62871962871962872</v>
      </c>
      <c r="L5211" s="31">
        <v>0.62871962871962872</v>
      </c>
      <c r="M5211" s="28">
        <v>1</v>
      </c>
      <c r="N5211" s="29">
        <v>0.91728091728091732</v>
      </c>
      <c r="O5211" s="29">
        <v>0.69533169533169537</v>
      </c>
      <c r="P5211" s="31">
        <v>0.44280644280644282</v>
      </c>
      <c r="Q5211" s="28">
        <v>1</v>
      </c>
      <c r="R5211" s="29">
        <v>0.89789789789789787</v>
      </c>
      <c r="S5211" s="30">
        <v>0.31422331422331423</v>
      </c>
      <c r="T5211" s="32">
        <v>0.31285831285831284</v>
      </c>
      <c r="U5211" s="28"/>
      <c r="V5211" s="29">
        <v>0</v>
      </c>
      <c r="W5211" s="30">
        <v>0</v>
      </c>
      <c r="X5211" s="32">
        <v>0</v>
      </c>
    </row>
    <row r="5212" spans="1:24" s="1" customFormat="1" ht="16.5">
      <c r="A5212" s="45">
        <v>73492</v>
      </c>
      <c r="B5212" s="27">
        <v>2548</v>
      </c>
      <c r="C5212" s="28">
        <v>1</v>
      </c>
      <c r="D5212" s="29">
        <v>1</v>
      </c>
      <c r="E5212" s="30">
        <v>1</v>
      </c>
      <c r="F5212" s="30">
        <v>1</v>
      </c>
      <c r="G5212" s="29">
        <v>1.0596546310832025E-2</v>
      </c>
      <c r="H5212" s="31">
        <v>0</v>
      </c>
      <c r="I5212" s="28">
        <v>1</v>
      </c>
      <c r="J5212" s="29">
        <v>0.99725274725274726</v>
      </c>
      <c r="K5212" s="29">
        <v>0.93995290423861855</v>
      </c>
      <c r="L5212" s="31">
        <v>0.93995290423861855</v>
      </c>
      <c r="M5212" s="28">
        <v>1</v>
      </c>
      <c r="N5212" s="29">
        <v>0.98979591836734693</v>
      </c>
      <c r="O5212" s="29">
        <v>0.82731554160125587</v>
      </c>
      <c r="P5212" s="31">
        <v>0.81200941915227631</v>
      </c>
      <c r="Q5212" s="28">
        <v>1</v>
      </c>
      <c r="R5212" s="29">
        <v>0.99489795918367352</v>
      </c>
      <c r="S5212" s="30">
        <v>0.99921507064364212</v>
      </c>
      <c r="T5212" s="32">
        <v>0.99921507064364212</v>
      </c>
      <c r="U5212" s="28"/>
      <c r="V5212" s="29">
        <v>0</v>
      </c>
      <c r="W5212" s="30">
        <v>0</v>
      </c>
      <c r="X5212" s="32">
        <v>0</v>
      </c>
    </row>
    <row r="5213" spans="1:24" s="1" customFormat="1" ht="16.5">
      <c r="A5213" s="45">
        <v>73494</v>
      </c>
      <c r="B5213" s="27">
        <v>4101</v>
      </c>
      <c r="C5213" s="28">
        <v>1</v>
      </c>
      <c r="D5213" s="29">
        <v>0.97610338941721531</v>
      </c>
      <c r="E5213" s="30">
        <v>0.92952938307729827</v>
      </c>
      <c r="F5213" s="30">
        <v>0.92465252377468909</v>
      </c>
      <c r="G5213" s="29">
        <v>0.23091928797854183</v>
      </c>
      <c r="H5213" s="31">
        <v>1.7312850524262374E-2</v>
      </c>
      <c r="I5213" s="28">
        <v>0.97659107534747625</v>
      </c>
      <c r="J5213" s="29">
        <v>0.77590831504511093</v>
      </c>
      <c r="K5213" s="29">
        <v>0.23043160204828092</v>
      </c>
      <c r="L5213" s="31">
        <v>0.23043160204828092</v>
      </c>
      <c r="M5213" s="28">
        <v>1</v>
      </c>
      <c r="N5213" s="29">
        <v>0.95659595220677884</v>
      </c>
      <c r="O5213" s="29">
        <v>0.25969275786393564</v>
      </c>
      <c r="P5213" s="31">
        <v>0.11655693733235796</v>
      </c>
      <c r="Q5213" s="28">
        <v>1</v>
      </c>
      <c r="R5213" s="29">
        <v>0.83321141185076808</v>
      </c>
      <c r="S5213" s="30">
        <v>0.91514264813460133</v>
      </c>
      <c r="T5213" s="32">
        <v>0.91514264813460133</v>
      </c>
      <c r="U5213" s="28"/>
      <c r="V5213" s="29">
        <v>0</v>
      </c>
      <c r="W5213" s="30">
        <v>0</v>
      </c>
      <c r="X5213" s="32">
        <v>0</v>
      </c>
    </row>
    <row r="5214" spans="1:24" s="1" customFormat="1" ht="16.5">
      <c r="A5214" s="45">
        <v>73495</v>
      </c>
      <c r="B5214" s="27">
        <v>3110</v>
      </c>
      <c r="C5214" s="28">
        <v>1</v>
      </c>
      <c r="D5214" s="29">
        <v>0.99742765273311895</v>
      </c>
      <c r="E5214" s="30">
        <v>0.98778135048231508</v>
      </c>
      <c r="F5214" s="30">
        <v>0.97041800643086817</v>
      </c>
      <c r="G5214" s="29">
        <v>6.7845659163987132E-2</v>
      </c>
      <c r="H5214" s="31">
        <v>2.2508038585209002E-3</v>
      </c>
      <c r="I5214" s="28">
        <v>1</v>
      </c>
      <c r="J5214" s="29">
        <v>0.93183279742765268</v>
      </c>
      <c r="K5214" s="29">
        <v>0.87459807073954987</v>
      </c>
      <c r="L5214" s="31">
        <v>0.87459807073954987</v>
      </c>
      <c r="M5214" s="28">
        <v>1</v>
      </c>
      <c r="N5214" s="29">
        <v>0.97491961414790995</v>
      </c>
      <c r="O5214" s="29">
        <v>0.90514469453376201</v>
      </c>
      <c r="P5214" s="31">
        <v>0.14630225080385853</v>
      </c>
      <c r="Q5214" s="28">
        <v>1</v>
      </c>
      <c r="R5214" s="29">
        <v>0.93890675241157562</v>
      </c>
      <c r="S5214" s="30">
        <v>0.86334405144694537</v>
      </c>
      <c r="T5214" s="32">
        <v>0.86334405144694537</v>
      </c>
      <c r="U5214" s="28"/>
      <c r="V5214" s="29">
        <v>0</v>
      </c>
      <c r="W5214" s="30">
        <v>0</v>
      </c>
      <c r="X5214" s="32">
        <v>0</v>
      </c>
    </row>
    <row r="5215" spans="1:24" s="1" customFormat="1" ht="16.5">
      <c r="A5215" s="45">
        <v>73497</v>
      </c>
      <c r="B5215" s="27">
        <v>1769</v>
      </c>
      <c r="C5215" s="28">
        <v>1</v>
      </c>
      <c r="D5215" s="29">
        <v>0.99886941775014138</v>
      </c>
      <c r="E5215" s="30">
        <v>0.9886941775014132</v>
      </c>
      <c r="F5215" s="30">
        <v>0.96551724137931039</v>
      </c>
      <c r="G5215" s="29">
        <v>0.1243640474844545</v>
      </c>
      <c r="H5215" s="31">
        <v>1.1305822498586771E-3</v>
      </c>
      <c r="I5215" s="28">
        <v>1</v>
      </c>
      <c r="J5215" s="29">
        <v>0.96382136800452234</v>
      </c>
      <c r="K5215" s="29">
        <v>0.91068400226116453</v>
      </c>
      <c r="L5215" s="31">
        <v>0.91068400226116453</v>
      </c>
      <c r="M5215" s="28">
        <v>1</v>
      </c>
      <c r="N5215" s="29">
        <v>0.98982475975127193</v>
      </c>
      <c r="O5215" s="29">
        <v>0.89937817976257772</v>
      </c>
      <c r="P5215" s="31">
        <v>0.53193894855850765</v>
      </c>
      <c r="Q5215" s="28">
        <v>0.99943470887507069</v>
      </c>
      <c r="R5215" s="29">
        <v>0.82589033352176366</v>
      </c>
      <c r="S5215" s="30">
        <v>0.8496325607687959</v>
      </c>
      <c r="T5215" s="32">
        <v>0.8496325607687959</v>
      </c>
      <c r="U5215" s="28"/>
      <c r="V5215" s="29">
        <v>0</v>
      </c>
      <c r="W5215" s="30">
        <v>0</v>
      </c>
      <c r="X5215" s="32">
        <v>0</v>
      </c>
    </row>
    <row r="5216" spans="1:24" s="1" customFormat="1" ht="16.5">
      <c r="A5216" s="45">
        <v>73499</v>
      </c>
      <c r="B5216" s="27">
        <v>1817</v>
      </c>
      <c r="C5216" s="28">
        <v>1</v>
      </c>
      <c r="D5216" s="29">
        <v>1</v>
      </c>
      <c r="E5216" s="30">
        <v>0.99119427627958168</v>
      </c>
      <c r="F5216" s="30">
        <v>0.96532746285085302</v>
      </c>
      <c r="G5216" s="29">
        <v>0</v>
      </c>
      <c r="H5216" s="31">
        <v>0</v>
      </c>
      <c r="I5216" s="28">
        <v>1</v>
      </c>
      <c r="J5216" s="29">
        <v>0.9994496422674739</v>
      </c>
      <c r="K5216" s="29">
        <v>0.91139240506329111</v>
      </c>
      <c r="L5216" s="31">
        <v>0.91139240506329111</v>
      </c>
      <c r="M5216" s="28">
        <v>1</v>
      </c>
      <c r="N5216" s="29">
        <v>1</v>
      </c>
      <c r="O5216" s="29">
        <v>0.91524490919097412</v>
      </c>
      <c r="P5216" s="31">
        <v>0</v>
      </c>
      <c r="Q5216" s="28">
        <v>1</v>
      </c>
      <c r="R5216" s="29">
        <v>0.9983489268024216</v>
      </c>
      <c r="S5216" s="30">
        <v>0.87837094111172265</v>
      </c>
      <c r="T5216" s="32">
        <v>0.87837094111172265</v>
      </c>
      <c r="U5216" s="28"/>
      <c r="V5216" s="29">
        <v>0</v>
      </c>
      <c r="W5216" s="30">
        <v>0</v>
      </c>
      <c r="X5216" s="32">
        <v>0</v>
      </c>
    </row>
    <row r="5217" spans="1:24" s="1" customFormat="1" ht="16.5">
      <c r="A5217" s="45">
        <v>73525</v>
      </c>
      <c r="B5217" s="27">
        <v>680</v>
      </c>
      <c r="C5217" s="28">
        <v>1</v>
      </c>
      <c r="D5217" s="29">
        <v>1</v>
      </c>
      <c r="E5217" s="30">
        <v>0.99264705882352944</v>
      </c>
      <c r="F5217" s="30">
        <v>0.97058823529411764</v>
      </c>
      <c r="G5217" s="29">
        <v>2.3529411764705882E-2</v>
      </c>
      <c r="H5217" s="31">
        <v>0</v>
      </c>
      <c r="I5217" s="28">
        <v>1</v>
      </c>
      <c r="J5217" s="29">
        <v>0.97647058823529409</v>
      </c>
      <c r="K5217" s="29">
        <v>0.95735294117647063</v>
      </c>
      <c r="L5217" s="31">
        <v>0.95735294117647063</v>
      </c>
      <c r="M5217" s="28">
        <v>1</v>
      </c>
      <c r="N5217" s="29">
        <v>1</v>
      </c>
      <c r="O5217" s="29">
        <v>0.98676470588235299</v>
      </c>
      <c r="P5217" s="31">
        <v>0.13088235294117648</v>
      </c>
      <c r="Q5217" s="28">
        <v>1</v>
      </c>
      <c r="R5217" s="29">
        <v>1</v>
      </c>
      <c r="S5217" s="30">
        <v>0.55441176470588238</v>
      </c>
      <c r="T5217" s="32">
        <v>0.51029411764705879</v>
      </c>
      <c r="U5217" s="28"/>
      <c r="V5217" s="29">
        <v>0</v>
      </c>
      <c r="W5217" s="30">
        <v>0</v>
      </c>
      <c r="X5217" s="32">
        <v>0</v>
      </c>
    </row>
    <row r="5218" spans="1:24" s="1" customFormat="1" ht="16.5">
      <c r="A5218" s="45">
        <v>73527</v>
      </c>
      <c r="B5218" s="27">
        <v>4945</v>
      </c>
      <c r="C5218" s="28">
        <v>1</v>
      </c>
      <c r="D5218" s="29">
        <v>0.99170879676440848</v>
      </c>
      <c r="E5218" s="30">
        <v>0.86956521739130432</v>
      </c>
      <c r="F5218" s="30">
        <v>0.83660262891809911</v>
      </c>
      <c r="G5218" s="29">
        <v>9.7674418604651161E-2</v>
      </c>
      <c r="H5218" s="31">
        <v>6.673407482305359E-3</v>
      </c>
      <c r="I5218" s="28">
        <v>0.99211324570273007</v>
      </c>
      <c r="J5218" s="29">
        <v>0.91890798786653183</v>
      </c>
      <c r="K5218" s="29">
        <v>0.70050556117290197</v>
      </c>
      <c r="L5218" s="31">
        <v>0.70050556117290197</v>
      </c>
      <c r="M5218" s="28">
        <v>1</v>
      </c>
      <c r="N5218" s="29">
        <v>0.94883720930232562</v>
      </c>
      <c r="O5218" s="29">
        <v>0.75146612740141561</v>
      </c>
      <c r="P5218" s="31">
        <v>0.17977755308392315</v>
      </c>
      <c r="Q5218" s="28">
        <v>1</v>
      </c>
      <c r="R5218" s="29">
        <v>0.98058645096056618</v>
      </c>
      <c r="S5218" s="30">
        <v>0.75025278058645095</v>
      </c>
      <c r="T5218" s="32">
        <v>0.74580384226491403</v>
      </c>
      <c r="U5218" s="28"/>
      <c r="V5218" s="29">
        <v>0</v>
      </c>
      <c r="W5218" s="30">
        <v>0</v>
      </c>
      <c r="X5218" s="32">
        <v>0</v>
      </c>
    </row>
    <row r="5219" spans="1:24" s="1" customFormat="1" ht="16.5">
      <c r="A5219" s="45">
        <v>73529</v>
      </c>
      <c r="B5219" s="27">
        <v>6985</v>
      </c>
      <c r="C5219" s="28">
        <v>0.99742304939155335</v>
      </c>
      <c r="D5219" s="29">
        <v>0.96692913385826773</v>
      </c>
      <c r="E5219" s="30">
        <v>0.91395848246241951</v>
      </c>
      <c r="F5219" s="30">
        <v>0.88532569792412308</v>
      </c>
      <c r="G5219" s="29">
        <v>0.18525411596277738</v>
      </c>
      <c r="H5219" s="31">
        <v>3.035075161059413E-2</v>
      </c>
      <c r="I5219" s="28">
        <v>0.97995705082319251</v>
      </c>
      <c r="J5219" s="29">
        <v>0.86614173228346458</v>
      </c>
      <c r="K5219" s="29">
        <v>0.78324982104509666</v>
      </c>
      <c r="L5219" s="31">
        <v>0.78324982104509666</v>
      </c>
      <c r="M5219" s="28">
        <v>0.98911954187544737</v>
      </c>
      <c r="N5219" s="29">
        <v>0.89205440229062272</v>
      </c>
      <c r="O5219" s="29">
        <v>0.69162491052254826</v>
      </c>
      <c r="P5219" s="31">
        <v>0.29362920544022908</v>
      </c>
      <c r="Q5219" s="28">
        <v>0.98797423049391553</v>
      </c>
      <c r="R5219" s="29">
        <v>0.86170365068002863</v>
      </c>
      <c r="S5219" s="30">
        <v>0.66642806012884748</v>
      </c>
      <c r="T5219" s="32">
        <v>0.66156048675733714</v>
      </c>
      <c r="U5219" s="28"/>
      <c r="V5219" s="29">
        <v>0</v>
      </c>
      <c r="W5219" s="30">
        <v>0</v>
      </c>
      <c r="X5219" s="32">
        <v>0</v>
      </c>
    </row>
    <row r="5220" spans="1:24" s="1" customFormat="1" ht="16.5">
      <c r="A5220" s="45">
        <v>73540</v>
      </c>
      <c r="B5220" s="27">
        <v>2577</v>
      </c>
      <c r="C5220" s="28">
        <v>0.99611951882033367</v>
      </c>
      <c r="D5220" s="29">
        <v>0.90842064415987578</v>
      </c>
      <c r="E5220" s="30">
        <v>0.79976717112922002</v>
      </c>
      <c r="F5220" s="30">
        <v>0.67947225455956539</v>
      </c>
      <c r="G5220" s="29">
        <v>0.27046953822273961</v>
      </c>
      <c r="H5220" s="31">
        <v>8.8474970896391156E-2</v>
      </c>
      <c r="I5220" s="28">
        <v>0.96856810244470315</v>
      </c>
      <c r="J5220" s="29">
        <v>0.80093131548311991</v>
      </c>
      <c r="K5220" s="29">
        <v>0.6247574699262709</v>
      </c>
      <c r="L5220" s="31">
        <v>0.6247574699262709</v>
      </c>
      <c r="M5220" s="28">
        <v>0.93015133876600697</v>
      </c>
      <c r="N5220" s="29">
        <v>0.69499417927823048</v>
      </c>
      <c r="O5220" s="29">
        <v>0.52192471866511447</v>
      </c>
      <c r="P5220" s="31">
        <v>2.0954598370197905E-2</v>
      </c>
      <c r="Q5220" s="28">
        <v>0.94256887854093907</v>
      </c>
      <c r="R5220" s="29">
        <v>0.83352735739231665</v>
      </c>
      <c r="S5220" s="30">
        <v>0.7050834303453628</v>
      </c>
      <c r="T5220" s="32">
        <v>0.48428405122235157</v>
      </c>
      <c r="U5220" s="28"/>
      <c r="V5220" s="29">
        <v>0</v>
      </c>
      <c r="W5220" s="30">
        <v>0</v>
      </c>
      <c r="X5220" s="32">
        <v>0</v>
      </c>
    </row>
    <row r="5221" spans="1:24" s="1" customFormat="1" ht="16.5">
      <c r="A5221" s="45">
        <v>73547</v>
      </c>
      <c r="B5221" s="27">
        <v>3453</v>
      </c>
      <c r="C5221" s="28">
        <v>1</v>
      </c>
      <c r="D5221" s="29">
        <v>0.96930205618302923</v>
      </c>
      <c r="E5221" s="30">
        <v>0.68056762235737045</v>
      </c>
      <c r="F5221" s="30">
        <v>0.60613958876339413</v>
      </c>
      <c r="G5221" s="29">
        <v>0.19374456993918332</v>
      </c>
      <c r="H5221" s="31">
        <v>2.7222704894294816E-2</v>
      </c>
      <c r="I5221" s="28">
        <v>0.97567332754126845</v>
      </c>
      <c r="J5221" s="29">
        <v>0.83550535766000578</v>
      </c>
      <c r="K5221" s="29">
        <v>0.37764262959745148</v>
      </c>
      <c r="L5221" s="31">
        <v>0.37764262959745148</v>
      </c>
      <c r="M5221" s="28">
        <v>0.99942079351288737</v>
      </c>
      <c r="N5221" s="29">
        <v>0.90877497827975673</v>
      </c>
      <c r="O5221" s="29">
        <v>0.47350130321459599</v>
      </c>
      <c r="P5221" s="31">
        <v>8.5432956849116712E-2</v>
      </c>
      <c r="Q5221" s="28">
        <v>1</v>
      </c>
      <c r="R5221" s="29">
        <v>0.86446568201563856</v>
      </c>
      <c r="S5221" s="30">
        <v>0.49377353026353893</v>
      </c>
      <c r="T5221" s="32">
        <v>0.49377353026353893</v>
      </c>
      <c r="U5221" s="28"/>
      <c r="V5221" s="29">
        <v>0</v>
      </c>
      <c r="W5221" s="30">
        <v>0</v>
      </c>
      <c r="X5221" s="32">
        <v>0</v>
      </c>
    </row>
    <row r="5222" spans="1:24" s="1" customFormat="1" ht="16.5">
      <c r="A5222" s="45">
        <v>73550</v>
      </c>
      <c r="B5222" s="27">
        <v>2037</v>
      </c>
      <c r="C5222" s="28">
        <v>1</v>
      </c>
      <c r="D5222" s="29">
        <v>0.99509081983308789</v>
      </c>
      <c r="E5222" s="30">
        <v>0.98183603338242509</v>
      </c>
      <c r="F5222" s="30">
        <v>0.97054491899852724</v>
      </c>
      <c r="G5222" s="29">
        <v>0.11634756995581738</v>
      </c>
      <c r="H5222" s="31">
        <v>4.9091801669121256E-3</v>
      </c>
      <c r="I5222" s="28">
        <v>0.99312714776632305</v>
      </c>
      <c r="J5222" s="29">
        <v>0.87923416789396169</v>
      </c>
      <c r="K5222" s="29">
        <v>0.69906725576828666</v>
      </c>
      <c r="L5222" s="31">
        <v>0.69906725576828666</v>
      </c>
      <c r="M5222" s="28">
        <v>0.99901816396661758</v>
      </c>
      <c r="N5222" s="29">
        <v>0.9734904270986745</v>
      </c>
      <c r="O5222" s="29">
        <v>0.87727049582719685</v>
      </c>
      <c r="P5222" s="31">
        <v>0.57339224349533624</v>
      </c>
      <c r="Q5222" s="28">
        <v>1</v>
      </c>
      <c r="R5222" s="29">
        <v>0.96318114874815908</v>
      </c>
      <c r="S5222" s="30">
        <v>0.94599901816396659</v>
      </c>
      <c r="T5222" s="32">
        <v>0.94599901816396659</v>
      </c>
      <c r="U5222" s="28"/>
      <c r="V5222" s="29">
        <v>0</v>
      </c>
      <c r="W5222" s="30">
        <v>0</v>
      </c>
      <c r="X5222" s="32">
        <v>0</v>
      </c>
    </row>
    <row r="5223" spans="1:24" s="1" customFormat="1" ht="16.5">
      <c r="A5223" s="45">
        <v>73553</v>
      </c>
      <c r="B5223" s="27">
        <v>6842</v>
      </c>
      <c r="C5223" s="28">
        <v>1</v>
      </c>
      <c r="D5223" s="29">
        <v>0.9793919906460099</v>
      </c>
      <c r="E5223" s="30">
        <v>0.78529669687225956</v>
      </c>
      <c r="F5223" s="30">
        <v>0.75518854136217484</v>
      </c>
      <c r="G5223" s="29">
        <v>0.33221280327389652</v>
      </c>
      <c r="H5223" s="31">
        <v>1.9877228880444315E-2</v>
      </c>
      <c r="I5223" s="28">
        <v>0.9868459514761766</v>
      </c>
      <c r="J5223" s="29">
        <v>0.79479684302835429</v>
      </c>
      <c r="K5223" s="29">
        <v>0.66530254311604797</v>
      </c>
      <c r="L5223" s="31">
        <v>0.66530254311604797</v>
      </c>
      <c r="M5223" s="28">
        <v>0.99517684887459812</v>
      </c>
      <c r="N5223" s="29">
        <v>0.86992107570885702</v>
      </c>
      <c r="O5223" s="29">
        <v>0.56138555977784277</v>
      </c>
      <c r="P5223" s="31">
        <v>0.45001461560947092</v>
      </c>
      <c r="Q5223" s="28">
        <v>0.99970768781058172</v>
      </c>
      <c r="R5223" s="29">
        <v>0.83528208126278869</v>
      </c>
      <c r="S5223" s="30">
        <v>0.25562700964630225</v>
      </c>
      <c r="T5223" s="32">
        <v>0.25562700964630225</v>
      </c>
      <c r="U5223" s="28"/>
      <c r="V5223" s="29">
        <v>0</v>
      </c>
      <c r="W5223" s="30">
        <v>0</v>
      </c>
      <c r="X5223" s="32">
        <v>0</v>
      </c>
    </row>
    <row r="5224" spans="1:24" s="1" customFormat="1" ht="16.5">
      <c r="A5224" s="45">
        <v>73557</v>
      </c>
      <c r="B5224" s="27">
        <v>879</v>
      </c>
      <c r="C5224" s="28">
        <v>1</v>
      </c>
      <c r="D5224" s="29">
        <v>0.99772468714448237</v>
      </c>
      <c r="E5224" s="30">
        <v>0.89874857792946528</v>
      </c>
      <c r="F5224" s="30">
        <v>0.89306029579067125</v>
      </c>
      <c r="G5224" s="29">
        <v>0.13083048919226395</v>
      </c>
      <c r="H5224" s="31">
        <v>2.2753128555176336E-3</v>
      </c>
      <c r="I5224" s="28">
        <v>1</v>
      </c>
      <c r="J5224" s="29">
        <v>0.88623435722411836</v>
      </c>
      <c r="K5224" s="29">
        <v>0.79977246871444818</v>
      </c>
      <c r="L5224" s="31">
        <v>0.79977246871444818</v>
      </c>
      <c r="M5224" s="28">
        <v>1</v>
      </c>
      <c r="N5224" s="29">
        <v>0.93742889647326511</v>
      </c>
      <c r="O5224" s="29">
        <v>0.86689419795221845</v>
      </c>
      <c r="P5224" s="31">
        <v>0.56200227531285551</v>
      </c>
      <c r="Q5224" s="28">
        <v>1</v>
      </c>
      <c r="R5224" s="29">
        <v>0.9670079635949943</v>
      </c>
      <c r="S5224" s="30">
        <v>0.84414106939704214</v>
      </c>
      <c r="T5224" s="32">
        <v>0.84414106939704214</v>
      </c>
      <c r="U5224" s="28"/>
      <c r="V5224" s="29">
        <v>0</v>
      </c>
      <c r="W5224" s="30">
        <v>0</v>
      </c>
      <c r="X5224" s="32">
        <v>0</v>
      </c>
    </row>
    <row r="5225" spans="1:24" s="1" customFormat="1" ht="16.5">
      <c r="A5225" s="45">
        <v>73560</v>
      </c>
      <c r="B5225" s="27">
        <v>1228</v>
      </c>
      <c r="C5225" s="28">
        <v>1</v>
      </c>
      <c r="D5225" s="29">
        <v>1</v>
      </c>
      <c r="E5225" s="30">
        <v>0.99592833876221498</v>
      </c>
      <c r="F5225" s="30">
        <v>0.99185667752442996</v>
      </c>
      <c r="G5225" s="29">
        <v>1.7915309446254073E-2</v>
      </c>
      <c r="H5225" s="31">
        <v>0</v>
      </c>
      <c r="I5225" s="28">
        <v>1</v>
      </c>
      <c r="J5225" s="29">
        <v>0.99837133550488599</v>
      </c>
      <c r="K5225" s="29">
        <v>0.94299674267100975</v>
      </c>
      <c r="L5225" s="31">
        <v>0.94299674267100975</v>
      </c>
      <c r="M5225" s="28">
        <v>1</v>
      </c>
      <c r="N5225" s="29">
        <v>0.98615635179153094</v>
      </c>
      <c r="O5225" s="29">
        <v>0.80293159609120524</v>
      </c>
      <c r="P5225" s="31">
        <v>4.2345276872964167E-2</v>
      </c>
      <c r="Q5225" s="28">
        <v>1</v>
      </c>
      <c r="R5225" s="29">
        <v>0.99511400651465798</v>
      </c>
      <c r="S5225" s="30">
        <v>0.8631921824104235</v>
      </c>
      <c r="T5225" s="32">
        <v>0.85097719869706845</v>
      </c>
      <c r="U5225" s="28"/>
      <c r="V5225" s="29">
        <v>0</v>
      </c>
      <c r="W5225" s="30">
        <v>0</v>
      </c>
      <c r="X5225" s="32">
        <v>0</v>
      </c>
    </row>
    <row r="5226" spans="1:24" s="1" customFormat="1" ht="16.5">
      <c r="A5226" s="45">
        <v>73563</v>
      </c>
      <c r="B5226" s="27">
        <v>1152</v>
      </c>
      <c r="C5226" s="28">
        <v>1</v>
      </c>
      <c r="D5226" s="29">
        <v>1</v>
      </c>
      <c r="E5226" s="30">
        <v>0.99305555555555558</v>
      </c>
      <c r="F5226" s="30">
        <v>0.98611111111111116</v>
      </c>
      <c r="G5226" s="29">
        <v>5.2951388888888888E-2</v>
      </c>
      <c r="H5226" s="31">
        <v>0</v>
      </c>
      <c r="I5226" s="28">
        <v>1</v>
      </c>
      <c r="J5226" s="29">
        <v>1</v>
      </c>
      <c r="K5226" s="29">
        <v>0.9765625</v>
      </c>
      <c r="L5226" s="31">
        <v>0.9765625</v>
      </c>
      <c r="M5226" s="28">
        <v>1</v>
      </c>
      <c r="N5226" s="29">
        <v>1</v>
      </c>
      <c r="O5226" s="29">
        <v>0.78819444444444442</v>
      </c>
      <c r="P5226" s="31">
        <v>0</v>
      </c>
      <c r="Q5226" s="28">
        <v>1</v>
      </c>
      <c r="R5226" s="29">
        <v>0.86631944444444442</v>
      </c>
      <c r="S5226" s="30">
        <v>0.91059027777777779</v>
      </c>
      <c r="T5226" s="32">
        <v>0.91059027777777779</v>
      </c>
      <c r="U5226" s="28"/>
      <c r="V5226" s="29">
        <v>0</v>
      </c>
      <c r="W5226" s="30">
        <v>0</v>
      </c>
      <c r="X5226" s="32">
        <v>0</v>
      </c>
    </row>
    <row r="5227" spans="1:24" s="1" customFormat="1" ht="16.5">
      <c r="A5227" s="45">
        <v>73565</v>
      </c>
      <c r="B5227" s="27">
        <v>1156</v>
      </c>
      <c r="C5227" s="28">
        <v>1</v>
      </c>
      <c r="D5227" s="29">
        <v>1</v>
      </c>
      <c r="E5227" s="30">
        <v>0.97577854671280273</v>
      </c>
      <c r="F5227" s="30">
        <v>0.95415224913494812</v>
      </c>
      <c r="G5227" s="29">
        <v>0.24567474048442905</v>
      </c>
      <c r="H5227" s="31">
        <v>0</v>
      </c>
      <c r="I5227" s="28">
        <v>0.98356401384083048</v>
      </c>
      <c r="J5227" s="29">
        <v>0.81401384083044981</v>
      </c>
      <c r="K5227" s="29">
        <v>0.80190311418685123</v>
      </c>
      <c r="L5227" s="31">
        <v>0.80190311418685123</v>
      </c>
      <c r="M5227" s="28">
        <v>1</v>
      </c>
      <c r="N5227" s="29">
        <v>1</v>
      </c>
      <c r="O5227" s="29">
        <v>0.85899653979238755</v>
      </c>
      <c r="P5227" s="31">
        <v>0.6790657439446367</v>
      </c>
      <c r="Q5227" s="28">
        <v>1</v>
      </c>
      <c r="R5227" s="29">
        <v>0.84083044982698962</v>
      </c>
      <c r="S5227" s="30">
        <v>0.27508650519031141</v>
      </c>
      <c r="T5227" s="32">
        <v>0.27508650519031141</v>
      </c>
      <c r="U5227" s="28"/>
      <c r="V5227" s="29">
        <v>0</v>
      </c>
      <c r="W5227" s="30">
        <v>0</v>
      </c>
      <c r="X5227" s="32">
        <v>0</v>
      </c>
    </row>
    <row r="5228" spans="1:24" s="1" customFormat="1" ht="16.5">
      <c r="A5228" s="45">
        <v>73566</v>
      </c>
      <c r="B5228" s="27">
        <v>2889</v>
      </c>
      <c r="C5228" s="28">
        <v>0.99965385946694363</v>
      </c>
      <c r="D5228" s="29">
        <v>0.93319487712011073</v>
      </c>
      <c r="E5228" s="30">
        <v>0.58947732779508477</v>
      </c>
      <c r="F5228" s="30">
        <v>0.23364485981308411</v>
      </c>
      <c r="G5228" s="29">
        <v>0.28487365870543441</v>
      </c>
      <c r="H5228" s="31">
        <v>5.9190031152647975E-2</v>
      </c>
      <c r="I5228" s="28">
        <v>0.98857736240913807</v>
      </c>
      <c r="J5228" s="29">
        <v>0.78020076150917272</v>
      </c>
      <c r="K5228" s="29">
        <v>9.4842506057459322E-2</v>
      </c>
      <c r="L5228" s="31">
        <v>9.4842506057459322E-2</v>
      </c>
      <c r="M5228" s="28">
        <v>0.99757701626860507</v>
      </c>
      <c r="N5228" s="29">
        <v>0.91138802353755621</v>
      </c>
      <c r="O5228" s="29">
        <v>0.5154032537210107</v>
      </c>
      <c r="P5228" s="31">
        <v>0.10280373831775701</v>
      </c>
      <c r="Q5228" s="28">
        <v>0.94288681204569058</v>
      </c>
      <c r="R5228" s="29">
        <v>0.71478020076150917</v>
      </c>
      <c r="S5228" s="30">
        <v>0.11007268951194185</v>
      </c>
      <c r="T5228" s="32">
        <v>8.6188992731048811E-2</v>
      </c>
      <c r="U5228" s="28"/>
      <c r="V5228" s="29">
        <v>0</v>
      </c>
      <c r="W5228" s="30">
        <v>0</v>
      </c>
      <c r="X5228" s="32">
        <v>0</v>
      </c>
    </row>
    <row r="5229" spans="1:24" s="1" customFormat="1" ht="16.5">
      <c r="A5229" s="45">
        <v>73568</v>
      </c>
      <c r="B5229" s="27">
        <v>1067</v>
      </c>
      <c r="C5229" s="28">
        <v>1</v>
      </c>
      <c r="D5229" s="29">
        <v>0.99343955014058105</v>
      </c>
      <c r="E5229" s="30">
        <v>0.98969072164948457</v>
      </c>
      <c r="F5229" s="30">
        <v>0.98031865042174315</v>
      </c>
      <c r="G5229" s="29">
        <v>0.14901593252108716</v>
      </c>
      <c r="H5229" s="31">
        <v>1.8744142455482662E-3</v>
      </c>
      <c r="I5229" s="28">
        <v>0.99250234301780693</v>
      </c>
      <c r="J5229" s="29">
        <v>0.865979381443299</v>
      </c>
      <c r="K5229" s="29">
        <v>0.79756326148078727</v>
      </c>
      <c r="L5229" s="31">
        <v>0.79756326148078727</v>
      </c>
      <c r="M5229" s="28">
        <v>1</v>
      </c>
      <c r="N5229" s="29">
        <v>0.9775070290534208</v>
      </c>
      <c r="O5229" s="29">
        <v>0.88003748828491102</v>
      </c>
      <c r="P5229" s="31">
        <v>0.59887535145267101</v>
      </c>
      <c r="Q5229" s="28">
        <v>1</v>
      </c>
      <c r="R5229" s="29">
        <v>0.90815370196813494</v>
      </c>
      <c r="S5229" s="30">
        <v>0.97094657919400185</v>
      </c>
      <c r="T5229" s="32">
        <v>0.97094657919400185</v>
      </c>
      <c r="U5229" s="28"/>
      <c r="V5229" s="29">
        <v>0</v>
      </c>
      <c r="W5229" s="30">
        <v>0</v>
      </c>
      <c r="X5229" s="32">
        <v>0</v>
      </c>
    </row>
    <row r="5230" spans="1:24" s="1" customFormat="1" ht="16.5">
      <c r="A5230" s="45">
        <v>73569</v>
      </c>
      <c r="B5230" s="27">
        <v>2616</v>
      </c>
      <c r="C5230" s="28">
        <v>1</v>
      </c>
      <c r="D5230" s="29">
        <v>0.96444954128440363</v>
      </c>
      <c r="E5230" s="30">
        <v>0.95068807339449546</v>
      </c>
      <c r="F5230" s="30">
        <v>0.94113149847094801</v>
      </c>
      <c r="G5230" s="29">
        <v>0.16628440366972477</v>
      </c>
      <c r="H5230" s="31">
        <v>2.3318042813455658E-2</v>
      </c>
      <c r="I5230" s="28">
        <v>0.98126911314984711</v>
      </c>
      <c r="J5230" s="29">
        <v>0.88417431192660545</v>
      </c>
      <c r="K5230" s="29">
        <v>0.86926605504587151</v>
      </c>
      <c r="L5230" s="31">
        <v>0.86926605504587151</v>
      </c>
      <c r="M5230" s="28">
        <v>0.9973241590214067</v>
      </c>
      <c r="N5230" s="29">
        <v>0.9388379204892966</v>
      </c>
      <c r="O5230" s="29">
        <v>0.76949541284403666</v>
      </c>
      <c r="P5230" s="31">
        <v>0.18272171253822631</v>
      </c>
      <c r="Q5230" s="28">
        <v>0.98318042813455653</v>
      </c>
      <c r="R5230" s="29">
        <v>0.82912844036697253</v>
      </c>
      <c r="S5230" s="30">
        <v>0.86620795107033643</v>
      </c>
      <c r="T5230" s="32">
        <v>0.86620795107033643</v>
      </c>
      <c r="U5230" s="28"/>
      <c r="V5230" s="29">
        <v>0</v>
      </c>
      <c r="W5230" s="30">
        <v>0</v>
      </c>
      <c r="X5230" s="32">
        <v>0</v>
      </c>
    </row>
    <row r="5231" spans="1:24" s="1" customFormat="1" ht="16.5">
      <c r="A5231" s="45">
        <v>73571</v>
      </c>
      <c r="B5231" s="27">
        <v>1134</v>
      </c>
      <c r="C5231" s="28">
        <v>1</v>
      </c>
      <c r="D5231" s="29">
        <v>1</v>
      </c>
      <c r="E5231" s="30">
        <v>0.93298059964726632</v>
      </c>
      <c r="F5231" s="30">
        <v>0.91446208112874783</v>
      </c>
      <c r="G5231" s="29">
        <v>6.0846560846560843E-2</v>
      </c>
      <c r="H5231" s="31">
        <v>0</v>
      </c>
      <c r="I5231" s="28">
        <v>1</v>
      </c>
      <c r="J5231" s="29">
        <v>0.94268077601410938</v>
      </c>
      <c r="K5231" s="29">
        <v>0.74603174603174605</v>
      </c>
      <c r="L5231" s="31">
        <v>0.74603174603174605</v>
      </c>
      <c r="M5231" s="28">
        <v>1</v>
      </c>
      <c r="N5231" s="29">
        <v>0.99470899470899465</v>
      </c>
      <c r="O5231" s="29">
        <v>0.65343915343915349</v>
      </c>
      <c r="P5231" s="31">
        <v>2.6455026455026454E-3</v>
      </c>
      <c r="Q5231" s="28">
        <v>1</v>
      </c>
      <c r="R5231" s="29">
        <v>0.9850088183421517</v>
      </c>
      <c r="S5231" s="30">
        <v>0.92504409171075841</v>
      </c>
      <c r="T5231" s="32">
        <v>0.89770723104056438</v>
      </c>
      <c r="U5231" s="28"/>
      <c r="V5231" s="29">
        <v>0</v>
      </c>
      <c r="W5231" s="30">
        <v>0</v>
      </c>
      <c r="X5231" s="32">
        <v>0</v>
      </c>
    </row>
    <row r="5232" spans="1:24" s="1" customFormat="1" ht="16.5">
      <c r="A5232" s="45">
        <v>73572</v>
      </c>
      <c r="B5232" s="27">
        <v>898</v>
      </c>
      <c r="C5232" s="28">
        <v>1</v>
      </c>
      <c r="D5232" s="29">
        <v>1</v>
      </c>
      <c r="E5232" s="30">
        <v>1</v>
      </c>
      <c r="F5232" s="30">
        <v>1</v>
      </c>
      <c r="G5232" s="29">
        <v>0</v>
      </c>
      <c r="H5232" s="31">
        <v>0</v>
      </c>
      <c r="I5232" s="28">
        <v>1</v>
      </c>
      <c r="J5232" s="29">
        <v>1</v>
      </c>
      <c r="K5232" s="29">
        <v>0.71714922048997776</v>
      </c>
      <c r="L5232" s="31">
        <v>0.71714922048997776</v>
      </c>
      <c r="M5232" s="28">
        <v>1</v>
      </c>
      <c r="N5232" s="29">
        <v>1</v>
      </c>
      <c r="O5232" s="29">
        <v>0.97550111358574609</v>
      </c>
      <c r="P5232" s="31">
        <v>0</v>
      </c>
      <c r="Q5232" s="28">
        <v>1</v>
      </c>
      <c r="R5232" s="29">
        <v>0.98552338530066819</v>
      </c>
      <c r="S5232" s="30">
        <v>1</v>
      </c>
      <c r="T5232" s="32">
        <v>1</v>
      </c>
      <c r="U5232" s="28"/>
      <c r="V5232" s="29">
        <v>0</v>
      </c>
      <c r="W5232" s="30">
        <v>0</v>
      </c>
      <c r="X5232" s="32">
        <v>0</v>
      </c>
    </row>
    <row r="5233" spans="1:24" s="1" customFormat="1" ht="16.5">
      <c r="A5233" s="45">
        <v>73574</v>
      </c>
      <c r="B5233" s="27">
        <v>1145</v>
      </c>
      <c r="C5233" s="28">
        <v>1</v>
      </c>
      <c r="D5233" s="29">
        <v>1</v>
      </c>
      <c r="E5233" s="30">
        <v>0.9991266375545852</v>
      </c>
      <c r="F5233" s="30">
        <v>0.98689956331877726</v>
      </c>
      <c r="G5233" s="29">
        <v>4.3668122270742356E-3</v>
      </c>
      <c r="H5233" s="31">
        <v>0</v>
      </c>
      <c r="I5233" s="28">
        <v>1</v>
      </c>
      <c r="J5233" s="29">
        <v>0.99650655021834056</v>
      </c>
      <c r="K5233" s="29">
        <v>0.89432314410480351</v>
      </c>
      <c r="L5233" s="31">
        <v>0.89432314410480351</v>
      </c>
      <c r="M5233" s="28">
        <v>1</v>
      </c>
      <c r="N5233" s="29">
        <v>0.9991266375545852</v>
      </c>
      <c r="O5233" s="29">
        <v>0.8829694323144105</v>
      </c>
      <c r="P5233" s="31">
        <v>2.5327510917030567E-2</v>
      </c>
      <c r="Q5233" s="28">
        <v>1</v>
      </c>
      <c r="R5233" s="29">
        <v>1</v>
      </c>
      <c r="S5233" s="30">
        <v>0.89694323144104804</v>
      </c>
      <c r="T5233" s="32">
        <v>0.89432314410480351</v>
      </c>
      <c r="U5233" s="28"/>
      <c r="V5233" s="29">
        <v>0</v>
      </c>
      <c r="W5233" s="30">
        <v>0</v>
      </c>
      <c r="X5233" s="32">
        <v>0</v>
      </c>
    </row>
    <row r="5234" spans="1:24" s="1" customFormat="1" ht="16.5">
      <c r="A5234" s="45">
        <v>73575</v>
      </c>
      <c r="B5234" s="27">
        <v>212</v>
      </c>
      <c r="C5234" s="28">
        <v>1</v>
      </c>
      <c r="D5234" s="29">
        <v>1</v>
      </c>
      <c r="E5234" s="30">
        <v>0.93867924528301883</v>
      </c>
      <c r="F5234" s="30">
        <v>0.93867924528301883</v>
      </c>
      <c r="G5234" s="29">
        <v>0</v>
      </c>
      <c r="H5234" s="31">
        <v>0</v>
      </c>
      <c r="I5234" s="28">
        <v>1</v>
      </c>
      <c r="J5234" s="29">
        <v>1</v>
      </c>
      <c r="K5234" s="29">
        <v>0.8632075471698113</v>
      </c>
      <c r="L5234" s="31">
        <v>0.8632075471698113</v>
      </c>
      <c r="M5234" s="28">
        <v>1</v>
      </c>
      <c r="N5234" s="29">
        <v>1</v>
      </c>
      <c r="O5234" s="29">
        <v>0.40094339622641512</v>
      </c>
      <c r="P5234" s="31">
        <v>0</v>
      </c>
      <c r="Q5234" s="28">
        <v>1</v>
      </c>
      <c r="R5234" s="29">
        <v>1</v>
      </c>
      <c r="S5234" s="30">
        <v>0.83018867924528306</v>
      </c>
      <c r="T5234" s="32">
        <v>0.81603773584905659</v>
      </c>
      <c r="U5234" s="28"/>
      <c r="V5234" s="29">
        <v>0</v>
      </c>
      <c r="W5234" s="30">
        <v>0</v>
      </c>
      <c r="X5234" s="32">
        <v>0</v>
      </c>
    </row>
    <row r="5235" spans="1:24" s="1" customFormat="1" ht="16.5">
      <c r="A5235" s="45">
        <v>73577</v>
      </c>
      <c r="B5235" s="27">
        <v>1488</v>
      </c>
      <c r="C5235" s="28">
        <v>1</v>
      </c>
      <c r="D5235" s="29">
        <v>0.99529569892473113</v>
      </c>
      <c r="E5235" s="30">
        <v>0.9838709677419355</v>
      </c>
      <c r="F5235" s="30">
        <v>0.95564516129032262</v>
      </c>
      <c r="G5235" s="29">
        <v>0.27284946236559138</v>
      </c>
      <c r="H5235" s="31">
        <v>2.6881720430107529E-3</v>
      </c>
      <c r="I5235" s="28">
        <v>0.99798387096774188</v>
      </c>
      <c r="J5235" s="29">
        <v>0.94892473118279574</v>
      </c>
      <c r="K5235" s="29">
        <v>0.92405913978494625</v>
      </c>
      <c r="L5235" s="31">
        <v>0.92405913978494625</v>
      </c>
      <c r="M5235" s="28">
        <v>1</v>
      </c>
      <c r="N5235" s="29">
        <v>0.93884408602150538</v>
      </c>
      <c r="O5235" s="29">
        <v>0.77419354838709675</v>
      </c>
      <c r="P5235" s="31">
        <v>9.8790322580645157E-2</v>
      </c>
      <c r="Q5235" s="28">
        <v>0.97647849462365588</v>
      </c>
      <c r="R5235" s="29">
        <v>0.68951612903225812</v>
      </c>
      <c r="S5235" s="30">
        <v>0.69489247311827962</v>
      </c>
      <c r="T5235" s="32">
        <v>0.69489247311827962</v>
      </c>
      <c r="U5235" s="28"/>
      <c r="V5235" s="29">
        <v>0</v>
      </c>
      <c r="W5235" s="30">
        <v>0</v>
      </c>
      <c r="X5235" s="32">
        <v>0</v>
      </c>
    </row>
    <row r="5236" spans="1:24" s="1" customFormat="1" ht="16.5">
      <c r="A5236" s="45">
        <v>73579</v>
      </c>
      <c r="B5236" s="27">
        <v>1184</v>
      </c>
      <c r="C5236" s="28">
        <v>1</v>
      </c>
      <c r="D5236" s="29">
        <v>0.99831081081081086</v>
      </c>
      <c r="E5236" s="30">
        <v>0.99408783783783783</v>
      </c>
      <c r="F5236" s="30">
        <v>0.94847972972972971</v>
      </c>
      <c r="G5236" s="29">
        <v>4.1385135135135136E-2</v>
      </c>
      <c r="H5236" s="31">
        <v>1.6891891891891893E-3</v>
      </c>
      <c r="I5236" s="28">
        <v>0.98226351351351349</v>
      </c>
      <c r="J5236" s="29">
        <v>0.91216216216216217</v>
      </c>
      <c r="K5236" s="29">
        <v>0.88597972972972971</v>
      </c>
      <c r="L5236" s="31">
        <v>0.88597972972972971</v>
      </c>
      <c r="M5236" s="28">
        <v>1</v>
      </c>
      <c r="N5236" s="29">
        <v>0.9966216216216216</v>
      </c>
      <c r="O5236" s="29">
        <v>0.66469594594594594</v>
      </c>
      <c r="P5236" s="31">
        <v>3.3783783783783786E-3</v>
      </c>
      <c r="Q5236" s="28">
        <v>1</v>
      </c>
      <c r="R5236" s="29">
        <v>0.99155405405405406</v>
      </c>
      <c r="S5236" s="30">
        <v>0.99408783783783783</v>
      </c>
      <c r="T5236" s="32">
        <v>0.89442567567567566</v>
      </c>
      <c r="U5236" s="28"/>
      <c r="V5236" s="29">
        <v>0</v>
      </c>
      <c r="W5236" s="30">
        <v>0</v>
      </c>
      <c r="X5236" s="32">
        <v>0</v>
      </c>
    </row>
    <row r="5237" spans="1:24" s="1" customFormat="1" ht="16.5">
      <c r="A5237" s="45">
        <v>73614</v>
      </c>
      <c r="B5237" s="27">
        <v>5692</v>
      </c>
      <c r="C5237" s="28">
        <v>1</v>
      </c>
      <c r="D5237" s="29">
        <v>0.98629655657062543</v>
      </c>
      <c r="E5237" s="30">
        <v>0.97347153900210825</v>
      </c>
      <c r="F5237" s="30">
        <v>0.97118763176387912</v>
      </c>
      <c r="G5237" s="29">
        <v>0.16373858046380885</v>
      </c>
      <c r="H5237" s="31">
        <v>2.9866479269149682E-3</v>
      </c>
      <c r="I5237" s="28">
        <v>0.99226985242445542</v>
      </c>
      <c r="J5237" s="29">
        <v>0.94483485593815886</v>
      </c>
      <c r="K5237" s="29">
        <v>0.69869992972593109</v>
      </c>
      <c r="L5237" s="31">
        <v>0.69869992972593109</v>
      </c>
      <c r="M5237" s="28">
        <v>0.98981026001405481</v>
      </c>
      <c r="N5237" s="29">
        <v>0.85628952916373857</v>
      </c>
      <c r="O5237" s="29">
        <v>0.56412508784258608</v>
      </c>
      <c r="P5237" s="31">
        <v>8.7842586085734359E-4</v>
      </c>
      <c r="Q5237" s="28">
        <v>1</v>
      </c>
      <c r="R5237" s="29">
        <v>0.91022487702037946</v>
      </c>
      <c r="S5237" s="30">
        <v>0.94290231904427269</v>
      </c>
      <c r="T5237" s="32">
        <v>0.94290231904427269</v>
      </c>
      <c r="U5237" s="28"/>
      <c r="V5237" s="29">
        <v>0</v>
      </c>
      <c r="W5237" s="30">
        <v>0</v>
      </c>
      <c r="X5237" s="32">
        <v>0</v>
      </c>
    </row>
    <row r="5238" spans="1:24" s="1" customFormat="1" ht="16.5">
      <c r="A5238" s="45">
        <v>73630</v>
      </c>
      <c r="B5238" s="27">
        <v>1514</v>
      </c>
      <c r="C5238" s="28">
        <v>1</v>
      </c>
      <c r="D5238" s="29">
        <v>1</v>
      </c>
      <c r="E5238" s="30">
        <v>0.98943196829590485</v>
      </c>
      <c r="F5238" s="30">
        <v>0.98084544253632766</v>
      </c>
      <c r="G5238" s="29">
        <v>6.0105680317040951E-2</v>
      </c>
      <c r="H5238" s="31">
        <v>0</v>
      </c>
      <c r="I5238" s="28">
        <v>1</v>
      </c>
      <c r="J5238" s="29">
        <v>0.98678996036988109</v>
      </c>
      <c r="K5238" s="29">
        <v>0.94782034346103039</v>
      </c>
      <c r="L5238" s="31">
        <v>0.94782034346103039</v>
      </c>
      <c r="M5238" s="28">
        <v>1</v>
      </c>
      <c r="N5238" s="29">
        <v>0.95838837516512554</v>
      </c>
      <c r="O5238" s="29">
        <v>0.72060766182298552</v>
      </c>
      <c r="P5238" s="31">
        <v>3.2364597093791282E-2</v>
      </c>
      <c r="Q5238" s="28">
        <v>1</v>
      </c>
      <c r="R5238" s="29">
        <v>0.97886393659180981</v>
      </c>
      <c r="S5238" s="30">
        <v>0.89564068692206078</v>
      </c>
      <c r="T5238" s="32">
        <v>0.83883751651254956</v>
      </c>
      <c r="U5238" s="28"/>
      <c r="V5238" s="29">
        <v>0</v>
      </c>
      <c r="W5238" s="30">
        <v>0</v>
      </c>
      <c r="X5238" s="32">
        <v>0</v>
      </c>
    </row>
    <row r="5239" spans="1:24" s="1" customFormat="1" ht="16.5">
      <c r="A5239" s="45">
        <v>73635</v>
      </c>
      <c r="B5239" s="27">
        <v>4125</v>
      </c>
      <c r="C5239" s="28">
        <v>1</v>
      </c>
      <c r="D5239" s="29">
        <v>0.98303030303030303</v>
      </c>
      <c r="E5239" s="30">
        <v>0.94933333333333336</v>
      </c>
      <c r="F5239" s="30">
        <v>0.94812121212121214</v>
      </c>
      <c r="G5239" s="29">
        <v>0.2576969696969697</v>
      </c>
      <c r="H5239" s="31">
        <v>1.3818181818181818E-2</v>
      </c>
      <c r="I5239" s="28">
        <v>0.99563636363636365</v>
      </c>
      <c r="J5239" s="29">
        <v>0.94812121212121214</v>
      </c>
      <c r="K5239" s="29">
        <v>0.82351515151515153</v>
      </c>
      <c r="L5239" s="31">
        <v>0.82351515151515153</v>
      </c>
      <c r="M5239" s="28">
        <v>1</v>
      </c>
      <c r="N5239" s="29">
        <v>0.7721212121212121</v>
      </c>
      <c r="O5239" s="29">
        <v>0.43175757575757578</v>
      </c>
      <c r="P5239" s="31">
        <v>1.2848484848484849E-2</v>
      </c>
      <c r="Q5239" s="28">
        <v>0.99806060606060609</v>
      </c>
      <c r="R5239" s="29">
        <v>0.89793939393939393</v>
      </c>
      <c r="S5239" s="30">
        <v>0.65600000000000003</v>
      </c>
      <c r="T5239" s="32">
        <v>0.65600000000000003</v>
      </c>
      <c r="U5239" s="28"/>
      <c r="V5239" s="29">
        <v>0</v>
      </c>
      <c r="W5239" s="30">
        <v>0</v>
      </c>
      <c r="X5239" s="32">
        <v>0</v>
      </c>
    </row>
    <row r="5240" spans="1:24" s="1" customFormat="1" ht="16.5">
      <c r="A5240" s="45">
        <v>73642</v>
      </c>
      <c r="B5240" s="27">
        <v>3835</v>
      </c>
      <c r="C5240" s="28">
        <v>1</v>
      </c>
      <c r="D5240" s="29">
        <v>0.95228161668839639</v>
      </c>
      <c r="E5240" s="30">
        <v>0.88943937418513686</v>
      </c>
      <c r="F5240" s="30">
        <v>0.8886571056062581</v>
      </c>
      <c r="G5240" s="29">
        <v>0.26883963494132984</v>
      </c>
      <c r="H5240" s="31">
        <v>2.2685788787483702E-2</v>
      </c>
      <c r="I5240" s="28">
        <v>0.97861799217731427</v>
      </c>
      <c r="J5240" s="29">
        <v>0.86310299869621898</v>
      </c>
      <c r="K5240" s="29">
        <v>0.67327249022164282</v>
      </c>
      <c r="L5240" s="31">
        <v>0.67327249022164282</v>
      </c>
      <c r="M5240" s="28">
        <v>0.99582790091264672</v>
      </c>
      <c r="N5240" s="29">
        <v>0.75697522816166884</v>
      </c>
      <c r="O5240" s="29">
        <v>0.43963494132985659</v>
      </c>
      <c r="P5240" s="31">
        <v>0.31577574967405475</v>
      </c>
      <c r="Q5240" s="28">
        <v>0.99504563233376797</v>
      </c>
      <c r="R5240" s="29">
        <v>0.84876140808344203</v>
      </c>
      <c r="S5240" s="30">
        <v>0.72281616688396344</v>
      </c>
      <c r="T5240" s="32">
        <v>0.72281616688396344</v>
      </c>
      <c r="U5240" s="28"/>
      <c r="V5240" s="29">
        <v>0</v>
      </c>
      <c r="W5240" s="30">
        <v>0</v>
      </c>
      <c r="X5240" s="32">
        <v>0</v>
      </c>
    </row>
    <row r="5241" spans="1:24" s="1" customFormat="1" ht="16.5">
      <c r="A5241" s="45">
        <v>73650</v>
      </c>
      <c r="B5241" s="27">
        <v>1705</v>
      </c>
      <c r="C5241" s="28">
        <v>1</v>
      </c>
      <c r="D5241" s="29">
        <v>0.99413489736070382</v>
      </c>
      <c r="E5241" s="30">
        <v>0.98533724340175954</v>
      </c>
      <c r="F5241" s="30">
        <v>0.9724340175953079</v>
      </c>
      <c r="G5241" s="29">
        <v>0.2504398826979472</v>
      </c>
      <c r="H5241" s="31">
        <v>1.1730205278592375E-3</v>
      </c>
      <c r="I5241" s="28">
        <v>1</v>
      </c>
      <c r="J5241" s="29">
        <v>0.92082111436950143</v>
      </c>
      <c r="K5241" s="29">
        <v>0.87859237536656887</v>
      </c>
      <c r="L5241" s="31">
        <v>0.87859237536656887</v>
      </c>
      <c r="M5241" s="28">
        <v>1</v>
      </c>
      <c r="N5241" s="29">
        <v>0.7671554252199414</v>
      </c>
      <c r="O5241" s="29">
        <v>0.64281524926686218</v>
      </c>
      <c r="P5241" s="31">
        <v>0</v>
      </c>
      <c r="Q5241" s="28">
        <v>1</v>
      </c>
      <c r="R5241" s="29">
        <v>0.9571847507331378</v>
      </c>
      <c r="S5241" s="30">
        <v>0.88621700879765397</v>
      </c>
      <c r="T5241" s="32">
        <v>0.86979472140762459</v>
      </c>
      <c r="U5241" s="28"/>
      <c r="V5241" s="29">
        <v>0</v>
      </c>
      <c r="W5241" s="30">
        <v>0</v>
      </c>
      <c r="X5241" s="32">
        <v>0</v>
      </c>
    </row>
    <row r="5242" spans="1:24" s="1" customFormat="1" ht="16.5">
      <c r="A5242" s="45">
        <v>73655</v>
      </c>
      <c r="B5242" s="27">
        <v>2930</v>
      </c>
      <c r="C5242" s="28">
        <v>0.99931740614334474</v>
      </c>
      <c r="D5242" s="29">
        <v>0.95221843003412965</v>
      </c>
      <c r="E5242" s="30">
        <v>0.75153583617747444</v>
      </c>
      <c r="F5242" s="30">
        <v>0.72866894197952214</v>
      </c>
      <c r="G5242" s="29">
        <v>0.37474402730375428</v>
      </c>
      <c r="H5242" s="31">
        <v>4.2320819112627986E-2</v>
      </c>
      <c r="I5242" s="28">
        <v>0.96791808873720131</v>
      </c>
      <c r="J5242" s="29">
        <v>0.82286689419795223</v>
      </c>
      <c r="K5242" s="29">
        <v>0.54334470989761097</v>
      </c>
      <c r="L5242" s="31">
        <v>0.54334470989761097</v>
      </c>
      <c r="M5242" s="28">
        <v>0.98464163822525597</v>
      </c>
      <c r="N5242" s="29">
        <v>0.66655290102389075</v>
      </c>
      <c r="O5242" s="29">
        <v>0.25221843003412969</v>
      </c>
      <c r="P5242" s="31">
        <v>8.5324232081911266E-3</v>
      </c>
      <c r="Q5242" s="28">
        <v>0.99761092150170649</v>
      </c>
      <c r="R5242" s="29">
        <v>0.76313993174061434</v>
      </c>
      <c r="S5242" s="30">
        <v>0.65358361774744023</v>
      </c>
      <c r="T5242" s="32">
        <v>0.65358361774744023</v>
      </c>
      <c r="U5242" s="28"/>
      <c r="V5242" s="29">
        <v>0</v>
      </c>
      <c r="W5242" s="30">
        <v>0</v>
      </c>
      <c r="X5242" s="32">
        <v>0</v>
      </c>
    </row>
    <row r="5243" spans="1:24" s="1" customFormat="1" ht="16.5">
      <c r="A5243" s="45">
        <v>73660</v>
      </c>
      <c r="B5243" s="27">
        <v>1636</v>
      </c>
      <c r="C5243" s="28">
        <v>1</v>
      </c>
      <c r="D5243" s="29">
        <v>0.93276283618581912</v>
      </c>
      <c r="E5243" s="30">
        <v>0.85513447432762835</v>
      </c>
      <c r="F5243" s="30">
        <v>0.85513447432762835</v>
      </c>
      <c r="G5243" s="29">
        <v>0.22004889975550121</v>
      </c>
      <c r="H5243" s="31">
        <v>5.623471882640587E-2</v>
      </c>
      <c r="I5243" s="28">
        <v>0.98899755501222497</v>
      </c>
      <c r="J5243" s="29">
        <v>0.89914425427872857</v>
      </c>
      <c r="K5243" s="29">
        <v>0.75427872860635692</v>
      </c>
      <c r="L5243" s="31">
        <v>0.75427872860635692</v>
      </c>
      <c r="M5243" s="28">
        <v>0.99327628361858189</v>
      </c>
      <c r="N5243" s="29">
        <v>0.73349633251833746</v>
      </c>
      <c r="O5243" s="29">
        <v>0.61002444987775062</v>
      </c>
      <c r="P5243" s="31">
        <v>0</v>
      </c>
      <c r="Q5243" s="28">
        <v>0.99266503667481665</v>
      </c>
      <c r="R5243" s="29">
        <v>0.80806845965770169</v>
      </c>
      <c r="S5243" s="30">
        <v>0.8386308068459658</v>
      </c>
      <c r="T5243" s="32">
        <v>0.8386308068459658</v>
      </c>
      <c r="U5243" s="28"/>
      <c r="V5243" s="29">
        <v>0</v>
      </c>
      <c r="W5243" s="30">
        <v>0</v>
      </c>
      <c r="X5243" s="32">
        <v>0</v>
      </c>
    </row>
    <row r="5244" spans="1:24" s="1" customFormat="1" ht="16.5">
      <c r="A5244" s="45">
        <v>73663</v>
      </c>
      <c r="B5244" s="27">
        <v>2649</v>
      </c>
      <c r="C5244" s="28">
        <v>1</v>
      </c>
      <c r="D5244" s="29">
        <v>0.99962249905624767</v>
      </c>
      <c r="E5244" s="30">
        <v>0.98263495658739142</v>
      </c>
      <c r="F5244" s="30">
        <v>0.98225745564363909</v>
      </c>
      <c r="G5244" s="29">
        <v>8.4560211400528495E-2</v>
      </c>
      <c r="H5244" s="31">
        <v>3.7750094375235937E-4</v>
      </c>
      <c r="I5244" s="28">
        <v>0.99924499811249523</v>
      </c>
      <c r="J5244" s="29">
        <v>0.97017742544356356</v>
      </c>
      <c r="K5244" s="29">
        <v>0.81011702529256324</v>
      </c>
      <c r="L5244" s="31">
        <v>0.81011702529256324</v>
      </c>
      <c r="M5244" s="28">
        <v>0.98603246508116271</v>
      </c>
      <c r="N5244" s="29">
        <v>0.93204983012457532</v>
      </c>
      <c r="O5244" s="29">
        <v>0.7297093242733107</v>
      </c>
      <c r="P5244" s="31">
        <v>4.9075122687806724E-3</v>
      </c>
      <c r="Q5244" s="28">
        <v>1</v>
      </c>
      <c r="R5244" s="29">
        <v>0.98338995847489619</v>
      </c>
      <c r="S5244" s="30">
        <v>0.86598716496791239</v>
      </c>
      <c r="T5244" s="32">
        <v>0.86598716496791239</v>
      </c>
      <c r="U5244" s="28"/>
      <c r="V5244" s="29">
        <v>0</v>
      </c>
      <c r="W5244" s="30">
        <v>0</v>
      </c>
      <c r="X5244" s="32">
        <v>0</v>
      </c>
    </row>
    <row r="5245" spans="1:24" s="1" customFormat="1" ht="16.5">
      <c r="A5245" s="45">
        <v>73666</v>
      </c>
      <c r="B5245" s="27">
        <v>1852</v>
      </c>
      <c r="C5245" s="28">
        <v>1</v>
      </c>
      <c r="D5245" s="29">
        <v>1</v>
      </c>
      <c r="E5245" s="30">
        <v>0.94384449244060475</v>
      </c>
      <c r="F5245" s="30">
        <v>0.8466522678185745</v>
      </c>
      <c r="G5245" s="29">
        <v>0.19492440604751621</v>
      </c>
      <c r="H5245" s="31">
        <v>0</v>
      </c>
      <c r="I5245" s="28">
        <v>0.99946004319654425</v>
      </c>
      <c r="J5245" s="29">
        <v>0.91954643628509725</v>
      </c>
      <c r="K5245" s="29">
        <v>0.71328293736501081</v>
      </c>
      <c r="L5245" s="31">
        <v>0.71328293736501081</v>
      </c>
      <c r="M5245" s="28">
        <v>1</v>
      </c>
      <c r="N5245" s="29">
        <v>0.84773218142548601</v>
      </c>
      <c r="O5245" s="29">
        <v>0.62796976241900648</v>
      </c>
      <c r="P5245" s="31">
        <v>3.2397408207343412E-3</v>
      </c>
      <c r="Q5245" s="28">
        <v>1</v>
      </c>
      <c r="R5245" s="29">
        <v>0.98704103671706267</v>
      </c>
      <c r="S5245" s="30">
        <v>0.68304535637149033</v>
      </c>
      <c r="T5245" s="32">
        <v>0.68196544276457882</v>
      </c>
      <c r="U5245" s="28"/>
      <c r="V5245" s="29">
        <v>0</v>
      </c>
      <c r="W5245" s="30">
        <v>0</v>
      </c>
      <c r="X5245" s="32">
        <v>0</v>
      </c>
    </row>
    <row r="5246" spans="1:24" s="1" customFormat="1" ht="16.5">
      <c r="A5246" s="45">
        <v>73667</v>
      </c>
      <c r="B5246" s="27">
        <v>2707</v>
      </c>
      <c r="C5246" s="28">
        <v>1</v>
      </c>
      <c r="D5246" s="29">
        <v>0.99187292205393429</v>
      </c>
      <c r="E5246" s="30">
        <v>0.98411525674178058</v>
      </c>
      <c r="F5246" s="30">
        <v>0.97931289250092357</v>
      </c>
      <c r="G5246" s="29">
        <v>0.29553010712966382</v>
      </c>
      <c r="H5246" s="31">
        <v>2.216475803472479E-3</v>
      </c>
      <c r="I5246" s="28">
        <v>0.98448466937569268</v>
      </c>
      <c r="J5246" s="29">
        <v>0.90136682674547475</v>
      </c>
      <c r="K5246" s="29">
        <v>0.75175471001108241</v>
      </c>
      <c r="L5246" s="31">
        <v>0.75175471001108241</v>
      </c>
      <c r="M5246" s="28">
        <v>0.9988917620982638</v>
      </c>
      <c r="N5246" s="29">
        <v>0.88732914665681561</v>
      </c>
      <c r="O5246" s="29">
        <v>0.8130772072404876</v>
      </c>
      <c r="P5246" s="31">
        <v>0.45548577761359438</v>
      </c>
      <c r="Q5246" s="28">
        <v>1</v>
      </c>
      <c r="R5246" s="29">
        <v>0.86036202438123388</v>
      </c>
      <c r="S5246" s="30">
        <v>0.24307351311414852</v>
      </c>
      <c r="T5246" s="32">
        <v>0.24307351311414852</v>
      </c>
      <c r="U5246" s="28"/>
      <c r="V5246" s="29">
        <v>0</v>
      </c>
      <c r="W5246" s="30">
        <v>0</v>
      </c>
      <c r="X5246" s="32">
        <v>0</v>
      </c>
    </row>
    <row r="5247" spans="1:24" s="1" customFormat="1" ht="16.5">
      <c r="A5247" s="45">
        <v>73669</v>
      </c>
      <c r="B5247" s="27">
        <v>1076</v>
      </c>
      <c r="C5247" s="28">
        <v>1</v>
      </c>
      <c r="D5247" s="29">
        <v>0.97211895910780666</v>
      </c>
      <c r="E5247" s="30">
        <v>0.9897769516728625</v>
      </c>
      <c r="F5247" s="30">
        <v>0.9897769516728625</v>
      </c>
      <c r="G5247" s="29">
        <v>0.29832713754646839</v>
      </c>
      <c r="H5247" s="31">
        <v>5.5762081784386614E-3</v>
      </c>
      <c r="I5247" s="28">
        <v>0.9897769516728625</v>
      </c>
      <c r="J5247" s="29">
        <v>0.8810408921933085</v>
      </c>
      <c r="K5247" s="29">
        <v>0.66821561338289959</v>
      </c>
      <c r="L5247" s="31">
        <v>0.66821561338289959</v>
      </c>
      <c r="M5247" s="28">
        <v>1</v>
      </c>
      <c r="N5247" s="29">
        <v>0.72583643122676578</v>
      </c>
      <c r="O5247" s="29">
        <v>0.53903345724907059</v>
      </c>
      <c r="P5247" s="31">
        <v>6.5055762081784388E-3</v>
      </c>
      <c r="Q5247" s="28">
        <v>1</v>
      </c>
      <c r="R5247" s="29">
        <v>0.9488847583643123</v>
      </c>
      <c r="S5247" s="30">
        <v>0.98791821561338289</v>
      </c>
      <c r="T5247" s="32">
        <v>0.98791821561338289</v>
      </c>
      <c r="U5247" s="28"/>
      <c r="V5247" s="29">
        <v>0</v>
      </c>
      <c r="W5247" s="30">
        <v>0</v>
      </c>
      <c r="X5247" s="32">
        <v>0</v>
      </c>
    </row>
    <row r="5248" spans="1:24" s="1" customFormat="1" ht="16.5">
      <c r="A5248" s="45">
        <v>73728</v>
      </c>
      <c r="B5248" s="27">
        <v>322</v>
      </c>
      <c r="C5248" s="28">
        <v>1</v>
      </c>
      <c r="D5248" s="29">
        <v>1</v>
      </c>
      <c r="E5248" s="30">
        <v>1</v>
      </c>
      <c r="F5248" s="30">
        <v>1</v>
      </c>
      <c r="G5248" s="29">
        <v>0</v>
      </c>
      <c r="H5248" s="31">
        <v>0</v>
      </c>
      <c r="I5248" s="28">
        <v>1</v>
      </c>
      <c r="J5248" s="29">
        <v>1</v>
      </c>
      <c r="K5248" s="29">
        <v>0.99689440993788825</v>
      </c>
      <c r="L5248" s="31">
        <v>0.99689440993788825</v>
      </c>
      <c r="M5248" s="28">
        <v>1</v>
      </c>
      <c r="N5248" s="29">
        <v>1</v>
      </c>
      <c r="O5248" s="29">
        <v>1</v>
      </c>
      <c r="P5248" s="31">
        <v>0.46583850931677018</v>
      </c>
      <c r="Q5248" s="28">
        <v>1</v>
      </c>
      <c r="R5248" s="29">
        <v>1</v>
      </c>
      <c r="S5248" s="30">
        <v>1</v>
      </c>
      <c r="T5248" s="32">
        <v>1</v>
      </c>
      <c r="U5248" s="28"/>
      <c r="V5248" s="29">
        <v>0</v>
      </c>
      <c r="W5248" s="30">
        <v>0</v>
      </c>
      <c r="X5248" s="32">
        <v>0</v>
      </c>
    </row>
    <row r="5249" spans="1:24" s="1" customFormat="1" ht="16.5">
      <c r="A5249" s="45">
        <v>73730</v>
      </c>
      <c r="B5249" s="27">
        <v>1686</v>
      </c>
      <c r="C5249" s="28">
        <v>1</v>
      </c>
      <c r="D5249" s="29">
        <v>0.98161328588374852</v>
      </c>
      <c r="E5249" s="30">
        <v>0.9543297746144721</v>
      </c>
      <c r="F5249" s="30">
        <v>0.80604982206405695</v>
      </c>
      <c r="G5249" s="29">
        <v>6.465005931198102E-2</v>
      </c>
      <c r="H5249" s="31">
        <v>1.4827995255041519E-2</v>
      </c>
      <c r="I5249" s="28">
        <v>0.99881376037959668</v>
      </c>
      <c r="J5249" s="29">
        <v>0.95907473309608537</v>
      </c>
      <c r="K5249" s="29">
        <v>0.7568208778173191</v>
      </c>
      <c r="L5249" s="31">
        <v>0.7568208778173191</v>
      </c>
      <c r="M5249" s="28">
        <v>1</v>
      </c>
      <c r="N5249" s="29">
        <v>0.93890865954922897</v>
      </c>
      <c r="O5249" s="29">
        <v>0.83985765124555156</v>
      </c>
      <c r="P5249" s="31">
        <v>0.27224199288256229</v>
      </c>
      <c r="Q5249" s="28">
        <v>1</v>
      </c>
      <c r="R5249" s="29">
        <v>0.928232502965599</v>
      </c>
      <c r="S5249" s="30">
        <v>0.72538552787663113</v>
      </c>
      <c r="T5249" s="32">
        <v>0.72538552787663113</v>
      </c>
      <c r="U5249" s="28"/>
      <c r="V5249" s="29">
        <v>0</v>
      </c>
      <c r="W5249" s="30">
        <v>0</v>
      </c>
      <c r="X5249" s="32">
        <v>0</v>
      </c>
    </row>
    <row r="5250" spans="1:24" s="1" customFormat="1" ht="16.5">
      <c r="A5250" s="45">
        <v>73732</v>
      </c>
      <c r="B5250" s="27">
        <v>986</v>
      </c>
      <c r="C5250" s="28">
        <v>1</v>
      </c>
      <c r="D5250" s="29">
        <v>0.96855983772819476</v>
      </c>
      <c r="E5250" s="30">
        <v>0.92494929006085191</v>
      </c>
      <c r="F5250" s="30">
        <v>0.91683569979716029</v>
      </c>
      <c r="G5250" s="29">
        <v>0.13387423935091278</v>
      </c>
      <c r="H5250" s="31">
        <v>2.9411764705882353E-2</v>
      </c>
      <c r="I5250" s="28">
        <v>0.9878296146044625</v>
      </c>
      <c r="J5250" s="29">
        <v>0.91683569979716029</v>
      </c>
      <c r="K5250" s="29">
        <v>0.87018255578093306</v>
      </c>
      <c r="L5250" s="31">
        <v>0.87018255578093306</v>
      </c>
      <c r="M5250" s="28">
        <v>1</v>
      </c>
      <c r="N5250" s="29">
        <v>0.91987829614604466</v>
      </c>
      <c r="O5250" s="29">
        <v>0.80223123732251522</v>
      </c>
      <c r="P5250" s="31">
        <v>0.49797160243407707</v>
      </c>
      <c r="Q5250" s="28">
        <v>1</v>
      </c>
      <c r="R5250" s="29">
        <v>0.87221095334685594</v>
      </c>
      <c r="S5250" s="30">
        <v>0.77079107505070998</v>
      </c>
      <c r="T5250" s="32">
        <v>0.77079107505070998</v>
      </c>
      <c r="U5250" s="28"/>
      <c r="V5250" s="29">
        <v>0</v>
      </c>
      <c r="W5250" s="30">
        <v>0</v>
      </c>
      <c r="X5250" s="32">
        <v>0</v>
      </c>
    </row>
    <row r="5251" spans="1:24" s="1" customFormat="1" ht="16.5">
      <c r="A5251" s="45">
        <v>73733</v>
      </c>
      <c r="B5251" s="27">
        <v>855</v>
      </c>
      <c r="C5251" s="28">
        <v>1</v>
      </c>
      <c r="D5251" s="29">
        <v>1</v>
      </c>
      <c r="E5251" s="30">
        <v>0.99766081871345025</v>
      </c>
      <c r="F5251" s="30">
        <v>0.99649122807017543</v>
      </c>
      <c r="G5251" s="29">
        <v>3.5087719298245615E-3</v>
      </c>
      <c r="H5251" s="31">
        <v>0</v>
      </c>
      <c r="I5251" s="28">
        <v>1</v>
      </c>
      <c r="J5251" s="29">
        <v>0.99649122807017543</v>
      </c>
      <c r="K5251" s="29">
        <v>0.98596491228070171</v>
      </c>
      <c r="L5251" s="31">
        <v>0.98596491228070171</v>
      </c>
      <c r="M5251" s="28">
        <v>1</v>
      </c>
      <c r="N5251" s="29">
        <v>1</v>
      </c>
      <c r="O5251" s="29">
        <v>0.98596491228070171</v>
      </c>
      <c r="P5251" s="31">
        <v>0.20233918128654971</v>
      </c>
      <c r="Q5251" s="28">
        <v>1</v>
      </c>
      <c r="R5251" s="29">
        <v>1</v>
      </c>
      <c r="S5251" s="30">
        <v>0.99532163742690061</v>
      </c>
      <c r="T5251" s="32">
        <v>0.99532163742690061</v>
      </c>
      <c r="U5251" s="28"/>
      <c r="V5251" s="29">
        <v>2.1052631578947368E-2</v>
      </c>
      <c r="W5251" s="30">
        <v>2.1052631578947368E-2</v>
      </c>
      <c r="X5251" s="32">
        <v>0</v>
      </c>
    </row>
    <row r="5252" spans="1:24" s="1" customFormat="1" ht="16.5">
      <c r="A5252" s="45">
        <v>73734</v>
      </c>
      <c r="B5252" s="27">
        <v>790</v>
      </c>
      <c r="C5252" s="28">
        <v>1</v>
      </c>
      <c r="D5252" s="29">
        <v>1</v>
      </c>
      <c r="E5252" s="30">
        <v>1</v>
      </c>
      <c r="F5252" s="30">
        <v>1</v>
      </c>
      <c r="G5252" s="29">
        <v>1.7721518987341773E-2</v>
      </c>
      <c r="H5252" s="31">
        <v>0</v>
      </c>
      <c r="I5252" s="28">
        <v>1</v>
      </c>
      <c r="J5252" s="29">
        <v>0.99367088607594933</v>
      </c>
      <c r="K5252" s="29">
        <v>1</v>
      </c>
      <c r="L5252" s="31">
        <v>1</v>
      </c>
      <c r="M5252" s="28">
        <v>1</v>
      </c>
      <c r="N5252" s="29">
        <v>0.99873417721518987</v>
      </c>
      <c r="O5252" s="29">
        <v>0.96582278481012662</v>
      </c>
      <c r="P5252" s="31">
        <v>0.58607594936708862</v>
      </c>
      <c r="Q5252" s="28">
        <v>1</v>
      </c>
      <c r="R5252" s="29">
        <v>0.97721518987341771</v>
      </c>
      <c r="S5252" s="30">
        <v>0.96455696202531649</v>
      </c>
      <c r="T5252" s="32">
        <v>0.95063291139240502</v>
      </c>
      <c r="U5252" s="28"/>
      <c r="V5252" s="29">
        <v>0</v>
      </c>
      <c r="W5252" s="30">
        <v>0</v>
      </c>
      <c r="X5252" s="32">
        <v>0</v>
      </c>
    </row>
    <row r="5253" spans="1:24" s="1" customFormat="1" ht="16.5">
      <c r="A5253" s="45">
        <v>73760</v>
      </c>
      <c r="B5253" s="27">
        <v>2275</v>
      </c>
      <c r="C5253" s="28">
        <v>1</v>
      </c>
      <c r="D5253" s="29">
        <v>1</v>
      </c>
      <c r="E5253" s="30">
        <v>1</v>
      </c>
      <c r="F5253" s="30">
        <v>1</v>
      </c>
      <c r="G5253" s="29">
        <v>0</v>
      </c>
      <c r="H5253" s="31">
        <v>0</v>
      </c>
      <c r="I5253" s="28">
        <v>1</v>
      </c>
      <c r="J5253" s="29">
        <v>0.99604395604395601</v>
      </c>
      <c r="K5253" s="29">
        <v>0.98065934065934068</v>
      </c>
      <c r="L5253" s="31">
        <v>0.98065934065934068</v>
      </c>
      <c r="M5253" s="28">
        <v>1</v>
      </c>
      <c r="N5253" s="29">
        <v>1</v>
      </c>
      <c r="O5253" s="29">
        <v>0.99472527472527472</v>
      </c>
      <c r="P5253" s="31">
        <v>0.46109890109890111</v>
      </c>
      <c r="Q5253" s="28">
        <v>1</v>
      </c>
      <c r="R5253" s="29">
        <v>1</v>
      </c>
      <c r="S5253" s="30">
        <v>0.99736263736263742</v>
      </c>
      <c r="T5253" s="32">
        <v>0.99604395604395601</v>
      </c>
      <c r="U5253" s="28"/>
      <c r="V5253" s="29">
        <v>0</v>
      </c>
      <c r="W5253" s="30">
        <v>0</v>
      </c>
      <c r="X5253" s="32">
        <v>0</v>
      </c>
    </row>
    <row r="5254" spans="1:24" s="1" customFormat="1" ht="16.5">
      <c r="A5254" s="45">
        <v>73765</v>
      </c>
      <c r="B5254" s="27">
        <v>1246</v>
      </c>
      <c r="C5254" s="28">
        <v>1</v>
      </c>
      <c r="D5254" s="29">
        <v>0.9582664526484751</v>
      </c>
      <c r="E5254" s="30">
        <v>0.9486356340288925</v>
      </c>
      <c r="F5254" s="30">
        <v>0.9317817014446228</v>
      </c>
      <c r="G5254" s="29">
        <v>8.8282504012841087E-2</v>
      </c>
      <c r="H5254" s="31">
        <v>3.3707865168539325E-2</v>
      </c>
      <c r="I5254" s="28">
        <v>1</v>
      </c>
      <c r="J5254" s="29">
        <v>0.884430176565008</v>
      </c>
      <c r="K5254" s="29">
        <v>0.8057784911717496</v>
      </c>
      <c r="L5254" s="31">
        <v>0.8057784911717496</v>
      </c>
      <c r="M5254" s="28">
        <v>1</v>
      </c>
      <c r="N5254" s="29">
        <v>0.9550561797752809</v>
      </c>
      <c r="O5254" s="29">
        <v>0.9285714285714286</v>
      </c>
      <c r="P5254" s="31">
        <v>0.15890850722311398</v>
      </c>
      <c r="Q5254" s="28">
        <v>1</v>
      </c>
      <c r="R5254" s="29">
        <v>0.87319422150882831</v>
      </c>
      <c r="S5254" s="30">
        <v>0.92536115569823429</v>
      </c>
      <c r="T5254" s="32">
        <v>0.92536115569823429</v>
      </c>
      <c r="U5254" s="28"/>
      <c r="V5254" s="29">
        <v>0</v>
      </c>
      <c r="W5254" s="30">
        <v>0</v>
      </c>
      <c r="X5254" s="32">
        <v>0</v>
      </c>
    </row>
    <row r="5255" spans="1:24" s="1" customFormat="1" ht="16.5">
      <c r="A5255" s="45">
        <v>73770</v>
      </c>
      <c r="B5255" s="27">
        <v>1311</v>
      </c>
      <c r="C5255" s="28">
        <v>1</v>
      </c>
      <c r="D5255" s="29">
        <v>0.96262395118230359</v>
      </c>
      <c r="E5255" s="30">
        <v>0.93211289092295957</v>
      </c>
      <c r="F5255" s="30">
        <v>0.89778794813119756</v>
      </c>
      <c r="G5255" s="29">
        <v>0.12280701754385964</v>
      </c>
      <c r="H5255" s="31">
        <v>2.6697177726926011E-2</v>
      </c>
      <c r="I5255" s="28">
        <v>1</v>
      </c>
      <c r="J5255" s="29">
        <v>0.93287566742944317</v>
      </c>
      <c r="K5255" s="29">
        <v>0.77726926010678876</v>
      </c>
      <c r="L5255" s="31">
        <v>0.77726926010678876</v>
      </c>
      <c r="M5255" s="28">
        <v>1</v>
      </c>
      <c r="N5255" s="29">
        <v>0.93363844393592677</v>
      </c>
      <c r="O5255" s="29">
        <v>0.86575133485888633</v>
      </c>
      <c r="P5255" s="31">
        <v>0.50877192982456143</v>
      </c>
      <c r="Q5255" s="28">
        <v>1</v>
      </c>
      <c r="R5255" s="29">
        <v>0.81922196796338675</v>
      </c>
      <c r="S5255" s="30">
        <v>0.82227307398932115</v>
      </c>
      <c r="T5255" s="32">
        <v>0.82227307398932115</v>
      </c>
      <c r="U5255" s="28"/>
      <c r="V5255" s="29">
        <v>0</v>
      </c>
      <c r="W5255" s="30">
        <v>0</v>
      </c>
      <c r="X5255" s="32">
        <v>0</v>
      </c>
    </row>
    <row r="5256" spans="1:24" s="1" customFormat="1" ht="16.5">
      <c r="A5256" s="45">
        <v>73773</v>
      </c>
      <c r="B5256" s="27">
        <v>1462</v>
      </c>
      <c r="C5256" s="28">
        <v>1</v>
      </c>
      <c r="D5256" s="29">
        <v>0.94733242134062923</v>
      </c>
      <c r="E5256" s="30">
        <v>0.84268125854993159</v>
      </c>
      <c r="F5256" s="30">
        <v>0.78590971272229826</v>
      </c>
      <c r="G5256" s="29">
        <v>0.23324213406292749</v>
      </c>
      <c r="H5256" s="31">
        <v>5.1983584131326949E-2</v>
      </c>
      <c r="I5256" s="28">
        <v>0.99247606019151846</v>
      </c>
      <c r="J5256" s="29">
        <v>0.77222982216142266</v>
      </c>
      <c r="K5256" s="29">
        <v>0.57523939808481528</v>
      </c>
      <c r="L5256" s="31">
        <v>0.57523939808481528</v>
      </c>
      <c r="M5256" s="28">
        <v>1</v>
      </c>
      <c r="N5256" s="29">
        <v>0.78727770177838574</v>
      </c>
      <c r="O5256" s="29">
        <v>0.57865937072503415</v>
      </c>
      <c r="P5256" s="31">
        <v>1.1627906976744186E-2</v>
      </c>
      <c r="Q5256" s="28">
        <v>1</v>
      </c>
      <c r="R5256" s="29">
        <v>0.92202462380300954</v>
      </c>
      <c r="S5256" s="30">
        <v>0.70177838577291385</v>
      </c>
      <c r="T5256" s="32">
        <v>0.68741450068399457</v>
      </c>
      <c r="U5256" s="28"/>
      <c r="V5256" s="29">
        <v>0</v>
      </c>
      <c r="W5256" s="30">
        <v>0</v>
      </c>
      <c r="X5256" s="32">
        <v>0</v>
      </c>
    </row>
    <row r="5257" spans="1:24" s="1" customFormat="1" ht="16.5">
      <c r="A5257" s="45">
        <v>73776</v>
      </c>
      <c r="B5257" s="27">
        <v>339</v>
      </c>
      <c r="C5257" s="28">
        <v>1</v>
      </c>
      <c r="D5257" s="29">
        <v>1</v>
      </c>
      <c r="E5257" s="30">
        <v>1</v>
      </c>
      <c r="F5257" s="30">
        <v>1</v>
      </c>
      <c r="G5257" s="29">
        <v>5.8997050147492625E-3</v>
      </c>
      <c r="H5257" s="31">
        <v>0</v>
      </c>
      <c r="I5257" s="28">
        <v>1</v>
      </c>
      <c r="J5257" s="29">
        <v>0.99115044247787609</v>
      </c>
      <c r="K5257" s="29">
        <v>0.96165191740412981</v>
      </c>
      <c r="L5257" s="31">
        <v>0.96165191740412981</v>
      </c>
      <c r="M5257" s="28">
        <v>1</v>
      </c>
      <c r="N5257" s="29">
        <v>1</v>
      </c>
      <c r="O5257" s="29">
        <v>0.93215339233038352</v>
      </c>
      <c r="P5257" s="31">
        <v>5.8997050147492625E-2</v>
      </c>
      <c r="Q5257" s="28">
        <v>1</v>
      </c>
      <c r="R5257" s="29">
        <v>0.98820058997050142</v>
      </c>
      <c r="S5257" s="30">
        <v>1</v>
      </c>
      <c r="T5257" s="32">
        <v>1</v>
      </c>
      <c r="U5257" s="28"/>
      <c r="V5257" s="29">
        <v>0</v>
      </c>
      <c r="W5257" s="30">
        <v>0</v>
      </c>
      <c r="X5257" s="32">
        <v>0</v>
      </c>
    </row>
    <row r="5258" spans="1:24" s="1" customFormat="1" ht="16.5">
      <c r="A5258" s="45">
        <v>73779</v>
      </c>
      <c r="B5258" s="27">
        <v>511</v>
      </c>
      <c r="C5258" s="28">
        <v>1</v>
      </c>
      <c r="D5258" s="29">
        <v>1</v>
      </c>
      <c r="E5258" s="30">
        <v>1</v>
      </c>
      <c r="F5258" s="30">
        <v>0.9941291585127201</v>
      </c>
      <c r="G5258" s="29">
        <v>5.8708414872798431E-3</v>
      </c>
      <c r="H5258" s="31">
        <v>0</v>
      </c>
      <c r="I5258" s="28">
        <v>1</v>
      </c>
      <c r="J5258" s="29">
        <v>0.9941291585127201</v>
      </c>
      <c r="K5258" s="29">
        <v>0.98238747553816042</v>
      </c>
      <c r="L5258" s="31">
        <v>0.98238747553816042</v>
      </c>
      <c r="M5258" s="28">
        <v>1</v>
      </c>
      <c r="N5258" s="29">
        <v>1</v>
      </c>
      <c r="O5258" s="29">
        <v>0.98825831702544031</v>
      </c>
      <c r="P5258" s="31">
        <v>5.6751467710371817E-2</v>
      </c>
      <c r="Q5258" s="28">
        <v>1</v>
      </c>
      <c r="R5258" s="29">
        <v>0.99217221135029354</v>
      </c>
      <c r="S5258" s="30">
        <v>0.97847358121330719</v>
      </c>
      <c r="T5258" s="32">
        <v>0.97847358121330719</v>
      </c>
      <c r="U5258" s="28"/>
      <c r="V5258" s="29">
        <v>0</v>
      </c>
      <c r="W5258" s="30">
        <v>0</v>
      </c>
      <c r="X5258" s="32">
        <v>0</v>
      </c>
    </row>
    <row r="5259" spans="1:24" s="1" customFormat="1" ht="16.5">
      <c r="A5259" s="45">
        <v>74072</v>
      </c>
      <c r="B5259" s="27">
        <v>271</v>
      </c>
      <c r="C5259" s="28">
        <v>1</v>
      </c>
      <c r="D5259" s="29">
        <v>1</v>
      </c>
      <c r="E5259" s="30">
        <v>1</v>
      </c>
      <c r="F5259" s="30">
        <v>1</v>
      </c>
      <c r="G5259" s="29">
        <v>0</v>
      </c>
      <c r="H5259" s="31">
        <v>0</v>
      </c>
      <c r="I5259" s="28">
        <v>1</v>
      </c>
      <c r="J5259" s="29">
        <v>1</v>
      </c>
      <c r="K5259" s="29">
        <v>1</v>
      </c>
      <c r="L5259" s="31">
        <v>1</v>
      </c>
      <c r="M5259" s="28">
        <v>1</v>
      </c>
      <c r="N5259" s="29">
        <v>1</v>
      </c>
      <c r="O5259" s="29">
        <v>1</v>
      </c>
      <c r="P5259" s="31">
        <v>0.37269372693726938</v>
      </c>
      <c r="Q5259" s="28">
        <v>1</v>
      </c>
      <c r="R5259" s="29">
        <v>1</v>
      </c>
      <c r="S5259" s="30">
        <v>1</v>
      </c>
      <c r="T5259" s="32">
        <v>1</v>
      </c>
      <c r="U5259" s="28"/>
      <c r="V5259" s="29">
        <v>0</v>
      </c>
      <c r="W5259" s="30">
        <v>0</v>
      </c>
      <c r="X5259" s="32">
        <v>0</v>
      </c>
    </row>
    <row r="5260" spans="1:24" s="1" customFormat="1" ht="16.5">
      <c r="A5260" s="45">
        <v>74074</v>
      </c>
      <c r="B5260" s="27">
        <v>1580</v>
      </c>
      <c r="C5260" s="28">
        <v>1</v>
      </c>
      <c r="D5260" s="29">
        <v>0.99936708860759493</v>
      </c>
      <c r="E5260" s="30">
        <v>0.95</v>
      </c>
      <c r="F5260" s="30">
        <v>0.89936708860759496</v>
      </c>
      <c r="G5260" s="29">
        <v>0.14493670886075949</v>
      </c>
      <c r="H5260" s="31">
        <v>0</v>
      </c>
      <c r="I5260" s="28">
        <v>1</v>
      </c>
      <c r="J5260" s="29">
        <v>0.99303797468354427</v>
      </c>
      <c r="K5260" s="29">
        <v>0.77215189873417722</v>
      </c>
      <c r="L5260" s="31">
        <v>0.77215189873417722</v>
      </c>
      <c r="M5260" s="28">
        <v>1</v>
      </c>
      <c r="N5260" s="29">
        <v>0.97784810126582278</v>
      </c>
      <c r="O5260" s="29">
        <v>0.71898734177215184</v>
      </c>
      <c r="P5260" s="31">
        <v>5.5063291139240508E-2</v>
      </c>
      <c r="Q5260" s="28">
        <v>1</v>
      </c>
      <c r="R5260" s="29">
        <v>0.80759493670886073</v>
      </c>
      <c r="S5260" s="30">
        <v>0.83987341772151902</v>
      </c>
      <c r="T5260" s="32">
        <v>0.82468354430379742</v>
      </c>
      <c r="U5260" s="28"/>
      <c r="V5260" s="29">
        <v>0</v>
      </c>
      <c r="W5260" s="30">
        <v>0</v>
      </c>
      <c r="X5260" s="32">
        <v>0</v>
      </c>
    </row>
    <row r="5261" spans="1:24" s="1" customFormat="1" ht="16.5">
      <c r="A5261" s="45">
        <v>74076</v>
      </c>
      <c r="B5261" s="27">
        <v>1322</v>
      </c>
      <c r="C5261" s="28">
        <v>1</v>
      </c>
      <c r="D5261" s="29">
        <v>1</v>
      </c>
      <c r="E5261" s="30">
        <v>0.99848714069591527</v>
      </c>
      <c r="F5261" s="30">
        <v>0.9977307110438729</v>
      </c>
      <c r="G5261" s="29">
        <v>1.9667170953101363E-2</v>
      </c>
      <c r="H5261" s="31">
        <v>0</v>
      </c>
      <c r="I5261" s="28">
        <v>1</v>
      </c>
      <c r="J5261" s="29">
        <v>0.9977307110438729</v>
      </c>
      <c r="K5261" s="29">
        <v>0.99697428139183053</v>
      </c>
      <c r="L5261" s="31">
        <v>0.99697428139183053</v>
      </c>
      <c r="M5261" s="28">
        <v>1</v>
      </c>
      <c r="N5261" s="29">
        <v>1</v>
      </c>
      <c r="O5261" s="29">
        <v>0.9568835098335855</v>
      </c>
      <c r="P5261" s="31">
        <v>0.11270801815431165</v>
      </c>
      <c r="Q5261" s="28">
        <v>1</v>
      </c>
      <c r="R5261" s="29">
        <v>0.9773071104387292</v>
      </c>
      <c r="S5261" s="30">
        <v>0.95310136157337366</v>
      </c>
      <c r="T5261" s="32">
        <v>0.94856278366111957</v>
      </c>
      <c r="U5261" s="28"/>
      <c r="V5261" s="29">
        <v>0</v>
      </c>
      <c r="W5261" s="30">
        <v>0</v>
      </c>
      <c r="X5261" s="32">
        <v>0</v>
      </c>
    </row>
    <row r="5262" spans="1:24" s="1" customFormat="1" ht="16.5">
      <c r="A5262" s="45">
        <v>74078</v>
      </c>
      <c r="B5262" s="27">
        <v>4222</v>
      </c>
      <c r="C5262" s="28">
        <v>1</v>
      </c>
      <c r="D5262" s="29">
        <v>0.99621032685930844</v>
      </c>
      <c r="E5262" s="30">
        <v>0.98318332543818099</v>
      </c>
      <c r="F5262" s="30">
        <v>0.98318332543818099</v>
      </c>
      <c r="G5262" s="29">
        <v>5.3529133112269069E-2</v>
      </c>
      <c r="H5262" s="31">
        <v>2.8422548555187117E-3</v>
      </c>
      <c r="I5262" s="28">
        <v>1</v>
      </c>
      <c r="J5262" s="29">
        <v>0.9912363808621506</v>
      </c>
      <c r="K5262" s="29">
        <v>0.90904784462340127</v>
      </c>
      <c r="L5262" s="31">
        <v>0.90904784462340127</v>
      </c>
      <c r="M5262" s="28">
        <v>0.99976314542870681</v>
      </c>
      <c r="N5262" s="29">
        <v>0.95452392231170058</v>
      </c>
      <c r="O5262" s="29">
        <v>0.82259592610137378</v>
      </c>
      <c r="P5262" s="31">
        <v>0.44599715774514448</v>
      </c>
      <c r="Q5262" s="28">
        <v>1</v>
      </c>
      <c r="R5262" s="29">
        <v>0.95570819516816674</v>
      </c>
      <c r="S5262" s="30">
        <v>0.95452392231170058</v>
      </c>
      <c r="T5262" s="32">
        <v>0.95452392231170058</v>
      </c>
      <c r="U5262" s="28"/>
      <c r="V5262" s="29">
        <v>0</v>
      </c>
      <c r="W5262" s="30">
        <v>0</v>
      </c>
      <c r="X5262" s="32">
        <v>0</v>
      </c>
    </row>
    <row r="5263" spans="1:24" s="1" customFormat="1" ht="16.5">
      <c r="A5263" s="45">
        <v>74080</v>
      </c>
      <c r="B5263" s="27">
        <v>1131</v>
      </c>
      <c r="C5263" s="28">
        <v>1</v>
      </c>
      <c r="D5263" s="29">
        <v>1</v>
      </c>
      <c r="E5263" s="30">
        <v>1</v>
      </c>
      <c r="F5263" s="30">
        <v>1</v>
      </c>
      <c r="G5263" s="29">
        <v>0</v>
      </c>
      <c r="H5263" s="31">
        <v>0</v>
      </c>
      <c r="I5263" s="28">
        <v>1</v>
      </c>
      <c r="J5263" s="29">
        <v>1</v>
      </c>
      <c r="K5263" s="29">
        <v>0.99557913351016802</v>
      </c>
      <c r="L5263" s="31">
        <v>0.99557913351016802</v>
      </c>
      <c r="M5263" s="28">
        <v>1</v>
      </c>
      <c r="N5263" s="29">
        <v>1</v>
      </c>
      <c r="O5263" s="29">
        <v>1</v>
      </c>
      <c r="P5263" s="31">
        <v>0.12643678160919541</v>
      </c>
      <c r="Q5263" s="28">
        <v>1</v>
      </c>
      <c r="R5263" s="29">
        <v>1</v>
      </c>
      <c r="S5263" s="30">
        <v>1</v>
      </c>
      <c r="T5263" s="32">
        <v>1</v>
      </c>
      <c r="U5263" s="28"/>
      <c r="V5263" s="29">
        <v>0</v>
      </c>
      <c r="W5263" s="30">
        <v>0</v>
      </c>
      <c r="X5263" s="32">
        <v>0</v>
      </c>
    </row>
    <row r="5264" spans="1:24" s="1" customFormat="1" ht="16.5">
      <c r="A5264" s="45">
        <v>74081</v>
      </c>
      <c r="B5264" s="27">
        <v>1500</v>
      </c>
      <c r="C5264" s="28">
        <v>1</v>
      </c>
      <c r="D5264" s="29">
        <v>1</v>
      </c>
      <c r="E5264" s="30">
        <v>0.9906666666666667</v>
      </c>
      <c r="F5264" s="30">
        <v>0.96066666666666667</v>
      </c>
      <c r="G5264" s="29">
        <v>0.01</v>
      </c>
      <c r="H5264" s="31">
        <v>0</v>
      </c>
      <c r="I5264" s="28">
        <v>1</v>
      </c>
      <c r="J5264" s="29">
        <v>0.998</v>
      </c>
      <c r="K5264" s="29">
        <v>0.90200000000000002</v>
      </c>
      <c r="L5264" s="31">
        <v>0.90200000000000002</v>
      </c>
      <c r="M5264" s="28">
        <v>1</v>
      </c>
      <c r="N5264" s="29">
        <v>0.9986666666666667</v>
      </c>
      <c r="O5264" s="29">
        <v>0.95333333333333337</v>
      </c>
      <c r="P5264" s="31">
        <v>7.1999999999999995E-2</v>
      </c>
      <c r="Q5264" s="28">
        <v>1</v>
      </c>
      <c r="R5264" s="29">
        <v>0.98599999999999999</v>
      </c>
      <c r="S5264" s="30">
        <v>0.94866666666666666</v>
      </c>
      <c r="T5264" s="32">
        <v>0.94866666666666666</v>
      </c>
      <c r="U5264" s="28"/>
      <c r="V5264" s="29">
        <v>0</v>
      </c>
      <c r="W5264" s="30">
        <v>0</v>
      </c>
      <c r="X5264" s="32">
        <v>0</v>
      </c>
    </row>
    <row r="5265" spans="1:24" s="1" customFormat="1" ht="16.5">
      <c r="A5265" s="45">
        <v>74172</v>
      </c>
      <c r="B5265" s="27">
        <v>2499</v>
      </c>
      <c r="C5265" s="28">
        <v>1</v>
      </c>
      <c r="D5265" s="29">
        <v>0.99959983993597434</v>
      </c>
      <c r="E5265" s="30">
        <v>0.98079231692677071</v>
      </c>
      <c r="F5265" s="30">
        <v>0.98039215686274506</v>
      </c>
      <c r="G5265" s="29">
        <v>2.2809123649459785E-2</v>
      </c>
      <c r="H5265" s="31">
        <v>4.0016006402561027E-4</v>
      </c>
      <c r="I5265" s="28">
        <v>1</v>
      </c>
      <c r="J5265" s="29">
        <v>0.99079631852741101</v>
      </c>
      <c r="K5265" s="29">
        <v>0.97198879551820727</v>
      </c>
      <c r="L5265" s="31">
        <v>0.97198879551820727</v>
      </c>
      <c r="M5265" s="28">
        <v>1</v>
      </c>
      <c r="N5265" s="29">
        <v>0.98759503801520609</v>
      </c>
      <c r="O5265" s="29">
        <v>0.84873949579831931</v>
      </c>
      <c r="P5265" s="31">
        <v>0.35774309723889558</v>
      </c>
      <c r="Q5265" s="28">
        <v>1</v>
      </c>
      <c r="R5265" s="29">
        <v>0.97879151660664265</v>
      </c>
      <c r="S5265" s="30">
        <v>0.83913565426170467</v>
      </c>
      <c r="T5265" s="32">
        <v>0.83913565426170467</v>
      </c>
      <c r="U5265" s="28"/>
      <c r="V5265" s="29">
        <v>0</v>
      </c>
      <c r="W5265" s="30">
        <v>0</v>
      </c>
      <c r="X5265" s="32">
        <v>0</v>
      </c>
    </row>
    <row r="5266" spans="1:24" s="1" customFormat="1" ht="16.5">
      <c r="A5266" s="45">
        <v>74177</v>
      </c>
      <c r="B5266" s="27">
        <v>2474</v>
      </c>
      <c r="C5266" s="28">
        <v>1</v>
      </c>
      <c r="D5266" s="29">
        <v>1</v>
      </c>
      <c r="E5266" s="30">
        <v>0.99838318512530311</v>
      </c>
      <c r="F5266" s="30">
        <v>0.99838318512530311</v>
      </c>
      <c r="G5266" s="29">
        <v>1.6168148746968471E-3</v>
      </c>
      <c r="H5266" s="31">
        <v>0</v>
      </c>
      <c r="I5266" s="28">
        <v>1</v>
      </c>
      <c r="J5266" s="29">
        <v>0.99919159256265155</v>
      </c>
      <c r="K5266" s="29">
        <v>0.99151172190784154</v>
      </c>
      <c r="L5266" s="31">
        <v>0.99151172190784154</v>
      </c>
      <c r="M5266" s="28">
        <v>1</v>
      </c>
      <c r="N5266" s="29">
        <v>0.99919159256265155</v>
      </c>
      <c r="O5266" s="29">
        <v>0.9191592562651576</v>
      </c>
      <c r="P5266" s="31">
        <v>0.52101859337105905</v>
      </c>
      <c r="Q5266" s="28">
        <v>1</v>
      </c>
      <c r="R5266" s="29">
        <v>1</v>
      </c>
      <c r="S5266" s="30">
        <v>0.91754244139046082</v>
      </c>
      <c r="T5266" s="32">
        <v>0.91754244139046082</v>
      </c>
      <c r="U5266" s="28"/>
      <c r="V5266" s="29">
        <v>0</v>
      </c>
      <c r="W5266" s="30">
        <v>0</v>
      </c>
      <c r="X5266" s="32">
        <v>0</v>
      </c>
    </row>
    <row r="5267" spans="1:24" s="1" customFormat="1" ht="16.5">
      <c r="A5267" s="45">
        <v>74182</v>
      </c>
      <c r="B5267" s="27">
        <v>3112</v>
      </c>
      <c r="C5267" s="28">
        <v>1</v>
      </c>
      <c r="D5267" s="29">
        <v>0.98136246786632386</v>
      </c>
      <c r="E5267" s="30">
        <v>0.92962724935732644</v>
      </c>
      <c r="F5267" s="30">
        <v>0.9209511568123393</v>
      </c>
      <c r="G5267" s="29">
        <v>0.12628534704370181</v>
      </c>
      <c r="H5267" s="31">
        <v>1.1889460154241645E-2</v>
      </c>
      <c r="I5267" s="28">
        <v>0.99935732647814912</v>
      </c>
      <c r="J5267" s="29">
        <v>0.95661953727506421</v>
      </c>
      <c r="K5267" s="29">
        <v>0.85604113110539848</v>
      </c>
      <c r="L5267" s="31">
        <v>0.85604113110539848</v>
      </c>
      <c r="M5267" s="28">
        <v>0.98746786632390748</v>
      </c>
      <c r="N5267" s="29">
        <v>0.92480719794344468</v>
      </c>
      <c r="O5267" s="29">
        <v>0.81008997429305918</v>
      </c>
      <c r="P5267" s="31">
        <v>0.59672236503856046</v>
      </c>
      <c r="Q5267" s="28">
        <v>0.99775064267352187</v>
      </c>
      <c r="R5267" s="29">
        <v>0.90263496143958866</v>
      </c>
      <c r="S5267" s="30">
        <v>0.35411311053984573</v>
      </c>
      <c r="T5267" s="32">
        <v>0.35282776349614398</v>
      </c>
      <c r="U5267" s="28"/>
      <c r="V5267" s="29">
        <v>0</v>
      </c>
      <c r="W5267" s="30">
        <v>0</v>
      </c>
      <c r="X5267" s="32">
        <v>0</v>
      </c>
    </row>
    <row r="5268" spans="1:24" s="1" customFormat="1" ht="16.5">
      <c r="A5268" s="45">
        <v>74189</v>
      </c>
      <c r="B5268" s="27">
        <v>2253</v>
      </c>
      <c r="C5268" s="28">
        <v>1</v>
      </c>
      <c r="D5268" s="29">
        <v>0.99955614735907683</v>
      </c>
      <c r="E5268" s="30">
        <v>0.99955614735907683</v>
      </c>
      <c r="F5268" s="30">
        <v>0.99955614735907683</v>
      </c>
      <c r="G5268" s="29">
        <v>2.8406569019085663E-2</v>
      </c>
      <c r="H5268" s="31">
        <v>0</v>
      </c>
      <c r="I5268" s="28">
        <v>1</v>
      </c>
      <c r="J5268" s="29">
        <v>0.99866844207723038</v>
      </c>
      <c r="K5268" s="29">
        <v>0.99689303151353748</v>
      </c>
      <c r="L5268" s="31">
        <v>0.99689303151353748</v>
      </c>
      <c r="M5268" s="28">
        <v>1</v>
      </c>
      <c r="N5268" s="29">
        <v>0.99733688415446076</v>
      </c>
      <c r="O5268" s="29">
        <v>0.90368397691966262</v>
      </c>
      <c r="P5268" s="31">
        <v>0.44474034620505992</v>
      </c>
      <c r="Q5268" s="28">
        <v>1</v>
      </c>
      <c r="R5268" s="29">
        <v>0.96671105193075901</v>
      </c>
      <c r="S5268" s="30">
        <v>0.77762982689747007</v>
      </c>
      <c r="T5268" s="32">
        <v>0.65645805592543272</v>
      </c>
      <c r="U5268" s="28"/>
      <c r="V5268" s="29">
        <v>0</v>
      </c>
      <c r="W5268" s="30">
        <v>0</v>
      </c>
      <c r="X5268" s="32">
        <v>0</v>
      </c>
    </row>
    <row r="5269" spans="1:24" s="1" customFormat="1" ht="16.5">
      <c r="A5269" s="45">
        <v>74193</v>
      </c>
      <c r="B5269" s="27">
        <v>4937</v>
      </c>
      <c r="C5269" s="28">
        <v>1</v>
      </c>
      <c r="D5269" s="29">
        <v>0.99169536155560056</v>
      </c>
      <c r="E5269" s="30">
        <v>0.92667611910066838</v>
      </c>
      <c r="F5269" s="30">
        <v>0.89487543042333406</v>
      </c>
      <c r="G5269" s="29">
        <v>0.15110390925663358</v>
      </c>
      <c r="H5269" s="31">
        <v>6.4816690297751674E-3</v>
      </c>
      <c r="I5269" s="28">
        <v>1</v>
      </c>
      <c r="J5269" s="29">
        <v>0.95564107757747618</v>
      </c>
      <c r="K5269" s="29">
        <v>0.55681588008912297</v>
      </c>
      <c r="L5269" s="31">
        <v>0.55681588008912297</v>
      </c>
      <c r="M5269" s="28">
        <v>0.99817703058537577</v>
      </c>
      <c r="N5269" s="29">
        <v>0.9560461818918371</v>
      </c>
      <c r="O5269" s="29">
        <v>0.63945716021875632</v>
      </c>
      <c r="P5269" s="31">
        <v>1.4178651002633179E-2</v>
      </c>
      <c r="Q5269" s="28">
        <v>0.99513874822766868</v>
      </c>
      <c r="R5269" s="29">
        <v>0.83390723111201137</v>
      </c>
      <c r="S5269" s="30">
        <v>0.87684828843427187</v>
      </c>
      <c r="T5269" s="32">
        <v>0.87684828843427187</v>
      </c>
      <c r="U5269" s="28"/>
      <c r="V5269" s="29">
        <v>0</v>
      </c>
      <c r="W5269" s="30">
        <v>0</v>
      </c>
      <c r="X5269" s="32">
        <v>0</v>
      </c>
    </row>
    <row r="5270" spans="1:24" s="1" customFormat="1" ht="16.5">
      <c r="A5270" s="45">
        <v>74196</v>
      </c>
      <c r="B5270" s="27">
        <v>4111</v>
      </c>
      <c r="C5270" s="28">
        <v>1</v>
      </c>
      <c r="D5270" s="29">
        <v>0.99270250547312089</v>
      </c>
      <c r="E5270" s="30">
        <v>0.98102651423011433</v>
      </c>
      <c r="F5270" s="30">
        <v>0.9807832644125517</v>
      </c>
      <c r="G5270" s="29">
        <v>9.1948431038676726E-2</v>
      </c>
      <c r="H5270" s="31">
        <v>5.35149598637801E-3</v>
      </c>
      <c r="I5270" s="28">
        <v>1</v>
      </c>
      <c r="J5270" s="29">
        <v>0.983945512040866</v>
      </c>
      <c r="K5270" s="29">
        <v>0.97859401605448793</v>
      </c>
      <c r="L5270" s="31">
        <v>0.97859401605448793</v>
      </c>
      <c r="M5270" s="28">
        <v>1</v>
      </c>
      <c r="N5270" s="29">
        <v>0.95013378739965948</v>
      </c>
      <c r="O5270" s="29">
        <v>0.84967161274629044</v>
      </c>
      <c r="P5270" s="31">
        <v>0.40841644368766722</v>
      </c>
      <c r="Q5270" s="28">
        <v>0.9951350036487473</v>
      </c>
      <c r="R5270" s="29">
        <v>0.9158355631233277</v>
      </c>
      <c r="S5270" s="30">
        <v>0.71855996108002917</v>
      </c>
      <c r="T5270" s="32">
        <v>0.71855996108002917</v>
      </c>
      <c r="U5270" s="28"/>
      <c r="V5270" s="29">
        <v>0</v>
      </c>
      <c r="W5270" s="30">
        <v>0</v>
      </c>
      <c r="X5270" s="32">
        <v>0</v>
      </c>
    </row>
    <row r="5271" spans="1:24" s="1" customFormat="1" ht="16.5">
      <c r="A5271" s="45">
        <v>74199</v>
      </c>
      <c r="B5271" s="27">
        <v>2720</v>
      </c>
      <c r="C5271" s="28">
        <v>1</v>
      </c>
      <c r="D5271" s="29">
        <v>0.98198529411764701</v>
      </c>
      <c r="E5271" s="30">
        <v>0.90477941176470589</v>
      </c>
      <c r="F5271" s="30">
        <v>0.89779411764705885</v>
      </c>
      <c r="G5271" s="29">
        <v>0.15698529411764706</v>
      </c>
      <c r="H5271" s="31">
        <v>1.6911764705882352E-2</v>
      </c>
      <c r="I5271" s="28">
        <v>0.99779411764705883</v>
      </c>
      <c r="J5271" s="29">
        <v>0.95404411764705888</v>
      </c>
      <c r="K5271" s="29">
        <v>0.74117647058823533</v>
      </c>
      <c r="L5271" s="31">
        <v>0.74117647058823533</v>
      </c>
      <c r="M5271" s="28">
        <v>1</v>
      </c>
      <c r="N5271" s="29">
        <v>0.84338235294117647</v>
      </c>
      <c r="O5271" s="29">
        <v>0.66507352941176467</v>
      </c>
      <c r="P5271" s="31">
        <v>5.183823529411765E-2</v>
      </c>
      <c r="Q5271" s="28">
        <v>1</v>
      </c>
      <c r="R5271" s="29">
        <v>0.95772058823529416</v>
      </c>
      <c r="S5271" s="30">
        <v>0.82536764705882348</v>
      </c>
      <c r="T5271" s="32">
        <v>0.82536764705882348</v>
      </c>
      <c r="U5271" s="28"/>
      <c r="V5271" s="29">
        <v>0</v>
      </c>
      <c r="W5271" s="30">
        <v>0</v>
      </c>
      <c r="X5271" s="32">
        <v>0</v>
      </c>
    </row>
    <row r="5272" spans="1:24" s="1" customFormat="1" ht="16.5">
      <c r="A5272" s="45">
        <v>74206</v>
      </c>
      <c r="B5272" s="27">
        <v>1937</v>
      </c>
      <c r="C5272" s="28">
        <v>1</v>
      </c>
      <c r="D5272" s="29">
        <v>0.99793495095508522</v>
      </c>
      <c r="E5272" s="30">
        <v>0.96024780588538983</v>
      </c>
      <c r="F5272" s="30">
        <v>0.95818275684047494</v>
      </c>
      <c r="G5272" s="29">
        <v>0.10893133711925658</v>
      </c>
      <c r="H5272" s="31">
        <v>1.0325245224574084E-3</v>
      </c>
      <c r="I5272" s="28">
        <v>1</v>
      </c>
      <c r="J5272" s="29">
        <v>0.9757356737222509</v>
      </c>
      <c r="K5272" s="29">
        <v>0.94321115126484256</v>
      </c>
      <c r="L5272" s="31">
        <v>0.94321115126484256</v>
      </c>
      <c r="M5272" s="28">
        <v>1</v>
      </c>
      <c r="N5272" s="29">
        <v>0.96541042849767678</v>
      </c>
      <c r="O5272" s="29">
        <v>0.73877129581827572</v>
      </c>
      <c r="P5272" s="31">
        <v>0.45895715023231803</v>
      </c>
      <c r="Q5272" s="28">
        <v>0.99535363964894163</v>
      </c>
      <c r="R5272" s="29">
        <v>0.88332472896231284</v>
      </c>
      <c r="S5272" s="30">
        <v>0.72741352607124421</v>
      </c>
      <c r="T5272" s="32">
        <v>0.72741352607124421</v>
      </c>
      <c r="U5272" s="28"/>
      <c r="V5272" s="29">
        <v>0</v>
      </c>
      <c r="W5272" s="30">
        <v>0</v>
      </c>
      <c r="X5272" s="32">
        <v>0</v>
      </c>
    </row>
    <row r="5273" spans="1:24" s="1" customFormat="1" ht="16.5">
      <c r="A5273" s="45">
        <v>74211</v>
      </c>
      <c r="B5273" s="27">
        <v>2338</v>
      </c>
      <c r="C5273" s="28">
        <v>1</v>
      </c>
      <c r="D5273" s="29">
        <v>0.9841745081266039</v>
      </c>
      <c r="E5273" s="30">
        <v>0.97390932420872545</v>
      </c>
      <c r="F5273" s="30">
        <v>0.96792130025662959</v>
      </c>
      <c r="G5273" s="29">
        <v>5.2609067579127457E-2</v>
      </c>
      <c r="H5273" s="31">
        <v>9.4097519247219839E-3</v>
      </c>
      <c r="I5273" s="28">
        <v>1</v>
      </c>
      <c r="J5273" s="29">
        <v>0.97005988023952094</v>
      </c>
      <c r="K5273" s="29">
        <v>0.757912745936698</v>
      </c>
      <c r="L5273" s="31">
        <v>0.757912745936698</v>
      </c>
      <c r="M5273" s="28">
        <v>0.99957228400342168</v>
      </c>
      <c r="N5273" s="29">
        <v>0.9644995722840034</v>
      </c>
      <c r="O5273" s="29">
        <v>0.92215568862275454</v>
      </c>
      <c r="P5273" s="31">
        <v>0.44696321642429426</v>
      </c>
      <c r="Q5273" s="28">
        <v>1</v>
      </c>
      <c r="R5273" s="29">
        <v>0.92001710863986308</v>
      </c>
      <c r="S5273" s="30">
        <v>0.95936698032506418</v>
      </c>
      <c r="T5273" s="32">
        <v>0.95936698032506418</v>
      </c>
      <c r="U5273" s="28"/>
      <c r="V5273" s="29">
        <v>0</v>
      </c>
      <c r="W5273" s="30">
        <v>0</v>
      </c>
      <c r="X5273" s="32">
        <v>0</v>
      </c>
    </row>
    <row r="5274" spans="1:24" s="1" customFormat="1" ht="16.5">
      <c r="A5274" s="45">
        <v>74214</v>
      </c>
      <c r="B5274" s="27">
        <v>8154</v>
      </c>
      <c r="C5274" s="28">
        <v>1</v>
      </c>
      <c r="D5274" s="29">
        <v>0.98246259504537647</v>
      </c>
      <c r="E5274" s="30">
        <v>0.9359823399558499</v>
      </c>
      <c r="F5274" s="30">
        <v>0.89158695118960019</v>
      </c>
      <c r="G5274" s="29">
        <v>0.19597743438803042</v>
      </c>
      <c r="H5274" s="31">
        <v>1.4594064262938435E-2</v>
      </c>
      <c r="I5274" s="28">
        <v>0.99521707137601179</v>
      </c>
      <c r="J5274" s="29">
        <v>0.93904831984302184</v>
      </c>
      <c r="K5274" s="29">
        <v>0.6461859210203581</v>
      </c>
      <c r="L5274" s="31">
        <v>0.6461859210203581</v>
      </c>
      <c r="M5274" s="28">
        <v>0.9985283296541575</v>
      </c>
      <c r="N5274" s="29">
        <v>0.93316163845965172</v>
      </c>
      <c r="O5274" s="29">
        <v>0.69107186656855535</v>
      </c>
      <c r="P5274" s="31">
        <v>0.45707628157959285</v>
      </c>
      <c r="Q5274" s="28">
        <v>0.99362276183468234</v>
      </c>
      <c r="R5274" s="29">
        <v>0.79396615158204564</v>
      </c>
      <c r="S5274" s="30">
        <v>0.54733872945793471</v>
      </c>
      <c r="T5274" s="32">
        <v>0.54733872945793471</v>
      </c>
      <c r="U5274" s="28"/>
      <c r="V5274" s="29">
        <v>0</v>
      </c>
      <c r="W5274" s="30">
        <v>0</v>
      </c>
      <c r="X5274" s="32">
        <v>0</v>
      </c>
    </row>
    <row r="5275" spans="1:24" s="1" customFormat="1" ht="16.5">
      <c r="A5275" s="45">
        <v>74219</v>
      </c>
      <c r="B5275" s="27">
        <v>4953</v>
      </c>
      <c r="C5275" s="28">
        <v>1</v>
      </c>
      <c r="D5275" s="29">
        <v>0.94488188976377951</v>
      </c>
      <c r="E5275" s="30">
        <v>0.93801736321421358</v>
      </c>
      <c r="F5275" s="30">
        <v>0.93781546537452054</v>
      </c>
      <c r="G5275" s="29">
        <v>0.15243286896830205</v>
      </c>
      <c r="H5275" s="31">
        <v>3.4726428427215829E-2</v>
      </c>
      <c r="I5275" s="28">
        <v>0.98304058146577833</v>
      </c>
      <c r="J5275" s="29">
        <v>0.89460932768019386</v>
      </c>
      <c r="K5275" s="29">
        <v>0.80193821926105391</v>
      </c>
      <c r="L5275" s="31">
        <v>0.80193821926105391</v>
      </c>
      <c r="M5275" s="28">
        <v>0.97678174843529175</v>
      </c>
      <c r="N5275" s="29">
        <v>0.86089238845144356</v>
      </c>
      <c r="O5275" s="29">
        <v>0.67999192408641229</v>
      </c>
      <c r="P5275" s="31">
        <v>0.18796688875429032</v>
      </c>
      <c r="Q5275" s="28">
        <v>1</v>
      </c>
      <c r="R5275" s="29">
        <v>0.86957399555824755</v>
      </c>
      <c r="S5275" s="30">
        <v>0.69977791237633757</v>
      </c>
      <c r="T5275" s="32">
        <v>0.69977791237633757</v>
      </c>
      <c r="U5275" s="28"/>
      <c r="V5275" s="29">
        <v>0</v>
      </c>
      <c r="W5275" s="30">
        <v>0</v>
      </c>
      <c r="X5275" s="32">
        <v>0</v>
      </c>
    </row>
    <row r="5276" spans="1:24" s="1" customFormat="1" ht="16.5">
      <c r="A5276" s="45">
        <v>74223</v>
      </c>
      <c r="B5276" s="27">
        <v>852</v>
      </c>
      <c r="C5276" s="28">
        <v>1</v>
      </c>
      <c r="D5276" s="29">
        <v>1</v>
      </c>
      <c r="E5276" s="30">
        <v>0.96478873239436624</v>
      </c>
      <c r="F5276" s="30">
        <v>0.70892018779342725</v>
      </c>
      <c r="G5276" s="29">
        <v>1.2910798122065728E-2</v>
      </c>
      <c r="H5276" s="31">
        <v>0</v>
      </c>
      <c r="I5276" s="28">
        <v>1</v>
      </c>
      <c r="J5276" s="29">
        <v>1</v>
      </c>
      <c r="K5276" s="29">
        <v>0.32746478873239437</v>
      </c>
      <c r="L5276" s="31">
        <v>0.32746478873239437</v>
      </c>
      <c r="M5276" s="28">
        <v>1</v>
      </c>
      <c r="N5276" s="29">
        <v>1</v>
      </c>
      <c r="O5276" s="29">
        <v>0.93309859154929575</v>
      </c>
      <c r="P5276" s="31">
        <v>0</v>
      </c>
      <c r="Q5276" s="28">
        <v>1</v>
      </c>
      <c r="R5276" s="29">
        <v>0.98239436619718312</v>
      </c>
      <c r="S5276" s="30">
        <v>0.70305164319248825</v>
      </c>
      <c r="T5276" s="32">
        <v>0.70305164319248825</v>
      </c>
      <c r="U5276" s="28"/>
      <c r="V5276" s="29">
        <v>0</v>
      </c>
      <c r="W5276" s="30">
        <v>0</v>
      </c>
      <c r="X5276" s="32">
        <v>0</v>
      </c>
    </row>
    <row r="5277" spans="1:24" s="1" customFormat="1" ht="16.5">
      <c r="A5277" s="45">
        <v>74226</v>
      </c>
      <c r="B5277" s="27">
        <v>1268</v>
      </c>
      <c r="C5277" s="28">
        <v>1</v>
      </c>
      <c r="D5277" s="29">
        <v>0.99605678233438488</v>
      </c>
      <c r="E5277" s="30">
        <v>0.99290220820189279</v>
      </c>
      <c r="F5277" s="30">
        <v>0.99053627760252361</v>
      </c>
      <c r="G5277" s="29">
        <v>4.8107255520504731E-2</v>
      </c>
      <c r="H5277" s="31">
        <v>2.3659305993690852E-3</v>
      </c>
      <c r="I5277" s="28">
        <v>1</v>
      </c>
      <c r="J5277" s="29">
        <v>0.98186119873817035</v>
      </c>
      <c r="K5277" s="29">
        <v>0.98264984227129337</v>
      </c>
      <c r="L5277" s="31">
        <v>0.98264984227129337</v>
      </c>
      <c r="M5277" s="28">
        <v>1</v>
      </c>
      <c r="N5277" s="29">
        <v>0.99290220820189279</v>
      </c>
      <c r="O5277" s="29">
        <v>0.89195583596214512</v>
      </c>
      <c r="P5277" s="31">
        <v>0.64589905362776023</v>
      </c>
      <c r="Q5277" s="28">
        <v>0.99921135646687698</v>
      </c>
      <c r="R5277" s="29">
        <v>0.92507886435331232</v>
      </c>
      <c r="S5277" s="30">
        <v>0.95268138801261826</v>
      </c>
      <c r="T5277" s="32">
        <v>0.95268138801261826</v>
      </c>
      <c r="U5277" s="28"/>
      <c r="V5277" s="29">
        <v>0</v>
      </c>
      <c r="W5277" s="30">
        <v>0</v>
      </c>
      <c r="X5277" s="32">
        <v>0</v>
      </c>
    </row>
    <row r="5278" spans="1:24" s="1" customFormat="1" ht="16.5">
      <c r="A5278" s="45">
        <v>74229</v>
      </c>
      <c r="B5278" s="27">
        <v>2128</v>
      </c>
      <c r="C5278" s="28">
        <v>1</v>
      </c>
      <c r="D5278" s="29">
        <v>1</v>
      </c>
      <c r="E5278" s="30">
        <v>1</v>
      </c>
      <c r="F5278" s="30">
        <v>1</v>
      </c>
      <c r="G5278" s="29">
        <v>2.5845864661654134E-2</v>
      </c>
      <c r="H5278" s="31">
        <v>0</v>
      </c>
      <c r="I5278" s="28">
        <v>1</v>
      </c>
      <c r="J5278" s="29">
        <v>0.99812030075187974</v>
      </c>
      <c r="K5278" s="29">
        <v>0.98073308270676696</v>
      </c>
      <c r="L5278" s="31">
        <v>0.98073308270676696</v>
      </c>
      <c r="M5278" s="28">
        <v>1</v>
      </c>
      <c r="N5278" s="29">
        <v>0.98261278195488722</v>
      </c>
      <c r="O5278" s="29">
        <v>0.92199248120300747</v>
      </c>
      <c r="P5278" s="31">
        <v>0.87312030075187974</v>
      </c>
      <c r="Q5278" s="28">
        <v>1</v>
      </c>
      <c r="R5278" s="29">
        <v>0.95441729323308266</v>
      </c>
      <c r="S5278" s="30">
        <v>0.95770676691729328</v>
      </c>
      <c r="T5278" s="32">
        <v>0.95770676691729328</v>
      </c>
      <c r="U5278" s="28"/>
      <c r="V5278" s="29">
        <v>0</v>
      </c>
      <c r="W5278" s="30">
        <v>0</v>
      </c>
      <c r="X5278" s="32">
        <v>0</v>
      </c>
    </row>
    <row r="5279" spans="1:24" s="1" customFormat="1" ht="16.5">
      <c r="A5279" s="45">
        <v>74232</v>
      </c>
      <c r="B5279" s="27">
        <v>882</v>
      </c>
      <c r="C5279" s="28">
        <v>1</v>
      </c>
      <c r="D5279" s="29">
        <v>0.99659863945578231</v>
      </c>
      <c r="E5279" s="30">
        <v>0.93424036281179135</v>
      </c>
      <c r="F5279" s="30">
        <v>0.92743764172335597</v>
      </c>
      <c r="G5279" s="29">
        <v>4.9886621315192746E-2</v>
      </c>
      <c r="H5279" s="31">
        <v>3.4013605442176869E-3</v>
      </c>
      <c r="I5279" s="28">
        <v>1</v>
      </c>
      <c r="J5279" s="29">
        <v>0.98639455782312924</v>
      </c>
      <c r="K5279" s="29">
        <v>0.90589569160997729</v>
      </c>
      <c r="L5279" s="31">
        <v>0.90589569160997729</v>
      </c>
      <c r="M5279" s="28">
        <v>1</v>
      </c>
      <c r="N5279" s="29">
        <v>0.97505668934240364</v>
      </c>
      <c r="O5279" s="29">
        <v>0.85487528344671204</v>
      </c>
      <c r="P5279" s="31">
        <v>2.2675736961451248E-3</v>
      </c>
      <c r="Q5279" s="28">
        <v>1</v>
      </c>
      <c r="R5279" s="29">
        <v>0.95578231292517002</v>
      </c>
      <c r="S5279" s="30">
        <v>0.8798185941043084</v>
      </c>
      <c r="T5279" s="32">
        <v>0.8798185941043084</v>
      </c>
      <c r="U5279" s="28"/>
      <c r="V5279" s="29">
        <v>0</v>
      </c>
      <c r="W5279" s="30">
        <v>0</v>
      </c>
      <c r="X5279" s="32">
        <v>0</v>
      </c>
    </row>
    <row r="5280" spans="1:24" s="1" customFormat="1" ht="16.5">
      <c r="A5280" s="45">
        <v>74235</v>
      </c>
      <c r="B5280" s="27">
        <v>1222</v>
      </c>
      <c r="C5280" s="28">
        <v>1</v>
      </c>
      <c r="D5280" s="29">
        <v>0.99590834697217678</v>
      </c>
      <c r="E5280" s="30">
        <v>0.95990180032733219</v>
      </c>
      <c r="F5280" s="30">
        <v>0.95908346972176761</v>
      </c>
      <c r="G5280" s="29">
        <v>0.17757774140752863</v>
      </c>
      <c r="H5280" s="31">
        <v>4.0916530278232409E-3</v>
      </c>
      <c r="I5280" s="28">
        <v>1</v>
      </c>
      <c r="J5280" s="29">
        <v>0.98199672667757776</v>
      </c>
      <c r="K5280" s="29">
        <v>0.93207855973813425</v>
      </c>
      <c r="L5280" s="31">
        <v>0.93207855973813425</v>
      </c>
      <c r="M5280" s="28">
        <v>1</v>
      </c>
      <c r="N5280" s="29">
        <v>0.86252045826513912</v>
      </c>
      <c r="O5280" s="29">
        <v>0.59165302782324058</v>
      </c>
      <c r="P5280" s="31">
        <v>6.62847790507365E-2</v>
      </c>
      <c r="Q5280" s="28">
        <v>0.99918166939443531</v>
      </c>
      <c r="R5280" s="29">
        <v>0.87643207855973815</v>
      </c>
      <c r="S5280" s="30">
        <v>0.7577741407528642</v>
      </c>
      <c r="T5280" s="32">
        <v>0.75368248772504087</v>
      </c>
      <c r="U5280" s="28"/>
      <c r="V5280" s="29">
        <v>0</v>
      </c>
      <c r="W5280" s="30">
        <v>0</v>
      </c>
      <c r="X5280" s="32">
        <v>0</v>
      </c>
    </row>
    <row r="5281" spans="1:24" s="1" customFormat="1" ht="16.5">
      <c r="A5281" s="45">
        <v>74238</v>
      </c>
      <c r="B5281" s="27">
        <v>5279</v>
      </c>
      <c r="C5281" s="28">
        <v>1</v>
      </c>
      <c r="D5281" s="29">
        <v>0.98257245690471684</v>
      </c>
      <c r="E5281" s="30">
        <v>0.85830649744269749</v>
      </c>
      <c r="F5281" s="30">
        <v>0.8128433415419587</v>
      </c>
      <c r="G5281" s="29">
        <v>0.16423565069141882</v>
      </c>
      <c r="H5281" s="31">
        <v>1.6859253646523964E-2</v>
      </c>
      <c r="I5281" s="28">
        <v>0.9994317105512408</v>
      </c>
      <c r="J5281" s="29">
        <v>0.95984087895434744</v>
      </c>
      <c r="K5281" s="29">
        <v>0.76813790490623224</v>
      </c>
      <c r="L5281" s="31">
        <v>0.76813790490623224</v>
      </c>
      <c r="M5281" s="28">
        <v>0.9630611858306497</v>
      </c>
      <c r="N5281" s="29">
        <v>0.87781776851676452</v>
      </c>
      <c r="O5281" s="29">
        <v>0.41617730630801286</v>
      </c>
      <c r="P5281" s="31">
        <v>0.16215192271263495</v>
      </c>
      <c r="Q5281" s="28">
        <v>0.9982951316537223</v>
      </c>
      <c r="R5281" s="29">
        <v>0.89126728547073308</v>
      </c>
      <c r="S5281" s="30">
        <v>0.48683462777041109</v>
      </c>
      <c r="T5281" s="32">
        <v>0.48683462777041109</v>
      </c>
      <c r="U5281" s="28"/>
      <c r="V5281" s="29">
        <v>0</v>
      </c>
      <c r="W5281" s="30">
        <v>0</v>
      </c>
      <c r="X5281" s="32">
        <v>0</v>
      </c>
    </row>
    <row r="5282" spans="1:24" s="1" customFormat="1" ht="16.5">
      <c r="A5282" s="45">
        <v>74239</v>
      </c>
      <c r="B5282" s="27">
        <v>3540</v>
      </c>
      <c r="C5282" s="28">
        <v>1</v>
      </c>
      <c r="D5282" s="29">
        <v>0.97090395480225988</v>
      </c>
      <c r="E5282" s="30">
        <v>0.89661016949152539</v>
      </c>
      <c r="F5282" s="30">
        <v>0.88983050847457623</v>
      </c>
      <c r="G5282" s="29">
        <v>0.24830508474576271</v>
      </c>
      <c r="H5282" s="31">
        <v>2.1186440677966101E-2</v>
      </c>
      <c r="I5282" s="28">
        <v>1</v>
      </c>
      <c r="J5282" s="29">
        <v>0.95367231638418082</v>
      </c>
      <c r="K5282" s="29">
        <v>0.79378531073446323</v>
      </c>
      <c r="L5282" s="31">
        <v>0.79378531073446323</v>
      </c>
      <c r="M5282" s="28">
        <v>0.99943502824858754</v>
      </c>
      <c r="N5282" s="29">
        <v>0.84802259887005649</v>
      </c>
      <c r="O5282" s="29">
        <v>0.72457627118644063</v>
      </c>
      <c r="P5282" s="31">
        <v>0.46553672316384181</v>
      </c>
      <c r="Q5282" s="28">
        <v>0.9988700564971752</v>
      </c>
      <c r="R5282" s="29">
        <v>0.75367231638418075</v>
      </c>
      <c r="S5282" s="30">
        <v>0.54689265536723164</v>
      </c>
      <c r="T5282" s="32">
        <v>0.54689265536723164</v>
      </c>
      <c r="U5282" s="28"/>
      <c r="V5282" s="29">
        <v>0</v>
      </c>
      <c r="W5282" s="30">
        <v>0</v>
      </c>
      <c r="X5282" s="32">
        <v>0</v>
      </c>
    </row>
    <row r="5283" spans="1:24" s="1" customFormat="1" ht="16.5">
      <c r="A5283" s="45">
        <v>74243</v>
      </c>
      <c r="B5283" s="27">
        <v>2401</v>
      </c>
      <c r="C5283" s="28">
        <v>1</v>
      </c>
      <c r="D5283" s="29">
        <v>0.97376093294460642</v>
      </c>
      <c r="E5283" s="30">
        <v>0.93710953769262806</v>
      </c>
      <c r="F5283" s="30">
        <v>0.93710953769262806</v>
      </c>
      <c r="G5283" s="29">
        <v>0.14119117034568929</v>
      </c>
      <c r="H5283" s="31">
        <v>1.665972511453561E-2</v>
      </c>
      <c r="I5283" s="28">
        <v>1</v>
      </c>
      <c r="J5283" s="29">
        <v>0.94543940024989592</v>
      </c>
      <c r="K5283" s="29">
        <v>0.88921282798833823</v>
      </c>
      <c r="L5283" s="31">
        <v>0.88921282798833823</v>
      </c>
      <c r="M5283" s="28">
        <v>0.98958767180341523</v>
      </c>
      <c r="N5283" s="29">
        <v>0.89462723865056226</v>
      </c>
      <c r="O5283" s="29">
        <v>0.7863390254060808</v>
      </c>
      <c r="P5283" s="31">
        <v>0.4064972927946689</v>
      </c>
      <c r="Q5283" s="28">
        <v>0.99375260308204916</v>
      </c>
      <c r="R5283" s="29">
        <v>0.81965847563515204</v>
      </c>
      <c r="S5283" s="30">
        <v>0.8438150770512286</v>
      </c>
      <c r="T5283" s="32">
        <v>0.8438150770512286</v>
      </c>
      <c r="U5283" s="28"/>
      <c r="V5283" s="29">
        <v>0</v>
      </c>
      <c r="W5283" s="30">
        <v>0</v>
      </c>
      <c r="X5283" s="32">
        <v>0</v>
      </c>
    </row>
    <row r="5284" spans="1:24" s="1" customFormat="1" ht="16.5">
      <c r="A5284" s="45">
        <v>74245</v>
      </c>
      <c r="B5284" s="27">
        <v>2187</v>
      </c>
      <c r="C5284" s="28">
        <v>1</v>
      </c>
      <c r="D5284" s="29">
        <v>0.99817101051668955</v>
      </c>
      <c r="E5284" s="30">
        <v>0.98125285779606763</v>
      </c>
      <c r="F5284" s="30">
        <v>0.96707818930041156</v>
      </c>
      <c r="G5284" s="29">
        <v>0.11431184270690443</v>
      </c>
      <c r="H5284" s="31">
        <v>1.3717421124828531E-3</v>
      </c>
      <c r="I5284" s="28">
        <v>0.99954275262917236</v>
      </c>
      <c r="J5284" s="29">
        <v>0.95244627343392774</v>
      </c>
      <c r="K5284" s="29">
        <v>0.63465935070873347</v>
      </c>
      <c r="L5284" s="31">
        <v>0.63465935070873347</v>
      </c>
      <c r="M5284" s="28">
        <v>1</v>
      </c>
      <c r="N5284" s="29">
        <v>0.92135345221764975</v>
      </c>
      <c r="O5284" s="29">
        <v>0.76680384087791498</v>
      </c>
      <c r="P5284" s="31">
        <v>0.60219478737997256</v>
      </c>
      <c r="Q5284" s="28">
        <v>1</v>
      </c>
      <c r="R5284" s="29">
        <v>0.97668038408779145</v>
      </c>
      <c r="S5284" s="30">
        <v>0.57933241883859166</v>
      </c>
      <c r="T5284" s="32">
        <v>0.57933241883859166</v>
      </c>
      <c r="U5284" s="28"/>
      <c r="V5284" s="29">
        <v>0</v>
      </c>
      <c r="W5284" s="30">
        <v>0</v>
      </c>
      <c r="X5284" s="32">
        <v>0</v>
      </c>
    </row>
    <row r="5285" spans="1:24" s="1" customFormat="1" ht="16.5">
      <c r="A5285" s="45">
        <v>74246</v>
      </c>
      <c r="B5285" s="27">
        <v>1246</v>
      </c>
      <c r="C5285" s="28">
        <v>1</v>
      </c>
      <c r="D5285" s="29">
        <v>0.9831460674157303</v>
      </c>
      <c r="E5285" s="30">
        <v>0.9614767255216693</v>
      </c>
      <c r="F5285" s="30">
        <v>0.9614767255216693</v>
      </c>
      <c r="G5285" s="29">
        <v>0.11556982343499198</v>
      </c>
      <c r="H5285" s="31">
        <v>1.043338683788122E-2</v>
      </c>
      <c r="I5285" s="28">
        <v>0.9895666131621188</v>
      </c>
      <c r="J5285" s="29">
        <v>0.9815409309791332</v>
      </c>
      <c r="K5285" s="29">
        <v>0.9052969502407705</v>
      </c>
      <c r="L5285" s="31">
        <v>0.9052969502407705</v>
      </c>
      <c r="M5285" s="28">
        <v>1</v>
      </c>
      <c r="N5285" s="29">
        <v>0.8884430176565008</v>
      </c>
      <c r="O5285" s="29">
        <v>0.10995184590690209</v>
      </c>
      <c r="P5285" s="31">
        <v>6.1797752808988762E-2</v>
      </c>
      <c r="Q5285" s="28">
        <v>0.9967897271268058</v>
      </c>
      <c r="R5285" s="29">
        <v>0.8418940609951846</v>
      </c>
      <c r="S5285" s="30">
        <v>0.9020866773675762</v>
      </c>
      <c r="T5285" s="32">
        <v>0.9020866773675762</v>
      </c>
      <c r="U5285" s="28"/>
      <c r="V5285" s="29">
        <v>0</v>
      </c>
      <c r="W5285" s="30">
        <v>0</v>
      </c>
      <c r="X5285" s="32">
        <v>0</v>
      </c>
    </row>
    <row r="5286" spans="1:24" s="1" customFormat="1" ht="16.5">
      <c r="A5286" s="45">
        <v>74248</v>
      </c>
      <c r="B5286" s="27">
        <v>549</v>
      </c>
      <c r="C5286" s="28">
        <v>1</v>
      </c>
      <c r="D5286" s="29">
        <v>1</v>
      </c>
      <c r="E5286" s="30">
        <v>1</v>
      </c>
      <c r="F5286" s="30">
        <v>1</v>
      </c>
      <c r="G5286" s="29">
        <v>0</v>
      </c>
      <c r="H5286" s="31">
        <v>0</v>
      </c>
      <c r="I5286" s="28">
        <v>1</v>
      </c>
      <c r="J5286" s="29">
        <v>1</v>
      </c>
      <c r="K5286" s="29">
        <v>1</v>
      </c>
      <c r="L5286" s="31">
        <v>1</v>
      </c>
      <c r="M5286" s="28">
        <v>1</v>
      </c>
      <c r="N5286" s="29">
        <v>1</v>
      </c>
      <c r="O5286" s="29">
        <v>1</v>
      </c>
      <c r="P5286" s="31">
        <v>0.38979963570127507</v>
      </c>
      <c r="Q5286" s="28">
        <v>1</v>
      </c>
      <c r="R5286" s="29">
        <v>1</v>
      </c>
      <c r="S5286" s="30">
        <v>0.48269581056466304</v>
      </c>
      <c r="T5286" s="32">
        <v>0.38251366120218577</v>
      </c>
      <c r="U5286" s="28"/>
      <c r="V5286" s="29">
        <v>0</v>
      </c>
      <c r="W5286" s="30">
        <v>0</v>
      </c>
      <c r="X5286" s="32">
        <v>0</v>
      </c>
    </row>
    <row r="5287" spans="1:24" s="1" customFormat="1" ht="16.5">
      <c r="A5287" s="45">
        <v>74249</v>
      </c>
      <c r="B5287" s="27">
        <v>1751</v>
      </c>
      <c r="C5287" s="28">
        <v>1</v>
      </c>
      <c r="D5287" s="29">
        <v>0.98172472872644201</v>
      </c>
      <c r="E5287" s="30">
        <v>0.88635065676756142</v>
      </c>
      <c r="F5287" s="30">
        <v>0.87207310108509428</v>
      </c>
      <c r="G5287" s="29">
        <v>0.23129640205596802</v>
      </c>
      <c r="H5287" s="31">
        <v>1.1993146773272416E-2</v>
      </c>
      <c r="I5287" s="28">
        <v>1</v>
      </c>
      <c r="J5287" s="29">
        <v>0.93489434608794975</v>
      </c>
      <c r="K5287" s="29">
        <v>0.70702455739577386</v>
      </c>
      <c r="L5287" s="31">
        <v>0.70702455739577386</v>
      </c>
      <c r="M5287" s="28">
        <v>1</v>
      </c>
      <c r="N5287" s="29">
        <v>0.93660765276984581</v>
      </c>
      <c r="O5287" s="29">
        <v>0.56824671616219302</v>
      </c>
      <c r="P5287" s="31">
        <v>0.40776699029126212</v>
      </c>
      <c r="Q5287" s="28">
        <v>0.98286693318103946</v>
      </c>
      <c r="R5287" s="29">
        <v>0.73158195316961738</v>
      </c>
      <c r="S5287" s="30">
        <v>0.72073101085094227</v>
      </c>
      <c r="T5287" s="32">
        <v>0.72073101085094227</v>
      </c>
      <c r="U5287" s="28"/>
      <c r="V5287" s="29">
        <v>0</v>
      </c>
      <c r="W5287" s="30">
        <v>0</v>
      </c>
      <c r="X5287" s="32">
        <v>0</v>
      </c>
    </row>
    <row r="5288" spans="1:24" s="1" customFormat="1" ht="16.5">
      <c r="A5288" s="45">
        <v>74251</v>
      </c>
      <c r="B5288" s="27">
        <v>624</v>
      </c>
      <c r="C5288" s="28">
        <v>1</v>
      </c>
      <c r="D5288" s="29">
        <v>0.98878205128205132</v>
      </c>
      <c r="E5288" s="30">
        <v>0.95352564102564108</v>
      </c>
      <c r="F5288" s="30">
        <v>0.95352564102564108</v>
      </c>
      <c r="G5288" s="29">
        <v>0.11538461538461539</v>
      </c>
      <c r="H5288" s="31">
        <v>9.6153846153846159E-3</v>
      </c>
      <c r="I5288" s="28">
        <v>1</v>
      </c>
      <c r="J5288" s="29">
        <v>0.98397435897435892</v>
      </c>
      <c r="K5288" s="29">
        <v>0.94871794871794868</v>
      </c>
      <c r="L5288" s="31">
        <v>0.94871794871794868</v>
      </c>
      <c r="M5288" s="28">
        <v>1</v>
      </c>
      <c r="N5288" s="29">
        <v>0.96153846153846156</v>
      </c>
      <c r="O5288" s="29">
        <v>0.86698717948717952</v>
      </c>
      <c r="P5288" s="31">
        <v>0.86698717948717952</v>
      </c>
      <c r="Q5288" s="28">
        <v>1</v>
      </c>
      <c r="R5288" s="29">
        <v>0.87820512820512819</v>
      </c>
      <c r="S5288" s="30">
        <v>0.36057692307692307</v>
      </c>
      <c r="T5288" s="32">
        <v>0.36057692307692307</v>
      </c>
      <c r="U5288" s="28"/>
      <c r="V5288" s="29">
        <v>0</v>
      </c>
      <c r="W5288" s="30">
        <v>0</v>
      </c>
      <c r="X5288" s="32">
        <v>0</v>
      </c>
    </row>
    <row r="5289" spans="1:24" s="1" customFormat="1" ht="16.5">
      <c r="A5289" s="45">
        <v>74252</v>
      </c>
      <c r="B5289" s="27">
        <v>886</v>
      </c>
      <c r="C5289" s="28">
        <v>1</v>
      </c>
      <c r="D5289" s="29">
        <v>1</v>
      </c>
      <c r="E5289" s="30">
        <v>1</v>
      </c>
      <c r="F5289" s="30">
        <v>1</v>
      </c>
      <c r="G5289" s="29">
        <v>2.257336343115124E-3</v>
      </c>
      <c r="H5289" s="31">
        <v>0</v>
      </c>
      <c r="I5289" s="28">
        <v>1</v>
      </c>
      <c r="J5289" s="29">
        <v>1</v>
      </c>
      <c r="K5289" s="29">
        <v>0.70316027088036115</v>
      </c>
      <c r="L5289" s="31">
        <v>0.70316027088036115</v>
      </c>
      <c r="M5289" s="28">
        <v>1</v>
      </c>
      <c r="N5289" s="29">
        <v>0.99774266365688491</v>
      </c>
      <c r="O5289" s="29">
        <v>0.89164785553047399</v>
      </c>
      <c r="P5289" s="31">
        <v>0</v>
      </c>
      <c r="Q5289" s="28">
        <v>1</v>
      </c>
      <c r="R5289" s="29">
        <v>0.98194130925507905</v>
      </c>
      <c r="S5289" s="30">
        <v>0.99322799097065462</v>
      </c>
      <c r="T5289" s="32">
        <v>0.99322799097065462</v>
      </c>
      <c r="U5289" s="28"/>
      <c r="V5289" s="29">
        <v>0</v>
      </c>
      <c r="W5289" s="30">
        <v>0</v>
      </c>
      <c r="X5289" s="32">
        <v>0</v>
      </c>
    </row>
    <row r="5290" spans="1:24" s="1" customFormat="1" ht="16.5">
      <c r="A5290" s="45">
        <v>74254</v>
      </c>
      <c r="B5290" s="27">
        <v>566</v>
      </c>
      <c r="C5290" s="28">
        <v>1</v>
      </c>
      <c r="D5290" s="29">
        <v>1</v>
      </c>
      <c r="E5290" s="30">
        <v>1</v>
      </c>
      <c r="F5290" s="30">
        <v>1</v>
      </c>
      <c r="G5290" s="29">
        <v>5.3003533568904597E-3</v>
      </c>
      <c r="H5290" s="31">
        <v>0</v>
      </c>
      <c r="I5290" s="28">
        <v>1</v>
      </c>
      <c r="J5290" s="29">
        <v>1</v>
      </c>
      <c r="K5290" s="29">
        <v>0.99823321554770317</v>
      </c>
      <c r="L5290" s="31">
        <v>0.99823321554770317</v>
      </c>
      <c r="M5290" s="28">
        <v>1</v>
      </c>
      <c r="N5290" s="29">
        <v>1</v>
      </c>
      <c r="O5290" s="29">
        <v>0.93992932862190814</v>
      </c>
      <c r="P5290" s="31">
        <v>5.3003533568904597E-3</v>
      </c>
      <c r="Q5290" s="28">
        <v>1</v>
      </c>
      <c r="R5290" s="29">
        <v>0.9946996466431095</v>
      </c>
      <c r="S5290" s="30">
        <v>0.78975265017667839</v>
      </c>
      <c r="T5290" s="32">
        <v>0.78975265017667839</v>
      </c>
      <c r="U5290" s="28"/>
      <c r="V5290" s="29">
        <v>0</v>
      </c>
      <c r="W5290" s="30">
        <v>0</v>
      </c>
      <c r="X5290" s="32">
        <v>0</v>
      </c>
    </row>
    <row r="5291" spans="1:24" s="1" customFormat="1" ht="16.5">
      <c r="A5291" s="45">
        <v>74255</v>
      </c>
      <c r="B5291" s="27">
        <v>1406</v>
      </c>
      <c r="C5291" s="28">
        <v>1</v>
      </c>
      <c r="D5291" s="29">
        <v>0.96159317211948792</v>
      </c>
      <c r="E5291" s="30">
        <v>0.87482219061166433</v>
      </c>
      <c r="F5291" s="30">
        <v>0.87482219061166433</v>
      </c>
      <c r="G5291" s="29">
        <v>0.28449502133712662</v>
      </c>
      <c r="H5291" s="31">
        <v>1.849217638691323E-2</v>
      </c>
      <c r="I5291" s="28">
        <v>0.98862019914651489</v>
      </c>
      <c r="J5291" s="29">
        <v>0.76671408250355622</v>
      </c>
      <c r="K5291" s="29">
        <v>0.79943100995732574</v>
      </c>
      <c r="L5291" s="31">
        <v>0.79943100995732574</v>
      </c>
      <c r="M5291" s="28">
        <v>0.98648648648648651</v>
      </c>
      <c r="N5291" s="29">
        <v>0.8783783783783784</v>
      </c>
      <c r="O5291" s="29">
        <v>0.4694167852062589</v>
      </c>
      <c r="P5291" s="31">
        <v>0.41109530583214793</v>
      </c>
      <c r="Q5291" s="28">
        <v>1</v>
      </c>
      <c r="R5291" s="29">
        <v>0.80298719772403981</v>
      </c>
      <c r="S5291" s="30">
        <v>0.63726884779516357</v>
      </c>
      <c r="T5291" s="32">
        <v>0.63726884779516357</v>
      </c>
      <c r="U5291" s="28"/>
      <c r="V5291" s="29">
        <v>0</v>
      </c>
      <c r="W5291" s="30">
        <v>0</v>
      </c>
      <c r="X5291" s="32">
        <v>0</v>
      </c>
    </row>
    <row r="5292" spans="1:24" s="1" customFormat="1" ht="16.5">
      <c r="A5292" s="45">
        <v>74257</v>
      </c>
      <c r="B5292" s="27">
        <v>363</v>
      </c>
      <c r="C5292" s="28">
        <v>1</v>
      </c>
      <c r="D5292" s="29">
        <v>1</v>
      </c>
      <c r="E5292" s="30">
        <v>1</v>
      </c>
      <c r="F5292" s="30">
        <v>1</v>
      </c>
      <c r="G5292" s="29">
        <v>0</v>
      </c>
      <c r="H5292" s="31">
        <v>0</v>
      </c>
      <c r="I5292" s="28">
        <v>1</v>
      </c>
      <c r="J5292" s="29">
        <v>1</v>
      </c>
      <c r="K5292" s="29">
        <v>1</v>
      </c>
      <c r="L5292" s="31">
        <v>1</v>
      </c>
      <c r="M5292" s="28">
        <v>1</v>
      </c>
      <c r="N5292" s="29">
        <v>1</v>
      </c>
      <c r="O5292" s="29">
        <v>0.97245179063360887</v>
      </c>
      <c r="P5292" s="31">
        <v>0.50964187327823696</v>
      </c>
      <c r="Q5292" s="28">
        <v>1</v>
      </c>
      <c r="R5292" s="29">
        <v>1</v>
      </c>
      <c r="S5292" s="30">
        <v>1</v>
      </c>
      <c r="T5292" s="32">
        <v>1</v>
      </c>
      <c r="U5292" s="28"/>
      <c r="V5292" s="29">
        <v>0</v>
      </c>
      <c r="W5292" s="30">
        <v>0</v>
      </c>
      <c r="X5292" s="32">
        <v>0</v>
      </c>
    </row>
    <row r="5293" spans="1:24" s="1" customFormat="1" ht="16.5">
      <c r="A5293" s="45">
        <v>74259</v>
      </c>
      <c r="B5293" s="27">
        <v>2538</v>
      </c>
      <c r="C5293" s="28">
        <v>1</v>
      </c>
      <c r="D5293" s="29">
        <v>0.99330181245074867</v>
      </c>
      <c r="E5293" s="30">
        <v>0.97517730496453903</v>
      </c>
      <c r="F5293" s="30">
        <v>0.95823483057525616</v>
      </c>
      <c r="G5293" s="29">
        <v>0.12529550827423167</v>
      </c>
      <c r="H5293" s="31">
        <v>1.5760441292356187E-3</v>
      </c>
      <c r="I5293" s="28">
        <v>0.99842395587076438</v>
      </c>
      <c r="J5293" s="29">
        <v>0.97635933806146569</v>
      </c>
      <c r="K5293" s="29">
        <v>0.77738376674546883</v>
      </c>
      <c r="L5293" s="31">
        <v>0.77738376674546883</v>
      </c>
      <c r="M5293" s="28">
        <v>1</v>
      </c>
      <c r="N5293" s="29">
        <v>0.9314420803782506</v>
      </c>
      <c r="O5293" s="29">
        <v>0.84594168636721834</v>
      </c>
      <c r="P5293" s="31">
        <v>0.55279747832939319</v>
      </c>
      <c r="Q5293" s="28">
        <v>0.99842395587076438</v>
      </c>
      <c r="R5293" s="29">
        <v>0.88376674546887313</v>
      </c>
      <c r="S5293" s="30">
        <v>0.81048069345941687</v>
      </c>
      <c r="T5293" s="32">
        <v>0.81048069345941687</v>
      </c>
      <c r="U5293" s="28"/>
      <c r="V5293" s="29">
        <v>0</v>
      </c>
      <c r="W5293" s="30">
        <v>0</v>
      </c>
      <c r="X5293" s="32">
        <v>0</v>
      </c>
    </row>
    <row r="5294" spans="1:24" s="1" customFormat="1" ht="16.5">
      <c r="A5294" s="45">
        <v>74321</v>
      </c>
      <c r="B5294" s="27">
        <v>3140</v>
      </c>
      <c r="C5294" s="28">
        <v>1</v>
      </c>
      <c r="D5294" s="29">
        <v>0.9910828025477707</v>
      </c>
      <c r="E5294" s="30">
        <v>0.98343949044585988</v>
      </c>
      <c r="F5294" s="30">
        <v>0.98343949044585988</v>
      </c>
      <c r="G5294" s="29">
        <v>7.5796178343949042E-2</v>
      </c>
      <c r="H5294" s="31">
        <v>8.5987261146496814E-3</v>
      </c>
      <c r="I5294" s="28">
        <v>1</v>
      </c>
      <c r="J5294" s="29">
        <v>0.98439490445859867</v>
      </c>
      <c r="K5294" s="29">
        <v>0.98057324840764326</v>
      </c>
      <c r="L5294" s="31">
        <v>0.98057324840764326</v>
      </c>
      <c r="M5294" s="28">
        <v>1</v>
      </c>
      <c r="N5294" s="29">
        <v>0.95955414012738849</v>
      </c>
      <c r="O5294" s="29">
        <v>0.80350318471337578</v>
      </c>
      <c r="P5294" s="31">
        <v>0.25573248407643312</v>
      </c>
      <c r="Q5294" s="28">
        <v>1</v>
      </c>
      <c r="R5294" s="29">
        <v>0.90382165605095544</v>
      </c>
      <c r="S5294" s="30">
        <v>0.89904458598726111</v>
      </c>
      <c r="T5294" s="32">
        <v>0.89171974522292996</v>
      </c>
      <c r="U5294" s="28"/>
      <c r="V5294" s="29">
        <v>0</v>
      </c>
      <c r="W5294" s="30">
        <v>0</v>
      </c>
      <c r="X5294" s="32">
        <v>0</v>
      </c>
    </row>
    <row r="5295" spans="1:24" s="1" customFormat="1" ht="16.5">
      <c r="A5295" s="45">
        <v>74336</v>
      </c>
      <c r="B5295" s="27">
        <v>4568</v>
      </c>
      <c r="C5295" s="28">
        <v>1</v>
      </c>
      <c r="D5295" s="29">
        <v>0.97985989492119085</v>
      </c>
      <c r="E5295" s="30">
        <v>0.94154991243432573</v>
      </c>
      <c r="F5295" s="30">
        <v>0.9369527145359019</v>
      </c>
      <c r="G5295" s="29">
        <v>0.11471103327495621</v>
      </c>
      <c r="H5295" s="31">
        <v>1.5761821366024518E-2</v>
      </c>
      <c r="I5295" s="28">
        <v>1</v>
      </c>
      <c r="J5295" s="29">
        <v>0.95227670753064797</v>
      </c>
      <c r="K5295" s="29">
        <v>0.85901926444833621</v>
      </c>
      <c r="L5295" s="31">
        <v>0.85901926444833621</v>
      </c>
      <c r="M5295" s="28">
        <v>1</v>
      </c>
      <c r="N5295" s="29">
        <v>0.92994746059544664</v>
      </c>
      <c r="O5295" s="29">
        <v>0.77670753064798603</v>
      </c>
      <c r="P5295" s="31">
        <v>5.9544658493870403E-2</v>
      </c>
      <c r="Q5295" s="28">
        <v>0.98226795096322239</v>
      </c>
      <c r="R5295" s="29">
        <v>0.8633975481611208</v>
      </c>
      <c r="S5295" s="30">
        <v>0.86996497373029769</v>
      </c>
      <c r="T5295" s="32">
        <v>0.86996497373029769</v>
      </c>
      <c r="U5295" s="28"/>
      <c r="V5295" s="29">
        <v>0</v>
      </c>
      <c r="W5295" s="30">
        <v>0</v>
      </c>
      <c r="X5295" s="32">
        <v>0</v>
      </c>
    </row>
    <row r="5296" spans="1:24" s="1" customFormat="1" ht="16.5">
      <c r="A5296" s="45">
        <v>74343</v>
      </c>
      <c r="B5296" s="27">
        <v>5808</v>
      </c>
      <c r="C5296" s="28">
        <v>0.99982782369146006</v>
      </c>
      <c r="D5296" s="29">
        <v>0.99362947658402201</v>
      </c>
      <c r="E5296" s="30">
        <v>0.98536501377410468</v>
      </c>
      <c r="F5296" s="30">
        <v>0.96728650137741046</v>
      </c>
      <c r="G5296" s="29">
        <v>9.7451790633608815E-2</v>
      </c>
      <c r="H5296" s="31">
        <v>3.787878787878788E-3</v>
      </c>
      <c r="I5296" s="28">
        <v>0.99517906336088158</v>
      </c>
      <c r="J5296" s="29">
        <v>0.9524793388429752</v>
      </c>
      <c r="K5296" s="29">
        <v>0.65478650137741046</v>
      </c>
      <c r="L5296" s="31">
        <v>0.65478650137741046</v>
      </c>
      <c r="M5296" s="28">
        <v>0.99965564738292012</v>
      </c>
      <c r="N5296" s="29">
        <v>0.95282369146005508</v>
      </c>
      <c r="O5296" s="29">
        <v>0.87121212121212122</v>
      </c>
      <c r="P5296" s="31">
        <v>0.56955922865013775</v>
      </c>
      <c r="Q5296" s="28">
        <v>0.97658402203856753</v>
      </c>
      <c r="R5296" s="29">
        <v>0.91856060606060608</v>
      </c>
      <c r="S5296" s="30">
        <v>0.86656336088154273</v>
      </c>
      <c r="T5296" s="32">
        <v>0.86260330578512401</v>
      </c>
      <c r="U5296" s="28"/>
      <c r="V5296" s="29">
        <v>0</v>
      </c>
      <c r="W5296" s="30">
        <v>0</v>
      </c>
      <c r="X5296" s="32">
        <v>0</v>
      </c>
    </row>
    <row r="5297" spans="1:24" s="1" customFormat="1" ht="16.5">
      <c r="A5297" s="45">
        <v>74348</v>
      </c>
      <c r="B5297" s="27">
        <v>2107</v>
      </c>
      <c r="C5297" s="28">
        <v>1</v>
      </c>
      <c r="D5297" s="29">
        <v>1</v>
      </c>
      <c r="E5297" s="30">
        <v>0.99003322259136217</v>
      </c>
      <c r="F5297" s="30">
        <v>0.98196487897484575</v>
      </c>
      <c r="G5297" s="29">
        <v>1.2814428096820124E-2</v>
      </c>
      <c r="H5297" s="31">
        <v>0</v>
      </c>
      <c r="I5297" s="28">
        <v>1</v>
      </c>
      <c r="J5297" s="29">
        <v>1</v>
      </c>
      <c r="K5297" s="29">
        <v>0.96915045087802565</v>
      </c>
      <c r="L5297" s="31">
        <v>0.96915045087802565</v>
      </c>
      <c r="M5297" s="28">
        <v>1</v>
      </c>
      <c r="N5297" s="29">
        <v>0.9957285239677266</v>
      </c>
      <c r="O5297" s="29">
        <v>0.84337921214997624</v>
      </c>
      <c r="P5297" s="31">
        <v>0.3635500711912672</v>
      </c>
      <c r="Q5297" s="28">
        <v>1</v>
      </c>
      <c r="R5297" s="29">
        <v>0.98054105363075461</v>
      </c>
      <c r="S5297" s="30">
        <v>0.92263882297104893</v>
      </c>
      <c r="T5297" s="32">
        <v>0.92263882297104893</v>
      </c>
      <c r="U5297" s="28"/>
      <c r="V5297" s="29">
        <v>0</v>
      </c>
      <c r="W5297" s="30">
        <v>0</v>
      </c>
      <c r="X5297" s="32">
        <v>0</v>
      </c>
    </row>
    <row r="5298" spans="1:24" s="1" customFormat="1" ht="16.5">
      <c r="A5298" s="45">
        <v>74354</v>
      </c>
      <c r="B5298" s="27">
        <v>1679</v>
      </c>
      <c r="C5298" s="28">
        <v>1</v>
      </c>
      <c r="D5298" s="29">
        <v>1</v>
      </c>
      <c r="E5298" s="30">
        <v>0.93031566408576538</v>
      </c>
      <c r="F5298" s="30">
        <v>0.85407980941036332</v>
      </c>
      <c r="G5298" s="29">
        <v>0.11852293031566409</v>
      </c>
      <c r="H5298" s="31">
        <v>0</v>
      </c>
      <c r="I5298" s="28">
        <v>1</v>
      </c>
      <c r="J5298" s="29">
        <v>0.98391899940440741</v>
      </c>
      <c r="K5298" s="29">
        <v>0.83382966051220964</v>
      </c>
      <c r="L5298" s="31">
        <v>0.83382966051220964</v>
      </c>
      <c r="M5298" s="28">
        <v>1</v>
      </c>
      <c r="N5298" s="29">
        <v>0.98868374032161999</v>
      </c>
      <c r="O5298" s="29">
        <v>0.65336509827278144</v>
      </c>
      <c r="P5298" s="31">
        <v>3.216200119118523E-2</v>
      </c>
      <c r="Q5298" s="28">
        <v>1</v>
      </c>
      <c r="R5298" s="29">
        <v>0.86241810601548541</v>
      </c>
      <c r="S5298" s="30">
        <v>0.70399047051816555</v>
      </c>
      <c r="T5298" s="32">
        <v>0.70399047051816555</v>
      </c>
      <c r="U5298" s="28"/>
      <c r="V5298" s="29">
        <v>0</v>
      </c>
      <c r="W5298" s="30">
        <v>0</v>
      </c>
      <c r="X5298" s="32">
        <v>0</v>
      </c>
    </row>
    <row r="5299" spans="1:24" s="1" customFormat="1" ht="16.5">
      <c r="A5299" s="45">
        <v>74357</v>
      </c>
      <c r="B5299" s="27">
        <v>2007</v>
      </c>
      <c r="C5299" s="28">
        <v>1</v>
      </c>
      <c r="D5299" s="29">
        <v>0.99900348779272541</v>
      </c>
      <c r="E5299" s="30">
        <v>0.94020926756352763</v>
      </c>
      <c r="F5299" s="30">
        <v>0.88689586447433977</v>
      </c>
      <c r="G5299" s="29">
        <v>5.2815146985550572E-2</v>
      </c>
      <c r="H5299" s="31">
        <v>0</v>
      </c>
      <c r="I5299" s="28">
        <v>1</v>
      </c>
      <c r="J5299" s="29">
        <v>0.97060288988540111</v>
      </c>
      <c r="K5299" s="29">
        <v>0.7483806676631789</v>
      </c>
      <c r="L5299" s="31">
        <v>0.7483806676631789</v>
      </c>
      <c r="M5299" s="28">
        <v>1</v>
      </c>
      <c r="N5299" s="29">
        <v>0.98355754857997013</v>
      </c>
      <c r="O5299" s="29">
        <v>0.55854509217737913</v>
      </c>
      <c r="P5299" s="31">
        <v>0.13851519681116092</v>
      </c>
      <c r="Q5299" s="28">
        <v>1</v>
      </c>
      <c r="R5299" s="29">
        <v>0.96761335326357745</v>
      </c>
      <c r="S5299" s="30">
        <v>0.7488789237668162</v>
      </c>
      <c r="T5299" s="32">
        <v>0.7488789237668162</v>
      </c>
      <c r="U5299" s="28"/>
      <c r="V5299" s="29">
        <v>0</v>
      </c>
      <c r="W5299" s="30">
        <v>0</v>
      </c>
      <c r="X5299" s="32">
        <v>0</v>
      </c>
    </row>
    <row r="5300" spans="1:24" s="1" customFormat="1" ht="16.5">
      <c r="A5300" s="45">
        <v>74360</v>
      </c>
      <c r="B5300" s="27">
        <v>2656</v>
      </c>
      <c r="C5300" s="28">
        <v>1</v>
      </c>
      <c r="D5300" s="29">
        <v>0.99849397590361444</v>
      </c>
      <c r="E5300" s="30">
        <v>0.96912650602409633</v>
      </c>
      <c r="F5300" s="30">
        <v>0.96762048192771088</v>
      </c>
      <c r="G5300" s="29">
        <v>3.614457831325301E-2</v>
      </c>
      <c r="H5300" s="31">
        <v>1.5060240963855422E-3</v>
      </c>
      <c r="I5300" s="28">
        <v>1</v>
      </c>
      <c r="J5300" s="29">
        <v>0.99472891566265065</v>
      </c>
      <c r="K5300" s="29">
        <v>0.93222891566265065</v>
      </c>
      <c r="L5300" s="31">
        <v>0.93222891566265065</v>
      </c>
      <c r="M5300" s="28">
        <v>1</v>
      </c>
      <c r="N5300" s="29">
        <v>0.97213855421686746</v>
      </c>
      <c r="O5300" s="29">
        <v>0.89344879518072284</v>
      </c>
      <c r="P5300" s="31">
        <v>3.614457831325301E-2</v>
      </c>
      <c r="Q5300" s="28">
        <v>1</v>
      </c>
      <c r="R5300" s="29">
        <v>0.96347891566265065</v>
      </c>
      <c r="S5300" s="30">
        <v>0.96197289156626509</v>
      </c>
      <c r="T5300" s="32">
        <v>0.96197289156626509</v>
      </c>
      <c r="U5300" s="28"/>
      <c r="V5300" s="29">
        <v>0</v>
      </c>
      <c r="W5300" s="30">
        <v>0</v>
      </c>
      <c r="X5300" s="32">
        <v>0</v>
      </c>
    </row>
    <row r="5301" spans="1:24" s="1" customFormat="1" ht="16.5">
      <c r="A5301" s="45">
        <v>74363</v>
      </c>
      <c r="B5301" s="27">
        <v>1621</v>
      </c>
      <c r="C5301" s="28">
        <v>1</v>
      </c>
      <c r="D5301" s="29">
        <v>0.99814929056138191</v>
      </c>
      <c r="E5301" s="30">
        <v>0.99814929056138191</v>
      </c>
      <c r="F5301" s="30">
        <v>0.99691548426896981</v>
      </c>
      <c r="G5301" s="29">
        <v>2.3442319555829736E-2</v>
      </c>
      <c r="H5301" s="31">
        <v>6.1690314620604567E-4</v>
      </c>
      <c r="I5301" s="28">
        <v>1</v>
      </c>
      <c r="J5301" s="29">
        <v>0.98334361505243673</v>
      </c>
      <c r="K5301" s="29">
        <v>0.84639111659469468</v>
      </c>
      <c r="L5301" s="31">
        <v>0.84639111659469468</v>
      </c>
      <c r="M5301" s="28">
        <v>1</v>
      </c>
      <c r="N5301" s="29">
        <v>0.98457742134484882</v>
      </c>
      <c r="O5301" s="29">
        <v>0.78716841455891429</v>
      </c>
      <c r="P5301" s="31">
        <v>0.25416409623689079</v>
      </c>
      <c r="Q5301" s="28">
        <v>1</v>
      </c>
      <c r="R5301" s="29">
        <v>0.97594077729796425</v>
      </c>
      <c r="S5301" s="30">
        <v>0.99259716224552741</v>
      </c>
      <c r="T5301" s="32">
        <v>0.99259716224552741</v>
      </c>
      <c r="U5301" s="28"/>
      <c r="V5301" s="29">
        <v>0</v>
      </c>
      <c r="W5301" s="30">
        <v>0</v>
      </c>
      <c r="X5301" s="32">
        <v>0</v>
      </c>
    </row>
    <row r="5302" spans="1:24" s="1" customFormat="1" ht="16.5">
      <c r="A5302" s="45">
        <v>74366</v>
      </c>
      <c r="B5302" s="27">
        <v>856</v>
      </c>
      <c r="C5302" s="28">
        <v>1</v>
      </c>
      <c r="D5302" s="29">
        <v>1</v>
      </c>
      <c r="E5302" s="30">
        <v>0.89719626168224298</v>
      </c>
      <c r="F5302" s="30">
        <v>0.86915887850467288</v>
      </c>
      <c r="G5302" s="29">
        <v>0</v>
      </c>
      <c r="H5302" s="31">
        <v>0</v>
      </c>
      <c r="I5302" s="28">
        <v>1</v>
      </c>
      <c r="J5302" s="29">
        <v>1</v>
      </c>
      <c r="K5302" s="29">
        <v>0.84929906542056077</v>
      </c>
      <c r="L5302" s="31">
        <v>0.84929906542056077</v>
      </c>
      <c r="M5302" s="28">
        <v>1</v>
      </c>
      <c r="N5302" s="29">
        <v>1</v>
      </c>
      <c r="O5302" s="29">
        <v>0.57943925233644855</v>
      </c>
      <c r="P5302" s="31">
        <v>0</v>
      </c>
      <c r="Q5302" s="28">
        <v>1</v>
      </c>
      <c r="R5302" s="29">
        <v>1</v>
      </c>
      <c r="S5302" s="30">
        <v>0.57710280373831779</v>
      </c>
      <c r="T5302" s="32">
        <v>0.57710280373831779</v>
      </c>
      <c r="U5302" s="28"/>
      <c r="V5302" s="29">
        <v>0</v>
      </c>
      <c r="W5302" s="30">
        <v>0</v>
      </c>
      <c r="X5302" s="32">
        <v>0</v>
      </c>
    </row>
    <row r="5303" spans="1:24" s="1" customFormat="1" ht="16.5">
      <c r="A5303" s="45">
        <v>74369</v>
      </c>
      <c r="B5303" s="27">
        <v>1092</v>
      </c>
      <c r="C5303" s="28">
        <v>1</v>
      </c>
      <c r="D5303" s="29">
        <v>0.98168498168498164</v>
      </c>
      <c r="E5303" s="30">
        <v>0.95970695970695974</v>
      </c>
      <c r="F5303" s="30">
        <v>0.95970695970695974</v>
      </c>
      <c r="G5303" s="29">
        <v>0.1108058608058608</v>
      </c>
      <c r="H5303" s="31">
        <v>1.098901098901099E-2</v>
      </c>
      <c r="I5303" s="28">
        <v>1</v>
      </c>
      <c r="J5303" s="29">
        <v>0.91391941391941389</v>
      </c>
      <c r="K5303" s="29">
        <v>0.78479853479853479</v>
      </c>
      <c r="L5303" s="31">
        <v>0.78479853479853479</v>
      </c>
      <c r="M5303" s="28">
        <v>1</v>
      </c>
      <c r="N5303" s="29">
        <v>0.95512820512820518</v>
      </c>
      <c r="O5303" s="29">
        <v>0.6575091575091575</v>
      </c>
      <c r="P5303" s="31">
        <v>0.6428571428571429</v>
      </c>
      <c r="Q5303" s="28">
        <v>1</v>
      </c>
      <c r="R5303" s="29">
        <v>0.88369963369963367</v>
      </c>
      <c r="S5303" s="30">
        <v>0.78296703296703296</v>
      </c>
      <c r="T5303" s="32">
        <v>0.78296703296703296</v>
      </c>
      <c r="U5303" s="28"/>
      <c r="V5303" s="29">
        <v>0</v>
      </c>
      <c r="W5303" s="30">
        <v>0</v>
      </c>
      <c r="X5303" s="32">
        <v>0</v>
      </c>
    </row>
    <row r="5304" spans="1:24" s="1" customFormat="1" ht="16.5">
      <c r="A5304" s="45">
        <v>74372</v>
      </c>
      <c r="B5304" s="27">
        <v>1145</v>
      </c>
      <c r="C5304" s="28">
        <v>1</v>
      </c>
      <c r="D5304" s="29">
        <v>1</v>
      </c>
      <c r="E5304" s="30">
        <v>1</v>
      </c>
      <c r="F5304" s="30">
        <v>1</v>
      </c>
      <c r="G5304" s="29">
        <v>1.0480349344978166E-2</v>
      </c>
      <c r="H5304" s="31">
        <v>0</v>
      </c>
      <c r="I5304" s="28">
        <v>1</v>
      </c>
      <c r="J5304" s="29">
        <v>1</v>
      </c>
      <c r="K5304" s="29">
        <v>0.98427947598253274</v>
      </c>
      <c r="L5304" s="31">
        <v>0.98427947598253274</v>
      </c>
      <c r="M5304" s="28">
        <v>1</v>
      </c>
      <c r="N5304" s="29">
        <v>1</v>
      </c>
      <c r="O5304" s="29">
        <v>0.98515283842794765</v>
      </c>
      <c r="P5304" s="31">
        <v>0.69432314410480345</v>
      </c>
      <c r="Q5304" s="28">
        <v>1</v>
      </c>
      <c r="R5304" s="29">
        <v>0.97991266375545849</v>
      </c>
      <c r="S5304" s="30">
        <v>0.80960698689956334</v>
      </c>
      <c r="T5304" s="32">
        <v>0.80262008733624457</v>
      </c>
      <c r="U5304" s="28"/>
      <c r="V5304" s="29">
        <v>0</v>
      </c>
      <c r="W5304" s="30">
        <v>0</v>
      </c>
      <c r="X5304" s="32">
        <v>0</v>
      </c>
    </row>
    <row r="5305" spans="1:24" s="1" customFormat="1" ht="16.5">
      <c r="A5305" s="45">
        <v>74374</v>
      </c>
      <c r="B5305" s="27">
        <v>2215</v>
      </c>
      <c r="C5305" s="28">
        <v>1</v>
      </c>
      <c r="D5305" s="29">
        <v>1</v>
      </c>
      <c r="E5305" s="30">
        <v>0.9986455981941309</v>
      </c>
      <c r="F5305" s="30">
        <v>0.9972911963882618</v>
      </c>
      <c r="G5305" s="29">
        <v>1.1286681715575621E-2</v>
      </c>
      <c r="H5305" s="31">
        <v>0</v>
      </c>
      <c r="I5305" s="28">
        <v>1</v>
      </c>
      <c r="J5305" s="29">
        <v>0.99638826185101581</v>
      </c>
      <c r="K5305" s="29">
        <v>0.93453724604966137</v>
      </c>
      <c r="L5305" s="31">
        <v>0.93453724604966137</v>
      </c>
      <c r="M5305" s="28">
        <v>1</v>
      </c>
      <c r="N5305" s="29">
        <v>0.9986455981941309</v>
      </c>
      <c r="O5305" s="29">
        <v>0.94627539503386005</v>
      </c>
      <c r="P5305" s="31">
        <v>0.65327313769751694</v>
      </c>
      <c r="Q5305" s="28">
        <v>1</v>
      </c>
      <c r="R5305" s="29">
        <v>0.85823927765237018</v>
      </c>
      <c r="S5305" s="30">
        <v>0.99232505643340863</v>
      </c>
      <c r="T5305" s="32">
        <v>0.99232505643340863</v>
      </c>
      <c r="U5305" s="28"/>
      <c r="V5305" s="29">
        <v>0</v>
      </c>
      <c r="W5305" s="30">
        <v>0</v>
      </c>
      <c r="X5305" s="32">
        <v>0</v>
      </c>
    </row>
    <row r="5306" spans="1:24" s="1" customFormat="1" ht="16.5">
      <c r="A5306" s="45">
        <v>74376</v>
      </c>
      <c r="B5306" s="27">
        <v>807</v>
      </c>
      <c r="C5306" s="28">
        <v>1</v>
      </c>
      <c r="D5306" s="29">
        <v>1</v>
      </c>
      <c r="E5306" s="30">
        <v>0.9801734820322181</v>
      </c>
      <c r="F5306" s="30">
        <v>0.97273853779429986</v>
      </c>
      <c r="G5306" s="29">
        <v>3.2218091697645598E-2</v>
      </c>
      <c r="H5306" s="31">
        <v>0</v>
      </c>
      <c r="I5306" s="28">
        <v>1</v>
      </c>
      <c r="J5306" s="29">
        <v>0.99380421313506817</v>
      </c>
      <c r="K5306" s="29">
        <v>0.97273853779429986</v>
      </c>
      <c r="L5306" s="31">
        <v>0.97273853779429986</v>
      </c>
      <c r="M5306" s="28">
        <v>1</v>
      </c>
      <c r="N5306" s="29">
        <v>0.99256505576208176</v>
      </c>
      <c r="O5306" s="29">
        <v>0.62577447335811653</v>
      </c>
      <c r="P5306" s="31">
        <v>0</v>
      </c>
      <c r="Q5306" s="28">
        <v>1</v>
      </c>
      <c r="R5306" s="29">
        <v>0.97149938042131345</v>
      </c>
      <c r="S5306" s="30">
        <v>0.56133828996282531</v>
      </c>
      <c r="T5306" s="32">
        <v>0.56133828996282531</v>
      </c>
      <c r="U5306" s="28"/>
      <c r="V5306" s="29">
        <v>0</v>
      </c>
      <c r="W5306" s="30">
        <v>0</v>
      </c>
      <c r="X5306" s="32">
        <v>0</v>
      </c>
    </row>
    <row r="5307" spans="1:24" s="1" customFormat="1" ht="16.5">
      <c r="A5307" s="45">
        <v>74379</v>
      </c>
      <c r="B5307" s="27">
        <v>1152</v>
      </c>
      <c r="C5307" s="28">
        <v>1</v>
      </c>
      <c r="D5307" s="29">
        <v>1</v>
      </c>
      <c r="E5307" s="30">
        <v>1</v>
      </c>
      <c r="F5307" s="30">
        <v>1</v>
      </c>
      <c r="G5307" s="29">
        <v>7.8125E-3</v>
      </c>
      <c r="H5307" s="31">
        <v>0</v>
      </c>
      <c r="I5307" s="28">
        <v>1</v>
      </c>
      <c r="J5307" s="29">
        <v>0.99739583333333337</v>
      </c>
      <c r="K5307" s="29">
        <v>1</v>
      </c>
      <c r="L5307" s="31">
        <v>1</v>
      </c>
      <c r="M5307" s="28">
        <v>1</v>
      </c>
      <c r="N5307" s="29">
        <v>0.99565972222222221</v>
      </c>
      <c r="O5307" s="29">
        <v>0.94878472222222221</v>
      </c>
      <c r="P5307" s="31">
        <v>0.63454861111111116</v>
      </c>
      <c r="Q5307" s="28">
        <v>1</v>
      </c>
      <c r="R5307" s="29">
        <v>0.98090277777777779</v>
      </c>
      <c r="S5307" s="30">
        <v>0.93142361111111116</v>
      </c>
      <c r="T5307" s="32">
        <v>0.93142361111111116</v>
      </c>
      <c r="U5307" s="28"/>
      <c r="V5307" s="29">
        <v>0</v>
      </c>
      <c r="W5307" s="30">
        <v>0</v>
      </c>
      <c r="X5307" s="32">
        <v>0</v>
      </c>
    </row>
    <row r="5308" spans="1:24" s="1" customFormat="1" ht="16.5">
      <c r="A5308" s="45">
        <v>74382</v>
      </c>
      <c r="B5308" s="27">
        <v>1397</v>
      </c>
      <c r="C5308" s="28">
        <v>1</v>
      </c>
      <c r="D5308" s="29">
        <v>1</v>
      </c>
      <c r="E5308" s="30">
        <v>0.89549033643521836</v>
      </c>
      <c r="F5308" s="30">
        <v>0.83249821045096639</v>
      </c>
      <c r="G5308" s="29">
        <v>0.11811023622047244</v>
      </c>
      <c r="H5308" s="31">
        <v>0</v>
      </c>
      <c r="I5308" s="28">
        <v>1</v>
      </c>
      <c r="J5308" s="29">
        <v>0.97637795275590555</v>
      </c>
      <c r="K5308" s="29">
        <v>0.79670722977809594</v>
      </c>
      <c r="L5308" s="31">
        <v>0.79670722977809594</v>
      </c>
      <c r="M5308" s="28">
        <v>1</v>
      </c>
      <c r="N5308" s="29">
        <v>0.96635647816750181</v>
      </c>
      <c r="O5308" s="29">
        <v>0.81746599856836077</v>
      </c>
      <c r="P5308" s="31">
        <v>0</v>
      </c>
      <c r="Q5308" s="28">
        <v>1</v>
      </c>
      <c r="R5308" s="29">
        <v>0.90622763063707945</v>
      </c>
      <c r="S5308" s="30">
        <v>0.61632068718682886</v>
      </c>
      <c r="T5308" s="32">
        <v>0.61632068718682886</v>
      </c>
      <c r="U5308" s="28"/>
      <c r="V5308" s="29">
        <v>0</v>
      </c>
      <c r="W5308" s="30">
        <v>0</v>
      </c>
      <c r="X5308" s="32">
        <v>0</v>
      </c>
    </row>
    <row r="5309" spans="1:24" s="1" customFormat="1" ht="16.5">
      <c r="A5309" s="45">
        <v>74385</v>
      </c>
      <c r="B5309" s="27">
        <v>884</v>
      </c>
      <c r="C5309" s="28">
        <v>1</v>
      </c>
      <c r="D5309" s="29">
        <v>1</v>
      </c>
      <c r="E5309" s="30">
        <v>1</v>
      </c>
      <c r="F5309" s="30">
        <v>1</v>
      </c>
      <c r="G5309" s="29">
        <v>0</v>
      </c>
      <c r="H5309" s="31">
        <v>0</v>
      </c>
      <c r="I5309" s="28">
        <v>1</v>
      </c>
      <c r="J5309" s="29">
        <v>1</v>
      </c>
      <c r="K5309" s="29">
        <v>1</v>
      </c>
      <c r="L5309" s="31">
        <v>1</v>
      </c>
      <c r="M5309" s="28">
        <v>1</v>
      </c>
      <c r="N5309" s="29">
        <v>1</v>
      </c>
      <c r="O5309" s="29">
        <v>1</v>
      </c>
      <c r="P5309" s="31">
        <v>0.91855203619909498</v>
      </c>
      <c r="Q5309" s="28">
        <v>1</v>
      </c>
      <c r="R5309" s="29">
        <v>1</v>
      </c>
      <c r="S5309" s="30">
        <v>1</v>
      </c>
      <c r="T5309" s="32">
        <v>1</v>
      </c>
      <c r="U5309" s="28"/>
      <c r="V5309" s="29">
        <v>0</v>
      </c>
      <c r="W5309" s="30">
        <v>0</v>
      </c>
      <c r="X5309" s="32">
        <v>0</v>
      </c>
    </row>
    <row r="5310" spans="1:24" s="1" customFormat="1" ht="16.5">
      <c r="A5310" s="45">
        <v>74388</v>
      </c>
      <c r="B5310" s="27">
        <v>1158</v>
      </c>
      <c r="C5310" s="28">
        <v>1</v>
      </c>
      <c r="D5310" s="29">
        <v>0.99309153713298792</v>
      </c>
      <c r="E5310" s="30">
        <v>0.88773747841105355</v>
      </c>
      <c r="F5310" s="30">
        <v>0.82815198618307428</v>
      </c>
      <c r="G5310" s="29">
        <v>7.6856649395509499E-2</v>
      </c>
      <c r="H5310" s="31">
        <v>6.9084628670120895E-3</v>
      </c>
      <c r="I5310" s="28">
        <v>1</v>
      </c>
      <c r="J5310" s="29">
        <v>0.98445595854922274</v>
      </c>
      <c r="K5310" s="29">
        <v>0.71329879101899829</v>
      </c>
      <c r="L5310" s="31">
        <v>0.71329879101899829</v>
      </c>
      <c r="M5310" s="28">
        <v>1</v>
      </c>
      <c r="N5310" s="29">
        <v>0.96804835924006905</v>
      </c>
      <c r="O5310" s="29">
        <v>0.64075993091537131</v>
      </c>
      <c r="P5310" s="31">
        <v>6.563039723661486E-2</v>
      </c>
      <c r="Q5310" s="28">
        <v>1</v>
      </c>
      <c r="R5310" s="29">
        <v>0.9032815198618307</v>
      </c>
      <c r="S5310" s="30">
        <v>0.67012089810017272</v>
      </c>
      <c r="T5310" s="32">
        <v>0.67012089810017272</v>
      </c>
      <c r="U5310" s="28"/>
      <c r="V5310" s="29">
        <v>0</v>
      </c>
      <c r="W5310" s="30">
        <v>0</v>
      </c>
      <c r="X5310" s="32">
        <v>0</v>
      </c>
    </row>
    <row r="5311" spans="1:24" s="1" customFormat="1" ht="16.5">
      <c r="A5311" s="45">
        <v>74389</v>
      </c>
      <c r="B5311" s="27">
        <v>1712</v>
      </c>
      <c r="C5311" s="28">
        <v>1</v>
      </c>
      <c r="D5311" s="29">
        <v>0.99941588785046731</v>
      </c>
      <c r="E5311" s="30">
        <v>0.96845794392523366</v>
      </c>
      <c r="F5311" s="30">
        <v>0.96728971962616828</v>
      </c>
      <c r="G5311" s="29">
        <v>7.9439252336448593E-2</v>
      </c>
      <c r="H5311" s="31">
        <v>0</v>
      </c>
      <c r="I5311" s="28">
        <v>1</v>
      </c>
      <c r="J5311" s="29">
        <v>0.97371495327102808</v>
      </c>
      <c r="K5311" s="29">
        <v>0.83469626168224298</v>
      </c>
      <c r="L5311" s="31">
        <v>0.83469626168224298</v>
      </c>
      <c r="M5311" s="28">
        <v>1</v>
      </c>
      <c r="N5311" s="29">
        <v>0.93866822429906538</v>
      </c>
      <c r="O5311" s="29">
        <v>0.61448598130841126</v>
      </c>
      <c r="P5311" s="31">
        <v>0.18341121495327103</v>
      </c>
      <c r="Q5311" s="28">
        <v>1</v>
      </c>
      <c r="R5311" s="29">
        <v>0.98539719626168221</v>
      </c>
      <c r="S5311" s="30">
        <v>0.94567757009345799</v>
      </c>
      <c r="T5311" s="32">
        <v>0.94567757009345799</v>
      </c>
      <c r="U5311" s="28"/>
      <c r="V5311" s="29">
        <v>0</v>
      </c>
      <c r="W5311" s="30">
        <v>0</v>
      </c>
      <c r="X5311" s="32">
        <v>0</v>
      </c>
    </row>
    <row r="5312" spans="1:24" s="1" customFormat="1" ht="16.5">
      <c r="A5312" s="45">
        <v>74391</v>
      </c>
      <c r="B5312" s="27">
        <v>619</v>
      </c>
      <c r="C5312" s="28">
        <v>1</v>
      </c>
      <c r="D5312" s="29">
        <v>1</v>
      </c>
      <c r="E5312" s="30">
        <v>0.91599353796445881</v>
      </c>
      <c r="F5312" s="30">
        <v>0.91437802907915988</v>
      </c>
      <c r="G5312" s="29">
        <v>4.0387722132471729E-2</v>
      </c>
      <c r="H5312" s="31">
        <v>0</v>
      </c>
      <c r="I5312" s="28">
        <v>1</v>
      </c>
      <c r="J5312" s="29">
        <v>0.98707592891760909</v>
      </c>
      <c r="K5312" s="29">
        <v>0.5395799676898223</v>
      </c>
      <c r="L5312" s="31">
        <v>0.5395799676898223</v>
      </c>
      <c r="M5312" s="28">
        <v>1</v>
      </c>
      <c r="N5312" s="29">
        <v>1</v>
      </c>
      <c r="O5312" s="29">
        <v>0.32471728594507271</v>
      </c>
      <c r="P5312" s="31">
        <v>0.16639741518578352</v>
      </c>
      <c r="Q5312" s="28">
        <v>1</v>
      </c>
      <c r="R5312" s="29">
        <v>0.95799676898222941</v>
      </c>
      <c r="S5312" s="30">
        <v>0.75605815831987078</v>
      </c>
      <c r="T5312" s="32">
        <v>0.75605815831987078</v>
      </c>
      <c r="U5312" s="28"/>
      <c r="V5312" s="29">
        <v>0</v>
      </c>
      <c r="W5312" s="30">
        <v>0</v>
      </c>
      <c r="X5312" s="32">
        <v>0</v>
      </c>
    </row>
    <row r="5313" spans="1:24" s="1" customFormat="1" ht="16.5">
      <c r="A5313" s="45">
        <v>74392</v>
      </c>
      <c r="B5313" s="27">
        <v>308</v>
      </c>
      <c r="C5313" s="28">
        <v>1</v>
      </c>
      <c r="D5313" s="29">
        <v>1</v>
      </c>
      <c r="E5313" s="30">
        <v>1</v>
      </c>
      <c r="F5313" s="30">
        <v>0.99675324675324672</v>
      </c>
      <c r="G5313" s="29">
        <v>0.1461038961038961</v>
      </c>
      <c r="H5313" s="31">
        <v>0</v>
      </c>
      <c r="I5313" s="28">
        <v>1</v>
      </c>
      <c r="J5313" s="29">
        <v>0.99675324675324672</v>
      </c>
      <c r="K5313" s="29">
        <v>0.43831168831168832</v>
      </c>
      <c r="L5313" s="31">
        <v>0.43831168831168832</v>
      </c>
      <c r="M5313" s="28">
        <v>1</v>
      </c>
      <c r="N5313" s="29">
        <v>1</v>
      </c>
      <c r="O5313" s="29">
        <v>1</v>
      </c>
      <c r="P5313" s="31">
        <v>0.99675324675324672</v>
      </c>
      <c r="Q5313" s="28">
        <v>1</v>
      </c>
      <c r="R5313" s="29">
        <v>0.81818181818181823</v>
      </c>
      <c r="S5313" s="30">
        <v>0.43831168831168832</v>
      </c>
      <c r="T5313" s="32">
        <v>0.43831168831168832</v>
      </c>
      <c r="U5313" s="28"/>
      <c r="V5313" s="29">
        <v>0</v>
      </c>
      <c r="W5313" s="30">
        <v>0</v>
      </c>
      <c r="X5313" s="32">
        <v>0</v>
      </c>
    </row>
    <row r="5314" spans="1:24" s="1" customFormat="1" ht="16.5">
      <c r="A5314" s="45">
        <v>74394</v>
      </c>
      <c r="B5314" s="27">
        <v>507</v>
      </c>
      <c r="C5314" s="28">
        <v>1</v>
      </c>
      <c r="D5314" s="29">
        <v>1</v>
      </c>
      <c r="E5314" s="30">
        <v>1</v>
      </c>
      <c r="F5314" s="30">
        <v>1</v>
      </c>
      <c r="G5314" s="29">
        <v>0</v>
      </c>
      <c r="H5314" s="31">
        <v>0</v>
      </c>
      <c r="I5314" s="28">
        <v>1</v>
      </c>
      <c r="J5314" s="29">
        <v>0.99408284023668636</v>
      </c>
      <c r="K5314" s="29">
        <v>0.99802761341222879</v>
      </c>
      <c r="L5314" s="31">
        <v>0.99802761341222879</v>
      </c>
      <c r="M5314" s="28">
        <v>1</v>
      </c>
      <c r="N5314" s="29">
        <v>1</v>
      </c>
      <c r="O5314" s="29">
        <v>0.46745562130177515</v>
      </c>
      <c r="P5314" s="31">
        <v>4.3392504930966469E-2</v>
      </c>
      <c r="Q5314" s="28">
        <v>1</v>
      </c>
      <c r="R5314" s="29">
        <v>1</v>
      </c>
      <c r="S5314" s="30">
        <v>0.52465483234714005</v>
      </c>
      <c r="T5314" s="32">
        <v>0.52465483234714005</v>
      </c>
      <c r="U5314" s="28"/>
      <c r="V5314" s="29">
        <v>0</v>
      </c>
      <c r="W5314" s="30">
        <v>0</v>
      </c>
      <c r="X5314" s="32">
        <v>0</v>
      </c>
    </row>
    <row r="5315" spans="1:24" s="1" customFormat="1" ht="16.5">
      <c r="A5315" s="45">
        <v>74395</v>
      </c>
      <c r="B5315" s="27">
        <v>1003</v>
      </c>
      <c r="C5315" s="28">
        <v>1</v>
      </c>
      <c r="D5315" s="29">
        <v>1</v>
      </c>
      <c r="E5315" s="30">
        <v>0.98105682951146556</v>
      </c>
      <c r="F5315" s="30">
        <v>0.93419740777667004</v>
      </c>
      <c r="G5315" s="29">
        <v>4.8853439680957129E-2</v>
      </c>
      <c r="H5315" s="31">
        <v>0</v>
      </c>
      <c r="I5315" s="28">
        <v>1</v>
      </c>
      <c r="J5315" s="29">
        <v>0.99700897308075775</v>
      </c>
      <c r="K5315" s="29">
        <v>0.91425722831505485</v>
      </c>
      <c r="L5315" s="31">
        <v>0.91425722831505485</v>
      </c>
      <c r="M5315" s="28">
        <v>1</v>
      </c>
      <c r="N5315" s="29">
        <v>0.99900299102691925</v>
      </c>
      <c r="O5315" s="29">
        <v>0.74077766699900294</v>
      </c>
      <c r="P5315" s="31">
        <v>0.26021934197407776</v>
      </c>
      <c r="Q5315" s="28">
        <v>1</v>
      </c>
      <c r="R5315" s="29">
        <v>0.93718843469591229</v>
      </c>
      <c r="S5315" s="30">
        <v>0.6450648055832503</v>
      </c>
      <c r="T5315" s="32">
        <v>0.64406779661016944</v>
      </c>
      <c r="U5315" s="28"/>
      <c r="V5315" s="29">
        <v>0</v>
      </c>
      <c r="W5315" s="30">
        <v>0</v>
      </c>
      <c r="X5315" s="32">
        <v>0</v>
      </c>
    </row>
    <row r="5316" spans="1:24" s="1" customFormat="1" ht="16.5">
      <c r="A5316" s="45">
        <v>74397</v>
      </c>
      <c r="B5316" s="27">
        <v>1204</v>
      </c>
      <c r="C5316" s="28">
        <v>1</v>
      </c>
      <c r="D5316" s="29">
        <v>0.99667774086378735</v>
      </c>
      <c r="E5316" s="30">
        <v>0.99584717607973416</v>
      </c>
      <c r="F5316" s="30">
        <v>0.98837209302325579</v>
      </c>
      <c r="G5316" s="29">
        <v>6.3953488372093026E-2</v>
      </c>
      <c r="H5316" s="31">
        <v>2.4916943521594683E-3</v>
      </c>
      <c r="I5316" s="28">
        <v>1</v>
      </c>
      <c r="J5316" s="29">
        <v>0.99501661129568109</v>
      </c>
      <c r="K5316" s="29">
        <v>0.69850498338870437</v>
      </c>
      <c r="L5316" s="31">
        <v>0.69850498338870437</v>
      </c>
      <c r="M5316" s="28">
        <v>1</v>
      </c>
      <c r="N5316" s="29">
        <v>0.94933554817275745</v>
      </c>
      <c r="O5316" s="29">
        <v>0.80481727574750828</v>
      </c>
      <c r="P5316" s="31">
        <v>0.42691029900332228</v>
      </c>
      <c r="Q5316" s="28">
        <v>0.99667774086378735</v>
      </c>
      <c r="R5316" s="29">
        <v>0.90365448504983392</v>
      </c>
      <c r="S5316" s="30">
        <v>0.98172757475083061</v>
      </c>
      <c r="T5316" s="32">
        <v>0.98172757475083061</v>
      </c>
      <c r="U5316" s="28"/>
      <c r="V5316" s="29">
        <v>0</v>
      </c>
      <c r="W5316" s="30">
        <v>0</v>
      </c>
      <c r="X5316" s="32">
        <v>0</v>
      </c>
    </row>
    <row r="5317" spans="1:24" s="1" customFormat="1" ht="16.5">
      <c r="A5317" s="45">
        <v>74399</v>
      </c>
      <c r="B5317" s="27">
        <v>617</v>
      </c>
      <c r="C5317" s="28">
        <v>1</v>
      </c>
      <c r="D5317" s="29">
        <v>1</v>
      </c>
      <c r="E5317" s="30">
        <v>0.96758508914100483</v>
      </c>
      <c r="F5317" s="30">
        <v>0.96596434359805505</v>
      </c>
      <c r="G5317" s="29">
        <v>6.3209076175040513E-2</v>
      </c>
      <c r="H5317" s="31">
        <v>0</v>
      </c>
      <c r="I5317" s="28">
        <v>0.99837925445705022</v>
      </c>
      <c r="J5317" s="29">
        <v>0.94003241491085898</v>
      </c>
      <c r="K5317" s="29">
        <v>0.8719611021069692</v>
      </c>
      <c r="L5317" s="31">
        <v>0.8719611021069692</v>
      </c>
      <c r="M5317" s="28">
        <v>1</v>
      </c>
      <c r="N5317" s="29">
        <v>0.98217179902755269</v>
      </c>
      <c r="O5317" s="29">
        <v>0.36790923824959482</v>
      </c>
      <c r="P5317" s="31">
        <v>1.7828200972447326E-2</v>
      </c>
      <c r="Q5317" s="28">
        <v>1</v>
      </c>
      <c r="R5317" s="29">
        <v>0.99675850891410045</v>
      </c>
      <c r="S5317" s="30">
        <v>0.91896272285251213</v>
      </c>
      <c r="T5317" s="32">
        <v>0.91896272285251213</v>
      </c>
      <c r="U5317" s="28"/>
      <c r="V5317" s="29">
        <v>0</v>
      </c>
      <c r="W5317" s="30">
        <v>0</v>
      </c>
      <c r="X5317" s="32">
        <v>0</v>
      </c>
    </row>
    <row r="5318" spans="1:24" s="1" customFormat="1" ht="16.5">
      <c r="A5318" s="45">
        <v>74405</v>
      </c>
      <c r="B5318" s="27">
        <v>6265</v>
      </c>
      <c r="C5318" s="28">
        <v>0.99185953711093378</v>
      </c>
      <c r="D5318" s="29">
        <v>0.90454908220271346</v>
      </c>
      <c r="E5318" s="30">
        <v>0.87007182761372703</v>
      </c>
      <c r="F5318" s="30">
        <v>0.86624102154828408</v>
      </c>
      <c r="G5318" s="29">
        <v>0.32785315243415802</v>
      </c>
      <c r="H5318" s="31">
        <v>8.5075818036711895E-2</v>
      </c>
      <c r="I5318" s="28">
        <v>0.95754189944134083</v>
      </c>
      <c r="J5318" s="29">
        <v>0.84166001596169193</v>
      </c>
      <c r="K5318" s="29">
        <v>0.77158818834796483</v>
      </c>
      <c r="L5318" s="31">
        <v>0.77158818834796483</v>
      </c>
      <c r="M5318" s="28">
        <v>0.93902633679169989</v>
      </c>
      <c r="N5318" s="29">
        <v>0.77829209896249008</v>
      </c>
      <c r="O5318" s="29">
        <v>0.63335993615323227</v>
      </c>
      <c r="P5318" s="31">
        <v>0.5125299281723863</v>
      </c>
      <c r="Q5318" s="28">
        <v>0.89273743016759777</v>
      </c>
      <c r="R5318" s="29">
        <v>0.6213886671987231</v>
      </c>
      <c r="S5318" s="30">
        <v>0.25841979249800479</v>
      </c>
      <c r="T5318" s="32">
        <v>0.25841979249800479</v>
      </c>
      <c r="U5318" s="28"/>
      <c r="V5318" s="29">
        <v>0</v>
      </c>
      <c r="W5318" s="30">
        <v>0</v>
      </c>
      <c r="X5318" s="32">
        <v>0</v>
      </c>
    </row>
    <row r="5319" spans="1:24" s="1" customFormat="1" ht="16.5">
      <c r="A5319" s="45">
        <v>74417</v>
      </c>
      <c r="B5319" s="27">
        <v>5430</v>
      </c>
      <c r="C5319" s="28">
        <v>0.99981583793738493</v>
      </c>
      <c r="D5319" s="29">
        <v>0.94861878453038673</v>
      </c>
      <c r="E5319" s="30">
        <v>0.92486187845303869</v>
      </c>
      <c r="F5319" s="30">
        <v>0.91473296500920809</v>
      </c>
      <c r="G5319" s="29">
        <v>0.42486187845303869</v>
      </c>
      <c r="H5319" s="31">
        <v>3.9226519337016576E-2</v>
      </c>
      <c r="I5319" s="28">
        <v>0.98268876611418043</v>
      </c>
      <c r="J5319" s="29">
        <v>0.81841620626151013</v>
      </c>
      <c r="K5319" s="29">
        <v>0.8066298342541437</v>
      </c>
      <c r="L5319" s="31">
        <v>0.8066298342541437</v>
      </c>
      <c r="M5319" s="28">
        <v>0.99116022099447509</v>
      </c>
      <c r="N5319" s="29">
        <v>0.86003683241252304</v>
      </c>
      <c r="O5319" s="29">
        <v>0.68158379373848987</v>
      </c>
      <c r="P5319" s="31">
        <v>0.18305709023941069</v>
      </c>
      <c r="Q5319" s="28">
        <v>0.97127071823204425</v>
      </c>
      <c r="R5319" s="29">
        <v>0.57569060773480663</v>
      </c>
      <c r="S5319" s="30">
        <v>0.55285451197053403</v>
      </c>
      <c r="T5319" s="32">
        <v>0.55285451197053403</v>
      </c>
      <c r="U5319" s="28"/>
      <c r="V5319" s="29">
        <v>0</v>
      </c>
      <c r="W5319" s="30">
        <v>0</v>
      </c>
      <c r="X5319" s="32">
        <v>0</v>
      </c>
    </row>
    <row r="5320" spans="1:24" s="1" customFormat="1" ht="16.5">
      <c r="A5320" s="45">
        <v>74420</v>
      </c>
      <c r="B5320" s="27">
        <v>3791</v>
      </c>
      <c r="C5320" s="28">
        <v>0.99973621735689788</v>
      </c>
      <c r="D5320" s="29">
        <v>0.91796359799525196</v>
      </c>
      <c r="E5320" s="30">
        <v>0.82933262991295176</v>
      </c>
      <c r="F5320" s="30">
        <v>0.82880506462674752</v>
      </c>
      <c r="G5320" s="29">
        <v>0.38617778950145082</v>
      </c>
      <c r="H5320" s="31">
        <v>7.992614085993141E-2</v>
      </c>
      <c r="I5320" s="28">
        <v>0.96755473489844368</v>
      </c>
      <c r="J5320" s="29">
        <v>0.8828805064626748</v>
      </c>
      <c r="K5320" s="29">
        <v>0.80717488789237668</v>
      </c>
      <c r="L5320" s="31">
        <v>0.80717488789237668</v>
      </c>
      <c r="M5320" s="28">
        <v>0.92403059878659988</v>
      </c>
      <c r="N5320" s="29">
        <v>0.72856766024795572</v>
      </c>
      <c r="O5320" s="29">
        <v>0.5394355051437616</v>
      </c>
      <c r="P5320" s="31">
        <v>0.45634397256660514</v>
      </c>
      <c r="Q5320" s="28">
        <v>0.98918491163281452</v>
      </c>
      <c r="R5320" s="29">
        <v>0.61012925349512004</v>
      </c>
      <c r="S5320" s="30">
        <v>0.41440253231337376</v>
      </c>
      <c r="T5320" s="32">
        <v>0.41440253231337376</v>
      </c>
      <c r="U5320" s="28"/>
      <c r="V5320" s="29">
        <v>0</v>
      </c>
      <c r="W5320" s="30">
        <v>0</v>
      </c>
      <c r="X5320" s="32">
        <v>0</v>
      </c>
    </row>
    <row r="5321" spans="1:24" s="1" customFormat="1" ht="16.5">
      <c r="A5321" s="45">
        <v>74423</v>
      </c>
      <c r="B5321" s="27">
        <v>5476</v>
      </c>
      <c r="C5321" s="28">
        <v>0.99744338933528121</v>
      </c>
      <c r="D5321" s="29">
        <v>0.95398100803506214</v>
      </c>
      <c r="E5321" s="30">
        <v>0.92567567567567566</v>
      </c>
      <c r="F5321" s="30">
        <v>0.91088385682980277</v>
      </c>
      <c r="G5321" s="29">
        <v>0.24433893352812272</v>
      </c>
      <c r="H5321" s="31">
        <v>4.035792549306063E-2</v>
      </c>
      <c r="I5321" s="28">
        <v>0.99525200876552233</v>
      </c>
      <c r="J5321" s="29">
        <v>0.91764061358655957</v>
      </c>
      <c r="K5321" s="29">
        <v>0.88659605551497445</v>
      </c>
      <c r="L5321" s="31">
        <v>0.88659605551497445</v>
      </c>
      <c r="M5321" s="28">
        <v>0.97023374726077427</v>
      </c>
      <c r="N5321" s="29">
        <v>0.83016800584368156</v>
      </c>
      <c r="O5321" s="29">
        <v>0.46712929145361576</v>
      </c>
      <c r="P5321" s="31">
        <v>1.2783053323593865E-3</v>
      </c>
      <c r="Q5321" s="28">
        <v>0.83765522279035798</v>
      </c>
      <c r="R5321" s="29">
        <v>0.79620160701241782</v>
      </c>
      <c r="S5321" s="30">
        <v>0.43444119795471148</v>
      </c>
      <c r="T5321" s="32">
        <v>0.43444119795471148</v>
      </c>
      <c r="U5321" s="28"/>
      <c r="V5321" s="29">
        <v>0</v>
      </c>
      <c r="W5321" s="30">
        <v>0</v>
      </c>
      <c r="X5321" s="32">
        <v>0</v>
      </c>
    </row>
    <row r="5322" spans="1:24" s="1" customFormat="1" ht="16.5">
      <c r="A5322" s="45">
        <v>74424</v>
      </c>
      <c r="B5322" s="27">
        <v>2351</v>
      </c>
      <c r="C5322" s="28">
        <v>1</v>
      </c>
      <c r="D5322" s="29">
        <v>0.98979157805189277</v>
      </c>
      <c r="E5322" s="30">
        <v>0.89706507868991914</v>
      </c>
      <c r="F5322" s="30">
        <v>0.89536367503190128</v>
      </c>
      <c r="G5322" s="29">
        <v>0.20416843896214376</v>
      </c>
      <c r="H5322" s="31">
        <v>5.9549128030625268E-3</v>
      </c>
      <c r="I5322" s="28">
        <v>0.99404508719693752</v>
      </c>
      <c r="J5322" s="29">
        <v>0.84176945980433859</v>
      </c>
      <c r="K5322" s="29">
        <v>0.69332199064227984</v>
      </c>
      <c r="L5322" s="31">
        <v>0.69332199064227984</v>
      </c>
      <c r="M5322" s="28">
        <v>1</v>
      </c>
      <c r="N5322" s="29">
        <v>0.96299447043811148</v>
      </c>
      <c r="O5322" s="29">
        <v>0.64440663547426624</v>
      </c>
      <c r="P5322" s="31">
        <v>0</v>
      </c>
      <c r="Q5322" s="28">
        <v>0.99787324542747768</v>
      </c>
      <c r="R5322" s="29">
        <v>0.80689068481497239</v>
      </c>
      <c r="S5322" s="30">
        <v>0.82943428328370905</v>
      </c>
      <c r="T5322" s="32">
        <v>0.82943428328370905</v>
      </c>
      <c r="U5322" s="28"/>
      <c r="V5322" s="29">
        <v>0</v>
      </c>
      <c r="W5322" s="30">
        <v>0</v>
      </c>
      <c r="X5322" s="32">
        <v>0</v>
      </c>
    </row>
    <row r="5323" spans="1:24" s="1" customFormat="1" ht="16.5">
      <c r="A5323" s="45">
        <v>74426</v>
      </c>
      <c r="B5323" s="27">
        <v>4944</v>
      </c>
      <c r="C5323" s="28">
        <v>0.99898867313915862</v>
      </c>
      <c r="D5323" s="29">
        <v>0.90351941747572817</v>
      </c>
      <c r="E5323" s="30">
        <v>0.57281553398058249</v>
      </c>
      <c r="F5323" s="30">
        <v>0.54449838187702271</v>
      </c>
      <c r="G5323" s="29">
        <v>0.36407766990291263</v>
      </c>
      <c r="H5323" s="31">
        <v>7.9894822006472493E-2</v>
      </c>
      <c r="I5323" s="28">
        <v>0.9435679611650486</v>
      </c>
      <c r="J5323" s="29">
        <v>0.63572006472491904</v>
      </c>
      <c r="K5323" s="29">
        <v>0.24453883495145631</v>
      </c>
      <c r="L5323" s="31">
        <v>0.24453883495145631</v>
      </c>
      <c r="M5323" s="28">
        <v>0.98907766990291257</v>
      </c>
      <c r="N5323" s="29">
        <v>0.87176375404530748</v>
      </c>
      <c r="O5323" s="29">
        <v>0.17415048543689321</v>
      </c>
      <c r="P5323" s="31">
        <v>3.0339805825242718E-3</v>
      </c>
      <c r="Q5323" s="28">
        <v>0.97572815533980584</v>
      </c>
      <c r="R5323" s="29">
        <v>0.65614886731391586</v>
      </c>
      <c r="S5323" s="30">
        <v>0.45529935275080907</v>
      </c>
      <c r="T5323" s="32">
        <v>0.45529935275080907</v>
      </c>
      <c r="U5323" s="28"/>
      <c r="V5323" s="29">
        <v>0</v>
      </c>
      <c r="W5323" s="30">
        <v>0</v>
      </c>
      <c r="X5323" s="32">
        <v>0</v>
      </c>
    </row>
    <row r="5324" spans="1:24" s="1" customFormat="1" ht="16.5">
      <c r="A5324" s="45">
        <v>74427</v>
      </c>
      <c r="B5324" s="27">
        <v>2422</v>
      </c>
      <c r="C5324" s="28">
        <v>1</v>
      </c>
      <c r="D5324" s="29">
        <v>0.9917423616845582</v>
      </c>
      <c r="E5324" s="30">
        <v>0.96614368290668873</v>
      </c>
      <c r="F5324" s="30">
        <v>0.95169281585466559</v>
      </c>
      <c r="G5324" s="29">
        <v>0.13996696944673823</v>
      </c>
      <c r="H5324" s="31">
        <v>6.1932287365813379E-3</v>
      </c>
      <c r="I5324" s="28">
        <v>0.99793559042113955</v>
      </c>
      <c r="J5324" s="29">
        <v>0.96325350949628408</v>
      </c>
      <c r="K5324" s="29">
        <v>0.85755573905862925</v>
      </c>
      <c r="L5324" s="31">
        <v>0.85755573905862925</v>
      </c>
      <c r="M5324" s="28">
        <v>0.9983484723369116</v>
      </c>
      <c r="N5324" s="29">
        <v>0.92733278282411236</v>
      </c>
      <c r="O5324" s="29">
        <v>0.86127167630057799</v>
      </c>
      <c r="P5324" s="31">
        <v>0.17712634186622625</v>
      </c>
      <c r="Q5324" s="28">
        <v>0.99958711808422795</v>
      </c>
      <c r="R5324" s="29">
        <v>0.89430222956234517</v>
      </c>
      <c r="S5324" s="30">
        <v>0.80718414533443439</v>
      </c>
      <c r="T5324" s="32">
        <v>0.80718414533443439</v>
      </c>
      <c r="U5324" s="28"/>
      <c r="V5324" s="29">
        <v>0</v>
      </c>
      <c r="W5324" s="30">
        <v>0</v>
      </c>
      <c r="X5324" s="32">
        <v>0</v>
      </c>
    </row>
    <row r="5325" spans="1:24" s="1" customFormat="1" ht="16.5">
      <c r="A5325" s="45">
        <v>74429</v>
      </c>
      <c r="B5325" s="27">
        <v>4380</v>
      </c>
      <c r="C5325" s="28">
        <v>1</v>
      </c>
      <c r="D5325" s="29">
        <v>0.92716894977168951</v>
      </c>
      <c r="E5325" s="30">
        <v>0.897945205479452</v>
      </c>
      <c r="F5325" s="30">
        <v>0.89634703196347032</v>
      </c>
      <c r="G5325" s="29">
        <v>0.26347031963470319</v>
      </c>
      <c r="H5325" s="31">
        <v>5.3196347031963472E-2</v>
      </c>
      <c r="I5325" s="28">
        <v>0.96689497716894979</v>
      </c>
      <c r="J5325" s="29">
        <v>0.84748858447488584</v>
      </c>
      <c r="K5325" s="29">
        <v>0.67762557077625574</v>
      </c>
      <c r="L5325" s="31">
        <v>0.67762557077625574</v>
      </c>
      <c r="M5325" s="28">
        <v>0.97534246575342465</v>
      </c>
      <c r="N5325" s="29">
        <v>0.83698630136986296</v>
      </c>
      <c r="O5325" s="29">
        <v>0.6242009132420091</v>
      </c>
      <c r="P5325" s="31">
        <v>0.57990867579908678</v>
      </c>
      <c r="Q5325" s="28">
        <v>0.98698630136986298</v>
      </c>
      <c r="R5325" s="29">
        <v>0.70776255707762559</v>
      </c>
      <c r="S5325" s="30">
        <v>0.76872146118721463</v>
      </c>
      <c r="T5325" s="32">
        <v>0.76872146118721463</v>
      </c>
      <c r="U5325" s="28"/>
      <c r="V5325" s="29">
        <v>0</v>
      </c>
      <c r="W5325" s="30">
        <v>0</v>
      </c>
      <c r="X5325" s="32">
        <v>0</v>
      </c>
    </row>
    <row r="5326" spans="1:24" s="1" customFormat="1" ht="16.5">
      <c r="A5326" s="45">
        <v>74523</v>
      </c>
      <c r="B5326" s="27">
        <v>10852</v>
      </c>
      <c r="C5326" s="28">
        <v>0.99990785108735714</v>
      </c>
      <c r="D5326" s="29">
        <v>0.96986730556579437</v>
      </c>
      <c r="E5326" s="30">
        <v>0.94388131220051608</v>
      </c>
      <c r="F5326" s="30">
        <v>0.93816807961666049</v>
      </c>
      <c r="G5326" s="29">
        <v>0.11472539624032436</v>
      </c>
      <c r="H5326" s="31">
        <v>2.6078142277921122E-2</v>
      </c>
      <c r="I5326" s="28">
        <v>0.99373387394028756</v>
      </c>
      <c r="J5326" s="29">
        <v>0.93549576115001842</v>
      </c>
      <c r="K5326" s="29">
        <v>0.90849612974566896</v>
      </c>
      <c r="L5326" s="31">
        <v>0.90849612974566896</v>
      </c>
      <c r="M5326" s="28">
        <v>0.98193881312200515</v>
      </c>
      <c r="N5326" s="29">
        <v>0.90637670475488386</v>
      </c>
      <c r="O5326" s="29">
        <v>0.72806855879100629</v>
      </c>
      <c r="P5326" s="31">
        <v>0.19388131220051602</v>
      </c>
      <c r="Q5326" s="28">
        <v>0.96037596756358279</v>
      </c>
      <c r="R5326" s="29">
        <v>0.90001842978252855</v>
      </c>
      <c r="S5326" s="30">
        <v>0.56164762255805378</v>
      </c>
      <c r="T5326" s="32">
        <v>0.56164762255805378</v>
      </c>
      <c r="U5326" s="28"/>
      <c r="V5326" s="29">
        <v>0</v>
      </c>
      <c r="W5326" s="30">
        <v>0</v>
      </c>
      <c r="X5326" s="32">
        <v>0</v>
      </c>
    </row>
    <row r="5327" spans="1:24" s="1" customFormat="1" ht="16.5">
      <c r="A5327" s="45">
        <v>74532</v>
      </c>
      <c r="B5327" s="27">
        <v>5486</v>
      </c>
      <c r="C5327" s="28">
        <v>1</v>
      </c>
      <c r="D5327" s="29">
        <v>0.96755377324097702</v>
      </c>
      <c r="E5327" s="30">
        <v>0.94312796208530802</v>
      </c>
      <c r="F5327" s="30">
        <v>0.93966460080204151</v>
      </c>
      <c r="G5327" s="29">
        <v>8.3302952971199412E-2</v>
      </c>
      <c r="H5327" s="31">
        <v>2.3149835946044476E-2</v>
      </c>
      <c r="I5327" s="28">
        <v>0.974845060153117</v>
      </c>
      <c r="J5327" s="29">
        <v>0.91924899744804955</v>
      </c>
      <c r="K5327" s="29">
        <v>0.89336492890995256</v>
      </c>
      <c r="L5327" s="31">
        <v>0.89336492890995256</v>
      </c>
      <c r="M5327" s="28">
        <v>0.98760481224936203</v>
      </c>
      <c r="N5327" s="29">
        <v>0.91469194312796209</v>
      </c>
      <c r="O5327" s="29">
        <v>0.46190302588406856</v>
      </c>
      <c r="P5327" s="31">
        <v>0</v>
      </c>
      <c r="Q5327" s="28">
        <v>1</v>
      </c>
      <c r="R5327" s="29">
        <v>0.94002916514764856</v>
      </c>
      <c r="S5327" s="30">
        <v>0.78162595698140724</v>
      </c>
      <c r="T5327" s="32">
        <v>0.78162595698140724</v>
      </c>
      <c r="U5327" s="28"/>
      <c r="V5327" s="29">
        <v>0</v>
      </c>
      <c r="W5327" s="30">
        <v>0</v>
      </c>
      <c r="X5327" s="32">
        <v>0</v>
      </c>
    </row>
    <row r="5328" spans="1:24" s="1" customFormat="1" ht="16.5">
      <c r="A5328" s="45">
        <v>74535</v>
      </c>
      <c r="B5328" s="27">
        <v>5800</v>
      </c>
      <c r="C5328" s="28">
        <v>1</v>
      </c>
      <c r="D5328" s="29">
        <v>0.95241379310344831</v>
      </c>
      <c r="E5328" s="30">
        <v>0.86913793103448278</v>
      </c>
      <c r="F5328" s="30">
        <v>0.83948275862068966</v>
      </c>
      <c r="G5328" s="29">
        <v>0.24758620689655172</v>
      </c>
      <c r="H5328" s="31">
        <v>4.4999999999999998E-2</v>
      </c>
      <c r="I5328" s="28">
        <v>0.99</v>
      </c>
      <c r="J5328" s="29">
        <v>0.89517241379310342</v>
      </c>
      <c r="K5328" s="29">
        <v>0.73034482758620689</v>
      </c>
      <c r="L5328" s="31">
        <v>0.73034482758620689</v>
      </c>
      <c r="M5328" s="28">
        <v>0.97189655172413791</v>
      </c>
      <c r="N5328" s="29">
        <v>0.80517241379310345</v>
      </c>
      <c r="O5328" s="29">
        <v>0.60448275862068968</v>
      </c>
      <c r="P5328" s="31">
        <v>0.25155172413793103</v>
      </c>
      <c r="Q5328" s="28">
        <v>1</v>
      </c>
      <c r="R5328" s="29">
        <v>0.8170689655172414</v>
      </c>
      <c r="S5328" s="30">
        <v>0.35293103448275864</v>
      </c>
      <c r="T5328" s="32">
        <v>0.35293103448275864</v>
      </c>
      <c r="U5328" s="28"/>
      <c r="V5328" s="29">
        <v>0</v>
      </c>
      <c r="W5328" s="30">
        <v>0</v>
      </c>
      <c r="X5328" s="32">
        <v>0</v>
      </c>
    </row>
    <row r="5329" spans="1:24" s="1" customFormat="1" ht="16.5">
      <c r="A5329" s="45">
        <v>74538</v>
      </c>
      <c r="B5329" s="27">
        <v>3068</v>
      </c>
      <c r="C5329" s="28">
        <v>0.999348109517601</v>
      </c>
      <c r="D5329" s="29">
        <v>0.98435462842242505</v>
      </c>
      <c r="E5329" s="30">
        <v>0.97783572359843551</v>
      </c>
      <c r="F5329" s="30">
        <v>0.97750977835723596</v>
      </c>
      <c r="G5329" s="29">
        <v>0.21577574967405475</v>
      </c>
      <c r="H5329" s="31">
        <v>1.4341590612777053E-2</v>
      </c>
      <c r="I5329" s="28">
        <v>0.99608865710560623</v>
      </c>
      <c r="J5329" s="29">
        <v>0.95436766623207303</v>
      </c>
      <c r="K5329" s="29">
        <v>0.93904823989569752</v>
      </c>
      <c r="L5329" s="31">
        <v>0.93904823989569752</v>
      </c>
      <c r="M5329" s="28">
        <v>0.99869621903520212</v>
      </c>
      <c r="N5329" s="29">
        <v>0.89830508474576276</v>
      </c>
      <c r="O5329" s="29">
        <v>0.8138852672750978</v>
      </c>
      <c r="P5329" s="31">
        <v>0.80704041720990871</v>
      </c>
      <c r="Q5329" s="28">
        <v>0.98305084745762716</v>
      </c>
      <c r="R5329" s="29">
        <v>0.79009126466753588</v>
      </c>
      <c r="S5329" s="30">
        <v>0.12353324641460235</v>
      </c>
      <c r="T5329" s="32">
        <v>0.12353324641460235</v>
      </c>
      <c r="U5329" s="28"/>
      <c r="V5329" s="29">
        <v>0</v>
      </c>
      <c r="W5329" s="30">
        <v>0</v>
      </c>
      <c r="X5329" s="32">
        <v>0</v>
      </c>
    </row>
    <row r="5330" spans="1:24" s="1" customFormat="1" ht="16.5">
      <c r="A5330" s="45">
        <v>74541</v>
      </c>
      <c r="B5330" s="27">
        <v>3191</v>
      </c>
      <c r="C5330" s="28">
        <v>1</v>
      </c>
      <c r="D5330" s="29">
        <v>0.97336258226261363</v>
      </c>
      <c r="E5330" s="30">
        <v>0.91977436540269508</v>
      </c>
      <c r="F5330" s="30">
        <v>0.91883422124725789</v>
      </c>
      <c r="G5330" s="29">
        <v>0.21059229081792541</v>
      </c>
      <c r="H5330" s="31">
        <v>2.6010654967094954E-2</v>
      </c>
      <c r="I5330" s="28">
        <v>0.9993732372297085</v>
      </c>
      <c r="J5330" s="29">
        <v>0.89658414290191157</v>
      </c>
      <c r="K5330" s="29">
        <v>0.86775305546850512</v>
      </c>
      <c r="L5330" s="31">
        <v>0.86775305546850512</v>
      </c>
      <c r="M5330" s="28">
        <v>1</v>
      </c>
      <c r="N5330" s="29">
        <v>0.93638357881541834</v>
      </c>
      <c r="O5330" s="29">
        <v>0.37574428078972111</v>
      </c>
      <c r="P5330" s="31">
        <v>0</v>
      </c>
      <c r="Q5330" s="28">
        <v>0.9877781259793168</v>
      </c>
      <c r="R5330" s="29">
        <v>0.77969288624255717</v>
      </c>
      <c r="S5330" s="30">
        <v>0.57442807897210901</v>
      </c>
      <c r="T5330" s="32">
        <v>0.57442807897210901</v>
      </c>
      <c r="U5330" s="28"/>
      <c r="V5330" s="29">
        <v>0</v>
      </c>
      <c r="W5330" s="30">
        <v>0</v>
      </c>
      <c r="X5330" s="32">
        <v>0</v>
      </c>
    </row>
    <row r="5331" spans="1:24" s="1" customFormat="1" ht="16.5">
      <c r="A5331" s="45">
        <v>74542</v>
      </c>
      <c r="B5331" s="27">
        <v>4995</v>
      </c>
      <c r="C5331" s="28">
        <v>0.99779779779779776</v>
      </c>
      <c r="D5331" s="29">
        <v>0.91491491491491495</v>
      </c>
      <c r="E5331" s="30">
        <v>0.90830830830830833</v>
      </c>
      <c r="F5331" s="30">
        <v>0.90810810810810816</v>
      </c>
      <c r="G5331" s="29">
        <v>0.26786786786786787</v>
      </c>
      <c r="H5331" s="31">
        <v>6.7467467467467471E-2</v>
      </c>
      <c r="I5331" s="28">
        <v>0.95795795795795791</v>
      </c>
      <c r="J5331" s="29">
        <v>0.84564564564564559</v>
      </c>
      <c r="K5331" s="29">
        <v>0.85225225225225221</v>
      </c>
      <c r="L5331" s="31">
        <v>0.85225225225225221</v>
      </c>
      <c r="M5331" s="28">
        <v>0.94614614614614612</v>
      </c>
      <c r="N5331" s="29">
        <v>0.77917917917917923</v>
      </c>
      <c r="O5331" s="29">
        <v>0.4182182182182182</v>
      </c>
      <c r="P5331" s="31">
        <v>1.3413413413413414E-2</v>
      </c>
      <c r="Q5331" s="28">
        <v>0.98398398398398401</v>
      </c>
      <c r="R5331" s="29">
        <v>0.69869869869869872</v>
      </c>
      <c r="S5331" s="30">
        <v>0.70030030030030033</v>
      </c>
      <c r="T5331" s="32">
        <v>0.70030030030030033</v>
      </c>
      <c r="U5331" s="28"/>
      <c r="V5331" s="29">
        <v>0</v>
      </c>
      <c r="W5331" s="30">
        <v>0</v>
      </c>
      <c r="X5331" s="32">
        <v>0</v>
      </c>
    </row>
    <row r="5332" spans="1:24" s="1" customFormat="1" ht="16.5">
      <c r="A5332" s="45">
        <v>74544</v>
      </c>
      <c r="B5332" s="27">
        <v>1716</v>
      </c>
      <c r="C5332" s="28">
        <v>0.99883449883449882</v>
      </c>
      <c r="D5332" s="29">
        <v>0.9306526806526807</v>
      </c>
      <c r="E5332" s="30">
        <v>0.89568764568764569</v>
      </c>
      <c r="F5332" s="30">
        <v>0.89568764568764569</v>
      </c>
      <c r="G5332" s="29">
        <v>0.27156177156177158</v>
      </c>
      <c r="H5332" s="31">
        <v>6.2937062937062943E-2</v>
      </c>
      <c r="I5332" s="28">
        <v>0.99883449883449882</v>
      </c>
      <c r="J5332" s="29">
        <v>0.90326340326340326</v>
      </c>
      <c r="K5332" s="29">
        <v>0.88111888111888115</v>
      </c>
      <c r="L5332" s="31">
        <v>0.88111888111888115</v>
      </c>
      <c r="M5332" s="28">
        <v>0.95745920745920743</v>
      </c>
      <c r="N5332" s="29">
        <v>0.8368298368298368</v>
      </c>
      <c r="O5332" s="29">
        <v>0.73601398601398604</v>
      </c>
      <c r="P5332" s="31">
        <v>0.72027972027972031</v>
      </c>
      <c r="Q5332" s="28">
        <v>0.85780885780885785</v>
      </c>
      <c r="R5332" s="29">
        <v>0.68414918414918413</v>
      </c>
      <c r="S5332" s="30">
        <v>5.128205128205128E-2</v>
      </c>
      <c r="T5332" s="32">
        <v>5.128205128205128E-2</v>
      </c>
      <c r="U5332" s="28"/>
      <c r="V5332" s="29">
        <v>0</v>
      </c>
      <c r="W5332" s="30">
        <v>0</v>
      </c>
      <c r="X5332" s="32">
        <v>0</v>
      </c>
    </row>
    <row r="5333" spans="1:24" s="1" customFormat="1" ht="16.5">
      <c r="A5333" s="45">
        <v>74545</v>
      </c>
      <c r="B5333" s="27">
        <v>3524</v>
      </c>
      <c r="C5333" s="28">
        <v>1</v>
      </c>
      <c r="D5333" s="29">
        <v>0.94948921679909193</v>
      </c>
      <c r="E5333" s="30">
        <v>0.89982973893303064</v>
      </c>
      <c r="F5333" s="30">
        <v>0.87599318955732119</v>
      </c>
      <c r="G5333" s="29">
        <v>0.37741203178206584</v>
      </c>
      <c r="H5333" s="31">
        <v>4.5402951191827468E-2</v>
      </c>
      <c r="I5333" s="28">
        <v>0.99177071509648129</v>
      </c>
      <c r="J5333" s="29">
        <v>0.89926220204313279</v>
      </c>
      <c r="K5333" s="29">
        <v>0.87343927355278095</v>
      </c>
      <c r="L5333" s="31">
        <v>0.87343927355278095</v>
      </c>
      <c r="M5333" s="28">
        <v>0.99545970488081725</v>
      </c>
      <c r="N5333" s="29">
        <v>0.70913734392735528</v>
      </c>
      <c r="O5333" s="29">
        <v>0.46793416572077184</v>
      </c>
      <c r="P5333" s="31">
        <v>0.20488081725312146</v>
      </c>
      <c r="Q5333" s="28">
        <v>0.98694665153234962</v>
      </c>
      <c r="R5333" s="29">
        <v>0.6838819523269013</v>
      </c>
      <c r="S5333" s="30">
        <v>5.7037457434733256E-2</v>
      </c>
      <c r="T5333" s="32">
        <v>5.7037457434733256E-2</v>
      </c>
      <c r="U5333" s="28"/>
      <c r="V5333" s="29">
        <v>0</v>
      </c>
      <c r="W5333" s="30">
        <v>0</v>
      </c>
      <c r="X5333" s="32">
        <v>0</v>
      </c>
    </row>
    <row r="5334" spans="1:24" s="1" customFormat="1" ht="16.5">
      <c r="A5334" s="45">
        <v>74547</v>
      </c>
      <c r="B5334" s="27">
        <v>2715</v>
      </c>
      <c r="C5334" s="28">
        <v>1</v>
      </c>
      <c r="D5334" s="29">
        <v>0.99521178637200736</v>
      </c>
      <c r="E5334" s="30">
        <v>0.99631675874769798</v>
      </c>
      <c r="F5334" s="30">
        <v>0.99447513812154698</v>
      </c>
      <c r="G5334" s="29">
        <v>3.0202578268876613E-2</v>
      </c>
      <c r="H5334" s="31">
        <v>2.9465930018416206E-3</v>
      </c>
      <c r="I5334" s="28">
        <v>0.99742173112338861</v>
      </c>
      <c r="J5334" s="29">
        <v>0.96758747697974212</v>
      </c>
      <c r="K5334" s="29">
        <v>0.9064456721915285</v>
      </c>
      <c r="L5334" s="31">
        <v>0.9064456721915285</v>
      </c>
      <c r="M5334" s="28">
        <v>0.99742173112338861</v>
      </c>
      <c r="N5334" s="29">
        <v>0.99005524861878458</v>
      </c>
      <c r="O5334" s="29">
        <v>0.85598526703499078</v>
      </c>
      <c r="P5334" s="31">
        <v>3.2780847145488026E-2</v>
      </c>
      <c r="Q5334" s="28">
        <v>1</v>
      </c>
      <c r="R5334" s="29">
        <v>0.98305709023941068</v>
      </c>
      <c r="S5334" s="30">
        <v>0.98084714548802943</v>
      </c>
      <c r="T5334" s="32">
        <v>0.98084714548802943</v>
      </c>
      <c r="U5334" s="28"/>
      <c r="V5334" s="29">
        <v>0</v>
      </c>
      <c r="W5334" s="30">
        <v>0</v>
      </c>
      <c r="X5334" s="32">
        <v>0</v>
      </c>
    </row>
    <row r="5335" spans="1:24" s="1" customFormat="1" ht="16.5">
      <c r="A5335" s="45">
        <v>74549</v>
      </c>
      <c r="B5335" s="27">
        <v>2732</v>
      </c>
      <c r="C5335" s="28">
        <v>1</v>
      </c>
      <c r="D5335" s="29">
        <v>0.99121522693997077</v>
      </c>
      <c r="E5335" s="30">
        <v>0.95607613469985364</v>
      </c>
      <c r="F5335" s="30">
        <v>0.95607613469985364</v>
      </c>
      <c r="G5335" s="29">
        <v>6.8448023426061488E-2</v>
      </c>
      <c r="H5335" s="31">
        <v>2.1961932650073207E-3</v>
      </c>
      <c r="I5335" s="28">
        <v>0.99011713030746706</v>
      </c>
      <c r="J5335" s="29">
        <v>0.95278184480234263</v>
      </c>
      <c r="K5335" s="29">
        <v>0.83345534407027821</v>
      </c>
      <c r="L5335" s="31">
        <v>0.83345534407027821</v>
      </c>
      <c r="M5335" s="28">
        <v>1</v>
      </c>
      <c r="N5335" s="29">
        <v>0.945095168374817</v>
      </c>
      <c r="O5335" s="29">
        <v>0.64934114202049775</v>
      </c>
      <c r="P5335" s="31">
        <v>0</v>
      </c>
      <c r="Q5335" s="28">
        <v>1</v>
      </c>
      <c r="R5335" s="29">
        <v>0.98352855051244514</v>
      </c>
      <c r="S5335" s="30">
        <v>0.945095168374817</v>
      </c>
      <c r="T5335" s="32">
        <v>0.945095168374817</v>
      </c>
      <c r="U5335" s="28"/>
      <c r="V5335" s="29">
        <v>0</v>
      </c>
      <c r="W5335" s="30">
        <v>0</v>
      </c>
      <c r="X5335" s="32">
        <v>0</v>
      </c>
    </row>
    <row r="5336" spans="1:24" s="1" customFormat="1" ht="16.5">
      <c r="A5336" s="45">
        <v>74564</v>
      </c>
      <c r="B5336" s="27">
        <v>10891</v>
      </c>
      <c r="C5336" s="28">
        <v>1</v>
      </c>
      <c r="D5336" s="29">
        <v>0.99338903681939217</v>
      </c>
      <c r="E5336" s="30">
        <v>0.94564319162611332</v>
      </c>
      <c r="F5336" s="30">
        <v>0.93673675511890553</v>
      </c>
      <c r="G5336" s="29">
        <v>0.10687723808649344</v>
      </c>
      <c r="H5336" s="31">
        <v>4.4991277201358922E-3</v>
      </c>
      <c r="I5336" s="28">
        <v>0.99972454320080806</v>
      </c>
      <c r="J5336" s="29">
        <v>0.93838949591405751</v>
      </c>
      <c r="K5336" s="29">
        <v>0.91644477091176202</v>
      </c>
      <c r="L5336" s="31">
        <v>0.91644477091176202</v>
      </c>
      <c r="M5336" s="28">
        <v>1</v>
      </c>
      <c r="N5336" s="29">
        <v>0.95675328252685699</v>
      </c>
      <c r="O5336" s="29">
        <v>0.69865026168395927</v>
      </c>
      <c r="P5336" s="31">
        <v>0.36231750987053529</v>
      </c>
      <c r="Q5336" s="28">
        <v>0.99908181066935997</v>
      </c>
      <c r="R5336" s="29">
        <v>0.91488384904967401</v>
      </c>
      <c r="S5336" s="30">
        <v>0.39546414470663849</v>
      </c>
      <c r="T5336" s="32">
        <v>0.39546414470663849</v>
      </c>
      <c r="U5336" s="28"/>
      <c r="V5336" s="29">
        <v>0</v>
      </c>
      <c r="W5336" s="30">
        <v>0</v>
      </c>
      <c r="X5336" s="32">
        <v>0</v>
      </c>
    </row>
    <row r="5337" spans="1:24" s="1" customFormat="1" ht="16.5">
      <c r="A5337" s="45">
        <v>74572</v>
      </c>
      <c r="B5337" s="27">
        <v>8995</v>
      </c>
      <c r="C5337" s="28">
        <v>0.99744302390216788</v>
      </c>
      <c r="D5337" s="29">
        <v>0.95441912173429688</v>
      </c>
      <c r="E5337" s="30">
        <v>0.83190661478599226</v>
      </c>
      <c r="F5337" s="30">
        <v>0.80400222345747641</v>
      </c>
      <c r="G5337" s="29">
        <v>0.36342412451361866</v>
      </c>
      <c r="H5337" s="31">
        <v>4.2912729294052251E-2</v>
      </c>
      <c r="I5337" s="28">
        <v>0.98499166203446364</v>
      </c>
      <c r="J5337" s="29">
        <v>0.86559199555308508</v>
      </c>
      <c r="K5337" s="29">
        <v>0.76209005002779318</v>
      </c>
      <c r="L5337" s="31">
        <v>0.76209005002779318</v>
      </c>
      <c r="M5337" s="28">
        <v>0.956976097832129</v>
      </c>
      <c r="N5337" s="29">
        <v>0.76008893829905499</v>
      </c>
      <c r="O5337" s="29">
        <v>0.53040578098943858</v>
      </c>
      <c r="P5337" s="31">
        <v>2.2234574763757643E-4</v>
      </c>
      <c r="Q5337" s="28">
        <v>0.99121734296831576</v>
      </c>
      <c r="R5337" s="29">
        <v>0.64980544747081714</v>
      </c>
      <c r="S5337" s="30">
        <v>0.48249027237354086</v>
      </c>
      <c r="T5337" s="32">
        <v>0.48249027237354086</v>
      </c>
      <c r="U5337" s="28"/>
      <c r="V5337" s="29">
        <v>0</v>
      </c>
      <c r="W5337" s="30">
        <v>0</v>
      </c>
      <c r="X5337" s="32">
        <v>0</v>
      </c>
    </row>
    <row r="5338" spans="1:24" s="1" customFormat="1" ht="16.5">
      <c r="A5338" s="45">
        <v>74575</v>
      </c>
      <c r="B5338" s="27">
        <v>10529</v>
      </c>
      <c r="C5338" s="28">
        <v>1</v>
      </c>
      <c r="D5338" s="29">
        <v>0.97806059454839012</v>
      </c>
      <c r="E5338" s="30">
        <v>0.84044068762465574</v>
      </c>
      <c r="F5338" s="30">
        <v>0.82533953841770347</v>
      </c>
      <c r="G5338" s="29">
        <v>0.2189191756102194</v>
      </c>
      <c r="H5338" s="31">
        <v>1.7665495298698833E-2</v>
      </c>
      <c r="I5338" s="28">
        <v>0.99449140469180364</v>
      </c>
      <c r="J5338" s="29">
        <v>0.92230981099819542</v>
      </c>
      <c r="K5338" s="29">
        <v>0.65647259948713077</v>
      </c>
      <c r="L5338" s="31">
        <v>0.65647259948713077</v>
      </c>
      <c r="M5338" s="28">
        <v>0.99990502421882421</v>
      </c>
      <c r="N5338" s="29">
        <v>0.86219014151391393</v>
      </c>
      <c r="O5338" s="29">
        <v>0.41608889733118054</v>
      </c>
      <c r="P5338" s="31">
        <v>2.9252540602146451E-2</v>
      </c>
      <c r="Q5338" s="28">
        <v>0.9964858960964954</v>
      </c>
      <c r="R5338" s="29">
        <v>0.81185297749073981</v>
      </c>
      <c r="S5338" s="30">
        <v>0.39614398328426254</v>
      </c>
      <c r="T5338" s="32">
        <v>0.39614398328426254</v>
      </c>
      <c r="U5338" s="28"/>
      <c r="V5338" s="29">
        <v>0</v>
      </c>
      <c r="W5338" s="30">
        <v>0</v>
      </c>
      <c r="X5338" s="32">
        <v>0</v>
      </c>
    </row>
    <row r="5339" spans="1:24" s="1" customFormat="1" ht="16.5">
      <c r="A5339" s="45">
        <v>74579</v>
      </c>
      <c r="B5339" s="27">
        <v>3120</v>
      </c>
      <c r="C5339" s="28">
        <v>1</v>
      </c>
      <c r="D5339" s="29">
        <v>1</v>
      </c>
      <c r="E5339" s="30">
        <v>0.98589743589743595</v>
      </c>
      <c r="F5339" s="30">
        <v>0.97948717948717945</v>
      </c>
      <c r="G5339" s="29">
        <v>2.5961538461538463E-2</v>
      </c>
      <c r="H5339" s="31">
        <v>0</v>
      </c>
      <c r="I5339" s="28">
        <v>1</v>
      </c>
      <c r="J5339" s="29">
        <v>0.99487179487179489</v>
      </c>
      <c r="K5339" s="29">
        <v>0.97916666666666663</v>
      </c>
      <c r="L5339" s="31">
        <v>0.97916666666666663</v>
      </c>
      <c r="M5339" s="28">
        <v>1</v>
      </c>
      <c r="N5339" s="29">
        <v>1</v>
      </c>
      <c r="O5339" s="29">
        <v>0.93044871794871797</v>
      </c>
      <c r="P5339" s="31">
        <v>6.4102564102564103E-4</v>
      </c>
      <c r="Q5339" s="28">
        <v>1</v>
      </c>
      <c r="R5339" s="29">
        <v>0.97756410256410253</v>
      </c>
      <c r="S5339" s="30">
        <v>0.5871794871794872</v>
      </c>
      <c r="T5339" s="32">
        <v>0.5871794871794872</v>
      </c>
      <c r="U5339" s="28"/>
      <c r="V5339" s="29">
        <v>0</v>
      </c>
      <c r="W5339" s="30">
        <v>0</v>
      </c>
      <c r="X5339" s="32">
        <v>0</v>
      </c>
    </row>
    <row r="5340" spans="1:24" s="1" customFormat="1" ht="16.5">
      <c r="A5340" s="45">
        <v>74582</v>
      </c>
      <c r="B5340" s="27">
        <v>4030</v>
      </c>
      <c r="C5340" s="28">
        <v>1</v>
      </c>
      <c r="D5340" s="29">
        <v>0.98114143920595531</v>
      </c>
      <c r="E5340" s="30">
        <v>0.86823821339950369</v>
      </c>
      <c r="F5340" s="30">
        <v>0.85905707196029779</v>
      </c>
      <c r="G5340" s="29">
        <v>0.13622828784119106</v>
      </c>
      <c r="H5340" s="31">
        <v>1.8114143920595533E-2</v>
      </c>
      <c r="I5340" s="28">
        <v>0.96079404466501239</v>
      </c>
      <c r="J5340" s="29">
        <v>0.87841191066997515</v>
      </c>
      <c r="K5340" s="29">
        <v>0.85384615384615381</v>
      </c>
      <c r="L5340" s="31">
        <v>0.85384615384615381</v>
      </c>
      <c r="M5340" s="28">
        <v>0.98982630272952854</v>
      </c>
      <c r="N5340" s="29">
        <v>0.90545905707196028</v>
      </c>
      <c r="O5340" s="29">
        <v>0.61910669975186106</v>
      </c>
      <c r="P5340" s="31">
        <v>0</v>
      </c>
      <c r="Q5340" s="28">
        <v>1</v>
      </c>
      <c r="R5340" s="29">
        <v>0.94516129032258067</v>
      </c>
      <c r="S5340" s="30">
        <v>0.25384615384615383</v>
      </c>
      <c r="T5340" s="32">
        <v>0.25384615384615383</v>
      </c>
      <c r="U5340" s="28"/>
      <c r="V5340" s="29">
        <v>0</v>
      </c>
      <c r="W5340" s="30">
        <v>0</v>
      </c>
      <c r="X5340" s="32">
        <v>0</v>
      </c>
    </row>
    <row r="5341" spans="1:24" s="1" customFormat="1" ht="16.5">
      <c r="A5341" s="45">
        <v>74585</v>
      </c>
      <c r="B5341" s="27">
        <v>7491</v>
      </c>
      <c r="C5341" s="28">
        <v>1</v>
      </c>
      <c r="D5341" s="29">
        <v>0.98865305032705919</v>
      </c>
      <c r="E5341" s="30">
        <v>0.97850754238419435</v>
      </c>
      <c r="F5341" s="30">
        <v>0.97263382725937797</v>
      </c>
      <c r="G5341" s="29">
        <v>0.34027499666266187</v>
      </c>
      <c r="H5341" s="31">
        <v>7.3421439060205578E-3</v>
      </c>
      <c r="I5341" s="28">
        <v>0.99813109064210381</v>
      </c>
      <c r="J5341" s="29">
        <v>0.96288879989320519</v>
      </c>
      <c r="K5341" s="29">
        <v>0.95541316246162056</v>
      </c>
      <c r="L5341" s="31">
        <v>0.95541316246162056</v>
      </c>
      <c r="M5341" s="28">
        <v>0.99639567480977176</v>
      </c>
      <c r="N5341" s="29">
        <v>0.88145774929915899</v>
      </c>
      <c r="O5341" s="29">
        <v>0.57335469229742353</v>
      </c>
      <c r="P5341" s="31">
        <v>0</v>
      </c>
      <c r="Q5341" s="28">
        <v>0.99292484314510743</v>
      </c>
      <c r="R5341" s="29">
        <v>0.58456814844480043</v>
      </c>
      <c r="S5341" s="30">
        <v>0.52836737418235213</v>
      </c>
      <c r="T5341" s="32">
        <v>0.52836737418235213</v>
      </c>
      <c r="U5341" s="28"/>
      <c r="V5341" s="29">
        <v>0</v>
      </c>
      <c r="W5341" s="30">
        <v>0</v>
      </c>
      <c r="X5341" s="32">
        <v>0</v>
      </c>
    </row>
    <row r="5342" spans="1:24" s="1" customFormat="1" ht="16.5">
      <c r="A5342" s="45">
        <v>74586</v>
      </c>
      <c r="B5342" s="27">
        <v>6980</v>
      </c>
      <c r="C5342" s="28">
        <v>1</v>
      </c>
      <c r="D5342" s="29">
        <v>0.95286532951289393</v>
      </c>
      <c r="E5342" s="30">
        <v>0.71489971346704873</v>
      </c>
      <c r="F5342" s="30">
        <v>0.44326647564469912</v>
      </c>
      <c r="G5342" s="29">
        <v>0.29469914040114614</v>
      </c>
      <c r="H5342" s="31">
        <v>4.0687679083094556E-2</v>
      </c>
      <c r="I5342" s="28">
        <v>0.99785100286532946</v>
      </c>
      <c r="J5342" s="29">
        <v>0.83968481375358162</v>
      </c>
      <c r="K5342" s="29">
        <v>0.38997134670487105</v>
      </c>
      <c r="L5342" s="31">
        <v>0.38997134670487105</v>
      </c>
      <c r="M5342" s="28">
        <v>0.99842406876790835</v>
      </c>
      <c r="N5342" s="29">
        <v>0.87449856733524356</v>
      </c>
      <c r="O5342" s="29">
        <v>0.46332378223495702</v>
      </c>
      <c r="P5342" s="31">
        <v>1.2607449856733524E-2</v>
      </c>
      <c r="Q5342" s="28">
        <v>0.99297994269340972</v>
      </c>
      <c r="R5342" s="29">
        <v>0.73323782234957025</v>
      </c>
      <c r="S5342" s="30">
        <v>0.18868194842406877</v>
      </c>
      <c r="T5342" s="32">
        <v>0.18868194842406877</v>
      </c>
      <c r="U5342" s="28"/>
      <c r="V5342" s="29">
        <v>0</v>
      </c>
      <c r="W5342" s="30">
        <v>0</v>
      </c>
      <c r="X5342" s="32">
        <v>0</v>
      </c>
    </row>
    <row r="5343" spans="1:24" s="1" customFormat="1" ht="16.5">
      <c r="A5343" s="45">
        <v>74589</v>
      </c>
      <c r="B5343" s="27">
        <v>4614</v>
      </c>
      <c r="C5343" s="28">
        <v>1</v>
      </c>
      <c r="D5343" s="29">
        <v>0.99869960988296491</v>
      </c>
      <c r="E5343" s="30">
        <v>0.99696575639358476</v>
      </c>
      <c r="F5343" s="30">
        <v>0.99566536627654967</v>
      </c>
      <c r="G5343" s="29">
        <v>6.1985262245340268E-2</v>
      </c>
      <c r="H5343" s="31">
        <v>1.3003901170351106E-3</v>
      </c>
      <c r="I5343" s="28">
        <v>1</v>
      </c>
      <c r="J5343" s="29">
        <v>0.98959687906371907</v>
      </c>
      <c r="K5343" s="29">
        <v>0.9768097095795405</v>
      </c>
      <c r="L5343" s="31">
        <v>0.9768097095795405</v>
      </c>
      <c r="M5343" s="28">
        <v>0.99826614651061985</v>
      </c>
      <c r="N5343" s="29">
        <v>0.94321629822280018</v>
      </c>
      <c r="O5343" s="29">
        <v>0.83485045513654099</v>
      </c>
      <c r="P5343" s="31">
        <v>0.53944516688339839</v>
      </c>
      <c r="Q5343" s="28">
        <v>1</v>
      </c>
      <c r="R5343" s="29">
        <v>0.97854356306892065</v>
      </c>
      <c r="S5343" s="30">
        <v>0.98027741655830081</v>
      </c>
      <c r="T5343" s="32">
        <v>0.98027741655830081</v>
      </c>
      <c r="U5343" s="28"/>
      <c r="V5343" s="29">
        <v>0</v>
      </c>
      <c r="W5343" s="30">
        <v>0</v>
      </c>
      <c r="X5343" s="32">
        <v>0</v>
      </c>
    </row>
    <row r="5344" spans="1:24" s="1" customFormat="1" ht="16.5">
      <c r="A5344" s="45">
        <v>74592</v>
      </c>
      <c r="B5344" s="27">
        <v>4089</v>
      </c>
      <c r="C5344" s="28">
        <v>1</v>
      </c>
      <c r="D5344" s="29">
        <v>0.99461971142088534</v>
      </c>
      <c r="E5344" s="30">
        <v>0.98948398141354854</v>
      </c>
      <c r="F5344" s="30">
        <v>0.98116898997309854</v>
      </c>
      <c r="G5344" s="29">
        <v>7.4590364392271943E-2</v>
      </c>
      <c r="H5344" s="31">
        <v>2.2010271460014674E-3</v>
      </c>
      <c r="I5344" s="28">
        <v>0.99608706285155291</v>
      </c>
      <c r="J5344" s="29">
        <v>0.93641477133773543</v>
      </c>
      <c r="K5344" s="29">
        <v>0.8750305698214722</v>
      </c>
      <c r="L5344" s="31">
        <v>0.8750305698214722</v>
      </c>
      <c r="M5344" s="28">
        <v>0.99755441428222058</v>
      </c>
      <c r="N5344" s="29">
        <v>0.96160430423086329</v>
      </c>
      <c r="O5344" s="29">
        <v>0.7507948153582783</v>
      </c>
      <c r="P5344" s="31">
        <v>0</v>
      </c>
      <c r="Q5344" s="28">
        <v>1</v>
      </c>
      <c r="R5344" s="29">
        <v>0.97212032281731475</v>
      </c>
      <c r="S5344" s="30">
        <v>0.91171435558816338</v>
      </c>
      <c r="T5344" s="32">
        <v>0.91171435558816338</v>
      </c>
      <c r="U5344" s="28"/>
      <c r="V5344" s="29">
        <v>0</v>
      </c>
      <c r="W5344" s="30">
        <v>0</v>
      </c>
      <c r="X5344" s="32">
        <v>0</v>
      </c>
    </row>
    <row r="5345" spans="1:24" s="1" customFormat="1" ht="16.5">
      <c r="A5345" s="45">
        <v>74594</v>
      </c>
      <c r="B5345" s="27">
        <v>4848</v>
      </c>
      <c r="C5345" s="28">
        <v>1</v>
      </c>
      <c r="D5345" s="29">
        <v>1</v>
      </c>
      <c r="E5345" s="30">
        <v>0.95709570957095713</v>
      </c>
      <c r="F5345" s="30">
        <v>0.87273102310231021</v>
      </c>
      <c r="G5345" s="29">
        <v>3.2178217821782179E-2</v>
      </c>
      <c r="H5345" s="31">
        <v>0</v>
      </c>
      <c r="I5345" s="28">
        <v>0.9979372937293729</v>
      </c>
      <c r="J5345" s="29">
        <v>0.98019801980198018</v>
      </c>
      <c r="K5345" s="29">
        <v>0.68069306930693074</v>
      </c>
      <c r="L5345" s="31">
        <v>0.68069306930693074</v>
      </c>
      <c r="M5345" s="28">
        <v>1</v>
      </c>
      <c r="N5345" s="29">
        <v>0.98762376237623761</v>
      </c>
      <c r="O5345" s="29">
        <v>0.89872112211221122</v>
      </c>
      <c r="P5345" s="31">
        <v>0.2207095709570957</v>
      </c>
      <c r="Q5345" s="28">
        <v>1</v>
      </c>
      <c r="R5345" s="29">
        <v>0.99298679867986794</v>
      </c>
      <c r="S5345" s="30">
        <v>0.6955445544554455</v>
      </c>
      <c r="T5345" s="32">
        <v>0.6955445544554455</v>
      </c>
      <c r="U5345" s="28"/>
      <c r="V5345" s="29">
        <v>0</v>
      </c>
      <c r="W5345" s="30">
        <v>0</v>
      </c>
      <c r="X5345" s="32">
        <v>0</v>
      </c>
    </row>
    <row r="5346" spans="1:24" s="1" customFormat="1" ht="16.5">
      <c r="A5346" s="45">
        <v>74595</v>
      </c>
      <c r="B5346" s="27">
        <v>3135</v>
      </c>
      <c r="C5346" s="28">
        <v>0.99968102073365228</v>
      </c>
      <c r="D5346" s="29">
        <v>0.93684210526315792</v>
      </c>
      <c r="E5346" s="30">
        <v>0.57416267942583732</v>
      </c>
      <c r="F5346" s="30">
        <v>0.3923444976076555</v>
      </c>
      <c r="G5346" s="29">
        <v>0.34864433811802231</v>
      </c>
      <c r="H5346" s="31">
        <v>5.8692185007974483E-2</v>
      </c>
      <c r="I5346" s="28">
        <v>0.88133971291866031</v>
      </c>
      <c r="J5346" s="29">
        <v>0.73748006379585329</v>
      </c>
      <c r="K5346" s="29">
        <v>0.39202551834130783</v>
      </c>
      <c r="L5346" s="31">
        <v>0.39202551834130783</v>
      </c>
      <c r="M5346" s="28">
        <v>0.97671451355661887</v>
      </c>
      <c r="N5346" s="29">
        <v>0.82360446570972889</v>
      </c>
      <c r="O5346" s="29">
        <v>0.46858054226475276</v>
      </c>
      <c r="P5346" s="31">
        <v>1.2759170653907496E-3</v>
      </c>
      <c r="Q5346" s="28">
        <v>0.99904306220095696</v>
      </c>
      <c r="R5346" s="29">
        <v>0.82137161084529509</v>
      </c>
      <c r="S5346" s="30">
        <v>5.2312599681020734E-2</v>
      </c>
      <c r="T5346" s="32">
        <v>5.2312599681020734E-2</v>
      </c>
      <c r="U5346" s="28"/>
      <c r="V5346" s="29">
        <v>0</v>
      </c>
      <c r="W5346" s="30">
        <v>0</v>
      </c>
      <c r="X5346" s="32">
        <v>0</v>
      </c>
    </row>
    <row r="5347" spans="1:24" s="1" customFormat="1" ht="16.5">
      <c r="A5347" s="45">
        <v>74597</v>
      </c>
      <c r="B5347" s="27">
        <v>3337</v>
      </c>
      <c r="C5347" s="28">
        <v>1</v>
      </c>
      <c r="D5347" s="29">
        <v>0.99220857057237044</v>
      </c>
      <c r="E5347" s="30">
        <v>0.9056038357806413</v>
      </c>
      <c r="F5347" s="30">
        <v>0.88612526221156729</v>
      </c>
      <c r="G5347" s="29">
        <v>0.33173509139946061</v>
      </c>
      <c r="H5347" s="31">
        <v>6.2930776146239136E-3</v>
      </c>
      <c r="I5347" s="28">
        <v>1</v>
      </c>
      <c r="J5347" s="29">
        <v>0.95295175307162117</v>
      </c>
      <c r="K5347" s="29">
        <v>0.79622415343122566</v>
      </c>
      <c r="L5347" s="31">
        <v>0.79622415343122566</v>
      </c>
      <c r="M5347" s="28">
        <v>1</v>
      </c>
      <c r="N5347" s="29">
        <v>0.9712316451902907</v>
      </c>
      <c r="O5347" s="29">
        <v>0.447108181000899</v>
      </c>
      <c r="P5347" s="31">
        <v>5.8735391069823194E-2</v>
      </c>
      <c r="Q5347" s="28">
        <v>0.99430626311057835</v>
      </c>
      <c r="R5347" s="29">
        <v>0.61971830985915488</v>
      </c>
      <c r="S5347" s="30">
        <v>0.50164818699430624</v>
      </c>
      <c r="T5347" s="32">
        <v>0.50164818699430624</v>
      </c>
      <c r="U5347" s="28"/>
      <c r="V5347" s="29">
        <v>0</v>
      </c>
      <c r="W5347" s="30">
        <v>0</v>
      </c>
      <c r="X5347" s="32">
        <v>0</v>
      </c>
    </row>
    <row r="5348" spans="1:24" s="1" customFormat="1" ht="16.5">
      <c r="A5348" s="45">
        <v>74599</v>
      </c>
      <c r="B5348" s="27">
        <v>2548</v>
      </c>
      <c r="C5348" s="28">
        <v>1</v>
      </c>
      <c r="D5348" s="29">
        <v>1</v>
      </c>
      <c r="E5348" s="30">
        <v>0.99921507064364212</v>
      </c>
      <c r="F5348" s="30">
        <v>0.96153846153846156</v>
      </c>
      <c r="G5348" s="29">
        <v>2.2370486656200943E-2</v>
      </c>
      <c r="H5348" s="31">
        <v>0</v>
      </c>
      <c r="I5348" s="28">
        <v>1</v>
      </c>
      <c r="J5348" s="29">
        <v>0.98390894819466246</v>
      </c>
      <c r="K5348" s="29">
        <v>0.90502354788069073</v>
      </c>
      <c r="L5348" s="31">
        <v>0.90502354788069073</v>
      </c>
      <c r="M5348" s="28">
        <v>1</v>
      </c>
      <c r="N5348" s="29">
        <v>1</v>
      </c>
      <c r="O5348" s="29">
        <v>0.99136577708006279</v>
      </c>
      <c r="P5348" s="31">
        <v>6.6718995290423865E-3</v>
      </c>
      <c r="Q5348" s="28">
        <v>1</v>
      </c>
      <c r="R5348" s="29">
        <v>0.9689952904238619</v>
      </c>
      <c r="S5348" s="30">
        <v>0.89128728414442704</v>
      </c>
      <c r="T5348" s="32">
        <v>0.89128728414442704</v>
      </c>
      <c r="U5348" s="28"/>
      <c r="V5348" s="29">
        <v>0</v>
      </c>
      <c r="W5348" s="30">
        <v>0</v>
      </c>
      <c r="X5348" s="32">
        <v>0</v>
      </c>
    </row>
    <row r="5349" spans="1:24" s="1" customFormat="1" ht="16.5">
      <c r="A5349" s="45">
        <v>74613</v>
      </c>
      <c r="B5349" s="27">
        <v>6783</v>
      </c>
      <c r="C5349" s="28">
        <v>1</v>
      </c>
      <c r="D5349" s="29">
        <v>0.97302078726227337</v>
      </c>
      <c r="E5349" s="30">
        <v>0.96638655462184875</v>
      </c>
      <c r="F5349" s="30">
        <v>0.96638655462184875</v>
      </c>
      <c r="G5349" s="29">
        <v>0.13681261978475601</v>
      </c>
      <c r="H5349" s="31">
        <v>1.680672268907563E-2</v>
      </c>
      <c r="I5349" s="28">
        <v>0.98835323603125458</v>
      </c>
      <c r="J5349" s="29">
        <v>0.9380804953560371</v>
      </c>
      <c r="K5349" s="29">
        <v>0.85301489016659293</v>
      </c>
      <c r="L5349" s="31">
        <v>0.85301489016659293</v>
      </c>
      <c r="M5349" s="28">
        <v>0.99307091257555657</v>
      </c>
      <c r="N5349" s="29">
        <v>0.87100103199174406</v>
      </c>
      <c r="O5349" s="29">
        <v>0.80554326993955472</v>
      </c>
      <c r="P5349" s="31">
        <v>0.78357658853014889</v>
      </c>
      <c r="Q5349" s="28">
        <v>1</v>
      </c>
      <c r="R5349" s="29">
        <v>0.90800530738611229</v>
      </c>
      <c r="S5349" s="30">
        <v>0.85198289842252695</v>
      </c>
      <c r="T5349" s="32">
        <v>0.85198289842252695</v>
      </c>
      <c r="U5349" s="28"/>
      <c r="V5349" s="29">
        <v>0</v>
      </c>
      <c r="W5349" s="30">
        <v>0</v>
      </c>
      <c r="X5349" s="32">
        <v>0</v>
      </c>
    </row>
    <row r="5350" spans="1:24" s="1" customFormat="1" ht="16.5">
      <c r="A5350" s="45">
        <v>74626</v>
      </c>
      <c r="B5350" s="27">
        <v>6459</v>
      </c>
      <c r="C5350" s="28">
        <v>0.99907106363214115</v>
      </c>
      <c r="D5350" s="29">
        <v>0.94643133612014241</v>
      </c>
      <c r="E5350" s="30">
        <v>0.88248954946586156</v>
      </c>
      <c r="F5350" s="30">
        <v>0.8812509676420498</v>
      </c>
      <c r="G5350" s="29">
        <v>0.22309955101408888</v>
      </c>
      <c r="H5350" s="31">
        <v>4.6911286576869486E-2</v>
      </c>
      <c r="I5350" s="28">
        <v>0.97662176807555345</v>
      </c>
      <c r="J5350" s="29">
        <v>0.89286267224028493</v>
      </c>
      <c r="K5350" s="29">
        <v>0.80260102183000459</v>
      </c>
      <c r="L5350" s="31">
        <v>0.80260102183000459</v>
      </c>
      <c r="M5350" s="28">
        <v>0.9012230995510141</v>
      </c>
      <c r="N5350" s="29">
        <v>0.77148165350673481</v>
      </c>
      <c r="O5350" s="29">
        <v>0.59482892088558603</v>
      </c>
      <c r="P5350" s="31">
        <v>0.57671466171233932</v>
      </c>
      <c r="Q5350" s="28">
        <v>0.99024616813748256</v>
      </c>
      <c r="R5350" s="29">
        <v>0.85508592661402694</v>
      </c>
      <c r="S5350" s="30">
        <v>0.78123548536925225</v>
      </c>
      <c r="T5350" s="32">
        <v>0.78123548536925225</v>
      </c>
      <c r="U5350" s="28"/>
      <c r="V5350" s="29">
        <v>0</v>
      </c>
      <c r="W5350" s="30">
        <v>0</v>
      </c>
      <c r="X5350" s="32">
        <v>0</v>
      </c>
    </row>
    <row r="5351" spans="1:24" s="1" customFormat="1" ht="16.5">
      <c r="A5351" s="45">
        <v>74629</v>
      </c>
      <c r="B5351" s="27">
        <v>4132</v>
      </c>
      <c r="C5351" s="28">
        <v>1</v>
      </c>
      <c r="D5351" s="29">
        <v>0.96515004840271057</v>
      </c>
      <c r="E5351" s="30">
        <v>0.90900290416263307</v>
      </c>
      <c r="F5351" s="30">
        <v>0.86665053242981605</v>
      </c>
      <c r="G5351" s="29">
        <v>0.19022265246853823</v>
      </c>
      <c r="H5351" s="31">
        <v>3.3397870280735723E-2</v>
      </c>
      <c r="I5351" s="28">
        <v>0.98063891577928364</v>
      </c>
      <c r="J5351" s="29">
        <v>0.92545982575024199</v>
      </c>
      <c r="K5351" s="29">
        <v>0.86035818005808329</v>
      </c>
      <c r="L5351" s="31">
        <v>0.86035818005808329</v>
      </c>
      <c r="M5351" s="28">
        <v>0.9663601161665053</v>
      </c>
      <c r="N5351" s="29">
        <v>0.85212971926427883</v>
      </c>
      <c r="O5351" s="29">
        <v>0.62439496611810263</v>
      </c>
      <c r="P5351" s="31">
        <v>0.40779283639883834</v>
      </c>
      <c r="Q5351" s="28">
        <v>0.99515972894482096</v>
      </c>
      <c r="R5351" s="29">
        <v>0.84607938044530495</v>
      </c>
      <c r="S5351" s="30">
        <v>0.55517909002904164</v>
      </c>
      <c r="T5351" s="32">
        <v>0.55517909002904164</v>
      </c>
      <c r="U5351" s="28"/>
      <c r="V5351" s="29">
        <v>0</v>
      </c>
      <c r="W5351" s="30">
        <v>0</v>
      </c>
      <c r="X5351" s="32">
        <v>0</v>
      </c>
    </row>
    <row r="5352" spans="1:24" s="1" customFormat="1" ht="16.5">
      <c r="A5352" s="45">
        <v>74632</v>
      </c>
      <c r="B5352" s="27">
        <v>4783</v>
      </c>
      <c r="C5352" s="28">
        <v>1</v>
      </c>
      <c r="D5352" s="29">
        <v>0.99121890027179593</v>
      </c>
      <c r="E5352" s="30">
        <v>0.98808279322600878</v>
      </c>
      <c r="F5352" s="30">
        <v>0.98724649801379882</v>
      </c>
      <c r="G5352" s="29">
        <v>4.9968638929542127E-2</v>
      </c>
      <c r="H5352" s="31">
        <v>6.4812878946268028E-3</v>
      </c>
      <c r="I5352" s="28">
        <v>0.99874555718168512</v>
      </c>
      <c r="J5352" s="29">
        <v>0.98013798871001467</v>
      </c>
      <c r="K5352" s="29">
        <v>0.97616558645201756</v>
      </c>
      <c r="L5352" s="31">
        <v>0.97616558645201756</v>
      </c>
      <c r="M5352" s="28">
        <v>0.99100982646874347</v>
      </c>
      <c r="N5352" s="29">
        <v>0.95504913234371736</v>
      </c>
      <c r="O5352" s="29">
        <v>0.89588124607986619</v>
      </c>
      <c r="P5352" s="31">
        <v>0.65837340581225168</v>
      </c>
      <c r="Q5352" s="28">
        <v>1</v>
      </c>
      <c r="R5352" s="29">
        <v>0.96257578925360654</v>
      </c>
      <c r="S5352" s="30">
        <v>0.9502404348735104</v>
      </c>
      <c r="T5352" s="32">
        <v>0.9502404348735104</v>
      </c>
      <c r="U5352" s="28"/>
      <c r="V5352" s="29">
        <v>0</v>
      </c>
      <c r="W5352" s="30">
        <v>0</v>
      </c>
      <c r="X5352" s="32">
        <v>0</v>
      </c>
    </row>
    <row r="5353" spans="1:24" s="1" customFormat="1" ht="16.5">
      <c r="A5353" s="45">
        <v>74635</v>
      </c>
      <c r="B5353" s="27">
        <v>5412</v>
      </c>
      <c r="C5353" s="28">
        <v>1</v>
      </c>
      <c r="D5353" s="29">
        <v>0.98540280857354023</v>
      </c>
      <c r="E5353" s="30">
        <v>0.99131559497413158</v>
      </c>
      <c r="F5353" s="30">
        <v>0.99113082039911304</v>
      </c>
      <c r="G5353" s="29">
        <v>5.6725794530672578E-2</v>
      </c>
      <c r="H5353" s="31">
        <v>7.2062084257206206E-3</v>
      </c>
      <c r="I5353" s="28">
        <v>0.99759793052475976</v>
      </c>
      <c r="J5353" s="29">
        <v>0.97468588322246863</v>
      </c>
      <c r="K5353" s="29">
        <v>0.97191426459719144</v>
      </c>
      <c r="L5353" s="31">
        <v>0.97191426459719144</v>
      </c>
      <c r="M5353" s="28">
        <v>0.9964892830746489</v>
      </c>
      <c r="N5353" s="29">
        <v>0.94826311899482629</v>
      </c>
      <c r="O5353" s="29">
        <v>0.61807095343680707</v>
      </c>
      <c r="P5353" s="31">
        <v>0.23096821877309681</v>
      </c>
      <c r="Q5353" s="28">
        <v>1</v>
      </c>
      <c r="R5353" s="29">
        <v>0.93606799704360677</v>
      </c>
      <c r="S5353" s="30">
        <v>0.96341463414634143</v>
      </c>
      <c r="T5353" s="32">
        <v>0.96341463414634143</v>
      </c>
      <c r="U5353" s="28"/>
      <c r="V5353" s="29">
        <v>0</v>
      </c>
      <c r="W5353" s="30">
        <v>0</v>
      </c>
      <c r="X5353" s="32">
        <v>0</v>
      </c>
    </row>
    <row r="5354" spans="1:24" s="1" customFormat="1" ht="16.5">
      <c r="A5354" s="45">
        <v>74638</v>
      </c>
      <c r="B5354" s="27">
        <v>3150</v>
      </c>
      <c r="C5354" s="28">
        <v>1</v>
      </c>
      <c r="D5354" s="29">
        <v>0.97079365079365076</v>
      </c>
      <c r="E5354" s="30">
        <v>0.9015873015873016</v>
      </c>
      <c r="F5354" s="30">
        <v>0.89714285714285713</v>
      </c>
      <c r="G5354" s="29">
        <v>0.56222222222222218</v>
      </c>
      <c r="H5354" s="31">
        <v>1.8730158730158729E-2</v>
      </c>
      <c r="I5354" s="28">
        <v>0.99936507936507935</v>
      </c>
      <c r="J5354" s="29">
        <v>0.93746031746031744</v>
      </c>
      <c r="K5354" s="29">
        <v>0.8828571428571429</v>
      </c>
      <c r="L5354" s="31">
        <v>0.8828571428571429</v>
      </c>
      <c r="M5354" s="28">
        <v>0.99714285714285711</v>
      </c>
      <c r="N5354" s="29">
        <v>0.80634920634920637</v>
      </c>
      <c r="O5354" s="29">
        <v>0.25111111111111112</v>
      </c>
      <c r="P5354" s="31">
        <v>2.9206349206349208E-2</v>
      </c>
      <c r="Q5354" s="28">
        <v>0.96412698412698417</v>
      </c>
      <c r="R5354" s="29">
        <v>0.41492063492063491</v>
      </c>
      <c r="S5354" s="30">
        <v>0.27238095238095239</v>
      </c>
      <c r="T5354" s="32">
        <v>0.27238095238095239</v>
      </c>
      <c r="U5354" s="28"/>
      <c r="V5354" s="29">
        <v>0</v>
      </c>
      <c r="W5354" s="30">
        <v>0</v>
      </c>
      <c r="X5354" s="32">
        <v>0</v>
      </c>
    </row>
    <row r="5355" spans="1:24" s="1" customFormat="1" ht="16.5">
      <c r="A5355" s="45">
        <v>74639</v>
      </c>
      <c r="B5355" s="27">
        <v>3222</v>
      </c>
      <c r="C5355" s="28">
        <v>1</v>
      </c>
      <c r="D5355" s="29">
        <v>0.95561762880198631</v>
      </c>
      <c r="E5355" s="30">
        <v>0.83209186840471761</v>
      </c>
      <c r="F5355" s="30">
        <v>0.83209186840471761</v>
      </c>
      <c r="G5355" s="29">
        <v>0.19025450031036623</v>
      </c>
      <c r="H5355" s="31">
        <v>4.2520173805090003E-2</v>
      </c>
      <c r="I5355" s="28">
        <v>0.99037864680322785</v>
      </c>
      <c r="J5355" s="29">
        <v>0.91154562383612658</v>
      </c>
      <c r="K5355" s="29">
        <v>0.69242706393544384</v>
      </c>
      <c r="L5355" s="31">
        <v>0.69242706393544384</v>
      </c>
      <c r="M5355" s="28">
        <v>0.9972067039106145</v>
      </c>
      <c r="N5355" s="29">
        <v>0.85040347610180012</v>
      </c>
      <c r="O5355" s="29">
        <v>0.74705152079453752</v>
      </c>
      <c r="P5355" s="31">
        <v>0.74705152079453752</v>
      </c>
      <c r="Q5355" s="28">
        <v>1</v>
      </c>
      <c r="R5355" s="29">
        <v>0.82184978274363751</v>
      </c>
      <c r="S5355" s="30">
        <v>0.35288640595903165</v>
      </c>
      <c r="T5355" s="32">
        <v>0.35288640595903165</v>
      </c>
      <c r="U5355" s="28"/>
      <c r="V5355" s="29">
        <v>0</v>
      </c>
      <c r="W5355" s="30">
        <v>0</v>
      </c>
      <c r="X5355" s="32">
        <v>0</v>
      </c>
    </row>
    <row r="5356" spans="1:24" s="1" customFormat="1" ht="16.5">
      <c r="A5356" s="45">
        <v>74653</v>
      </c>
      <c r="B5356" s="27">
        <v>12168</v>
      </c>
      <c r="C5356" s="28">
        <v>0.99983563445101908</v>
      </c>
      <c r="D5356" s="29">
        <v>0.98265943458251148</v>
      </c>
      <c r="E5356" s="30">
        <v>0.96548323471400399</v>
      </c>
      <c r="F5356" s="30">
        <v>0.9646614069690993</v>
      </c>
      <c r="G5356" s="29">
        <v>0.21671597633136094</v>
      </c>
      <c r="H5356" s="31">
        <v>1.0437212360289284E-2</v>
      </c>
      <c r="I5356" s="28">
        <v>0.99465811965811968</v>
      </c>
      <c r="J5356" s="29">
        <v>0.93688362919132151</v>
      </c>
      <c r="K5356" s="29">
        <v>0.85428994082840237</v>
      </c>
      <c r="L5356" s="31">
        <v>0.85428994082840237</v>
      </c>
      <c r="M5356" s="28">
        <v>0.99835634451019062</v>
      </c>
      <c r="N5356" s="29">
        <v>0.89546351084812625</v>
      </c>
      <c r="O5356" s="29">
        <v>0.64209401709401714</v>
      </c>
      <c r="P5356" s="31">
        <v>0.43285667324128863</v>
      </c>
      <c r="Q5356" s="28">
        <v>0.99745233399079558</v>
      </c>
      <c r="R5356" s="29">
        <v>0.80382971729125574</v>
      </c>
      <c r="S5356" s="30">
        <v>0.79117357001972388</v>
      </c>
      <c r="T5356" s="32">
        <v>0.79117357001972388</v>
      </c>
      <c r="U5356" s="28"/>
      <c r="V5356" s="29">
        <v>0</v>
      </c>
      <c r="W5356" s="30">
        <v>0</v>
      </c>
      <c r="X5356" s="32">
        <v>0</v>
      </c>
    </row>
    <row r="5357" spans="1:24" s="1" customFormat="1" ht="16.5">
      <c r="A5357" s="45">
        <v>74670</v>
      </c>
      <c r="B5357" s="27">
        <v>3784</v>
      </c>
      <c r="C5357" s="28">
        <v>1</v>
      </c>
      <c r="D5357" s="29">
        <v>0.98625792811839319</v>
      </c>
      <c r="E5357" s="30">
        <v>0.95586680761099363</v>
      </c>
      <c r="F5357" s="30">
        <v>0.83403805496828753</v>
      </c>
      <c r="G5357" s="29">
        <v>0.16464059196617337</v>
      </c>
      <c r="H5357" s="31">
        <v>1.3213530655391121E-2</v>
      </c>
      <c r="I5357" s="28">
        <v>0.98150105708245239</v>
      </c>
      <c r="J5357" s="29">
        <v>0.94186046511627908</v>
      </c>
      <c r="K5357" s="29">
        <v>0.59064482029598309</v>
      </c>
      <c r="L5357" s="31">
        <v>0.59064482029598309</v>
      </c>
      <c r="M5357" s="28">
        <v>0.99973572938689215</v>
      </c>
      <c r="N5357" s="29">
        <v>0.95190274841437628</v>
      </c>
      <c r="O5357" s="29">
        <v>0.77008456659619451</v>
      </c>
      <c r="P5357" s="31">
        <v>0.47489429175475689</v>
      </c>
      <c r="Q5357" s="28">
        <v>1</v>
      </c>
      <c r="R5357" s="29">
        <v>0.84064482029598309</v>
      </c>
      <c r="S5357" s="30">
        <v>0.39112050739957716</v>
      </c>
      <c r="T5357" s="32">
        <v>0.39112050739957716</v>
      </c>
      <c r="U5357" s="28"/>
      <c r="V5357" s="29">
        <v>0</v>
      </c>
      <c r="W5357" s="30">
        <v>0</v>
      </c>
      <c r="X5357" s="32">
        <v>0</v>
      </c>
    </row>
    <row r="5358" spans="1:24" s="1" customFormat="1" ht="16.5">
      <c r="A5358" s="45">
        <v>74673</v>
      </c>
      <c r="B5358" s="27">
        <v>7986</v>
      </c>
      <c r="C5358" s="28">
        <v>0.99286250939143506</v>
      </c>
      <c r="D5358" s="29">
        <v>0.9074630603556223</v>
      </c>
      <c r="E5358" s="30">
        <v>0.84247433007763584</v>
      </c>
      <c r="F5358" s="30">
        <v>0.83708990733784128</v>
      </c>
      <c r="G5358" s="29">
        <v>0.263335837716003</v>
      </c>
      <c r="H5358" s="31">
        <v>8.389681943400952E-2</v>
      </c>
      <c r="I5358" s="28">
        <v>0.94490358126721763</v>
      </c>
      <c r="J5358" s="29">
        <v>0.85261707988980717</v>
      </c>
      <c r="K5358" s="29">
        <v>0.74918607563235662</v>
      </c>
      <c r="L5358" s="31">
        <v>0.74918607563235662</v>
      </c>
      <c r="M5358" s="28">
        <v>0.93037816178312049</v>
      </c>
      <c r="N5358" s="29">
        <v>0.75432006010518404</v>
      </c>
      <c r="O5358" s="29">
        <v>0.64262459303781616</v>
      </c>
      <c r="P5358" s="31">
        <v>0.19133483596293513</v>
      </c>
      <c r="Q5358" s="28">
        <v>0.97695967943901829</v>
      </c>
      <c r="R5358" s="29">
        <v>0.71299774605559729</v>
      </c>
      <c r="S5358" s="30">
        <v>0.66028049085900331</v>
      </c>
      <c r="T5358" s="32">
        <v>0.66028049085900331</v>
      </c>
      <c r="U5358" s="28"/>
      <c r="V5358" s="29">
        <v>0</v>
      </c>
      <c r="W5358" s="30">
        <v>0</v>
      </c>
      <c r="X5358" s="32">
        <v>0</v>
      </c>
    </row>
    <row r="5359" spans="1:24" s="1" customFormat="1" ht="16.5">
      <c r="A5359" s="45">
        <v>74676</v>
      </c>
      <c r="B5359" s="27">
        <v>1770</v>
      </c>
      <c r="C5359" s="28">
        <v>1</v>
      </c>
      <c r="D5359" s="29">
        <v>0.97288135593220337</v>
      </c>
      <c r="E5359" s="30">
        <v>0.93672316384180787</v>
      </c>
      <c r="F5359" s="30">
        <v>0.88474576271186445</v>
      </c>
      <c r="G5359" s="29">
        <v>0.29039548022598871</v>
      </c>
      <c r="H5359" s="31">
        <v>2.5423728813559324E-2</v>
      </c>
      <c r="I5359" s="28">
        <v>0.98474576271186443</v>
      </c>
      <c r="J5359" s="29">
        <v>0.95028248587570618</v>
      </c>
      <c r="K5359" s="29">
        <v>0.88305084745762707</v>
      </c>
      <c r="L5359" s="31">
        <v>0.88305084745762707</v>
      </c>
      <c r="M5359" s="28">
        <v>0.96158192090395478</v>
      </c>
      <c r="N5359" s="29">
        <v>0.79096045197740117</v>
      </c>
      <c r="O5359" s="29">
        <v>0.46045197740112992</v>
      </c>
      <c r="P5359" s="31">
        <v>5.4802259887005648E-2</v>
      </c>
      <c r="Q5359" s="28">
        <v>1</v>
      </c>
      <c r="R5359" s="29">
        <v>0.81977401129943506</v>
      </c>
      <c r="S5359" s="30">
        <v>0.14745762711864407</v>
      </c>
      <c r="T5359" s="32">
        <v>0.14745762711864407</v>
      </c>
      <c r="U5359" s="28"/>
      <c r="V5359" s="29">
        <v>0</v>
      </c>
      <c r="W5359" s="30">
        <v>0</v>
      </c>
      <c r="X5359" s="32">
        <v>0</v>
      </c>
    </row>
    <row r="5360" spans="1:24" s="1" customFormat="1" ht="16.5">
      <c r="A5360" s="45">
        <v>74677</v>
      </c>
      <c r="B5360" s="27">
        <v>3236</v>
      </c>
      <c r="C5360" s="28">
        <v>1</v>
      </c>
      <c r="D5360" s="29">
        <v>0.99938195302843014</v>
      </c>
      <c r="E5360" s="30">
        <v>0.98671199011124844</v>
      </c>
      <c r="F5360" s="30">
        <v>0.98609394313967857</v>
      </c>
      <c r="G5360" s="29">
        <v>0.1823238566131026</v>
      </c>
      <c r="H5360" s="31">
        <v>3.0902348578491963E-4</v>
      </c>
      <c r="I5360" s="28">
        <v>1</v>
      </c>
      <c r="J5360" s="29">
        <v>0.98918417799752778</v>
      </c>
      <c r="K5360" s="29">
        <v>0.96755253399258345</v>
      </c>
      <c r="L5360" s="31">
        <v>0.96755253399258345</v>
      </c>
      <c r="M5360" s="28">
        <v>0.98269468479604449</v>
      </c>
      <c r="N5360" s="29">
        <v>0.91316440049443759</v>
      </c>
      <c r="O5360" s="29">
        <v>0.55902348578491967</v>
      </c>
      <c r="P5360" s="31">
        <v>0.23053152039555005</v>
      </c>
      <c r="Q5360" s="28">
        <v>0.99783683559950553</v>
      </c>
      <c r="R5360" s="29">
        <v>0.82323856613102597</v>
      </c>
      <c r="S5360" s="30">
        <v>0.82972805933250926</v>
      </c>
      <c r="T5360" s="32">
        <v>0.82972805933250926</v>
      </c>
      <c r="U5360" s="28"/>
      <c r="V5360" s="29">
        <v>0</v>
      </c>
      <c r="W5360" s="30">
        <v>0</v>
      </c>
      <c r="X5360" s="32">
        <v>0</v>
      </c>
    </row>
    <row r="5361" spans="1:24" s="1" customFormat="1" ht="16.5">
      <c r="A5361" s="45">
        <v>74679</v>
      </c>
      <c r="B5361" s="27">
        <v>1278</v>
      </c>
      <c r="C5361" s="28">
        <v>1</v>
      </c>
      <c r="D5361" s="29">
        <v>0.96713615023474175</v>
      </c>
      <c r="E5361" s="30">
        <v>0.94209702660406891</v>
      </c>
      <c r="F5361" s="30">
        <v>0.93505477308294205</v>
      </c>
      <c r="G5361" s="29">
        <v>0.17840375586854459</v>
      </c>
      <c r="H5361" s="31">
        <v>3.0516431924882629E-2</v>
      </c>
      <c r="I5361" s="28">
        <v>0.99061032863849763</v>
      </c>
      <c r="J5361" s="29">
        <v>0.93035993740219092</v>
      </c>
      <c r="K5361" s="29">
        <v>0.93505477308294205</v>
      </c>
      <c r="L5361" s="31">
        <v>0.93505477308294205</v>
      </c>
      <c r="M5361" s="28">
        <v>1</v>
      </c>
      <c r="N5361" s="29">
        <v>0.92957746478873238</v>
      </c>
      <c r="O5361" s="29">
        <v>0.68779342723004699</v>
      </c>
      <c r="P5361" s="31">
        <v>8.2159624413145546E-2</v>
      </c>
      <c r="Q5361" s="28">
        <v>1</v>
      </c>
      <c r="R5361" s="29">
        <v>0.81220657276995301</v>
      </c>
      <c r="S5361" s="30">
        <v>0.14710485133020346</v>
      </c>
      <c r="T5361" s="32">
        <v>0.14710485133020346</v>
      </c>
      <c r="U5361" s="28"/>
      <c r="V5361" s="29">
        <v>0</v>
      </c>
      <c r="W5361" s="30">
        <v>0</v>
      </c>
      <c r="X5361" s="32">
        <v>0</v>
      </c>
    </row>
    <row r="5362" spans="1:24" s="1" customFormat="1" ht="16.5">
      <c r="A5362" s="45">
        <v>74706</v>
      </c>
      <c r="B5362" s="27">
        <v>4736</v>
      </c>
      <c r="C5362" s="28">
        <v>1</v>
      </c>
      <c r="D5362" s="29">
        <v>0.98733108108108103</v>
      </c>
      <c r="E5362" s="30">
        <v>0.98141891891891897</v>
      </c>
      <c r="F5362" s="30">
        <v>0.97930743243243246</v>
      </c>
      <c r="G5362" s="29">
        <v>0.11190878378378379</v>
      </c>
      <c r="H5362" s="31">
        <v>9.2905405405405411E-3</v>
      </c>
      <c r="I5362" s="28">
        <v>0.99978885135135132</v>
      </c>
      <c r="J5362" s="29">
        <v>0.97297297297297303</v>
      </c>
      <c r="K5362" s="29">
        <v>0.85515202702702697</v>
      </c>
      <c r="L5362" s="31">
        <v>0.85515202702702697</v>
      </c>
      <c r="M5362" s="28">
        <v>1</v>
      </c>
      <c r="N5362" s="29">
        <v>0.90054898648648651</v>
      </c>
      <c r="O5362" s="29">
        <v>0.6171875</v>
      </c>
      <c r="P5362" s="31">
        <v>0.21684966216216217</v>
      </c>
      <c r="Q5362" s="28">
        <v>1</v>
      </c>
      <c r="R5362" s="29">
        <v>0.90878378378378377</v>
      </c>
      <c r="S5362" s="30">
        <v>0.95016891891891897</v>
      </c>
      <c r="T5362" s="32">
        <v>0.95016891891891897</v>
      </c>
      <c r="U5362" s="28"/>
      <c r="V5362" s="29">
        <v>0</v>
      </c>
      <c r="W5362" s="30">
        <v>0</v>
      </c>
      <c r="X5362" s="32">
        <v>0</v>
      </c>
    </row>
    <row r="5363" spans="1:24" s="1" customFormat="1" ht="16.5">
      <c r="A5363" s="45">
        <v>74722</v>
      </c>
      <c r="B5363" s="27">
        <v>13882</v>
      </c>
      <c r="C5363" s="28">
        <v>0.99855928540556116</v>
      </c>
      <c r="D5363" s="29">
        <v>0.95411324016712284</v>
      </c>
      <c r="E5363" s="30">
        <v>0.80773663737213663</v>
      </c>
      <c r="F5363" s="30">
        <v>0.76984584353839502</v>
      </c>
      <c r="G5363" s="29">
        <v>0.23159487105604379</v>
      </c>
      <c r="H5363" s="31">
        <v>4.0340008644287564E-2</v>
      </c>
      <c r="I5363" s="28">
        <v>0.97954185275896843</v>
      </c>
      <c r="J5363" s="29">
        <v>0.87681890217547909</v>
      </c>
      <c r="K5363" s="29">
        <v>0.65790231955049705</v>
      </c>
      <c r="L5363" s="31">
        <v>0.65790231955049705</v>
      </c>
      <c r="M5363" s="28">
        <v>0.9931566056764155</v>
      </c>
      <c r="N5363" s="29">
        <v>0.835758536233972</v>
      </c>
      <c r="O5363" s="29">
        <v>0.61316813139317106</v>
      </c>
      <c r="P5363" s="31">
        <v>0.17980118138596743</v>
      </c>
      <c r="Q5363" s="28">
        <v>0.96282956346347792</v>
      </c>
      <c r="R5363" s="29">
        <v>0.84166546607117132</v>
      </c>
      <c r="S5363" s="30">
        <v>0.46203717043653653</v>
      </c>
      <c r="T5363" s="32">
        <v>0.46203717043653653</v>
      </c>
      <c r="U5363" s="28"/>
      <c r="V5363" s="29">
        <v>0</v>
      </c>
      <c r="W5363" s="30">
        <v>0</v>
      </c>
      <c r="X5363" s="32">
        <v>0</v>
      </c>
    </row>
    <row r="5364" spans="1:24" s="1" customFormat="1" ht="16.5">
      <c r="A5364" s="45">
        <v>74731</v>
      </c>
      <c r="B5364" s="27">
        <v>10662</v>
      </c>
      <c r="C5364" s="28">
        <v>0.99943725379853687</v>
      </c>
      <c r="D5364" s="29">
        <v>0.96764209341586949</v>
      </c>
      <c r="E5364" s="30">
        <v>0.86897392609266555</v>
      </c>
      <c r="F5364" s="30">
        <v>0.83436503470268242</v>
      </c>
      <c r="G5364" s="29">
        <v>0.22885012192834364</v>
      </c>
      <c r="H5364" s="31">
        <v>2.8137310073157007E-2</v>
      </c>
      <c r="I5364" s="28">
        <v>0.96820483961733261</v>
      </c>
      <c r="J5364" s="29">
        <v>0.87966610392046518</v>
      </c>
      <c r="K5364" s="29">
        <v>0.67135621834552617</v>
      </c>
      <c r="L5364" s="31">
        <v>0.67135621834552617</v>
      </c>
      <c r="M5364" s="28">
        <v>0.9939035828174827</v>
      </c>
      <c r="N5364" s="29">
        <v>0.87150628399924968</v>
      </c>
      <c r="O5364" s="29">
        <v>0.63140123804164316</v>
      </c>
      <c r="P5364" s="31">
        <v>3.7516413430876007E-4</v>
      </c>
      <c r="Q5364" s="28">
        <v>0.98358656912399178</v>
      </c>
      <c r="R5364" s="29">
        <v>0.81072969424123054</v>
      </c>
      <c r="S5364" s="30">
        <v>0.54464453198274243</v>
      </c>
      <c r="T5364" s="32">
        <v>0.54464453198274243</v>
      </c>
      <c r="U5364" s="28"/>
      <c r="V5364" s="29">
        <v>0</v>
      </c>
      <c r="W5364" s="30">
        <v>0</v>
      </c>
      <c r="X5364" s="32">
        <v>0</v>
      </c>
    </row>
    <row r="5365" spans="1:24" s="1" customFormat="1" ht="16.5">
      <c r="A5365" s="45">
        <v>74736</v>
      </c>
      <c r="B5365" s="27">
        <v>8692</v>
      </c>
      <c r="C5365" s="28">
        <v>0.99723884031293142</v>
      </c>
      <c r="D5365" s="29">
        <v>0.94259088817303271</v>
      </c>
      <c r="E5365" s="30">
        <v>0.91658996778647028</v>
      </c>
      <c r="F5365" s="30">
        <v>0.91164289001380583</v>
      </c>
      <c r="G5365" s="29">
        <v>0.25184077312471237</v>
      </c>
      <c r="H5365" s="31">
        <v>5.2346985734008283E-2</v>
      </c>
      <c r="I5365" s="28">
        <v>0.96675103543488261</v>
      </c>
      <c r="J5365" s="29">
        <v>0.9069259088817303</v>
      </c>
      <c r="K5365" s="29">
        <v>0.81764841233317997</v>
      </c>
      <c r="L5365" s="31">
        <v>0.81764841233317997</v>
      </c>
      <c r="M5365" s="28">
        <v>0.90715600552231934</v>
      </c>
      <c r="N5365" s="29">
        <v>0.78267372296364468</v>
      </c>
      <c r="O5365" s="29">
        <v>0.50885872066267834</v>
      </c>
      <c r="P5365" s="31">
        <v>1.5991716520938795E-2</v>
      </c>
      <c r="Q5365" s="28">
        <v>0.98918545789231482</v>
      </c>
      <c r="R5365" s="29">
        <v>0.78382420616658999</v>
      </c>
      <c r="S5365" s="30">
        <v>0.6327657616198803</v>
      </c>
      <c r="T5365" s="32">
        <v>0.6327657616198803</v>
      </c>
      <c r="U5365" s="28"/>
      <c r="V5365" s="29">
        <v>0</v>
      </c>
      <c r="W5365" s="30">
        <v>0</v>
      </c>
      <c r="X5365" s="32">
        <v>0</v>
      </c>
    </row>
    <row r="5366" spans="1:24" s="1" customFormat="1" ht="16.5">
      <c r="A5366" s="45">
        <v>74740</v>
      </c>
      <c r="B5366" s="27">
        <v>4372</v>
      </c>
      <c r="C5366" s="28">
        <v>1</v>
      </c>
      <c r="D5366" s="29">
        <v>0.9807868252516011</v>
      </c>
      <c r="E5366" s="30">
        <v>0.95837145471180241</v>
      </c>
      <c r="F5366" s="30">
        <v>0.91148215919487652</v>
      </c>
      <c r="G5366" s="29">
        <v>0.11276303751143642</v>
      </c>
      <c r="H5366" s="31">
        <v>1.5096065873741994E-2</v>
      </c>
      <c r="I5366" s="28">
        <v>0.99954254345837146</v>
      </c>
      <c r="J5366" s="29">
        <v>0.93046660567246109</v>
      </c>
      <c r="K5366" s="29">
        <v>0.72049405306495884</v>
      </c>
      <c r="L5366" s="31">
        <v>0.72049405306495884</v>
      </c>
      <c r="M5366" s="28">
        <v>1</v>
      </c>
      <c r="N5366" s="29">
        <v>0.94281793229643185</v>
      </c>
      <c r="O5366" s="29">
        <v>0.86505032021957917</v>
      </c>
      <c r="P5366" s="31">
        <v>0.38151875571820676</v>
      </c>
      <c r="Q5366" s="28">
        <v>1</v>
      </c>
      <c r="R5366" s="29">
        <v>0.87328453796889294</v>
      </c>
      <c r="S5366" s="30">
        <v>0.84217749313815182</v>
      </c>
      <c r="T5366" s="32">
        <v>0.84217749313815182</v>
      </c>
      <c r="U5366" s="28"/>
      <c r="V5366" s="29">
        <v>0</v>
      </c>
      <c r="W5366" s="30">
        <v>0</v>
      </c>
      <c r="X5366" s="32">
        <v>0</v>
      </c>
    </row>
    <row r="5367" spans="1:24" s="1" customFormat="1" ht="16.5">
      <c r="A5367" s="45">
        <v>74743</v>
      </c>
      <c r="B5367" s="27">
        <v>2773</v>
      </c>
      <c r="C5367" s="28">
        <v>1</v>
      </c>
      <c r="D5367" s="29">
        <v>0.98882077172737104</v>
      </c>
      <c r="E5367" s="30">
        <v>0.97223223945185722</v>
      </c>
      <c r="F5367" s="30">
        <v>0.97151099891813919</v>
      </c>
      <c r="G5367" s="29">
        <v>0.14532996754417599</v>
      </c>
      <c r="H5367" s="31">
        <v>9.0155066714749377E-3</v>
      </c>
      <c r="I5367" s="28">
        <v>0.99927875946628197</v>
      </c>
      <c r="J5367" s="29">
        <v>0.96393797331410025</v>
      </c>
      <c r="K5367" s="29">
        <v>0.84709700685178502</v>
      </c>
      <c r="L5367" s="31">
        <v>0.84709700685178502</v>
      </c>
      <c r="M5367" s="28">
        <v>1</v>
      </c>
      <c r="N5367" s="29">
        <v>0.93003966822935447</v>
      </c>
      <c r="O5367" s="29">
        <v>0.74251712946267578</v>
      </c>
      <c r="P5367" s="31">
        <v>0.59646592138478183</v>
      </c>
      <c r="Q5367" s="28">
        <v>1</v>
      </c>
      <c r="R5367" s="29">
        <v>0.81428056256761627</v>
      </c>
      <c r="S5367" s="30">
        <v>0.84709700685178502</v>
      </c>
      <c r="T5367" s="32">
        <v>0.84709700685178502</v>
      </c>
      <c r="U5367" s="28"/>
      <c r="V5367" s="29">
        <v>0</v>
      </c>
      <c r="W5367" s="30">
        <v>0</v>
      </c>
      <c r="X5367" s="32">
        <v>0</v>
      </c>
    </row>
    <row r="5368" spans="1:24" s="1" customFormat="1" ht="16.5">
      <c r="A5368" s="45">
        <v>74744</v>
      </c>
      <c r="B5368" s="27">
        <v>5386</v>
      </c>
      <c r="C5368" s="28">
        <v>1</v>
      </c>
      <c r="D5368" s="29">
        <v>0.98923134051243966</v>
      </c>
      <c r="E5368" s="30">
        <v>0.93148904567396951</v>
      </c>
      <c r="F5368" s="30">
        <v>0.91459339027107311</v>
      </c>
      <c r="G5368" s="29">
        <v>7.1852952098031941E-2</v>
      </c>
      <c r="H5368" s="31">
        <v>5.755662829558114E-3</v>
      </c>
      <c r="I5368" s="28">
        <v>1</v>
      </c>
      <c r="J5368" s="29">
        <v>0.95989602673598218</v>
      </c>
      <c r="K5368" s="29">
        <v>0.79446713702190863</v>
      </c>
      <c r="L5368" s="31">
        <v>0.79446713702190863</v>
      </c>
      <c r="M5368" s="28">
        <v>0.99758633494244342</v>
      </c>
      <c r="N5368" s="29">
        <v>0.94968436687708879</v>
      </c>
      <c r="O5368" s="29">
        <v>0.62940958039361306</v>
      </c>
      <c r="P5368" s="31">
        <v>0.34478277014481989</v>
      </c>
      <c r="Q5368" s="28">
        <v>1</v>
      </c>
      <c r="R5368" s="29">
        <v>0.96398069067953951</v>
      </c>
      <c r="S5368" s="30">
        <v>0.39119940586706275</v>
      </c>
      <c r="T5368" s="32">
        <v>0.39119940586706275</v>
      </c>
      <c r="U5368" s="28"/>
      <c r="V5368" s="29">
        <v>0</v>
      </c>
      <c r="W5368" s="30">
        <v>0</v>
      </c>
      <c r="X5368" s="32">
        <v>0</v>
      </c>
    </row>
    <row r="5369" spans="1:24" s="1" customFormat="1" ht="16.5">
      <c r="A5369" s="45">
        <v>74746</v>
      </c>
      <c r="B5369" s="27">
        <v>3050</v>
      </c>
      <c r="C5369" s="28">
        <v>0.99967213114754094</v>
      </c>
      <c r="D5369" s="29">
        <v>0.94229508196721312</v>
      </c>
      <c r="E5369" s="30">
        <v>0.79934426229508193</v>
      </c>
      <c r="F5369" s="30">
        <v>0.77868852459016391</v>
      </c>
      <c r="G5369" s="29">
        <v>0.42590163934426228</v>
      </c>
      <c r="H5369" s="31">
        <v>5.377049180327869E-2</v>
      </c>
      <c r="I5369" s="28">
        <v>0.98983606557377046</v>
      </c>
      <c r="J5369" s="29">
        <v>0.9222950819672131</v>
      </c>
      <c r="K5369" s="29">
        <v>0.66327868852459015</v>
      </c>
      <c r="L5369" s="31">
        <v>0.66327868852459015</v>
      </c>
      <c r="M5369" s="28">
        <v>0.96491803278688526</v>
      </c>
      <c r="N5369" s="29">
        <v>0.71770491803278691</v>
      </c>
      <c r="O5369" s="29">
        <v>0.43901639344262294</v>
      </c>
      <c r="P5369" s="31">
        <v>0</v>
      </c>
      <c r="Q5369" s="28">
        <v>0.9459016393442623</v>
      </c>
      <c r="R5369" s="29">
        <v>0.42983606557377046</v>
      </c>
      <c r="S5369" s="30">
        <v>0.45475409836065572</v>
      </c>
      <c r="T5369" s="32">
        <v>0.45475409836065572</v>
      </c>
      <c r="U5369" s="28"/>
      <c r="V5369" s="29">
        <v>0</v>
      </c>
      <c r="W5369" s="30">
        <v>0</v>
      </c>
      <c r="X5369" s="32">
        <v>0</v>
      </c>
    </row>
    <row r="5370" spans="1:24" s="1" customFormat="1" ht="16.5">
      <c r="A5370" s="45">
        <v>74747</v>
      </c>
      <c r="B5370" s="27">
        <v>5599</v>
      </c>
      <c r="C5370" s="28">
        <v>1</v>
      </c>
      <c r="D5370" s="29">
        <v>0.99928558671191281</v>
      </c>
      <c r="E5370" s="30">
        <v>0.89105197356670829</v>
      </c>
      <c r="F5370" s="30">
        <v>0.87801393105911774</v>
      </c>
      <c r="G5370" s="29">
        <v>0.13752455795677801</v>
      </c>
      <c r="H5370" s="31">
        <v>5.3580996606536881E-4</v>
      </c>
      <c r="I5370" s="28">
        <v>1</v>
      </c>
      <c r="J5370" s="29">
        <v>0.99392748705125911</v>
      </c>
      <c r="K5370" s="29">
        <v>0.44615109841043044</v>
      </c>
      <c r="L5370" s="31">
        <v>0.44615109841043044</v>
      </c>
      <c r="M5370" s="28">
        <v>0.99714234684765135</v>
      </c>
      <c r="N5370" s="29">
        <v>0.93731023397035185</v>
      </c>
      <c r="O5370" s="29">
        <v>0.60296481514556166</v>
      </c>
      <c r="P5370" s="31">
        <v>0.26361850330416148</v>
      </c>
      <c r="Q5370" s="28">
        <v>0.9996427933559564</v>
      </c>
      <c r="R5370" s="29">
        <v>0.8687265583139846</v>
      </c>
      <c r="S5370" s="30">
        <v>0.74173959635649223</v>
      </c>
      <c r="T5370" s="32">
        <v>0.74173959635649223</v>
      </c>
      <c r="U5370" s="28"/>
      <c r="V5370" s="29">
        <v>0</v>
      </c>
      <c r="W5370" s="30">
        <v>0</v>
      </c>
      <c r="X5370" s="32">
        <v>0</v>
      </c>
    </row>
    <row r="5371" spans="1:24" s="1" customFormat="1" ht="16.5">
      <c r="A5371" s="45">
        <v>74749</v>
      </c>
      <c r="B5371" s="27">
        <v>4093</v>
      </c>
      <c r="C5371" s="28">
        <v>1</v>
      </c>
      <c r="D5371" s="29">
        <v>0.99340337161006598</v>
      </c>
      <c r="E5371" s="30">
        <v>0.95382360127046173</v>
      </c>
      <c r="F5371" s="30">
        <v>0.95309064256046905</v>
      </c>
      <c r="G5371" s="29">
        <v>9.943806498900562E-2</v>
      </c>
      <c r="H5371" s="31">
        <v>5.6193501099438062E-3</v>
      </c>
      <c r="I5371" s="28">
        <v>0.9997556804300024</v>
      </c>
      <c r="J5371" s="29">
        <v>0.97654532128023452</v>
      </c>
      <c r="K5371" s="29">
        <v>0.81114097239188854</v>
      </c>
      <c r="L5371" s="31">
        <v>0.81114097239188854</v>
      </c>
      <c r="M5371" s="28">
        <v>0.9924260933300757</v>
      </c>
      <c r="N5371" s="29">
        <v>0.90202785243097972</v>
      </c>
      <c r="O5371" s="29">
        <v>0.38040557048619594</v>
      </c>
      <c r="P5371" s="31">
        <v>0.17077937942829222</v>
      </c>
      <c r="Q5371" s="28">
        <v>1</v>
      </c>
      <c r="R5371" s="29">
        <v>0.97483508429025167</v>
      </c>
      <c r="S5371" s="30">
        <v>0.72562912289274373</v>
      </c>
      <c r="T5371" s="32">
        <v>0.72562912289274373</v>
      </c>
      <c r="U5371" s="28"/>
      <c r="V5371" s="29">
        <v>0</v>
      </c>
      <c r="W5371" s="30">
        <v>0</v>
      </c>
      <c r="X5371" s="32">
        <v>0</v>
      </c>
    </row>
    <row r="5372" spans="1:24" s="1" customFormat="1" ht="16.5">
      <c r="A5372" s="45">
        <v>74821</v>
      </c>
      <c r="B5372" s="27">
        <v>6213</v>
      </c>
      <c r="C5372" s="28">
        <v>0.99983904715918237</v>
      </c>
      <c r="D5372" s="29">
        <v>0.97778850796716565</v>
      </c>
      <c r="E5372" s="30">
        <v>0.85610816030902948</v>
      </c>
      <c r="F5372" s="30">
        <v>0.83840334781908898</v>
      </c>
      <c r="G5372" s="29">
        <v>0.26702076291646548</v>
      </c>
      <c r="H5372" s="31">
        <v>1.834862385321101E-2</v>
      </c>
      <c r="I5372" s="28">
        <v>0.98631900853050058</v>
      </c>
      <c r="J5372" s="29">
        <v>0.94479317559954934</v>
      </c>
      <c r="K5372" s="29">
        <v>0.79060035409624985</v>
      </c>
      <c r="L5372" s="31">
        <v>0.79060035409624985</v>
      </c>
      <c r="M5372" s="28">
        <v>0.98020280057943021</v>
      </c>
      <c r="N5372" s="29">
        <v>0.8118461290841783</v>
      </c>
      <c r="O5372" s="29">
        <v>0.61097698374376308</v>
      </c>
      <c r="P5372" s="31">
        <v>6.8244004506679543E-2</v>
      </c>
      <c r="Q5372" s="28">
        <v>0.98519233864477707</v>
      </c>
      <c r="R5372" s="29">
        <v>0.79027844841461448</v>
      </c>
      <c r="S5372" s="30">
        <v>0.56751971672300017</v>
      </c>
      <c r="T5372" s="32">
        <v>0.56751971672300017</v>
      </c>
      <c r="U5372" s="28"/>
      <c r="V5372" s="29">
        <v>0</v>
      </c>
      <c r="W5372" s="30">
        <v>0</v>
      </c>
      <c r="X5372" s="32">
        <v>0</v>
      </c>
    </row>
    <row r="5373" spans="1:24" s="1" customFormat="1" ht="16.5">
      <c r="A5373" s="45">
        <v>74831</v>
      </c>
      <c r="B5373" s="27">
        <v>3838</v>
      </c>
      <c r="C5373" s="28">
        <v>0.99895779051589373</v>
      </c>
      <c r="D5373" s="29">
        <v>0.91010943199583116</v>
      </c>
      <c r="E5373" s="30">
        <v>0.75898905680041684</v>
      </c>
      <c r="F5373" s="30">
        <v>0.75742574257425743</v>
      </c>
      <c r="G5373" s="29">
        <v>0.21052631578947367</v>
      </c>
      <c r="H5373" s="31">
        <v>8.8066701406982806E-2</v>
      </c>
      <c r="I5373" s="28">
        <v>0.98488796248045862</v>
      </c>
      <c r="J5373" s="29">
        <v>0.86060448150078162</v>
      </c>
      <c r="K5373" s="29">
        <v>0.71313183949973946</v>
      </c>
      <c r="L5373" s="31">
        <v>0.71313183949973946</v>
      </c>
      <c r="M5373" s="28">
        <v>0.99531005732152167</v>
      </c>
      <c r="N5373" s="29">
        <v>0.83116206357477851</v>
      </c>
      <c r="O5373" s="29">
        <v>0.52449192287649815</v>
      </c>
      <c r="P5373" s="31">
        <v>0.22146951537258988</v>
      </c>
      <c r="Q5373" s="28">
        <v>0.91662324127149553</v>
      </c>
      <c r="R5373" s="29">
        <v>0.70140698280354352</v>
      </c>
      <c r="S5373" s="30">
        <v>0.51511203751954138</v>
      </c>
      <c r="T5373" s="32">
        <v>0.51511203751954138</v>
      </c>
      <c r="U5373" s="28"/>
      <c r="V5373" s="29">
        <v>0</v>
      </c>
      <c r="W5373" s="30">
        <v>0</v>
      </c>
      <c r="X5373" s="32">
        <v>0</v>
      </c>
    </row>
    <row r="5374" spans="1:24" s="1" customFormat="1" ht="16.5">
      <c r="A5374" s="45">
        <v>74834</v>
      </c>
      <c r="B5374" s="27">
        <v>4656</v>
      </c>
      <c r="C5374" s="28">
        <v>1</v>
      </c>
      <c r="D5374" s="29">
        <v>0.990979381443299</v>
      </c>
      <c r="E5374" s="30">
        <v>0.90764604810996563</v>
      </c>
      <c r="F5374" s="30">
        <v>0.8887457044673539</v>
      </c>
      <c r="G5374" s="29">
        <v>0.14819587628865979</v>
      </c>
      <c r="H5374" s="31">
        <v>5.3694158075601375E-3</v>
      </c>
      <c r="I5374" s="28">
        <v>0.9997852233676976</v>
      </c>
      <c r="J5374" s="29">
        <v>0.91666666666666663</v>
      </c>
      <c r="K5374" s="29">
        <v>0.85588487972508587</v>
      </c>
      <c r="L5374" s="31">
        <v>0.85588487972508587</v>
      </c>
      <c r="M5374" s="28">
        <v>0.99914089347079038</v>
      </c>
      <c r="N5374" s="29">
        <v>0.89089347079037806</v>
      </c>
      <c r="O5374" s="29">
        <v>0.61619415807560141</v>
      </c>
      <c r="P5374" s="31">
        <v>0.13230240549828179</v>
      </c>
      <c r="Q5374" s="28">
        <v>1</v>
      </c>
      <c r="R5374" s="29">
        <v>0.92804982817869419</v>
      </c>
      <c r="S5374" s="30">
        <v>0.66172680412371132</v>
      </c>
      <c r="T5374" s="32">
        <v>0.66172680412371132</v>
      </c>
      <c r="U5374" s="28"/>
      <c r="V5374" s="29">
        <v>0</v>
      </c>
      <c r="W5374" s="30">
        <v>0</v>
      </c>
      <c r="X5374" s="32">
        <v>0</v>
      </c>
    </row>
    <row r="5375" spans="1:24" s="1" customFormat="1" ht="16.5">
      <c r="A5375" s="45">
        <v>74838</v>
      </c>
      <c r="B5375" s="27">
        <v>4355</v>
      </c>
      <c r="C5375" s="28">
        <v>1</v>
      </c>
      <c r="D5375" s="29">
        <v>0.93272101033295063</v>
      </c>
      <c r="E5375" s="30">
        <v>0.86980482204362797</v>
      </c>
      <c r="F5375" s="30">
        <v>0.86521239954075779</v>
      </c>
      <c r="G5375" s="29">
        <v>0.34121699196326061</v>
      </c>
      <c r="H5375" s="31">
        <v>5.0975889781859934E-2</v>
      </c>
      <c r="I5375" s="28">
        <v>0.9754305396096441</v>
      </c>
      <c r="J5375" s="29">
        <v>0.84385763490241106</v>
      </c>
      <c r="K5375" s="29">
        <v>0.51251435132032142</v>
      </c>
      <c r="L5375" s="31">
        <v>0.51251435132032142</v>
      </c>
      <c r="M5375" s="28">
        <v>0.98691159586681976</v>
      </c>
      <c r="N5375" s="29">
        <v>0.69735935706084962</v>
      </c>
      <c r="O5375" s="29">
        <v>0.43352468427095292</v>
      </c>
      <c r="P5375" s="31">
        <v>0.29827784156142367</v>
      </c>
      <c r="Q5375" s="28">
        <v>1</v>
      </c>
      <c r="R5375" s="29">
        <v>0.76188289322617686</v>
      </c>
      <c r="S5375" s="30">
        <v>0.80321469575200921</v>
      </c>
      <c r="T5375" s="32">
        <v>0.80321469575200921</v>
      </c>
      <c r="U5375" s="28"/>
      <c r="V5375" s="29">
        <v>0</v>
      </c>
      <c r="W5375" s="30">
        <v>0</v>
      </c>
      <c r="X5375" s="32">
        <v>0</v>
      </c>
    </row>
    <row r="5376" spans="1:24" s="1" customFormat="1" ht="16.5">
      <c r="A5376" s="45">
        <v>74842</v>
      </c>
      <c r="B5376" s="27">
        <v>4877</v>
      </c>
      <c r="C5376" s="28">
        <v>1</v>
      </c>
      <c r="D5376" s="29">
        <v>0.97888045929874923</v>
      </c>
      <c r="E5376" s="30">
        <v>0.94402296493746152</v>
      </c>
      <c r="F5376" s="30">
        <v>0.94176748000820176</v>
      </c>
      <c r="G5376" s="29">
        <v>0.22329300799671931</v>
      </c>
      <c r="H5376" s="31">
        <v>1.4968218166905885E-2</v>
      </c>
      <c r="I5376" s="28">
        <v>0.9969243387328276</v>
      </c>
      <c r="J5376" s="29">
        <v>0.93725651014968214</v>
      </c>
      <c r="K5376" s="29">
        <v>0.84457658396555257</v>
      </c>
      <c r="L5376" s="31">
        <v>0.84457658396555257</v>
      </c>
      <c r="M5376" s="28">
        <v>0.99958991183104362</v>
      </c>
      <c r="N5376" s="29">
        <v>0.86549108058232516</v>
      </c>
      <c r="O5376" s="29">
        <v>0.67644043469345905</v>
      </c>
      <c r="P5376" s="31">
        <v>0.49928234570432645</v>
      </c>
      <c r="Q5376" s="28">
        <v>0.98810744310026655</v>
      </c>
      <c r="R5376" s="29">
        <v>0.79782653270453152</v>
      </c>
      <c r="S5376" s="30">
        <v>0.8505228624154193</v>
      </c>
      <c r="T5376" s="32">
        <v>0.8505228624154193</v>
      </c>
      <c r="U5376" s="28"/>
      <c r="V5376" s="29">
        <v>0</v>
      </c>
      <c r="W5376" s="30">
        <v>0</v>
      </c>
      <c r="X5376" s="32">
        <v>0</v>
      </c>
    </row>
    <row r="5377" spans="1:24" s="1" customFormat="1" ht="16.5">
      <c r="A5377" s="45">
        <v>74847</v>
      </c>
      <c r="B5377" s="27">
        <v>2421</v>
      </c>
      <c r="C5377" s="28">
        <v>1</v>
      </c>
      <c r="D5377" s="29">
        <v>0.99834779016935149</v>
      </c>
      <c r="E5377" s="30">
        <v>1</v>
      </c>
      <c r="F5377" s="30">
        <v>0.99834779016935149</v>
      </c>
      <c r="G5377" s="29">
        <v>0.11854605534902933</v>
      </c>
      <c r="H5377" s="31">
        <v>0</v>
      </c>
      <c r="I5377" s="28">
        <v>0.99586947542337878</v>
      </c>
      <c r="J5377" s="29">
        <v>0.96654275092936803</v>
      </c>
      <c r="K5377" s="29">
        <v>0.9611730689797604</v>
      </c>
      <c r="L5377" s="31">
        <v>0.9611730689797604</v>
      </c>
      <c r="M5377" s="28">
        <v>1</v>
      </c>
      <c r="N5377" s="29">
        <v>0.91780256092523749</v>
      </c>
      <c r="O5377" s="29">
        <v>0.82775712515489464</v>
      </c>
      <c r="P5377" s="31">
        <v>0.40148698884758366</v>
      </c>
      <c r="Q5377" s="28">
        <v>1</v>
      </c>
      <c r="R5377" s="29">
        <v>0.94836844279223464</v>
      </c>
      <c r="S5377" s="30">
        <v>0.97893432465923169</v>
      </c>
      <c r="T5377" s="32">
        <v>0.97893432465923169</v>
      </c>
      <c r="U5377" s="28"/>
      <c r="V5377" s="29">
        <v>0</v>
      </c>
      <c r="W5377" s="30">
        <v>0</v>
      </c>
      <c r="X5377" s="32">
        <v>0</v>
      </c>
    </row>
    <row r="5378" spans="1:24" s="1" customFormat="1" ht="16.5">
      <c r="A5378" s="45">
        <v>74850</v>
      </c>
      <c r="B5378" s="27">
        <v>3698</v>
      </c>
      <c r="C5378" s="28">
        <v>1</v>
      </c>
      <c r="D5378" s="29">
        <v>0.96863169280692263</v>
      </c>
      <c r="E5378" s="30">
        <v>0.89210383991346676</v>
      </c>
      <c r="F5378" s="30">
        <v>0.89156300703082747</v>
      </c>
      <c r="G5378" s="29">
        <v>0.28988642509464574</v>
      </c>
      <c r="H5378" s="31">
        <v>2.6230394808004327E-2</v>
      </c>
      <c r="I5378" s="28">
        <v>0.99513250405624665</v>
      </c>
      <c r="J5378" s="29">
        <v>0.8704705246078962</v>
      </c>
      <c r="K5378" s="29">
        <v>0.83964305029745812</v>
      </c>
      <c r="L5378" s="31">
        <v>0.83964305029745812</v>
      </c>
      <c r="M5378" s="28">
        <v>1</v>
      </c>
      <c r="N5378" s="29">
        <v>0.90859924283396432</v>
      </c>
      <c r="O5378" s="29">
        <v>0.64413196322336397</v>
      </c>
      <c r="P5378" s="31">
        <v>0.16846944294213087</v>
      </c>
      <c r="Q5378" s="28">
        <v>1</v>
      </c>
      <c r="R5378" s="29">
        <v>0.65630070308274746</v>
      </c>
      <c r="S5378" s="30">
        <v>0.62249864791779341</v>
      </c>
      <c r="T5378" s="32">
        <v>0.62249864791779341</v>
      </c>
      <c r="U5378" s="28"/>
      <c r="V5378" s="29">
        <v>0</v>
      </c>
      <c r="W5378" s="30">
        <v>0</v>
      </c>
      <c r="X5378" s="32">
        <v>0</v>
      </c>
    </row>
    <row r="5379" spans="1:24" s="1" customFormat="1" ht="16.5">
      <c r="A5379" s="45">
        <v>74855</v>
      </c>
      <c r="B5379" s="27">
        <v>1923</v>
      </c>
      <c r="C5379" s="28">
        <v>1</v>
      </c>
      <c r="D5379" s="29">
        <v>0.97243889755590218</v>
      </c>
      <c r="E5379" s="30">
        <v>0.93499739989599584</v>
      </c>
      <c r="F5379" s="30">
        <v>0.92823712948517945</v>
      </c>
      <c r="G5379" s="29">
        <v>0.21944877795111806</v>
      </c>
      <c r="H5379" s="31">
        <v>1.3000520020800831E-2</v>
      </c>
      <c r="I5379" s="28">
        <v>0.97763910556422262</v>
      </c>
      <c r="J5379" s="29">
        <v>0.92407696307852316</v>
      </c>
      <c r="K5379" s="29">
        <v>0.77691107644305768</v>
      </c>
      <c r="L5379" s="31">
        <v>0.77691107644305768</v>
      </c>
      <c r="M5379" s="28">
        <v>0.99947997919916798</v>
      </c>
      <c r="N5379" s="29">
        <v>0.86531461258450337</v>
      </c>
      <c r="O5379" s="29">
        <v>0.41341653666146644</v>
      </c>
      <c r="P5379" s="31">
        <v>0.21580863234529382</v>
      </c>
      <c r="Q5379" s="28">
        <v>1</v>
      </c>
      <c r="R5379" s="29">
        <v>0.82631305252210085</v>
      </c>
      <c r="S5379" s="30">
        <v>0.77067082683307331</v>
      </c>
      <c r="T5379" s="32">
        <v>0.77067082683307331</v>
      </c>
      <c r="U5379" s="28"/>
      <c r="V5379" s="29">
        <v>0</v>
      </c>
      <c r="W5379" s="30">
        <v>0</v>
      </c>
      <c r="X5379" s="32">
        <v>0</v>
      </c>
    </row>
    <row r="5380" spans="1:24" s="1" customFormat="1" ht="16.5">
      <c r="A5380" s="45">
        <v>74858</v>
      </c>
      <c r="B5380" s="27">
        <v>2276</v>
      </c>
      <c r="C5380" s="28">
        <v>1</v>
      </c>
      <c r="D5380" s="29">
        <v>1</v>
      </c>
      <c r="E5380" s="30">
        <v>0.9714411247803163</v>
      </c>
      <c r="F5380" s="30">
        <v>0.96924428822495612</v>
      </c>
      <c r="G5380" s="29">
        <v>7.5571177504393669E-2</v>
      </c>
      <c r="H5380" s="31">
        <v>0</v>
      </c>
      <c r="I5380" s="28">
        <v>1</v>
      </c>
      <c r="J5380" s="29">
        <v>0.9898945518453427</v>
      </c>
      <c r="K5380" s="29">
        <v>0.93980667838312826</v>
      </c>
      <c r="L5380" s="31">
        <v>0.93980667838312826</v>
      </c>
      <c r="M5380" s="28">
        <v>0.99692442882249566</v>
      </c>
      <c r="N5380" s="29">
        <v>0.93409490333919154</v>
      </c>
      <c r="O5380" s="29">
        <v>0.74209138840070299</v>
      </c>
      <c r="P5380" s="31">
        <v>0.44156414762741653</v>
      </c>
      <c r="Q5380" s="28">
        <v>1</v>
      </c>
      <c r="R5380" s="29">
        <v>0.98462214411247806</v>
      </c>
      <c r="S5380" s="30">
        <v>0.76757469244288223</v>
      </c>
      <c r="T5380" s="32">
        <v>0.76757469244288223</v>
      </c>
      <c r="U5380" s="28"/>
      <c r="V5380" s="29">
        <v>0</v>
      </c>
      <c r="W5380" s="30">
        <v>0</v>
      </c>
      <c r="X5380" s="32">
        <v>0</v>
      </c>
    </row>
    <row r="5381" spans="1:24" s="1" customFormat="1" ht="16.5">
      <c r="A5381" s="45">
        <v>74861</v>
      </c>
      <c r="B5381" s="27">
        <v>3300</v>
      </c>
      <c r="C5381" s="28">
        <v>1</v>
      </c>
      <c r="D5381" s="29">
        <v>0.96454545454545459</v>
      </c>
      <c r="E5381" s="30">
        <v>0.95121212121212118</v>
      </c>
      <c r="F5381" s="30">
        <v>0.95060606060606057</v>
      </c>
      <c r="G5381" s="29">
        <v>0.12636363636363637</v>
      </c>
      <c r="H5381" s="31">
        <v>3.1212121212121212E-2</v>
      </c>
      <c r="I5381" s="28">
        <v>0.99757575757575756</v>
      </c>
      <c r="J5381" s="29">
        <v>0.94363636363636361</v>
      </c>
      <c r="K5381" s="29">
        <v>0.94363636363636361</v>
      </c>
      <c r="L5381" s="31">
        <v>0.94363636363636361</v>
      </c>
      <c r="M5381" s="28">
        <v>0.99545454545454548</v>
      </c>
      <c r="N5381" s="29">
        <v>0.91969696969696968</v>
      </c>
      <c r="O5381" s="29">
        <v>0.82121212121212117</v>
      </c>
      <c r="P5381" s="31">
        <v>0.52424242424242429</v>
      </c>
      <c r="Q5381" s="28">
        <v>0.99969696969696975</v>
      </c>
      <c r="R5381" s="29">
        <v>0.85848484848484852</v>
      </c>
      <c r="S5381" s="30">
        <v>0.2106060606060606</v>
      </c>
      <c r="T5381" s="32">
        <v>0.2106060606060606</v>
      </c>
      <c r="U5381" s="28"/>
      <c r="V5381" s="29">
        <v>0</v>
      </c>
      <c r="W5381" s="30">
        <v>0</v>
      </c>
      <c r="X5381" s="32">
        <v>0</v>
      </c>
    </row>
    <row r="5382" spans="1:24" s="1" customFormat="1" ht="16.5">
      <c r="A5382" s="45">
        <v>74862</v>
      </c>
      <c r="B5382" s="27">
        <v>482</v>
      </c>
      <c r="C5382" s="28">
        <v>1</v>
      </c>
      <c r="D5382" s="29">
        <v>1</v>
      </c>
      <c r="E5382" s="30">
        <v>1</v>
      </c>
      <c r="F5382" s="30">
        <v>0.99585062240663902</v>
      </c>
      <c r="G5382" s="29">
        <v>0.14107883817427386</v>
      </c>
      <c r="H5382" s="31">
        <v>0</v>
      </c>
      <c r="I5382" s="28">
        <v>0.99170124481327804</v>
      </c>
      <c r="J5382" s="29">
        <v>0.88796680497925307</v>
      </c>
      <c r="K5382" s="29">
        <v>0.78838174273858919</v>
      </c>
      <c r="L5382" s="31">
        <v>0.78838174273858919</v>
      </c>
      <c r="M5382" s="28">
        <v>1</v>
      </c>
      <c r="N5382" s="29">
        <v>1</v>
      </c>
      <c r="O5382" s="29">
        <v>0.99170124481327804</v>
      </c>
      <c r="P5382" s="31">
        <v>0</v>
      </c>
      <c r="Q5382" s="28">
        <v>1</v>
      </c>
      <c r="R5382" s="29">
        <v>0.92116182572614103</v>
      </c>
      <c r="S5382" s="30">
        <v>0.94605809128630702</v>
      </c>
      <c r="T5382" s="32">
        <v>0.94605809128630702</v>
      </c>
      <c r="U5382" s="28"/>
      <c r="V5382" s="29">
        <v>0</v>
      </c>
      <c r="W5382" s="30">
        <v>0</v>
      </c>
      <c r="X5382" s="32">
        <v>0</v>
      </c>
    </row>
    <row r="5383" spans="1:24" s="1" customFormat="1" ht="16.5">
      <c r="A5383" s="45">
        <v>74864</v>
      </c>
      <c r="B5383" s="27">
        <v>1639</v>
      </c>
      <c r="C5383" s="28">
        <v>1</v>
      </c>
      <c r="D5383" s="29">
        <v>1</v>
      </c>
      <c r="E5383" s="30">
        <v>0.99511897498474677</v>
      </c>
      <c r="F5383" s="30">
        <v>0.99511897498474677</v>
      </c>
      <c r="G5383" s="29">
        <v>0.13239780353874314</v>
      </c>
      <c r="H5383" s="31">
        <v>0</v>
      </c>
      <c r="I5383" s="28">
        <v>0.99633923123856005</v>
      </c>
      <c r="J5383" s="29">
        <v>0.99389871873093349</v>
      </c>
      <c r="K5383" s="29">
        <v>0.96583282489322753</v>
      </c>
      <c r="L5383" s="31">
        <v>0.96583282489322753</v>
      </c>
      <c r="M5383" s="28">
        <v>0.99267846247712022</v>
      </c>
      <c r="N5383" s="29">
        <v>0.93715680292861503</v>
      </c>
      <c r="O5383" s="29">
        <v>0.79011592434411226</v>
      </c>
      <c r="P5383" s="31">
        <v>0.16595485051860892</v>
      </c>
      <c r="Q5383" s="28">
        <v>0.99877974374618672</v>
      </c>
      <c r="R5383" s="29">
        <v>0.83770591824283103</v>
      </c>
      <c r="S5383" s="30">
        <v>0.88041488712629656</v>
      </c>
      <c r="T5383" s="32">
        <v>0.88041488712629656</v>
      </c>
      <c r="U5383" s="28"/>
      <c r="V5383" s="29">
        <v>0</v>
      </c>
      <c r="W5383" s="30">
        <v>0</v>
      </c>
      <c r="X5383" s="32">
        <v>0</v>
      </c>
    </row>
    <row r="5384" spans="1:24" s="1" customFormat="1" ht="16.5">
      <c r="A5384" s="45">
        <v>74865</v>
      </c>
      <c r="B5384" s="27">
        <v>816</v>
      </c>
      <c r="C5384" s="28">
        <v>1</v>
      </c>
      <c r="D5384" s="29">
        <v>0.8259803921568627</v>
      </c>
      <c r="E5384" s="30">
        <v>0.58333333333333337</v>
      </c>
      <c r="F5384" s="30">
        <v>0.57352941176470584</v>
      </c>
      <c r="G5384" s="29">
        <v>0.33210784313725489</v>
      </c>
      <c r="H5384" s="31">
        <v>0.16911764705882354</v>
      </c>
      <c r="I5384" s="28">
        <v>0.97303921568627449</v>
      </c>
      <c r="J5384" s="29">
        <v>0.78676470588235292</v>
      </c>
      <c r="K5384" s="29">
        <v>0.43995098039215685</v>
      </c>
      <c r="L5384" s="31">
        <v>0.43995098039215685</v>
      </c>
      <c r="M5384" s="28">
        <v>0.98161764705882348</v>
      </c>
      <c r="N5384" s="29">
        <v>0.75122549019607843</v>
      </c>
      <c r="O5384" s="29">
        <v>0.37377450980392157</v>
      </c>
      <c r="P5384" s="31">
        <v>0.23039215686274508</v>
      </c>
      <c r="Q5384" s="28">
        <v>0.8529411764705882</v>
      </c>
      <c r="R5384" s="29">
        <v>0.47181372549019607</v>
      </c>
      <c r="S5384" s="30">
        <v>0.42769607843137253</v>
      </c>
      <c r="T5384" s="32">
        <v>0.42769607843137253</v>
      </c>
      <c r="U5384" s="28"/>
      <c r="V5384" s="29">
        <v>0</v>
      </c>
      <c r="W5384" s="30">
        <v>0</v>
      </c>
      <c r="X5384" s="32">
        <v>0</v>
      </c>
    </row>
    <row r="5385" spans="1:24" s="1" customFormat="1" ht="16.5">
      <c r="A5385" s="45">
        <v>74867</v>
      </c>
      <c r="B5385" s="27">
        <v>1594</v>
      </c>
      <c r="C5385" s="28">
        <v>1</v>
      </c>
      <c r="D5385" s="29">
        <v>0.93224592220828106</v>
      </c>
      <c r="E5385" s="30">
        <v>0.85194479297365122</v>
      </c>
      <c r="F5385" s="30">
        <v>0.84127979924717688</v>
      </c>
      <c r="G5385" s="29">
        <v>0.18130489335006272</v>
      </c>
      <c r="H5385" s="31">
        <v>5.5834378920953574E-2</v>
      </c>
      <c r="I5385" s="28">
        <v>0.99811794228356332</v>
      </c>
      <c r="J5385" s="29">
        <v>0.88456712672521953</v>
      </c>
      <c r="K5385" s="29">
        <v>0.64805520702634878</v>
      </c>
      <c r="L5385" s="31">
        <v>0.64805520702634878</v>
      </c>
      <c r="M5385" s="28">
        <v>0.98431618569636137</v>
      </c>
      <c r="N5385" s="29">
        <v>0.88268506900878296</v>
      </c>
      <c r="O5385" s="29">
        <v>0.60351317440401508</v>
      </c>
      <c r="P5385" s="31">
        <v>0.24341279799247176</v>
      </c>
      <c r="Q5385" s="28">
        <v>1</v>
      </c>
      <c r="R5385" s="29">
        <v>0.76850690087829365</v>
      </c>
      <c r="S5385" s="30">
        <v>0.64240903387703885</v>
      </c>
      <c r="T5385" s="32">
        <v>0.64240903387703885</v>
      </c>
      <c r="U5385" s="28"/>
      <c r="V5385" s="29">
        <v>0</v>
      </c>
      <c r="W5385" s="30">
        <v>0</v>
      </c>
      <c r="X5385" s="32">
        <v>0</v>
      </c>
    </row>
    <row r="5386" spans="1:24" s="1" customFormat="1" ht="16.5">
      <c r="A5386" s="45">
        <v>74869</v>
      </c>
      <c r="B5386" s="27">
        <v>828</v>
      </c>
      <c r="C5386" s="28">
        <v>1</v>
      </c>
      <c r="D5386" s="29">
        <v>0.99879227053140096</v>
      </c>
      <c r="E5386" s="30">
        <v>0.98550724637681164</v>
      </c>
      <c r="F5386" s="30">
        <v>0.98550724637681164</v>
      </c>
      <c r="G5386" s="29">
        <v>0.24154589371980675</v>
      </c>
      <c r="H5386" s="31">
        <v>1.2077294685990338E-3</v>
      </c>
      <c r="I5386" s="28">
        <v>1</v>
      </c>
      <c r="J5386" s="29">
        <v>0.99033816425120769</v>
      </c>
      <c r="K5386" s="29">
        <v>0.98550724637681164</v>
      </c>
      <c r="L5386" s="31">
        <v>0.98550724637681164</v>
      </c>
      <c r="M5386" s="28">
        <v>0.98913043478260865</v>
      </c>
      <c r="N5386" s="29">
        <v>0.78864734299516903</v>
      </c>
      <c r="O5386" s="29">
        <v>0.47463768115942029</v>
      </c>
      <c r="P5386" s="31">
        <v>0.44082125603864736</v>
      </c>
      <c r="Q5386" s="28">
        <v>1</v>
      </c>
      <c r="R5386" s="29">
        <v>0.87922705314009664</v>
      </c>
      <c r="S5386" s="30">
        <v>0.50483091787439616</v>
      </c>
      <c r="T5386" s="32">
        <v>0.50483091787439616</v>
      </c>
      <c r="U5386" s="28"/>
      <c r="V5386" s="29">
        <v>0</v>
      </c>
      <c r="W5386" s="30">
        <v>0</v>
      </c>
      <c r="X5386" s="32">
        <v>0</v>
      </c>
    </row>
    <row r="5387" spans="1:24" s="1" customFormat="1" ht="16.5">
      <c r="A5387" s="45">
        <v>74889</v>
      </c>
      <c r="B5387" s="27">
        <v>12689</v>
      </c>
      <c r="C5387" s="28">
        <v>1</v>
      </c>
      <c r="D5387" s="29">
        <v>0.9965324296634881</v>
      </c>
      <c r="E5387" s="30">
        <v>0.94317913153124755</v>
      </c>
      <c r="F5387" s="30">
        <v>0.93577114035779019</v>
      </c>
      <c r="G5387" s="29">
        <v>7.5577271652612493E-2</v>
      </c>
      <c r="H5387" s="31">
        <v>2.5218693356450468E-3</v>
      </c>
      <c r="I5387" s="28">
        <v>0.99976357474978328</v>
      </c>
      <c r="J5387" s="29">
        <v>0.97817006856332256</v>
      </c>
      <c r="K5387" s="29">
        <v>0.83647253526676646</v>
      </c>
      <c r="L5387" s="31">
        <v>0.83647253526676646</v>
      </c>
      <c r="M5387" s="28">
        <v>1</v>
      </c>
      <c r="N5387" s="29">
        <v>0.93884466861060756</v>
      </c>
      <c r="O5387" s="29">
        <v>0.71534399873906529</v>
      </c>
      <c r="P5387" s="31">
        <v>0.49712349278902984</v>
      </c>
      <c r="Q5387" s="28">
        <v>0.99960595791630547</v>
      </c>
      <c r="R5387" s="29">
        <v>0.96154149263141309</v>
      </c>
      <c r="S5387" s="30">
        <v>0.6996611238080227</v>
      </c>
      <c r="T5387" s="32">
        <v>0.6996611238080227</v>
      </c>
      <c r="U5387" s="28"/>
      <c r="V5387" s="29">
        <v>0</v>
      </c>
      <c r="W5387" s="30">
        <v>0</v>
      </c>
      <c r="X5387" s="32">
        <v>0</v>
      </c>
    </row>
    <row r="5388" spans="1:24" s="1" customFormat="1" ht="16.5">
      <c r="A5388" s="45">
        <v>74906</v>
      </c>
      <c r="B5388" s="27">
        <v>7341</v>
      </c>
      <c r="C5388" s="28">
        <v>1</v>
      </c>
      <c r="D5388" s="29">
        <v>0.99250783272033782</v>
      </c>
      <c r="E5388" s="30">
        <v>0.98011170140307857</v>
      </c>
      <c r="F5388" s="30">
        <v>0.9726195341234164</v>
      </c>
      <c r="G5388" s="29">
        <v>0.10202969622667211</v>
      </c>
      <c r="H5388" s="31">
        <v>5.8575126004631519E-3</v>
      </c>
      <c r="I5388" s="28">
        <v>0.99700313308813515</v>
      </c>
      <c r="J5388" s="29">
        <v>0.96362893338782185</v>
      </c>
      <c r="K5388" s="29">
        <v>0.89088680016346544</v>
      </c>
      <c r="L5388" s="31">
        <v>0.89088680016346544</v>
      </c>
      <c r="M5388" s="28">
        <v>0.99972755755346687</v>
      </c>
      <c r="N5388" s="29">
        <v>0.95027925350769649</v>
      </c>
      <c r="O5388" s="29">
        <v>0.60087181582890614</v>
      </c>
      <c r="P5388" s="31">
        <v>0.1193297915815284</v>
      </c>
      <c r="Q5388" s="28">
        <v>0.99836534532080101</v>
      </c>
      <c r="R5388" s="29">
        <v>0.91091131998365349</v>
      </c>
      <c r="S5388" s="30">
        <v>0.72919220814602914</v>
      </c>
      <c r="T5388" s="32">
        <v>0.72919220814602914</v>
      </c>
      <c r="U5388" s="28"/>
      <c r="V5388" s="29">
        <v>0</v>
      </c>
      <c r="W5388" s="30">
        <v>0</v>
      </c>
      <c r="X5388" s="32">
        <v>0</v>
      </c>
    </row>
    <row r="5389" spans="1:24" s="1" customFormat="1" ht="16.5">
      <c r="A5389" s="45">
        <v>74909</v>
      </c>
      <c r="B5389" s="27">
        <v>1627</v>
      </c>
      <c r="C5389" s="28">
        <v>1</v>
      </c>
      <c r="D5389" s="29">
        <v>0.97111247695144443</v>
      </c>
      <c r="E5389" s="30">
        <v>0.93362015980331903</v>
      </c>
      <c r="F5389" s="30">
        <v>0.89551321450522436</v>
      </c>
      <c r="G5389" s="29">
        <v>0.14996926859250154</v>
      </c>
      <c r="H5389" s="31">
        <v>2.7043638598647817E-2</v>
      </c>
      <c r="I5389" s="28">
        <v>1</v>
      </c>
      <c r="J5389" s="29">
        <v>0.9305470190534727</v>
      </c>
      <c r="K5389" s="29">
        <v>0.85248924400737558</v>
      </c>
      <c r="L5389" s="31">
        <v>0.85248924400737558</v>
      </c>
      <c r="M5389" s="28">
        <v>0.99508297480024588</v>
      </c>
      <c r="N5389" s="29">
        <v>0.84081130915795943</v>
      </c>
      <c r="O5389" s="29">
        <v>0.57283343577135837</v>
      </c>
      <c r="P5389" s="31">
        <v>4.9784880147510757E-2</v>
      </c>
      <c r="Q5389" s="28">
        <v>1</v>
      </c>
      <c r="R5389" s="29">
        <v>0.93853718500307315</v>
      </c>
      <c r="S5389" s="30">
        <v>0.31960663798401967</v>
      </c>
      <c r="T5389" s="32">
        <v>0.31960663798401967</v>
      </c>
      <c r="U5389" s="28"/>
      <c r="V5389" s="29">
        <v>0</v>
      </c>
      <c r="W5389" s="30">
        <v>0</v>
      </c>
      <c r="X5389" s="32">
        <v>0</v>
      </c>
    </row>
    <row r="5390" spans="1:24" s="1" customFormat="1" ht="16.5">
      <c r="A5390" s="45">
        <v>74912</v>
      </c>
      <c r="B5390" s="27">
        <v>2154</v>
      </c>
      <c r="C5390" s="28">
        <v>1</v>
      </c>
      <c r="D5390" s="29">
        <v>1</v>
      </c>
      <c r="E5390" s="30">
        <v>0.99907149489322189</v>
      </c>
      <c r="F5390" s="30">
        <v>0.99907149489322189</v>
      </c>
      <c r="G5390" s="29">
        <v>4.0854224698235839E-2</v>
      </c>
      <c r="H5390" s="31">
        <v>0</v>
      </c>
      <c r="I5390" s="28">
        <v>1</v>
      </c>
      <c r="J5390" s="29">
        <v>0.98050139275766013</v>
      </c>
      <c r="K5390" s="29">
        <v>0.96564531104921081</v>
      </c>
      <c r="L5390" s="31">
        <v>0.96564531104921081</v>
      </c>
      <c r="M5390" s="28">
        <v>1</v>
      </c>
      <c r="N5390" s="29">
        <v>0.98467966573816157</v>
      </c>
      <c r="O5390" s="29">
        <v>0.74791086350974934</v>
      </c>
      <c r="P5390" s="31">
        <v>7.4280408542246983E-3</v>
      </c>
      <c r="Q5390" s="28">
        <v>1</v>
      </c>
      <c r="R5390" s="29">
        <v>0.9883936861652739</v>
      </c>
      <c r="S5390" s="30">
        <v>0.75301764159702878</v>
      </c>
      <c r="T5390" s="32">
        <v>0.75301764159702878</v>
      </c>
      <c r="U5390" s="28"/>
      <c r="V5390" s="29">
        <v>0</v>
      </c>
      <c r="W5390" s="30">
        <v>0</v>
      </c>
      <c r="X5390" s="32">
        <v>0</v>
      </c>
    </row>
    <row r="5391" spans="1:24" s="1" customFormat="1" ht="16.5">
      <c r="A5391" s="45">
        <v>74915</v>
      </c>
      <c r="B5391" s="27">
        <v>2561</v>
      </c>
      <c r="C5391" s="28">
        <v>1</v>
      </c>
      <c r="D5391" s="29">
        <v>0.97266692698164781</v>
      </c>
      <c r="E5391" s="30">
        <v>0.93361967981257321</v>
      </c>
      <c r="F5391" s="30">
        <v>0.92776259273721207</v>
      </c>
      <c r="G5391" s="29">
        <v>0.28738773916438892</v>
      </c>
      <c r="H5391" s="31">
        <v>2.1866458414681766E-2</v>
      </c>
      <c r="I5391" s="28">
        <v>0.99960952752830923</v>
      </c>
      <c r="J5391" s="29">
        <v>0.96134322530261618</v>
      </c>
      <c r="K5391" s="29">
        <v>0.90628660679422102</v>
      </c>
      <c r="L5391" s="31">
        <v>0.90628660679422102</v>
      </c>
      <c r="M5391" s="28">
        <v>1</v>
      </c>
      <c r="N5391" s="29">
        <v>0.86411557985162046</v>
      </c>
      <c r="O5391" s="29">
        <v>0.63842249121436934</v>
      </c>
      <c r="P5391" s="31">
        <v>0.15462709878953534</v>
      </c>
      <c r="Q5391" s="28">
        <v>0.99882858258492779</v>
      </c>
      <c r="R5391" s="29">
        <v>0.66653650917610308</v>
      </c>
      <c r="S5391" s="30">
        <v>0.55993752440452949</v>
      </c>
      <c r="T5391" s="32">
        <v>0.55993752440452949</v>
      </c>
      <c r="U5391" s="28"/>
      <c r="V5391" s="29">
        <v>0</v>
      </c>
      <c r="W5391" s="30">
        <v>0</v>
      </c>
      <c r="X5391" s="32">
        <v>0</v>
      </c>
    </row>
    <row r="5392" spans="1:24" s="1" customFormat="1" ht="16.5">
      <c r="A5392" s="45">
        <v>74918</v>
      </c>
      <c r="B5392" s="27">
        <v>1789</v>
      </c>
      <c r="C5392" s="28">
        <v>1</v>
      </c>
      <c r="D5392" s="29">
        <v>0.99944102850754613</v>
      </c>
      <c r="E5392" s="30">
        <v>0.92397987702627171</v>
      </c>
      <c r="F5392" s="30">
        <v>0.90832867523756289</v>
      </c>
      <c r="G5392" s="29">
        <v>3.4097261039686973E-2</v>
      </c>
      <c r="H5392" s="31">
        <v>5.5897149245388487E-4</v>
      </c>
      <c r="I5392" s="28">
        <v>1</v>
      </c>
      <c r="J5392" s="29">
        <v>0.99552822806036889</v>
      </c>
      <c r="K5392" s="29">
        <v>0.79597540525433208</v>
      </c>
      <c r="L5392" s="31">
        <v>0.79597540525433208</v>
      </c>
      <c r="M5392" s="28">
        <v>1</v>
      </c>
      <c r="N5392" s="29">
        <v>0.98323085522638343</v>
      </c>
      <c r="O5392" s="29">
        <v>0.69815539407490212</v>
      </c>
      <c r="P5392" s="31">
        <v>6.7076579094466182E-2</v>
      </c>
      <c r="Q5392" s="28">
        <v>1</v>
      </c>
      <c r="R5392" s="29">
        <v>0.98267188373392955</v>
      </c>
      <c r="S5392" s="30">
        <v>0.70598099496925659</v>
      </c>
      <c r="T5392" s="32">
        <v>0.70598099496925659</v>
      </c>
      <c r="U5392" s="28"/>
      <c r="V5392" s="29">
        <v>0</v>
      </c>
      <c r="W5392" s="30">
        <v>0</v>
      </c>
      <c r="X5392" s="32">
        <v>0</v>
      </c>
    </row>
    <row r="5393" spans="1:24" s="1" customFormat="1" ht="16.5">
      <c r="A5393" s="45">
        <v>74921</v>
      </c>
      <c r="B5393" s="27">
        <v>2782</v>
      </c>
      <c r="C5393" s="28">
        <v>1</v>
      </c>
      <c r="D5393" s="29">
        <v>0.9831056793673616</v>
      </c>
      <c r="E5393" s="30">
        <v>0.97807332854061824</v>
      </c>
      <c r="F5393" s="30">
        <v>0.96513299784327822</v>
      </c>
      <c r="G5393" s="29">
        <v>0.17721063982746227</v>
      </c>
      <c r="H5393" s="31">
        <v>1.0064701653486701E-2</v>
      </c>
      <c r="I5393" s="28">
        <v>0.98849748382458658</v>
      </c>
      <c r="J5393" s="29">
        <v>0.82997843278217109</v>
      </c>
      <c r="K5393" s="29">
        <v>0.76419841840402591</v>
      </c>
      <c r="L5393" s="31">
        <v>0.76419841840402591</v>
      </c>
      <c r="M5393" s="28">
        <v>1</v>
      </c>
      <c r="N5393" s="29">
        <v>0.96513299784327822</v>
      </c>
      <c r="O5393" s="29">
        <v>0.85046728971962615</v>
      </c>
      <c r="P5393" s="31">
        <v>0.54601006470165347</v>
      </c>
      <c r="Q5393" s="28">
        <v>1</v>
      </c>
      <c r="R5393" s="29">
        <v>0.8623292595255212</v>
      </c>
      <c r="S5393" s="30">
        <v>0.78324946081955427</v>
      </c>
      <c r="T5393" s="32">
        <v>0.78324946081955427</v>
      </c>
      <c r="U5393" s="28"/>
      <c r="V5393" s="29">
        <v>0</v>
      </c>
      <c r="W5393" s="30">
        <v>0</v>
      </c>
      <c r="X5393" s="32">
        <v>0</v>
      </c>
    </row>
    <row r="5394" spans="1:24" s="1" customFormat="1" ht="16.5">
      <c r="A5394" s="45">
        <v>74924</v>
      </c>
      <c r="B5394" s="27">
        <v>2636</v>
      </c>
      <c r="C5394" s="28">
        <v>1</v>
      </c>
      <c r="D5394" s="29">
        <v>0.9601669195751138</v>
      </c>
      <c r="E5394" s="30">
        <v>0.95561456752655538</v>
      </c>
      <c r="F5394" s="30">
        <v>0.94423368740515934</v>
      </c>
      <c r="G5394" s="29">
        <v>0.19347496206373294</v>
      </c>
      <c r="H5394" s="31">
        <v>2.4279210925644917E-2</v>
      </c>
      <c r="I5394" s="28">
        <v>0.9889984825493171</v>
      </c>
      <c r="J5394" s="29">
        <v>0.85887708649468897</v>
      </c>
      <c r="K5394" s="29">
        <v>0.7382397572078907</v>
      </c>
      <c r="L5394" s="31">
        <v>0.7382397572078907</v>
      </c>
      <c r="M5394" s="28">
        <v>1</v>
      </c>
      <c r="N5394" s="29">
        <v>0.90250379362670718</v>
      </c>
      <c r="O5394" s="29">
        <v>0.52427921092564489</v>
      </c>
      <c r="P5394" s="31">
        <v>0.124051593323217</v>
      </c>
      <c r="Q5394" s="28">
        <v>1</v>
      </c>
      <c r="R5394" s="29">
        <v>0.75834597875569043</v>
      </c>
      <c r="S5394" s="30">
        <v>0.84901365705614562</v>
      </c>
      <c r="T5394" s="32">
        <v>0.84901365705614562</v>
      </c>
      <c r="U5394" s="28"/>
      <c r="V5394" s="29">
        <v>0</v>
      </c>
      <c r="W5394" s="30">
        <v>0</v>
      </c>
      <c r="X5394" s="32">
        <v>0</v>
      </c>
    </row>
    <row r="5395" spans="1:24" s="1" customFormat="1" ht="16.5">
      <c r="A5395" s="45">
        <v>74925</v>
      </c>
      <c r="B5395" s="27">
        <v>1300</v>
      </c>
      <c r="C5395" s="28">
        <v>1</v>
      </c>
      <c r="D5395" s="29">
        <v>0.99</v>
      </c>
      <c r="E5395" s="30">
        <v>0.91692307692307695</v>
      </c>
      <c r="F5395" s="30">
        <v>0.91461538461538461</v>
      </c>
      <c r="G5395" s="29">
        <v>0.2</v>
      </c>
      <c r="H5395" s="31">
        <v>5.3846153846153844E-3</v>
      </c>
      <c r="I5395" s="28">
        <v>1</v>
      </c>
      <c r="J5395" s="29">
        <v>0.88384615384615384</v>
      </c>
      <c r="K5395" s="29">
        <v>0.70615384615384613</v>
      </c>
      <c r="L5395" s="31">
        <v>0.70615384615384613</v>
      </c>
      <c r="M5395" s="28">
        <v>1</v>
      </c>
      <c r="N5395" s="29">
        <v>0.85230769230769232</v>
      </c>
      <c r="O5395" s="29">
        <v>0.69307692307692303</v>
      </c>
      <c r="P5395" s="31">
        <v>0.14846153846153845</v>
      </c>
      <c r="Q5395" s="28">
        <v>0.9869230769230769</v>
      </c>
      <c r="R5395" s="29">
        <v>0.86615384615384616</v>
      </c>
      <c r="S5395" s="30">
        <v>0.87846153846153852</v>
      </c>
      <c r="T5395" s="32">
        <v>0.87846153846153852</v>
      </c>
      <c r="U5395" s="28"/>
      <c r="V5395" s="29">
        <v>0</v>
      </c>
      <c r="W5395" s="30">
        <v>0</v>
      </c>
      <c r="X5395" s="32">
        <v>0</v>
      </c>
    </row>
    <row r="5396" spans="1:24" s="1" customFormat="1" ht="16.5">
      <c r="A5396" s="45">
        <v>74927</v>
      </c>
      <c r="B5396" s="27">
        <v>825</v>
      </c>
      <c r="C5396" s="28">
        <v>1</v>
      </c>
      <c r="D5396" s="29">
        <v>1</v>
      </c>
      <c r="E5396" s="30">
        <v>0.99272727272727268</v>
      </c>
      <c r="F5396" s="30">
        <v>0.99272727272727268</v>
      </c>
      <c r="G5396" s="29">
        <v>0.16969696969696971</v>
      </c>
      <c r="H5396" s="31">
        <v>0</v>
      </c>
      <c r="I5396" s="28">
        <v>1</v>
      </c>
      <c r="J5396" s="29">
        <v>0.98060606060606059</v>
      </c>
      <c r="K5396" s="29">
        <v>0.96484848484848484</v>
      </c>
      <c r="L5396" s="31">
        <v>0.96484848484848484</v>
      </c>
      <c r="M5396" s="28">
        <v>1</v>
      </c>
      <c r="N5396" s="29">
        <v>0.84848484848484851</v>
      </c>
      <c r="O5396" s="29">
        <v>0.26666666666666666</v>
      </c>
      <c r="P5396" s="31">
        <v>0</v>
      </c>
      <c r="Q5396" s="28">
        <v>1</v>
      </c>
      <c r="R5396" s="29">
        <v>0.9490909090909091</v>
      </c>
      <c r="S5396" s="30">
        <v>0.56242424242424238</v>
      </c>
      <c r="T5396" s="32">
        <v>0.56242424242424238</v>
      </c>
      <c r="U5396" s="28"/>
      <c r="V5396" s="29">
        <v>0</v>
      </c>
      <c r="W5396" s="30">
        <v>0</v>
      </c>
      <c r="X5396" s="32">
        <v>0</v>
      </c>
    </row>
    <row r="5397" spans="1:24" s="1" customFormat="1" ht="16.5">
      <c r="A5397" s="45">
        <v>74928</v>
      </c>
      <c r="B5397" s="27">
        <v>1764</v>
      </c>
      <c r="C5397" s="28">
        <v>1</v>
      </c>
      <c r="D5397" s="29">
        <v>0.9773242630385488</v>
      </c>
      <c r="E5397" s="30">
        <v>0.94557823129251706</v>
      </c>
      <c r="F5397" s="30">
        <v>0.91950113378684806</v>
      </c>
      <c r="G5397" s="29">
        <v>0.2443310657596372</v>
      </c>
      <c r="H5397" s="31">
        <v>1.0770975056689343E-2</v>
      </c>
      <c r="I5397" s="28">
        <v>0.9886621315192744</v>
      </c>
      <c r="J5397" s="29">
        <v>0.78684807256235823</v>
      </c>
      <c r="K5397" s="29">
        <v>0.58163265306122447</v>
      </c>
      <c r="L5397" s="31">
        <v>0.58163265306122447</v>
      </c>
      <c r="M5397" s="28">
        <v>1</v>
      </c>
      <c r="N5397" s="29">
        <v>0.8962585034013606</v>
      </c>
      <c r="O5397" s="29">
        <v>0.61337868480725621</v>
      </c>
      <c r="P5397" s="31">
        <v>0.17913832199546487</v>
      </c>
      <c r="Q5397" s="28">
        <v>1</v>
      </c>
      <c r="R5397" s="29">
        <v>0.89909297052154191</v>
      </c>
      <c r="S5397" s="30">
        <v>0.91326530612244894</v>
      </c>
      <c r="T5397" s="32">
        <v>0.91326530612244894</v>
      </c>
      <c r="U5397" s="28"/>
      <c r="V5397" s="29">
        <v>0</v>
      </c>
      <c r="W5397" s="30">
        <v>0</v>
      </c>
      <c r="X5397" s="32">
        <v>0</v>
      </c>
    </row>
    <row r="5398" spans="1:24" s="1" customFormat="1" ht="16.5">
      <c r="A5398" s="45">
        <v>74930</v>
      </c>
      <c r="B5398" s="27">
        <v>1410</v>
      </c>
      <c r="C5398" s="28">
        <v>1</v>
      </c>
      <c r="D5398" s="29">
        <v>0.99645390070921991</v>
      </c>
      <c r="E5398" s="30">
        <v>0.94751773049645394</v>
      </c>
      <c r="F5398" s="30">
        <v>0.93971631205673756</v>
      </c>
      <c r="G5398" s="29">
        <v>7.8014184397163122E-2</v>
      </c>
      <c r="H5398" s="31">
        <v>2.1276595744680851E-3</v>
      </c>
      <c r="I5398" s="28">
        <v>1</v>
      </c>
      <c r="J5398" s="29">
        <v>0.92978723404255315</v>
      </c>
      <c r="K5398" s="29">
        <v>0.49148936170212765</v>
      </c>
      <c r="L5398" s="31">
        <v>0.49148936170212765</v>
      </c>
      <c r="M5398" s="28">
        <v>1</v>
      </c>
      <c r="N5398" s="29">
        <v>0.96808510638297873</v>
      </c>
      <c r="O5398" s="29">
        <v>0.66524822695035457</v>
      </c>
      <c r="P5398" s="31">
        <v>1.9858156028368795E-2</v>
      </c>
      <c r="Q5398" s="28">
        <v>1</v>
      </c>
      <c r="R5398" s="29">
        <v>0.96737588652482265</v>
      </c>
      <c r="S5398" s="30">
        <v>0.93333333333333335</v>
      </c>
      <c r="T5398" s="32">
        <v>0.93333333333333335</v>
      </c>
      <c r="U5398" s="28"/>
      <c r="V5398" s="29">
        <v>0</v>
      </c>
      <c r="W5398" s="30">
        <v>0</v>
      </c>
      <c r="X5398" s="32">
        <v>0</v>
      </c>
    </row>
    <row r="5399" spans="1:24" s="1" customFormat="1" ht="16.5">
      <c r="A5399" s="45">
        <v>74931</v>
      </c>
      <c r="B5399" s="27">
        <v>1481</v>
      </c>
      <c r="C5399" s="28">
        <v>1</v>
      </c>
      <c r="D5399" s="29">
        <v>0.93855503038487509</v>
      </c>
      <c r="E5399" s="30">
        <v>0.68264686022957466</v>
      </c>
      <c r="F5399" s="30">
        <v>0.62120189061444975</v>
      </c>
      <c r="G5399" s="29">
        <v>0.39027683997299123</v>
      </c>
      <c r="H5399" s="31">
        <v>5.671843349088454E-2</v>
      </c>
      <c r="I5399" s="28">
        <v>0.98919648885887912</v>
      </c>
      <c r="J5399" s="29">
        <v>0.90006752194463202</v>
      </c>
      <c r="K5399" s="29">
        <v>0.57596218771100605</v>
      </c>
      <c r="L5399" s="31">
        <v>0.57596218771100605</v>
      </c>
      <c r="M5399" s="28">
        <v>0.99729912221471984</v>
      </c>
      <c r="N5399" s="29">
        <v>0.60499662390276843</v>
      </c>
      <c r="O5399" s="29">
        <v>0.33828494260634706</v>
      </c>
      <c r="P5399" s="31">
        <v>0</v>
      </c>
      <c r="Q5399" s="28">
        <v>0.99392302498311946</v>
      </c>
      <c r="R5399" s="29">
        <v>0.68669817690749491</v>
      </c>
      <c r="S5399" s="30">
        <v>0.23835246455097908</v>
      </c>
      <c r="T5399" s="32">
        <v>0.23835246455097908</v>
      </c>
      <c r="U5399" s="28"/>
      <c r="V5399" s="29">
        <v>0</v>
      </c>
      <c r="W5399" s="30">
        <v>0</v>
      </c>
      <c r="X5399" s="32">
        <v>0</v>
      </c>
    </row>
    <row r="5400" spans="1:24" s="1" customFormat="1" ht="16.5">
      <c r="A5400" s="45">
        <v>74933</v>
      </c>
      <c r="B5400" s="27">
        <v>644</v>
      </c>
      <c r="C5400" s="28">
        <v>1</v>
      </c>
      <c r="D5400" s="29">
        <v>1</v>
      </c>
      <c r="E5400" s="30">
        <v>0.99378881987577639</v>
      </c>
      <c r="F5400" s="30">
        <v>0.99223602484472051</v>
      </c>
      <c r="G5400" s="29">
        <v>0.11024844720496894</v>
      </c>
      <c r="H5400" s="31">
        <v>0</v>
      </c>
      <c r="I5400" s="28">
        <v>1</v>
      </c>
      <c r="J5400" s="29">
        <v>0.94409937888198758</v>
      </c>
      <c r="K5400" s="29">
        <v>0.93322981366459623</v>
      </c>
      <c r="L5400" s="31">
        <v>0.93322981366459623</v>
      </c>
      <c r="M5400" s="28">
        <v>1</v>
      </c>
      <c r="N5400" s="29">
        <v>0.93478260869565222</v>
      </c>
      <c r="O5400" s="29">
        <v>0.32608695652173914</v>
      </c>
      <c r="P5400" s="31">
        <v>5.434782608695652E-2</v>
      </c>
      <c r="Q5400" s="28">
        <v>1</v>
      </c>
      <c r="R5400" s="29">
        <v>0.93167701863354035</v>
      </c>
      <c r="S5400" s="30">
        <v>0.8850931677018633</v>
      </c>
      <c r="T5400" s="32">
        <v>0.8850931677018633</v>
      </c>
      <c r="U5400" s="28"/>
      <c r="V5400" s="29">
        <v>0</v>
      </c>
      <c r="W5400" s="30">
        <v>0</v>
      </c>
      <c r="X5400" s="32">
        <v>0</v>
      </c>
    </row>
    <row r="5401" spans="1:24" s="1" customFormat="1" ht="16.5">
      <c r="A5401" s="45">
        <v>74934</v>
      </c>
      <c r="B5401" s="27">
        <v>1002</v>
      </c>
      <c r="C5401" s="28">
        <v>1</v>
      </c>
      <c r="D5401" s="29">
        <v>0.93512974051896203</v>
      </c>
      <c r="E5401" s="30">
        <v>0.73353293413173648</v>
      </c>
      <c r="F5401" s="30">
        <v>0.71157684630738527</v>
      </c>
      <c r="G5401" s="29">
        <v>0.18862275449101795</v>
      </c>
      <c r="H5401" s="31">
        <v>6.3872255489021951E-2</v>
      </c>
      <c r="I5401" s="28">
        <v>0.99700598802395213</v>
      </c>
      <c r="J5401" s="29">
        <v>0.91616766467065869</v>
      </c>
      <c r="K5401" s="29">
        <v>0.69760479041916168</v>
      </c>
      <c r="L5401" s="31">
        <v>0.69760479041916168</v>
      </c>
      <c r="M5401" s="28">
        <v>1</v>
      </c>
      <c r="N5401" s="29">
        <v>0.86127744510978044</v>
      </c>
      <c r="O5401" s="29">
        <v>0.70059880239520955</v>
      </c>
      <c r="P5401" s="31">
        <v>0.19660678642714571</v>
      </c>
      <c r="Q5401" s="28">
        <v>0.97904191616766467</v>
      </c>
      <c r="R5401" s="29">
        <v>0.75449101796407181</v>
      </c>
      <c r="S5401" s="30">
        <v>0.60379241516966065</v>
      </c>
      <c r="T5401" s="32">
        <v>0.60379241516966065</v>
      </c>
      <c r="U5401" s="28"/>
      <c r="V5401" s="29">
        <v>0</v>
      </c>
      <c r="W5401" s="30">
        <v>0</v>
      </c>
      <c r="X5401" s="32">
        <v>0</v>
      </c>
    </row>
    <row r="5402" spans="1:24" s="1" customFormat="1" ht="16.5">
      <c r="A5402" s="45">
        <v>74936</v>
      </c>
      <c r="B5402" s="27">
        <v>767</v>
      </c>
      <c r="C5402" s="28">
        <v>1</v>
      </c>
      <c r="D5402" s="29">
        <v>0.96219035202086045</v>
      </c>
      <c r="E5402" s="30">
        <v>0.96479791395045633</v>
      </c>
      <c r="F5402" s="30">
        <v>0.96479791395045633</v>
      </c>
      <c r="G5402" s="29">
        <v>7.5619295958279015E-2</v>
      </c>
      <c r="H5402" s="31">
        <v>3.3898305084745763E-2</v>
      </c>
      <c r="I5402" s="28">
        <v>0.98305084745762716</v>
      </c>
      <c r="J5402" s="29">
        <v>0.94263363754889173</v>
      </c>
      <c r="K5402" s="29">
        <v>0.93741851368970008</v>
      </c>
      <c r="L5402" s="31">
        <v>0.93741851368970008</v>
      </c>
      <c r="M5402" s="28">
        <v>0.99478487614080835</v>
      </c>
      <c r="N5402" s="29">
        <v>0.91916558018252936</v>
      </c>
      <c r="O5402" s="29">
        <v>0.500651890482399</v>
      </c>
      <c r="P5402" s="31">
        <v>1.4341590612777053E-2</v>
      </c>
      <c r="Q5402" s="28">
        <v>1</v>
      </c>
      <c r="R5402" s="29">
        <v>0.82529335071707954</v>
      </c>
      <c r="S5402" s="30">
        <v>0.92698826597131678</v>
      </c>
      <c r="T5402" s="32">
        <v>0.92698826597131678</v>
      </c>
      <c r="U5402" s="28"/>
      <c r="V5402" s="29">
        <v>0</v>
      </c>
      <c r="W5402" s="30">
        <v>0</v>
      </c>
      <c r="X5402" s="32">
        <v>0</v>
      </c>
    </row>
    <row r="5403" spans="1:24" s="1" customFormat="1" ht="16.5">
      <c r="A5403" s="45">
        <v>74937</v>
      </c>
      <c r="B5403" s="27">
        <v>855</v>
      </c>
      <c r="C5403" s="28">
        <v>1</v>
      </c>
      <c r="D5403" s="29">
        <v>0.99883040935672518</v>
      </c>
      <c r="E5403" s="30">
        <v>0.90058479532163738</v>
      </c>
      <c r="F5403" s="30">
        <v>0.89005847953216377</v>
      </c>
      <c r="G5403" s="29">
        <v>0.15438596491228071</v>
      </c>
      <c r="H5403" s="31">
        <v>1.1695906432748538E-3</v>
      </c>
      <c r="I5403" s="28">
        <v>1</v>
      </c>
      <c r="J5403" s="29">
        <v>0.95204678362573103</v>
      </c>
      <c r="K5403" s="29">
        <v>0.69356725146198828</v>
      </c>
      <c r="L5403" s="31">
        <v>0.69356725146198828</v>
      </c>
      <c r="M5403" s="28">
        <v>1</v>
      </c>
      <c r="N5403" s="29">
        <v>0.91929824561403506</v>
      </c>
      <c r="O5403" s="29">
        <v>0.65614035087719302</v>
      </c>
      <c r="P5403" s="31">
        <v>1.7543859649122806E-2</v>
      </c>
      <c r="Q5403" s="28">
        <v>1</v>
      </c>
      <c r="R5403" s="29">
        <v>0.89707602339181292</v>
      </c>
      <c r="S5403" s="30">
        <v>0.83976608187134505</v>
      </c>
      <c r="T5403" s="32">
        <v>0.83976608187134505</v>
      </c>
      <c r="U5403" s="28"/>
      <c r="V5403" s="29">
        <v>0</v>
      </c>
      <c r="W5403" s="30">
        <v>0</v>
      </c>
      <c r="X5403" s="32">
        <v>0</v>
      </c>
    </row>
    <row r="5404" spans="1:24" s="1" customFormat="1" ht="16.5">
      <c r="A5404" s="45">
        <v>74939</v>
      </c>
      <c r="B5404" s="27">
        <v>1163</v>
      </c>
      <c r="C5404" s="28">
        <v>1</v>
      </c>
      <c r="D5404" s="29">
        <v>0.98108340498710234</v>
      </c>
      <c r="E5404" s="30">
        <v>0.88564058469475493</v>
      </c>
      <c r="F5404" s="30">
        <v>0.80997420464316428</v>
      </c>
      <c r="G5404" s="29">
        <v>0.26311263972484955</v>
      </c>
      <c r="H5404" s="31">
        <v>1.6337059329320721E-2</v>
      </c>
      <c r="I5404" s="28">
        <v>1</v>
      </c>
      <c r="J5404" s="29">
        <v>0.95270851246775579</v>
      </c>
      <c r="K5404" s="29">
        <v>0.79449699054170253</v>
      </c>
      <c r="L5404" s="31">
        <v>0.79449699054170253</v>
      </c>
      <c r="M5404" s="28">
        <v>0.99828030954428204</v>
      </c>
      <c r="N5404" s="29">
        <v>0.77558039552880487</v>
      </c>
      <c r="O5404" s="29">
        <v>0.63198624247635427</v>
      </c>
      <c r="P5404" s="31">
        <v>3.7833190025795355E-2</v>
      </c>
      <c r="Q5404" s="28">
        <v>1</v>
      </c>
      <c r="R5404" s="29">
        <v>0.86586414445399829</v>
      </c>
      <c r="S5404" s="30">
        <v>0.22098022355975924</v>
      </c>
      <c r="T5404" s="32">
        <v>0.22098022355975924</v>
      </c>
      <c r="U5404" s="28"/>
      <c r="V5404" s="29">
        <v>0</v>
      </c>
      <c r="W5404" s="30">
        <v>0</v>
      </c>
      <c r="X5404" s="32">
        <v>0</v>
      </c>
    </row>
    <row r="5405" spans="1:24" s="1" customFormat="1" ht="16.5">
      <c r="A5405" s="45">
        <v>75015</v>
      </c>
      <c r="B5405" s="27">
        <v>7106</v>
      </c>
      <c r="C5405" s="28">
        <v>1</v>
      </c>
      <c r="D5405" s="29">
        <v>0.99662257247396568</v>
      </c>
      <c r="E5405" s="30">
        <v>0.98705319448353501</v>
      </c>
      <c r="F5405" s="30">
        <v>0.98494230227976354</v>
      </c>
      <c r="G5405" s="29">
        <v>0.10540388404165493</v>
      </c>
      <c r="H5405" s="31">
        <v>3.23670137911624E-3</v>
      </c>
      <c r="I5405" s="28">
        <v>0.9960596678862933</v>
      </c>
      <c r="J5405" s="29">
        <v>0.96524064171122992</v>
      </c>
      <c r="K5405" s="29">
        <v>0.93245144947931324</v>
      </c>
      <c r="L5405" s="31">
        <v>0.93245144947931324</v>
      </c>
      <c r="M5405" s="28">
        <v>1</v>
      </c>
      <c r="N5405" s="29">
        <v>0.9569377990430622</v>
      </c>
      <c r="O5405" s="29">
        <v>0.8519560934421615</v>
      </c>
      <c r="P5405" s="31">
        <v>0.69321699971854767</v>
      </c>
      <c r="Q5405" s="28">
        <v>0.99985927385308193</v>
      </c>
      <c r="R5405" s="29">
        <v>0.91049817056009008</v>
      </c>
      <c r="S5405" s="30">
        <v>0.71305938643399946</v>
      </c>
      <c r="T5405" s="32">
        <v>0.71305938643399946</v>
      </c>
      <c r="U5405" s="28"/>
      <c r="V5405" s="29">
        <v>0</v>
      </c>
      <c r="W5405" s="30">
        <v>0</v>
      </c>
      <c r="X5405" s="32">
        <v>0</v>
      </c>
    </row>
    <row r="5406" spans="1:24" s="1" customFormat="1" ht="16.5">
      <c r="A5406" s="45">
        <v>75031</v>
      </c>
      <c r="B5406" s="27">
        <v>8853</v>
      </c>
      <c r="C5406" s="28">
        <v>1</v>
      </c>
      <c r="D5406" s="29">
        <v>0.98091042584434651</v>
      </c>
      <c r="E5406" s="30">
        <v>0.90986106404608602</v>
      </c>
      <c r="F5406" s="30">
        <v>0.85733649610301588</v>
      </c>
      <c r="G5406" s="29">
        <v>0.16570654015587935</v>
      </c>
      <c r="H5406" s="31">
        <v>1.5813848412967357E-2</v>
      </c>
      <c r="I5406" s="28">
        <v>0.99988704393990735</v>
      </c>
      <c r="J5406" s="29">
        <v>0.95086411385970859</v>
      </c>
      <c r="K5406" s="29">
        <v>0.61945103354794984</v>
      </c>
      <c r="L5406" s="31">
        <v>0.61945103354794984</v>
      </c>
      <c r="M5406" s="28">
        <v>1</v>
      </c>
      <c r="N5406" s="29">
        <v>0.92217327459618204</v>
      </c>
      <c r="O5406" s="29">
        <v>0.63119846379758271</v>
      </c>
      <c r="P5406" s="31">
        <v>6.7886592115666999E-2</v>
      </c>
      <c r="Q5406" s="28">
        <v>0.99570766971648028</v>
      </c>
      <c r="R5406" s="29">
        <v>0.81158929176550321</v>
      </c>
      <c r="S5406" s="30">
        <v>0.81034677510448438</v>
      </c>
      <c r="T5406" s="32">
        <v>0.81034677510448438</v>
      </c>
      <c r="U5406" s="28"/>
      <c r="V5406" s="29">
        <v>0</v>
      </c>
      <c r="W5406" s="30">
        <v>0</v>
      </c>
      <c r="X5406" s="32">
        <v>0</v>
      </c>
    </row>
    <row r="5407" spans="1:24" s="1" customFormat="1" ht="16.5">
      <c r="A5407" s="45">
        <v>75038</v>
      </c>
      <c r="B5407" s="27">
        <v>3355</v>
      </c>
      <c r="C5407" s="28">
        <v>1</v>
      </c>
      <c r="D5407" s="29">
        <v>0.99344262295081964</v>
      </c>
      <c r="E5407" s="30">
        <v>0.98986587183308494</v>
      </c>
      <c r="F5407" s="30">
        <v>0.9734724292101341</v>
      </c>
      <c r="G5407" s="29">
        <v>4.8882265275707902E-2</v>
      </c>
      <c r="H5407" s="31">
        <v>2.0864381520119225E-3</v>
      </c>
      <c r="I5407" s="28">
        <v>1</v>
      </c>
      <c r="J5407" s="29">
        <v>0.98062593144560362</v>
      </c>
      <c r="K5407" s="29">
        <v>0.93412816691505218</v>
      </c>
      <c r="L5407" s="31">
        <v>0.93412816691505218</v>
      </c>
      <c r="M5407" s="28">
        <v>1</v>
      </c>
      <c r="N5407" s="29">
        <v>0.96661698956780928</v>
      </c>
      <c r="O5407" s="29">
        <v>0.83934426229508197</v>
      </c>
      <c r="P5407" s="31">
        <v>0.43397913561847989</v>
      </c>
      <c r="Q5407" s="28">
        <v>1</v>
      </c>
      <c r="R5407" s="29">
        <v>0.90879284649776448</v>
      </c>
      <c r="S5407" s="30">
        <v>0.88196721311475412</v>
      </c>
      <c r="T5407" s="32">
        <v>0.88196721311475412</v>
      </c>
      <c r="U5407" s="28"/>
      <c r="V5407" s="29">
        <v>0</v>
      </c>
      <c r="W5407" s="30">
        <v>0</v>
      </c>
      <c r="X5407" s="32">
        <v>0</v>
      </c>
    </row>
    <row r="5408" spans="1:24" s="1" customFormat="1" ht="16.5">
      <c r="A5408" s="45">
        <v>75045</v>
      </c>
      <c r="B5408" s="27">
        <v>3675</v>
      </c>
      <c r="C5408" s="28">
        <v>1</v>
      </c>
      <c r="D5408" s="29">
        <v>0.93768707482993197</v>
      </c>
      <c r="E5408" s="30">
        <v>0.86040816326530611</v>
      </c>
      <c r="F5408" s="30">
        <v>0.84299319727891153</v>
      </c>
      <c r="G5408" s="29">
        <v>0.17496598639455782</v>
      </c>
      <c r="H5408" s="31">
        <v>5.7959183673469389E-2</v>
      </c>
      <c r="I5408" s="28">
        <v>0.98530612244897964</v>
      </c>
      <c r="J5408" s="29">
        <v>0.85360544217687073</v>
      </c>
      <c r="K5408" s="29">
        <v>0.7695238095238095</v>
      </c>
      <c r="L5408" s="31">
        <v>0.7695238095238095</v>
      </c>
      <c r="M5408" s="28">
        <v>0.98367346938775513</v>
      </c>
      <c r="N5408" s="29">
        <v>0.81768707482993197</v>
      </c>
      <c r="O5408" s="29">
        <v>0.71700680272108841</v>
      </c>
      <c r="P5408" s="31">
        <v>3.4829931972789115E-2</v>
      </c>
      <c r="Q5408" s="28">
        <v>0.99891156462585029</v>
      </c>
      <c r="R5408" s="29">
        <v>0.87700680272108844</v>
      </c>
      <c r="S5408" s="30">
        <v>0.55210884353741496</v>
      </c>
      <c r="T5408" s="32">
        <v>0.55210884353741496</v>
      </c>
      <c r="U5408" s="28"/>
      <c r="V5408" s="29">
        <v>0</v>
      </c>
      <c r="W5408" s="30">
        <v>0</v>
      </c>
      <c r="X5408" s="32">
        <v>0</v>
      </c>
    </row>
    <row r="5409" spans="1:24" s="1" customFormat="1" ht="16.5">
      <c r="A5409" s="45">
        <v>75050</v>
      </c>
      <c r="B5409" s="27">
        <v>1914</v>
      </c>
      <c r="C5409" s="28">
        <v>1</v>
      </c>
      <c r="D5409" s="29">
        <v>0.98641588296760707</v>
      </c>
      <c r="E5409" s="30">
        <v>0.93416927899686519</v>
      </c>
      <c r="F5409" s="30">
        <v>0.92319749216300939</v>
      </c>
      <c r="G5409" s="29">
        <v>9.979101358411703E-2</v>
      </c>
      <c r="H5409" s="31">
        <v>9.9268547544409617E-3</v>
      </c>
      <c r="I5409" s="28">
        <v>0.9994775339602926</v>
      </c>
      <c r="J5409" s="29">
        <v>0.9681295715778474</v>
      </c>
      <c r="K5409" s="29">
        <v>0.82967607105538144</v>
      </c>
      <c r="L5409" s="31">
        <v>0.82967607105538144</v>
      </c>
      <c r="M5409" s="28">
        <v>1</v>
      </c>
      <c r="N5409" s="29">
        <v>0.97230929989550674</v>
      </c>
      <c r="O5409" s="29">
        <v>0.23824451410658307</v>
      </c>
      <c r="P5409" s="31">
        <v>3.6572622779519333E-3</v>
      </c>
      <c r="Q5409" s="28">
        <v>1</v>
      </c>
      <c r="R5409" s="29">
        <v>0.85684430512016718</v>
      </c>
      <c r="S5409" s="30">
        <v>0.73040752351097182</v>
      </c>
      <c r="T5409" s="32">
        <v>0.73040752351097182</v>
      </c>
      <c r="U5409" s="28"/>
      <c r="V5409" s="29">
        <v>0</v>
      </c>
      <c r="W5409" s="30">
        <v>0</v>
      </c>
      <c r="X5409" s="32">
        <v>0</v>
      </c>
    </row>
    <row r="5410" spans="1:24" s="1" customFormat="1" ht="16.5">
      <c r="A5410" s="45">
        <v>75053</v>
      </c>
      <c r="B5410" s="27">
        <v>1486</v>
      </c>
      <c r="C5410" s="28">
        <v>1</v>
      </c>
      <c r="D5410" s="29">
        <v>0.92261103633916552</v>
      </c>
      <c r="E5410" s="30">
        <v>0.91318977119784661</v>
      </c>
      <c r="F5410" s="30">
        <v>0.91117092866756388</v>
      </c>
      <c r="G5410" s="29">
        <v>0.10969044414535666</v>
      </c>
      <c r="H5410" s="31">
        <v>6.5275908479138625E-2</v>
      </c>
      <c r="I5410" s="28">
        <v>0.98048452220726778</v>
      </c>
      <c r="J5410" s="29">
        <v>0.89838492597577391</v>
      </c>
      <c r="K5410" s="29">
        <v>0.89030955585464333</v>
      </c>
      <c r="L5410" s="31">
        <v>0.89030955585464333</v>
      </c>
      <c r="M5410" s="28">
        <v>1</v>
      </c>
      <c r="N5410" s="29">
        <v>0.86810228802153433</v>
      </c>
      <c r="O5410" s="29">
        <v>0.84253028263795426</v>
      </c>
      <c r="P5410" s="31">
        <v>0.23620457604306863</v>
      </c>
      <c r="Q5410" s="28">
        <v>0.99798115746971738</v>
      </c>
      <c r="R5410" s="29">
        <v>0.81763122476446837</v>
      </c>
      <c r="S5410" s="30">
        <v>0.84320323014804843</v>
      </c>
      <c r="T5410" s="32">
        <v>0.84320323014804843</v>
      </c>
      <c r="U5410" s="28"/>
      <c r="V5410" s="29">
        <v>0</v>
      </c>
      <c r="W5410" s="30">
        <v>0</v>
      </c>
      <c r="X5410" s="32">
        <v>0</v>
      </c>
    </row>
    <row r="5411" spans="1:24" s="1" customFormat="1" ht="16.5">
      <c r="A5411" s="45">
        <v>75056</v>
      </c>
      <c r="B5411" s="27">
        <v>1869</v>
      </c>
      <c r="C5411" s="28">
        <v>1</v>
      </c>
      <c r="D5411" s="29">
        <v>1</v>
      </c>
      <c r="E5411" s="30">
        <v>0.9839486356340289</v>
      </c>
      <c r="F5411" s="30">
        <v>0.96201177100053503</v>
      </c>
      <c r="G5411" s="29">
        <v>4.8689138576779027E-2</v>
      </c>
      <c r="H5411" s="31">
        <v>0</v>
      </c>
      <c r="I5411" s="28">
        <v>1</v>
      </c>
      <c r="J5411" s="29">
        <v>0.99197431781701439</v>
      </c>
      <c r="K5411" s="29">
        <v>0.93151417870518993</v>
      </c>
      <c r="L5411" s="31">
        <v>0.93151417870518993</v>
      </c>
      <c r="M5411" s="28">
        <v>1</v>
      </c>
      <c r="N5411" s="29">
        <v>0.9935794542536116</v>
      </c>
      <c r="O5411" s="29">
        <v>0.79240235420010696</v>
      </c>
      <c r="P5411" s="31">
        <v>9.5238095238095233E-2</v>
      </c>
      <c r="Q5411" s="28">
        <v>1</v>
      </c>
      <c r="R5411" s="29">
        <v>0.92402354200107006</v>
      </c>
      <c r="S5411" s="30">
        <v>0.76190476190476186</v>
      </c>
      <c r="T5411" s="32">
        <v>0.76190476190476186</v>
      </c>
      <c r="U5411" s="28"/>
      <c r="V5411" s="29">
        <v>0</v>
      </c>
      <c r="W5411" s="30">
        <v>0</v>
      </c>
      <c r="X5411" s="32">
        <v>0</v>
      </c>
    </row>
    <row r="5412" spans="1:24" s="1" customFormat="1" ht="16.5">
      <c r="A5412" s="45">
        <v>75057</v>
      </c>
      <c r="B5412" s="27">
        <v>1271</v>
      </c>
      <c r="C5412" s="28">
        <v>1</v>
      </c>
      <c r="D5412" s="29">
        <v>0.99921321793863105</v>
      </c>
      <c r="E5412" s="30">
        <v>1</v>
      </c>
      <c r="F5412" s="30">
        <v>1</v>
      </c>
      <c r="G5412" s="29">
        <v>3.9339103068450038E-2</v>
      </c>
      <c r="H5412" s="31">
        <v>0</v>
      </c>
      <c r="I5412" s="28">
        <v>1</v>
      </c>
      <c r="J5412" s="29">
        <v>0.99134539732494098</v>
      </c>
      <c r="K5412" s="29">
        <v>0.98977183320220297</v>
      </c>
      <c r="L5412" s="31">
        <v>0.98977183320220297</v>
      </c>
      <c r="M5412" s="28">
        <v>1</v>
      </c>
      <c r="N5412" s="29">
        <v>0.97167584579071598</v>
      </c>
      <c r="O5412" s="29">
        <v>0.82533438237608181</v>
      </c>
      <c r="P5412" s="31">
        <v>0.60031471282454762</v>
      </c>
      <c r="Q5412" s="28">
        <v>1</v>
      </c>
      <c r="R5412" s="29">
        <v>0.96380802517702602</v>
      </c>
      <c r="S5412" s="30">
        <v>0.96459480723839497</v>
      </c>
      <c r="T5412" s="32">
        <v>0.96459480723839497</v>
      </c>
      <c r="U5412" s="28"/>
      <c r="V5412" s="29">
        <v>0</v>
      </c>
      <c r="W5412" s="30">
        <v>0</v>
      </c>
      <c r="X5412" s="32">
        <v>0</v>
      </c>
    </row>
    <row r="5413" spans="1:24" s="1" customFormat="1" ht="16.5">
      <c r="A5413" s="45">
        <v>75059</v>
      </c>
      <c r="B5413" s="27">
        <v>1006</v>
      </c>
      <c r="C5413" s="28">
        <v>1</v>
      </c>
      <c r="D5413" s="29">
        <v>1</v>
      </c>
      <c r="E5413" s="30">
        <v>0.96023856858846923</v>
      </c>
      <c r="F5413" s="30">
        <v>0.96023856858846923</v>
      </c>
      <c r="G5413" s="29">
        <v>2.2862823061630219E-2</v>
      </c>
      <c r="H5413" s="31">
        <v>0</v>
      </c>
      <c r="I5413" s="28">
        <v>1</v>
      </c>
      <c r="J5413" s="29">
        <v>0.99801192842942343</v>
      </c>
      <c r="K5413" s="29">
        <v>0.9562624254473161</v>
      </c>
      <c r="L5413" s="31">
        <v>0.9562624254473161</v>
      </c>
      <c r="M5413" s="28">
        <v>1</v>
      </c>
      <c r="N5413" s="29">
        <v>0.99900596421471177</v>
      </c>
      <c r="O5413" s="29">
        <v>0.75944333996023861</v>
      </c>
      <c r="P5413" s="31">
        <v>0.50198807157057657</v>
      </c>
      <c r="Q5413" s="28">
        <v>1</v>
      </c>
      <c r="R5413" s="29">
        <v>0.96421471172962225</v>
      </c>
      <c r="S5413" s="30">
        <v>0.75248508946322068</v>
      </c>
      <c r="T5413" s="32">
        <v>0.75248508946322068</v>
      </c>
      <c r="U5413" s="28"/>
      <c r="V5413" s="29">
        <v>0</v>
      </c>
      <c r="W5413" s="30">
        <v>0</v>
      </c>
      <c r="X5413" s="32">
        <v>0</v>
      </c>
    </row>
    <row r="5414" spans="1:24" s="1" customFormat="1" ht="16.5">
      <c r="A5414" s="45">
        <v>75172</v>
      </c>
      <c r="B5414" s="27">
        <v>169</v>
      </c>
      <c r="C5414" s="28">
        <v>1</v>
      </c>
      <c r="D5414" s="29">
        <v>1</v>
      </c>
      <c r="E5414" s="30">
        <v>1</v>
      </c>
      <c r="F5414" s="30">
        <v>1</v>
      </c>
      <c r="G5414" s="29">
        <v>0</v>
      </c>
      <c r="H5414" s="31">
        <v>0</v>
      </c>
      <c r="I5414" s="28">
        <v>1</v>
      </c>
      <c r="J5414" s="29">
        <v>1</v>
      </c>
      <c r="K5414" s="29">
        <v>1</v>
      </c>
      <c r="L5414" s="31">
        <v>1</v>
      </c>
      <c r="M5414" s="28">
        <v>1</v>
      </c>
      <c r="N5414" s="29">
        <v>1</v>
      </c>
      <c r="O5414" s="29">
        <v>0.98224852071005919</v>
      </c>
      <c r="P5414" s="31">
        <v>0.53254437869822491</v>
      </c>
      <c r="Q5414" s="28">
        <v>1</v>
      </c>
      <c r="R5414" s="29">
        <v>1</v>
      </c>
      <c r="S5414" s="30">
        <v>1</v>
      </c>
      <c r="T5414" s="32">
        <v>1</v>
      </c>
      <c r="U5414" s="28"/>
      <c r="V5414" s="29">
        <v>0.55621301775147924</v>
      </c>
      <c r="W5414" s="30">
        <v>0.76331360946745563</v>
      </c>
      <c r="X5414" s="32">
        <v>0</v>
      </c>
    </row>
    <row r="5415" spans="1:24" s="1" customFormat="1" ht="16.5">
      <c r="A5415" s="45">
        <v>75173</v>
      </c>
      <c r="B5415" s="27">
        <v>380</v>
      </c>
      <c r="C5415" s="28">
        <v>1</v>
      </c>
      <c r="D5415" s="29">
        <v>1</v>
      </c>
      <c r="E5415" s="30">
        <v>1</v>
      </c>
      <c r="F5415" s="30">
        <v>1</v>
      </c>
      <c r="G5415" s="29">
        <v>0</v>
      </c>
      <c r="H5415" s="31">
        <v>0</v>
      </c>
      <c r="I5415" s="28">
        <v>1</v>
      </c>
      <c r="J5415" s="29">
        <v>1</v>
      </c>
      <c r="K5415" s="29">
        <v>1</v>
      </c>
      <c r="L5415" s="31">
        <v>1</v>
      </c>
      <c r="M5415" s="28">
        <v>1</v>
      </c>
      <c r="N5415" s="29">
        <v>1</v>
      </c>
      <c r="O5415" s="29">
        <v>0.93421052631578949</v>
      </c>
      <c r="P5415" s="31">
        <v>0.40789473684210525</v>
      </c>
      <c r="Q5415" s="28">
        <v>1</v>
      </c>
      <c r="R5415" s="29">
        <v>1</v>
      </c>
      <c r="S5415" s="30">
        <v>0.99473684210526314</v>
      </c>
      <c r="T5415" s="32">
        <v>0.99473684210526314</v>
      </c>
      <c r="U5415" s="28"/>
      <c r="V5415" s="29">
        <v>0.25789473684210529</v>
      </c>
      <c r="W5415" s="30">
        <v>0.29210526315789476</v>
      </c>
      <c r="X5415" s="32">
        <v>0</v>
      </c>
    </row>
    <row r="5416" spans="1:24" s="1" customFormat="1" ht="16.5">
      <c r="A5416" s="45">
        <v>75175</v>
      </c>
      <c r="B5416" s="27">
        <v>886</v>
      </c>
      <c r="C5416" s="28">
        <v>1</v>
      </c>
      <c r="D5416" s="29">
        <v>1</v>
      </c>
      <c r="E5416" s="30">
        <v>0.98984198645598198</v>
      </c>
      <c r="F5416" s="30">
        <v>0.98871331828442433</v>
      </c>
      <c r="G5416" s="29">
        <v>5.1918735891647853E-2</v>
      </c>
      <c r="H5416" s="31">
        <v>0</v>
      </c>
      <c r="I5416" s="28">
        <v>1</v>
      </c>
      <c r="J5416" s="29">
        <v>0.95823927765237016</v>
      </c>
      <c r="K5416" s="29">
        <v>0.96952595936794583</v>
      </c>
      <c r="L5416" s="31">
        <v>0.96952595936794583</v>
      </c>
      <c r="M5416" s="28">
        <v>1</v>
      </c>
      <c r="N5416" s="29">
        <v>0.97065462753950338</v>
      </c>
      <c r="O5416" s="29">
        <v>0.90744920993227995</v>
      </c>
      <c r="P5416" s="31">
        <v>0.47742663656884876</v>
      </c>
      <c r="Q5416" s="28">
        <v>1</v>
      </c>
      <c r="R5416" s="29">
        <v>0.95485327313769752</v>
      </c>
      <c r="S5416" s="30">
        <v>0.96839729119638829</v>
      </c>
      <c r="T5416" s="32">
        <v>0.96839729119638829</v>
      </c>
      <c r="U5416" s="28"/>
      <c r="V5416" s="29">
        <v>6.7720090293453723E-3</v>
      </c>
      <c r="W5416" s="30">
        <v>1.3544018058690745E-2</v>
      </c>
      <c r="X5416" s="32">
        <v>0</v>
      </c>
    </row>
    <row r="5417" spans="1:24" s="1" customFormat="1" ht="16.5">
      <c r="A5417" s="45">
        <v>75177</v>
      </c>
      <c r="B5417" s="27">
        <v>1330</v>
      </c>
      <c r="C5417" s="28">
        <v>1</v>
      </c>
      <c r="D5417" s="29">
        <v>1</v>
      </c>
      <c r="E5417" s="30">
        <v>1</v>
      </c>
      <c r="F5417" s="30">
        <v>1</v>
      </c>
      <c r="G5417" s="29">
        <v>6.7669172932330827E-3</v>
      </c>
      <c r="H5417" s="31">
        <v>0</v>
      </c>
      <c r="I5417" s="28">
        <v>1</v>
      </c>
      <c r="J5417" s="29">
        <v>1</v>
      </c>
      <c r="K5417" s="29">
        <v>1</v>
      </c>
      <c r="L5417" s="31">
        <v>1</v>
      </c>
      <c r="M5417" s="28">
        <v>1</v>
      </c>
      <c r="N5417" s="29">
        <v>1</v>
      </c>
      <c r="O5417" s="29">
        <v>0.9609022556390977</v>
      </c>
      <c r="P5417" s="31">
        <v>0.44060150375939849</v>
      </c>
      <c r="Q5417" s="28">
        <v>1</v>
      </c>
      <c r="R5417" s="29">
        <v>0.97218045112781959</v>
      </c>
      <c r="S5417" s="30">
        <v>0.89022556390977448</v>
      </c>
      <c r="T5417" s="32">
        <v>0.89022556390977448</v>
      </c>
      <c r="U5417" s="28"/>
      <c r="V5417" s="29">
        <v>2.4060150375939851E-2</v>
      </c>
      <c r="W5417" s="30">
        <v>3.3834586466165412E-2</v>
      </c>
      <c r="X5417" s="32">
        <v>0</v>
      </c>
    </row>
    <row r="5418" spans="1:24" s="1" customFormat="1" ht="16.5">
      <c r="A5418" s="45">
        <v>75179</v>
      </c>
      <c r="B5418" s="27">
        <v>1036</v>
      </c>
      <c r="C5418" s="28">
        <v>1</v>
      </c>
      <c r="D5418" s="29">
        <v>1</v>
      </c>
      <c r="E5418" s="30">
        <v>0.99034749034749037</v>
      </c>
      <c r="F5418" s="30">
        <v>0.96332046332046328</v>
      </c>
      <c r="G5418" s="29">
        <v>0</v>
      </c>
      <c r="H5418" s="31">
        <v>0</v>
      </c>
      <c r="I5418" s="28">
        <v>1</v>
      </c>
      <c r="J5418" s="29">
        <v>1</v>
      </c>
      <c r="K5418" s="29">
        <v>0.93339768339768336</v>
      </c>
      <c r="L5418" s="31">
        <v>0.93339768339768336</v>
      </c>
      <c r="M5418" s="28">
        <v>1</v>
      </c>
      <c r="N5418" s="29">
        <v>1</v>
      </c>
      <c r="O5418" s="29">
        <v>0.97490347490347495</v>
      </c>
      <c r="P5418" s="31">
        <v>0.32239382239382242</v>
      </c>
      <c r="Q5418" s="28">
        <v>1</v>
      </c>
      <c r="R5418" s="29">
        <v>0.99613899613899615</v>
      </c>
      <c r="S5418" s="30">
        <v>0.93822393822393824</v>
      </c>
      <c r="T5418" s="32">
        <v>0.93822393822393824</v>
      </c>
      <c r="U5418" s="28"/>
      <c r="V5418" s="29">
        <v>0.44787644787644787</v>
      </c>
      <c r="W5418" s="30">
        <v>0.52123552123552119</v>
      </c>
      <c r="X5418" s="32">
        <v>0</v>
      </c>
    </row>
    <row r="5419" spans="1:24" s="1" customFormat="1" ht="16.5">
      <c r="A5419" s="45">
        <v>75180</v>
      </c>
      <c r="B5419" s="27">
        <v>1384</v>
      </c>
      <c r="C5419" s="28">
        <v>1</v>
      </c>
      <c r="D5419" s="29">
        <v>0.99855491329479773</v>
      </c>
      <c r="E5419" s="30">
        <v>0.98265895953757221</v>
      </c>
      <c r="F5419" s="30">
        <v>0.98265895953757221</v>
      </c>
      <c r="G5419" s="29">
        <v>0.18641618497109827</v>
      </c>
      <c r="H5419" s="31">
        <v>1.4450867052023121E-3</v>
      </c>
      <c r="I5419" s="28">
        <v>0.9667630057803468</v>
      </c>
      <c r="J5419" s="29">
        <v>0.79046242774566478</v>
      </c>
      <c r="K5419" s="29">
        <v>0.72182080924855496</v>
      </c>
      <c r="L5419" s="31">
        <v>0.72182080924855496</v>
      </c>
      <c r="M5419" s="28">
        <v>1</v>
      </c>
      <c r="N5419" s="29">
        <v>0.91401734104046239</v>
      </c>
      <c r="O5419" s="29">
        <v>0.75289017341040465</v>
      </c>
      <c r="P5419" s="31">
        <v>0.30852601156069365</v>
      </c>
      <c r="Q5419" s="28">
        <v>1</v>
      </c>
      <c r="R5419" s="29">
        <v>0.99277456647398843</v>
      </c>
      <c r="S5419" s="30">
        <v>0.97904624277456642</v>
      </c>
      <c r="T5419" s="32">
        <v>0.97904624277456642</v>
      </c>
      <c r="U5419" s="28"/>
      <c r="V5419" s="29">
        <v>4.335260115606936E-3</v>
      </c>
      <c r="W5419" s="30">
        <v>3.1069364161849709E-2</v>
      </c>
      <c r="X5419" s="32">
        <v>0</v>
      </c>
    </row>
    <row r="5420" spans="1:24" s="1" customFormat="1" ht="16.5">
      <c r="A5420" s="45">
        <v>75181</v>
      </c>
      <c r="B5420" s="27">
        <v>4714</v>
      </c>
      <c r="C5420" s="28">
        <v>1</v>
      </c>
      <c r="D5420" s="29">
        <v>1</v>
      </c>
      <c r="E5420" s="30">
        <v>0.94208739923631735</v>
      </c>
      <c r="F5420" s="30">
        <v>0.93742044972422567</v>
      </c>
      <c r="G5420" s="29">
        <v>0.13343232923207468</v>
      </c>
      <c r="H5420" s="31">
        <v>0</v>
      </c>
      <c r="I5420" s="28">
        <v>0.99045396690708531</v>
      </c>
      <c r="J5420" s="29">
        <v>0.89923631735256682</v>
      </c>
      <c r="K5420" s="29">
        <v>0.75943996605854902</v>
      </c>
      <c r="L5420" s="31">
        <v>0.75943996605854902</v>
      </c>
      <c r="M5420" s="28">
        <v>1</v>
      </c>
      <c r="N5420" s="29">
        <v>0.95714891811624947</v>
      </c>
      <c r="O5420" s="29">
        <v>0.64106915570640643</v>
      </c>
      <c r="P5420" s="31">
        <v>0.13661434026304625</v>
      </c>
      <c r="Q5420" s="28">
        <v>1</v>
      </c>
      <c r="R5420" s="29">
        <v>0.90220619431480698</v>
      </c>
      <c r="S5420" s="30">
        <v>0.79974543911752227</v>
      </c>
      <c r="T5420" s="32">
        <v>0.79974543911752227</v>
      </c>
      <c r="U5420" s="28"/>
      <c r="V5420" s="29">
        <v>0</v>
      </c>
      <c r="W5420" s="30">
        <v>2.1213406873143826E-4</v>
      </c>
      <c r="X5420" s="32">
        <v>0</v>
      </c>
    </row>
    <row r="5421" spans="1:24" s="1" customFormat="1" ht="16.5">
      <c r="A5421" s="45">
        <v>75196</v>
      </c>
      <c r="B5421" s="27">
        <v>2401</v>
      </c>
      <c r="C5421" s="28">
        <v>1</v>
      </c>
      <c r="D5421" s="29">
        <v>1</v>
      </c>
      <c r="E5421" s="30">
        <v>0.97917534360683045</v>
      </c>
      <c r="F5421" s="30">
        <v>0.97834235735110375</v>
      </c>
      <c r="G5421" s="29">
        <v>6.9970845481049565E-2</v>
      </c>
      <c r="H5421" s="31">
        <v>0</v>
      </c>
      <c r="I5421" s="28">
        <v>1</v>
      </c>
      <c r="J5421" s="29">
        <v>1</v>
      </c>
      <c r="K5421" s="29">
        <v>0.95293627655143687</v>
      </c>
      <c r="L5421" s="31">
        <v>0.95293627655143687</v>
      </c>
      <c r="M5421" s="28">
        <v>1</v>
      </c>
      <c r="N5421" s="29">
        <v>0.95668471470220739</v>
      </c>
      <c r="O5421" s="29">
        <v>0.82632236568096629</v>
      </c>
      <c r="P5421" s="31">
        <v>0.44648063306955438</v>
      </c>
      <c r="Q5421" s="28">
        <v>1</v>
      </c>
      <c r="R5421" s="29">
        <v>0.95626822157434399</v>
      </c>
      <c r="S5421" s="30">
        <v>0.53102873802582262</v>
      </c>
      <c r="T5421" s="32">
        <v>0.50812161599333616</v>
      </c>
      <c r="U5421" s="28"/>
      <c r="V5421" s="29">
        <v>0</v>
      </c>
      <c r="W5421" s="30">
        <v>0</v>
      </c>
      <c r="X5421" s="32">
        <v>0</v>
      </c>
    </row>
    <row r="5422" spans="1:24" s="1" customFormat="1" ht="16.5">
      <c r="A5422" s="45">
        <v>75203</v>
      </c>
      <c r="B5422" s="27">
        <v>3368</v>
      </c>
      <c r="C5422" s="28">
        <v>1</v>
      </c>
      <c r="D5422" s="29">
        <v>0.92517814726840852</v>
      </c>
      <c r="E5422" s="30">
        <v>0.84530878859857483</v>
      </c>
      <c r="F5422" s="30">
        <v>0.83877672209026133</v>
      </c>
      <c r="G5422" s="29">
        <v>0.1083729216152019</v>
      </c>
      <c r="H5422" s="31">
        <v>7.3634204275534437E-2</v>
      </c>
      <c r="I5422" s="28">
        <v>0.98248218527315911</v>
      </c>
      <c r="J5422" s="29">
        <v>0.86549881235154391</v>
      </c>
      <c r="K5422" s="29">
        <v>0.81027315914489306</v>
      </c>
      <c r="L5422" s="31">
        <v>0.81027315914489306</v>
      </c>
      <c r="M5422" s="28">
        <v>0.99287410926365793</v>
      </c>
      <c r="N5422" s="29">
        <v>0.87559382422802845</v>
      </c>
      <c r="O5422" s="29">
        <v>0.43141330166270786</v>
      </c>
      <c r="P5422" s="31">
        <v>0.34857482185273159</v>
      </c>
      <c r="Q5422" s="28">
        <v>1</v>
      </c>
      <c r="R5422" s="29">
        <v>0.8643111638954869</v>
      </c>
      <c r="S5422" s="30">
        <v>0.43438242280285033</v>
      </c>
      <c r="T5422" s="32">
        <v>0.43408551068883611</v>
      </c>
      <c r="U5422" s="28"/>
      <c r="V5422" s="29">
        <v>0</v>
      </c>
      <c r="W5422" s="30">
        <v>0</v>
      </c>
      <c r="X5422" s="32">
        <v>0</v>
      </c>
    </row>
    <row r="5423" spans="1:24" s="1" customFormat="1" ht="16.5">
      <c r="A5423" s="45">
        <v>75210</v>
      </c>
      <c r="B5423" s="27">
        <v>2995</v>
      </c>
      <c r="C5423" s="28">
        <v>1</v>
      </c>
      <c r="D5423" s="29">
        <v>0.99799666110183638</v>
      </c>
      <c r="E5423" s="30">
        <v>0.98631051752921539</v>
      </c>
      <c r="F5423" s="30">
        <v>0.98564273789649415</v>
      </c>
      <c r="G5423" s="29">
        <v>5.9766277128547582E-2</v>
      </c>
      <c r="H5423" s="31">
        <v>2.0033388981636059E-3</v>
      </c>
      <c r="I5423" s="28">
        <v>1</v>
      </c>
      <c r="J5423" s="29">
        <v>0.97529215358931554</v>
      </c>
      <c r="K5423" s="29">
        <v>0.94257095158597659</v>
      </c>
      <c r="L5423" s="31">
        <v>0.94257095158597659</v>
      </c>
      <c r="M5423" s="28">
        <v>1</v>
      </c>
      <c r="N5423" s="29">
        <v>0.97429048414023367</v>
      </c>
      <c r="O5423" s="29">
        <v>0.77362270450751247</v>
      </c>
      <c r="P5423" s="31">
        <v>0.10150250417362271</v>
      </c>
      <c r="Q5423" s="28">
        <v>1</v>
      </c>
      <c r="R5423" s="29">
        <v>0.9512520868113522</v>
      </c>
      <c r="S5423" s="30">
        <v>0.86644407345575958</v>
      </c>
      <c r="T5423" s="32">
        <v>0.84741235392320535</v>
      </c>
      <c r="U5423" s="28"/>
      <c r="V5423" s="29">
        <v>0</v>
      </c>
      <c r="W5423" s="30">
        <v>0</v>
      </c>
      <c r="X5423" s="32">
        <v>0</v>
      </c>
    </row>
    <row r="5424" spans="1:24" s="1" customFormat="1" ht="16.5">
      <c r="A5424" s="45">
        <v>75217</v>
      </c>
      <c r="B5424" s="27">
        <v>1898</v>
      </c>
      <c r="C5424" s="28">
        <v>1</v>
      </c>
      <c r="D5424" s="29">
        <v>1</v>
      </c>
      <c r="E5424" s="30">
        <v>0.99789251844046367</v>
      </c>
      <c r="F5424" s="30">
        <v>0.99736564805057959</v>
      </c>
      <c r="G5424" s="29">
        <v>5.584826132771338E-2</v>
      </c>
      <c r="H5424" s="31">
        <v>0</v>
      </c>
      <c r="I5424" s="28">
        <v>0.99157007376185458</v>
      </c>
      <c r="J5424" s="29">
        <v>0.94415173867228663</v>
      </c>
      <c r="K5424" s="29">
        <v>0.95047418335089573</v>
      </c>
      <c r="L5424" s="31">
        <v>0.95047418335089573</v>
      </c>
      <c r="M5424" s="28">
        <v>1</v>
      </c>
      <c r="N5424" s="29">
        <v>0.99420442571127499</v>
      </c>
      <c r="O5424" s="29">
        <v>0.73076923076923073</v>
      </c>
      <c r="P5424" s="31">
        <v>0.21338250790305585</v>
      </c>
      <c r="Q5424" s="28">
        <v>1</v>
      </c>
      <c r="R5424" s="29">
        <v>0.97839831401475241</v>
      </c>
      <c r="S5424" s="30">
        <v>0.82507903055848264</v>
      </c>
      <c r="T5424" s="32">
        <v>0.82507903055848264</v>
      </c>
      <c r="U5424" s="28"/>
      <c r="V5424" s="29">
        <v>0</v>
      </c>
      <c r="W5424" s="30">
        <v>0</v>
      </c>
      <c r="X5424" s="32">
        <v>0</v>
      </c>
    </row>
    <row r="5425" spans="1:24" s="1" customFormat="1" ht="16.5">
      <c r="A5425" s="45">
        <v>75223</v>
      </c>
      <c r="B5425" s="27">
        <v>2197</v>
      </c>
      <c r="C5425" s="28">
        <v>1</v>
      </c>
      <c r="D5425" s="29">
        <v>1</v>
      </c>
      <c r="E5425" s="30">
        <v>0.95129722348657264</v>
      </c>
      <c r="F5425" s="30">
        <v>0.95084205735093308</v>
      </c>
      <c r="G5425" s="29">
        <v>5.7806099226217572E-2</v>
      </c>
      <c r="H5425" s="31">
        <v>0</v>
      </c>
      <c r="I5425" s="28">
        <v>1</v>
      </c>
      <c r="J5425" s="29">
        <v>0.98088302230314062</v>
      </c>
      <c r="K5425" s="29">
        <v>0.84069185252617207</v>
      </c>
      <c r="L5425" s="31">
        <v>0.84069185252617207</v>
      </c>
      <c r="M5425" s="28">
        <v>1</v>
      </c>
      <c r="N5425" s="29">
        <v>0.9968138370505234</v>
      </c>
      <c r="O5425" s="29">
        <v>0.50250341374601726</v>
      </c>
      <c r="P5425" s="31">
        <v>0.14974965862539827</v>
      </c>
      <c r="Q5425" s="28">
        <v>1</v>
      </c>
      <c r="R5425" s="29">
        <v>0.93627674101046887</v>
      </c>
      <c r="S5425" s="30">
        <v>0.86891215293582158</v>
      </c>
      <c r="T5425" s="32">
        <v>0.86891215293582158</v>
      </c>
      <c r="U5425" s="28"/>
      <c r="V5425" s="29">
        <v>0</v>
      </c>
      <c r="W5425" s="30">
        <v>0</v>
      </c>
      <c r="X5425" s="32">
        <v>0</v>
      </c>
    </row>
    <row r="5426" spans="1:24" s="1" customFormat="1" ht="16.5">
      <c r="A5426" s="45">
        <v>75228</v>
      </c>
      <c r="B5426" s="27">
        <v>792</v>
      </c>
      <c r="C5426" s="28">
        <v>1</v>
      </c>
      <c r="D5426" s="29">
        <v>0.9987373737373737</v>
      </c>
      <c r="E5426" s="30">
        <v>0.93308080808080807</v>
      </c>
      <c r="F5426" s="30">
        <v>0.89141414141414144</v>
      </c>
      <c r="G5426" s="29">
        <v>7.575757575757576E-2</v>
      </c>
      <c r="H5426" s="31">
        <v>1.2626262626262627E-3</v>
      </c>
      <c r="I5426" s="28">
        <v>1</v>
      </c>
      <c r="J5426" s="29">
        <v>0.98737373737373735</v>
      </c>
      <c r="K5426" s="29">
        <v>0.80934343434343436</v>
      </c>
      <c r="L5426" s="31">
        <v>0.80934343434343436</v>
      </c>
      <c r="M5426" s="28">
        <v>1</v>
      </c>
      <c r="N5426" s="29">
        <v>0.95833333333333337</v>
      </c>
      <c r="O5426" s="29">
        <v>0.66161616161616166</v>
      </c>
      <c r="P5426" s="31">
        <v>0.14141414141414141</v>
      </c>
      <c r="Q5426" s="28">
        <v>1</v>
      </c>
      <c r="R5426" s="29">
        <v>0.94696969696969702</v>
      </c>
      <c r="S5426" s="30">
        <v>0.45328282828282829</v>
      </c>
      <c r="T5426" s="32">
        <v>0.45328282828282829</v>
      </c>
      <c r="U5426" s="28"/>
      <c r="V5426" s="29">
        <v>0</v>
      </c>
      <c r="W5426" s="30">
        <v>0</v>
      </c>
      <c r="X5426" s="32">
        <v>0</v>
      </c>
    </row>
    <row r="5427" spans="1:24" s="1" customFormat="1" ht="16.5">
      <c r="A5427" s="45">
        <v>75233</v>
      </c>
      <c r="B5427" s="27">
        <v>1475</v>
      </c>
      <c r="C5427" s="28">
        <v>1</v>
      </c>
      <c r="D5427" s="29">
        <v>0.99728813559322038</v>
      </c>
      <c r="E5427" s="30">
        <v>0.97084745762711866</v>
      </c>
      <c r="F5427" s="30">
        <v>0.96813559322033893</v>
      </c>
      <c r="G5427" s="29">
        <v>4.8135593220338981E-2</v>
      </c>
      <c r="H5427" s="31">
        <v>0</v>
      </c>
      <c r="I5427" s="28">
        <v>0.98305084745762716</v>
      </c>
      <c r="J5427" s="29">
        <v>0.96</v>
      </c>
      <c r="K5427" s="29">
        <v>0.81830508474576269</v>
      </c>
      <c r="L5427" s="31">
        <v>0.81830508474576269</v>
      </c>
      <c r="M5427" s="28">
        <v>1</v>
      </c>
      <c r="N5427" s="29">
        <v>0.97627118644067801</v>
      </c>
      <c r="O5427" s="29">
        <v>0.73288135593220338</v>
      </c>
      <c r="P5427" s="31">
        <v>9.4915254237288131E-3</v>
      </c>
      <c r="Q5427" s="28">
        <v>1</v>
      </c>
      <c r="R5427" s="29">
        <v>0.98508474576271188</v>
      </c>
      <c r="S5427" s="30">
        <v>0.62169491525423726</v>
      </c>
      <c r="T5427" s="32">
        <v>0.62169491525423726</v>
      </c>
      <c r="U5427" s="28"/>
      <c r="V5427" s="29">
        <v>0</v>
      </c>
      <c r="W5427" s="30">
        <v>0</v>
      </c>
      <c r="X5427" s="32">
        <v>0</v>
      </c>
    </row>
    <row r="5428" spans="1:24" s="1" customFormat="1" ht="16.5">
      <c r="A5428" s="45">
        <v>75236</v>
      </c>
      <c r="B5428" s="27">
        <v>1358</v>
      </c>
      <c r="C5428" s="28">
        <v>1</v>
      </c>
      <c r="D5428" s="29">
        <v>1</v>
      </c>
      <c r="E5428" s="30">
        <v>0.94477172312223856</v>
      </c>
      <c r="F5428" s="30">
        <v>0.9329896907216495</v>
      </c>
      <c r="G5428" s="29">
        <v>7.1428571428571425E-2</v>
      </c>
      <c r="H5428" s="31">
        <v>0</v>
      </c>
      <c r="I5428" s="28">
        <v>1</v>
      </c>
      <c r="J5428" s="29">
        <v>0.9955817378497791</v>
      </c>
      <c r="K5428" s="29">
        <v>0.90574374079528719</v>
      </c>
      <c r="L5428" s="31">
        <v>0.90574374079528719</v>
      </c>
      <c r="M5428" s="28">
        <v>1</v>
      </c>
      <c r="N5428" s="29">
        <v>0.97054491899852724</v>
      </c>
      <c r="O5428" s="29">
        <v>0.62739322533136965</v>
      </c>
      <c r="P5428" s="31">
        <v>0.16126656848306334</v>
      </c>
      <c r="Q5428" s="28">
        <v>1</v>
      </c>
      <c r="R5428" s="29">
        <v>0.95581737849779091</v>
      </c>
      <c r="S5428" s="30">
        <v>0.57511045655375548</v>
      </c>
      <c r="T5428" s="32">
        <v>0.57511045655375548</v>
      </c>
      <c r="U5428" s="28"/>
      <c r="V5428" s="29">
        <v>0</v>
      </c>
      <c r="W5428" s="30">
        <v>0</v>
      </c>
      <c r="X5428" s="32">
        <v>0</v>
      </c>
    </row>
    <row r="5429" spans="1:24" s="1" customFormat="1" ht="16.5">
      <c r="A5429" s="45">
        <v>75239</v>
      </c>
      <c r="B5429" s="27">
        <v>798</v>
      </c>
      <c r="C5429" s="28">
        <v>1</v>
      </c>
      <c r="D5429" s="29">
        <v>0.99624060150375937</v>
      </c>
      <c r="E5429" s="30">
        <v>0.918546365914787</v>
      </c>
      <c r="F5429" s="30">
        <v>0.918546365914787</v>
      </c>
      <c r="G5429" s="29">
        <v>0.14035087719298245</v>
      </c>
      <c r="H5429" s="31">
        <v>3.7593984962406013E-3</v>
      </c>
      <c r="I5429" s="28">
        <v>1</v>
      </c>
      <c r="J5429" s="29">
        <v>0.96616541353383456</v>
      </c>
      <c r="K5429" s="29">
        <v>0.90601503759398494</v>
      </c>
      <c r="L5429" s="31">
        <v>0.90601503759398494</v>
      </c>
      <c r="M5429" s="28">
        <v>0.99624060150375937</v>
      </c>
      <c r="N5429" s="29">
        <v>0.86967418546365916</v>
      </c>
      <c r="O5429" s="29">
        <v>0.32832080200501251</v>
      </c>
      <c r="P5429" s="31">
        <v>0.18170426065162906</v>
      </c>
      <c r="Q5429" s="28">
        <v>1</v>
      </c>
      <c r="R5429" s="29">
        <v>0.96741854636591473</v>
      </c>
      <c r="S5429" s="30">
        <v>0.39473684210526316</v>
      </c>
      <c r="T5429" s="32">
        <v>0.39473684210526316</v>
      </c>
      <c r="U5429" s="28"/>
      <c r="V5429" s="29">
        <v>0</v>
      </c>
      <c r="W5429" s="30">
        <v>0</v>
      </c>
      <c r="X5429" s="32">
        <v>0</v>
      </c>
    </row>
    <row r="5430" spans="1:24" s="1" customFormat="1" ht="16.5">
      <c r="A5430" s="45">
        <v>75242</v>
      </c>
      <c r="B5430" s="27">
        <v>2971</v>
      </c>
      <c r="C5430" s="28">
        <v>1</v>
      </c>
      <c r="D5430" s="29">
        <v>0.9909121507909795</v>
      </c>
      <c r="E5430" s="30">
        <v>0.97677549646583639</v>
      </c>
      <c r="F5430" s="30">
        <v>0.93537529451363177</v>
      </c>
      <c r="G5430" s="29">
        <v>0.10568832043083137</v>
      </c>
      <c r="H5430" s="31">
        <v>3.3658700774150119E-4</v>
      </c>
      <c r="I5430" s="28">
        <v>0.96937058229552342</v>
      </c>
      <c r="J5430" s="29">
        <v>0.91820935711881524</v>
      </c>
      <c r="K5430" s="29">
        <v>0.47122181083810166</v>
      </c>
      <c r="L5430" s="31">
        <v>0.47122181083810166</v>
      </c>
      <c r="M5430" s="28">
        <v>1</v>
      </c>
      <c r="N5430" s="29">
        <v>0.93167283742847529</v>
      </c>
      <c r="O5430" s="29">
        <v>0.77650622685964321</v>
      </c>
      <c r="P5430" s="31">
        <v>8.4146751935375297E-3</v>
      </c>
      <c r="Q5430" s="28">
        <v>1</v>
      </c>
      <c r="R5430" s="29">
        <v>0.97273645237293838</v>
      </c>
      <c r="S5430" s="30">
        <v>0.78054527095254123</v>
      </c>
      <c r="T5430" s="32">
        <v>0.78054527095254123</v>
      </c>
      <c r="U5430" s="28"/>
      <c r="V5430" s="29">
        <v>0</v>
      </c>
      <c r="W5430" s="30">
        <v>0</v>
      </c>
      <c r="X5430" s="32">
        <v>0</v>
      </c>
    </row>
    <row r="5431" spans="1:24" s="1" customFormat="1" ht="16.5">
      <c r="A5431" s="45">
        <v>75245</v>
      </c>
      <c r="B5431" s="27">
        <v>2245</v>
      </c>
      <c r="C5431" s="28">
        <v>1</v>
      </c>
      <c r="D5431" s="29">
        <v>0.99955456570155898</v>
      </c>
      <c r="E5431" s="30">
        <v>0.96971046770601332</v>
      </c>
      <c r="F5431" s="30">
        <v>0.96926503340757242</v>
      </c>
      <c r="G5431" s="29">
        <v>6.325167037861916E-2</v>
      </c>
      <c r="H5431" s="31">
        <v>4.4543429844097997E-4</v>
      </c>
      <c r="I5431" s="28">
        <v>1</v>
      </c>
      <c r="J5431" s="29">
        <v>0.98218262806236079</v>
      </c>
      <c r="K5431" s="29">
        <v>0.69710467706013368</v>
      </c>
      <c r="L5431" s="31">
        <v>0.69710467706013368</v>
      </c>
      <c r="M5431" s="28">
        <v>1</v>
      </c>
      <c r="N5431" s="29">
        <v>0.95768374164810688</v>
      </c>
      <c r="O5431" s="29">
        <v>0.91893095768374167</v>
      </c>
      <c r="P5431" s="31">
        <v>0.82939866369710469</v>
      </c>
      <c r="Q5431" s="28">
        <v>1</v>
      </c>
      <c r="R5431" s="29">
        <v>0.98841870824053457</v>
      </c>
      <c r="S5431" s="30">
        <v>0.88596881959910911</v>
      </c>
      <c r="T5431" s="32">
        <v>0.88596881959910911</v>
      </c>
      <c r="U5431" s="28"/>
      <c r="V5431" s="29">
        <v>0</v>
      </c>
      <c r="W5431" s="30">
        <v>0</v>
      </c>
      <c r="X5431" s="32">
        <v>0</v>
      </c>
    </row>
    <row r="5432" spans="1:24" s="1" customFormat="1" ht="16.5">
      <c r="A5432" s="45">
        <v>75248</v>
      </c>
      <c r="B5432" s="27">
        <v>1560</v>
      </c>
      <c r="C5432" s="28">
        <v>1</v>
      </c>
      <c r="D5432" s="29">
        <v>1</v>
      </c>
      <c r="E5432" s="30">
        <v>0.9653846153846154</v>
      </c>
      <c r="F5432" s="30">
        <v>0.95064102564102559</v>
      </c>
      <c r="G5432" s="29">
        <v>2.1153846153846155E-2</v>
      </c>
      <c r="H5432" s="31">
        <v>0</v>
      </c>
      <c r="I5432" s="28">
        <v>1</v>
      </c>
      <c r="J5432" s="29">
        <v>0.98974358974358978</v>
      </c>
      <c r="K5432" s="29">
        <v>0.67051282051282046</v>
      </c>
      <c r="L5432" s="31">
        <v>0.67051282051282046</v>
      </c>
      <c r="M5432" s="28">
        <v>1</v>
      </c>
      <c r="N5432" s="29">
        <v>0.99935897435897436</v>
      </c>
      <c r="O5432" s="29">
        <v>0.86794871794871797</v>
      </c>
      <c r="P5432" s="31">
        <v>0.65705128205128205</v>
      </c>
      <c r="Q5432" s="28">
        <v>1</v>
      </c>
      <c r="R5432" s="29">
        <v>0.98397435897435892</v>
      </c>
      <c r="S5432" s="30">
        <v>0.86217948717948723</v>
      </c>
      <c r="T5432" s="32">
        <v>0.86217948717948723</v>
      </c>
      <c r="U5432" s="28"/>
      <c r="V5432" s="29">
        <v>0</v>
      </c>
      <c r="W5432" s="30">
        <v>0</v>
      </c>
      <c r="X5432" s="32">
        <v>0</v>
      </c>
    </row>
    <row r="5433" spans="1:24" s="1" customFormat="1" ht="16.5">
      <c r="A5433" s="45">
        <v>75249</v>
      </c>
      <c r="B5433" s="27">
        <v>864</v>
      </c>
      <c r="C5433" s="28">
        <v>1</v>
      </c>
      <c r="D5433" s="29">
        <v>0.99768518518518523</v>
      </c>
      <c r="E5433" s="30">
        <v>0.93171296296296291</v>
      </c>
      <c r="F5433" s="30">
        <v>0.93055555555555558</v>
      </c>
      <c r="G5433" s="29">
        <v>5.2083333333333336E-2</v>
      </c>
      <c r="H5433" s="31">
        <v>2.3148148148148147E-3</v>
      </c>
      <c r="I5433" s="28">
        <v>1</v>
      </c>
      <c r="J5433" s="29">
        <v>0.96296296296296291</v>
      </c>
      <c r="K5433" s="29">
        <v>0.70254629629629628</v>
      </c>
      <c r="L5433" s="31">
        <v>0.70254629629629628</v>
      </c>
      <c r="M5433" s="28">
        <v>1</v>
      </c>
      <c r="N5433" s="29">
        <v>0.98842592592592593</v>
      </c>
      <c r="O5433" s="29">
        <v>0.77893518518518523</v>
      </c>
      <c r="P5433" s="31">
        <v>0.42476851851851855</v>
      </c>
      <c r="Q5433" s="28">
        <v>1</v>
      </c>
      <c r="R5433" s="29">
        <v>0.93865740740740744</v>
      </c>
      <c r="S5433" s="30">
        <v>0.82291666666666663</v>
      </c>
      <c r="T5433" s="32">
        <v>0.82291666666666663</v>
      </c>
      <c r="U5433" s="28"/>
      <c r="V5433" s="29">
        <v>0</v>
      </c>
      <c r="W5433" s="30">
        <v>0</v>
      </c>
      <c r="X5433" s="32">
        <v>0</v>
      </c>
    </row>
    <row r="5434" spans="1:24" s="1" customFormat="1" ht="16.5">
      <c r="A5434" s="45">
        <v>75305</v>
      </c>
      <c r="B5434" s="27">
        <v>2812</v>
      </c>
      <c r="C5434" s="28">
        <v>0.99857752489331442</v>
      </c>
      <c r="D5434" s="29">
        <v>0.89580369843527741</v>
      </c>
      <c r="E5434" s="30">
        <v>0.62766714082503561</v>
      </c>
      <c r="F5434" s="30">
        <v>0.57503556187766713</v>
      </c>
      <c r="G5434" s="29">
        <v>0.37091038406827881</v>
      </c>
      <c r="H5434" s="31">
        <v>0.10135135135135136</v>
      </c>
      <c r="I5434" s="28">
        <v>0.91358463726884775</v>
      </c>
      <c r="J5434" s="29">
        <v>0.65647226173541962</v>
      </c>
      <c r="K5434" s="29">
        <v>0.55938833570412516</v>
      </c>
      <c r="L5434" s="31">
        <v>0.55938833570412516</v>
      </c>
      <c r="M5434" s="28">
        <v>0.94879089615931722</v>
      </c>
      <c r="N5434" s="29">
        <v>0.79658605974395447</v>
      </c>
      <c r="O5434" s="29">
        <v>0.26991465149359889</v>
      </c>
      <c r="P5434" s="31">
        <v>7.1123755334281653E-4</v>
      </c>
      <c r="Q5434" s="28">
        <v>0.99431009957325744</v>
      </c>
      <c r="R5434" s="29">
        <v>0.68563300142247507</v>
      </c>
      <c r="S5434" s="30">
        <v>0.10561877667140825</v>
      </c>
      <c r="T5434" s="32">
        <v>0.10561877667140825</v>
      </c>
      <c r="U5434" s="28"/>
      <c r="V5434" s="29">
        <v>0</v>
      </c>
      <c r="W5434" s="30">
        <v>0</v>
      </c>
      <c r="X5434" s="32">
        <v>0</v>
      </c>
    </row>
    <row r="5435" spans="1:24" s="1" customFormat="1" ht="16.5">
      <c r="A5435" s="45">
        <v>75323</v>
      </c>
      <c r="B5435" s="27">
        <v>10526</v>
      </c>
      <c r="C5435" s="28">
        <v>0.99372981189435683</v>
      </c>
      <c r="D5435" s="29">
        <v>0.8596807904237127</v>
      </c>
      <c r="E5435" s="30">
        <v>0.51434543036291092</v>
      </c>
      <c r="F5435" s="30">
        <v>0.45344860345810373</v>
      </c>
      <c r="G5435" s="29">
        <v>0.50484514535436065</v>
      </c>
      <c r="H5435" s="31">
        <v>0.13015390461713852</v>
      </c>
      <c r="I5435" s="28">
        <v>0.89701691050731525</v>
      </c>
      <c r="J5435" s="29">
        <v>0.55367661029830895</v>
      </c>
      <c r="K5435" s="29">
        <v>0.29669390081702451</v>
      </c>
      <c r="L5435" s="31">
        <v>0.29669390081702451</v>
      </c>
      <c r="M5435" s="28">
        <v>0.92057761732851984</v>
      </c>
      <c r="N5435" s="29">
        <v>0.71518145544366329</v>
      </c>
      <c r="O5435" s="29">
        <v>0.19684590537716132</v>
      </c>
      <c r="P5435" s="31">
        <v>0</v>
      </c>
      <c r="Q5435" s="28">
        <v>0.90661219836595097</v>
      </c>
      <c r="R5435" s="29">
        <v>0.59300779023370698</v>
      </c>
      <c r="S5435" s="30">
        <v>0.22515675470264107</v>
      </c>
      <c r="T5435" s="32">
        <v>0.22515675470264107</v>
      </c>
      <c r="U5435" s="28"/>
      <c r="V5435" s="29">
        <v>0</v>
      </c>
      <c r="W5435" s="30">
        <v>0</v>
      </c>
      <c r="X5435" s="32">
        <v>0</v>
      </c>
    </row>
    <row r="5436" spans="1:24" s="1" customFormat="1" ht="16.5">
      <c r="A5436" s="45">
        <v>75328</v>
      </c>
      <c r="B5436" s="27">
        <v>3723</v>
      </c>
      <c r="C5436" s="28">
        <v>1</v>
      </c>
      <c r="D5436" s="29">
        <v>0.95648670427074944</v>
      </c>
      <c r="E5436" s="30">
        <v>0.80042976094547413</v>
      </c>
      <c r="F5436" s="30">
        <v>0.6304055868922912</v>
      </c>
      <c r="G5436" s="29">
        <v>0.24281493419285521</v>
      </c>
      <c r="H5436" s="31">
        <v>4.3513295729250605E-2</v>
      </c>
      <c r="I5436" s="28">
        <v>0.95004029008863822</v>
      </c>
      <c r="J5436" s="29">
        <v>0.80768197690034915</v>
      </c>
      <c r="K5436" s="29">
        <v>0.37254901960784315</v>
      </c>
      <c r="L5436" s="31">
        <v>0.37254901960784315</v>
      </c>
      <c r="M5436" s="28">
        <v>0.99033037872683316</v>
      </c>
      <c r="N5436" s="29">
        <v>0.9376846629062584</v>
      </c>
      <c r="O5436" s="29">
        <v>0.72199838839645447</v>
      </c>
      <c r="P5436" s="31">
        <v>0.14423851732473811</v>
      </c>
      <c r="Q5436" s="28">
        <v>0.99059897931775454</v>
      </c>
      <c r="R5436" s="29">
        <v>0.82621541767391893</v>
      </c>
      <c r="S5436" s="30">
        <v>0.48751007252215955</v>
      </c>
      <c r="T5436" s="32">
        <v>0.48751007252215955</v>
      </c>
      <c r="U5436" s="28"/>
      <c r="V5436" s="29">
        <v>0</v>
      </c>
      <c r="W5436" s="30">
        <v>0</v>
      </c>
      <c r="X5436" s="32">
        <v>0</v>
      </c>
    </row>
    <row r="5437" spans="1:24" s="1" customFormat="1" ht="16.5">
      <c r="A5437" s="45">
        <v>75331</v>
      </c>
      <c r="B5437" s="27">
        <v>1520</v>
      </c>
      <c r="C5437" s="28">
        <v>1</v>
      </c>
      <c r="D5437" s="29">
        <v>0.98092105263157892</v>
      </c>
      <c r="E5437" s="30">
        <v>0.78618421052631582</v>
      </c>
      <c r="F5437" s="30">
        <v>0.72697368421052633</v>
      </c>
      <c r="G5437" s="29">
        <v>0.22565789473684211</v>
      </c>
      <c r="H5437" s="31">
        <v>1.118421052631579E-2</v>
      </c>
      <c r="I5437" s="28">
        <v>0.95460526315789473</v>
      </c>
      <c r="J5437" s="29">
        <v>0.76644736842105265</v>
      </c>
      <c r="K5437" s="29">
        <v>0.48157894736842105</v>
      </c>
      <c r="L5437" s="31">
        <v>0.48157894736842105</v>
      </c>
      <c r="M5437" s="28">
        <v>1</v>
      </c>
      <c r="N5437" s="29">
        <v>0.95723684210526316</v>
      </c>
      <c r="O5437" s="29">
        <v>0.375</v>
      </c>
      <c r="P5437" s="31">
        <v>6.5789473684210525E-4</v>
      </c>
      <c r="Q5437" s="28">
        <v>1</v>
      </c>
      <c r="R5437" s="29">
        <v>0.88881578947368423</v>
      </c>
      <c r="S5437" s="30">
        <v>0.51447368421052631</v>
      </c>
      <c r="T5437" s="32">
        <v>0.51447368421052631</v>
      </c>
      <c r="U5437" s="28"/>
      <c r="V5437" s="29">
        <v>0</v>
      </c>
      <c r="W5437" s="30">
        <v>0</v>
      </c>
      <c r="X5437" s="32">
        <v>0</v>
      </c>
    </row>
    <row r="5438" spans="1:24" s="1" customFormat="1" ht="16.5">
      <c r="A5438" s="45">
        <v>75334</v>
      </c>
      <c r="B5438" s="27">
        <v>3305</v>
      </c>
      <c r="C5438" s="28">
        <v>1</v>
      </c>
      <c r="D5438" s="29">
        <v>0.92193645990922846</v>
      </c>
      <c r="E5438" s="30">
        <v>0.76792738275340389</v>
      </c>
      <c r="F5438" s="30">
        <v>0.62057488653555215</v>
      </c>
      <c r="G5438" s="29">
        <v>0.23267776096822995</v>
      </c>
      <c r="H5438" s="31">
        <v>7.8063540090771558E-2</v>
      </c>
      <c r="I5438" s="28">
        <v>0.96490166414523448</v>
      </c>
      <c r="J5438" s="29">
        <v>0.79576399394856279</v>
      </c>
      <c r="K5438" s="29">
        <v>0.61754916792738279</v>
      </c>
      <c r="L5438" s="31">
        <v>0.61754916792738279</v>
      </c>
      <c r="M5438" s="28">
        <v>0.98547655068078666</v>
      </c>
      <c r="N5438" s="29">
        <v>0.85295007564296521</v>
      </c>
      <c r="O5438" s="29">
        <v>0.4977307110438729</v>
      </c>
      <c r="P5438" s="31">
        <v>2.420574886535552E-3</v>
      </c>
      <c r="Q5438" s="28">
        <v>0.99183055975794254</v>
      </c>
      <c r="R5438" s="29">
        <v>0.77579425113464451</v>
      </c>
      <c r="S5438" s="30">
        <v>0.16459909228441755</v>
      </c>
      <c r="T5438" s="32">
        <v>0.15794251134644477</v>
      </c>
      <c r="U5438" s="28"/>
      <c r="V5438" s="29">
        <v>0</v>
      </c>
      <c r="W5438" s="30">
        <v>0</v>
      </c>
      <c r="X5438" s="32">
        <v>0</v>
      </c>
    </row>
    <row r="5439" spans="1:24" s="1" customFormat="1" ht="16.5">
      <c r="A5439" s="45">
        <v>75335</v>
      </c>
      <c r="B5439" s="27">
        <v>1834</v>
      </c>
      <c r="C5439" s="28">
        <v>0.99454743729552886</v>
      </c>
      <c r="D5439" s="29">
        <v>0.85659760087240999</v>
      </c>
      <c r="E5439" s="30">
        <v>0.48582333696837515</v>
      </c>
      <c r="F5439" s="30">
        <v>0.46619411123227916</v>
      </c>
      <c r="G5439" s="29">
        <v>0.46455834242093785</v>
      </c>
      <c r="H5439" s="31">
        <v>0.14176663031624864</v>
      </c>
      <c r="I5439" s="28">
        <v>0.88767720828789531</v>
      </c>
      <c r="J5439" s="29">
        <v>0.6712104689203926</v>
      </c>
      <c r="K5439" s="29">
        <v>0.20665212649945475</v>
      </c>
      <c r="L5439" s="31">
        <v>0.20665212649945475</v>
      </c>
      <c r="M5439" s="28">
        <v>0.89367502726281356</v>
      </c>
      <c r="N5439" s="29">
        <v>0.77589967284623773</v>
      </c>
      <c r="O5439" s="29">
        <v>0.18920392584514723</v>
      </c>
      <c r="P5439" s="31">
        <v>0.11177753544165758</v>
      </c>
      <c r="Q5439" s="28">
        <v>0.95528898582333699</v>
      </c>
      <c r="R5439" s="29">
        <v>0.39531079607415487</v>
      </c>
      <c r="S5439" s="30">
        <v>0.43184296619411122</v>
      </c>
      <c r="T5439" s="32">
        <v>0.43184296619411122</v>
      </c>
      <c r="U5439" s="28"/>
      <c r="V5439" s="29">
        <v>0</v>
      </c>
      <c r="W5439" s="30">
        <v>0</v>
      </c>
      <c r="X5439" s="32">
        <v>0</v>
      </c>
    </row>
    <row r="5440" spans="1:24" s="1" customFormat="1" ht="16.5">
      <c r="A5440" s="45">
        <v>75337</v>
      </c>
      <c r="B5440" s="27">
        <v>2017</v>
      </c>
      <c r="C5440" s="28">
        <v>1</v>
      </c>
      <c r="D5440" s="29">
        <v>0.97074863658899357</v>
      </c>
      <c r="E5440" s="30">
        <v>0.93604362915220629</v>
      </c>
      <c r="F5440" s="30">
        <v>0.92860684184432329</v>
      </c>
      <c r="G5440" s="29">
        <v>0.37878036688150718</v>
      </c>
      <c r="H5440" s="31">
        <v>1.7848289538919187E-2</v>
      </c>
      <c r="I5440" s="28">
        <v>0.92265741199801687</v>
      </c>
      <c r="J5440" s="29">
        <v>0.66286564204263754</v>
      </c>
      <c r="K5440" s="29">
        <v>0.66683192860684182</v>
      </c>
      <c r="L5440" s="31">
        <v>0.66683192860684182</v>
      </c>
      <c r="M5440" s="28">
        <v>0.99900842835894899</v>
      </c>
      <c r="N5440" s="29">
        <v>0.80466038671294005</v>
      </c>
      <c r="O5440" s="29">
        <v>0.58800198314328211</v>
      </c>
      <c r="P5440" s="31">
        <v>0</v>
      </c>
      <c r="Q5440" s="28">
        <v>0.98463063956370844</v>
      </c>
      <c r="R5440" s="29">
        <v>0.85473475458601889</v>
      </c>
      <c r="S5440" s="30">
        <v>0.89241447694595932</v>
      </c>
      <c r="T5440" s="32">
        <v>0.89241447694595932</v>
      </c>
      <c r="U5440" s="28"/>
      <c r="V5440" s="29">
        <v>0</v>
      </c>
      <c r="W5440" s="30">
        <v>0</v>
      </c>
      <c r="X5440" s="32">
        <v>0</v>
      </c>
    </row>
    <row r="5441" spans="1:24" s="1" customFormat="1" ht="16.5">
      <c r="A5441" s="45">
        <v>75339</v>
      </c>
      <c r="B5441" s="27">
        <v>908</v>
      </c>
      <c r="C5441" s="28">
        <v>1</v>
      </c>
      <c r="D5441" s="29">
        <v>0.80286343612334798</v>
      </c>
      <c r="E5441" s="30">
        <v>0.43061674008810574</v>
      </c>
      <c r="F5441" s="30">
        <v>0.41629955947136565</v>
      </c>
      <c r="G5441" s="29">
        <v>0.21255506607929514</v>
      </c>
      <c r="H5441" s="31">
        <v>0.1949339207048458</v>
      </c>
      <c r="I5441" s="28">
        <v>0.83700440528634357</v>
      </c>
      <c r="J5441" s="29">
        <v>0.68722466960352424</v>
      </c>
      <c r="K5441" s="29">
        <v>0.41629955947136565</v>
      </c>
      <c r="L5441" s="31">
        <v>0.41629955947136565</v>
      </c>
      <c r="M5441" s="28">
        <v>0.84471365638766516</v>
      </c>
      <c r="N5441" s="29">
        <v>0.69052863436123346</v>
      </c>
      <c r="O5441" s="29">
        <v>4.2951541850220265E-2</v>
      </c>
      <c r="P5441" s="31">
        <v>0</v>
      </c>
      <c r="Q5441" s="28">
        <v>1</v>
      </c>
      <c r="R5441" s="29">
        <v>0.70704845814977979</v>
      </c>
      <c r="S5441" s="30">
        <v>1.1013215859030838E-3</v>
      </c>
      <c r="T5441" s="32">
        <v>1.1013215859030838E-3</v>
      </c>
      <c r="U5441" s="28"/>
      <c r="V5441" s="29">
        <v>0</v>
      </c>
      <c r="W5441" s="30">
        <v>0</v>
      </c>
      <c r="X5441" s="32">
        <v>0</v>
      </c>
    </row>
    <row r="5442" spans="1:24" s="1" customFormat="1" ht="16.5">
      <c r="A5442" s="45">
        <v>75365</v>
      </c>
      <c r="B5442" s="27">
        <v>5983</v>
      </c>
      <c r="C5442" s="28">
        <v>1</v>
      </c>
      <c r="D5442" s="29">
        <v>0.9889687447768678</v>
      </c>
      <c r="E5442" s="30">
        <v>0.86829349824502755</v>
      </c>
      <c r="F5442" s="30">
        <v>0.83035266588667889</v>
      </c>
      <c r="G5442" s="29">
        <v>0.27962560588333613</v>
      </c>
      <c r="H5442" s="31">
        <v>9.3598529165970241E-3</v>
      </c>
      <c r="I5442" s="28">
        <v>0.98245027578138056</v>
      </c>
      <c r="J5442" s="29">
        <v>0.94601370549891362</v>
      </c>
      <c r="K5442" s="29">
        <v>0.78221627945846561</v>
      </c>
      <c r="L5442" s="31">
        <v>0.78221627945846561</v>
      </c>
      <c r="M5442" s="28">
        <v>0.99849573792411839</v>
      </c>
      <c r="N5442" s="29">
        <v>0.80528163128865116</v>
      </c>
      <c r="O5442" s="29">
        <v>0.59150927628280126</v>
      </c>
      <c r="P5442" s="31">
        <v>0.1798428881831857</v>
      </c>
      <c r="Q5442" s="28">
        <v>0.99799431723215781</v>
      </c>
      <c r="R5442" s="29">
        <v>0.8716363028580979</v>
      </c>
      <c r="S5442" s="30">
        <v>0.11950526491726558</v>
      </c>
      <c r="T5442" s="32">
        <v>0.11950526491726558</v>
      </c>
      <c r="U5442" s="28"/>
      <c r="V5442" s="29">
        <v>0</v>
      </c>
      <c r="W5442" s="30">
        <v>0</v>
      </c>
      <c r="X5442" s="32">
        <v>0</v>
      </c>
    </row>
    <row r="5443" spans="1:24" s="1" customFormat="1" ht="16.5">
      <c r="A5443" s="45">
        <v>75378</v>
      </c>
      <c r="B5443" s="27">
        <v>3365</v>
      </c>
      <c r="C5443" s="28">
        <v>1</v>
      </c>
      <c r="D5443" s="29">
        <v>0.99583952451708768</v>
      </c>
      <c r="E5443" s="30">
        <v>0.86181277860326899</v>
      </c>
      <c r="F5443" s="30">
        <v>0.79583952451708762</v>
      </c>
      <c r="G5443" s="29">
        <v>0.16077265973254087</v>
      </c>
      <c r="H5443" s="31">
        <v>4.1604754829123328E-3</v>
      </c>
      <c r="I5443" s="28">
        <v>0.96939078751857355</v>
      </c>
      <c r="J5443" s="29">
        <v>0.92421991084695398</v>
      </c>
      <c r="K5443" s="29">
        <v>0.59910846953937591</v>
      </c>
      <c r="L5443" s="31">
        <v>0.59910846953937591</v>
      </c>
      <c r="M5443" s="28">
        <v>1</v>
      </c>
      <c r="N5443" s="29">
        <v>0.89687964338781578</v>
      </c>
      <c r="O5443" s="29">
        <v>0.77533432392273405</v>
      </c>
      <c r="P5443" s="31">
        <v>0.23179791976225855</v>
      </c>
      <c r="Q5443" s="28">
        <v>0.99970282317979198</v>
      </c>
      <c r="R5443" s="29">
        <v>0.962258543833581</v>
      </c>
      <c r="S5443" s="30">
        <v>0.50282317979197622</v>
      </c>
      <c r="T5443" s="32">
        <v>0.50282317979197622</v>
      </c>
      <c r="U5443" s="28"/>
      <c r="V5443" s="29">
        <v>0</v>
      </c>
      <c r="W5443" s="30">
        <v>0</v>
      </c>
      <c r="X5443" s="32">
        <v>0</v>
      </c>
    </row>
    <row r="5444" spans="1:24" s="1" customFormat="1" ht="16.5">
      <c r="A5444" s="45">
        <v>75382</v>
      </c>
      <c r="B5444" s="27">
        <v>1912</v>
      </c>
      <c r="C5444" s="28">
        <v>1</v>
      </c>
      <c r="D5444" s="29">
        <v>1</v>
      </c>
      <c r="E5444" s="30">
        <v>0.96182008368200833</v>
      </c>
      <c r="F5444" s="30">
        <v>0.95240585774058573</v>
      </c>
      <c r="G5444" s="29">
        <v>4.3410041841004186E-2</v>
      </c>
      <c r="H5444" s="31">
        <v>0</v>
      </c>
      <c r="I5444" s="28">
        <v>1</v>
      </c>
      <c r="J5444" s="29">
        <v>0.997907949790795</v>
      </c>
      <c r="K5444" s="29">
        <v>0.93619246861924688</v>
      </c>
      <c r="L5444" s="31">
        <v>0.93619246861924688</v>
      </c>
      <c r="M5444" s="28">
        <v>1</v>
      </c>
      <c r="N5444" s="29">
        <v>0.95972803347280333</v>
      </c>
      <c r="O5444" s="29">
        <v>0.88284518828451886</v>
      </c>
      <c r="P5444" s="31">
        <v>0.80334728033472802</v>
      </c>
      <c r="Q5444" s="28">
        <v>1</v>
      </c>
      <c r="R5444" s="29">
        <v>0.99738493723849375</v>
      </c>
      <c r="S5444" s="30">
        <v>5.1255230125523014E-2</v>
      </c>
      <c r="T5444" s="32">
        <v>5.1255230125523014E-2</v>
      </c>
      <c r="U5444" s="28"/>
      <c r="V5444" s="29">
        <v>0</v>
      </c>
      <c r="W5444" s="30">
        <v>0</v>
      </c>
      <c r="X5444" s="32">
        <v>0</v>
      </c>
    </row>
    <row r="5445" spans="1:24" s="1" customFormat="1" ht="16.5">
      <c r="A5445" s="45">
        <v>75385</v>
      </c>
      <c r="B5445" s="27">
        <v>2568</v>
      </c>
      <c r="C5445" s="28">
        <v>1</v>
      </c>
      <c r="D5445" s="29">
        <v>0.97274143302180682</v>
      </c>
      <c r="E5445" s="30">
        <v>0.67056074766355145</v>
      </c>
      <c r="F5445" s="30">
        <v>0.51791277258566981</v>
      </c>
      <c r="G5445" s="29">
        <v>0.46767912772585668</v>
      </c>
      <c r="H5445" s="31">
        <v>2.5700934579439252E-2</v>
      </c>
      <c r="I5445" s="28">
        <v>0.95521806853582558</v>
      </c>
      <c r="J5445" s="29">
        <v>0.7180685358255452</v>
      </c>
      <c r="K5445" s="29">
        <v>0.37538940809968846</v>
      </c>
      <c r="L5445" s="31">
        <v>0.37538940809968846</v>
      </c>
      <c r="M5445" s="28">
        <v>0.99260124610591904</v>
      </c>
      <c r="N5445" s="29">
        <v>0.91861370716510904</v>
      </c>
      <c r="O5445" s="29">
        <v>0.53855140186915884</v>
      </c>
      <c r="P5445" s="31">
        <v>9.3457943925233638E-3</v>
      </c>
      <c r="Q5445" s="28">
        <v>0.99883177570093462</v>
      </c>
      <c r="R5445" s="29">
        <v>0.5720404984423676</v>
      </c>
      <c r="S5445" s="30">
        <v>0.31970404984423678</v>
      </c>
      <c r="T5445" s="32">
        <v>0.31970404984423678</v>
      </c>
      <c r="U5445" s="28"/>
      <c r="V5445" s="29">
        <v>0</v>
      </c>
      <c r="W5445" s="30">
        <v>0</v>
      </c>
      <c r="X5445" s="32">
        <v>0</v>
      </c>
    </row>
    <row r="5446" spans="1:24" s="1" customFormat="1" ht="16.5">
      <c r="A5446" s="45">
        <v>75387</v>
      </c>
      <c r="B5446" s="27">
        <v>2443</v>
      </c>
      <c r="C5446" s="28">
        <v>1</v>
      </c>
      <c r="D5446" s="29">
        <v>0.98444535407286127</v>
      </c>
      <c r="E5446" s="30">
        <v>0.86737617683176427</v>
      </c>
      <c r="F5446" s="30">
        <v>0.61072451903397462</v>
      </c>
      <c r="G5446" s="29">
        <v>0.15963978714695046</v>
      </c>
      <c r="H5446" s="31">
        <v>1.514531313958248E-2</v>
      </c>
      <c r="I5446" s="28">
        <v>0.95661072451903395</v>
      </c>
      <c r="J5446" s="29">
        <v>0.87187883749488337</v>
      </c>
      <c r="K5446" s="29">
        <v>0.5104379860826852</v>
      </c>
      <c r="L5446" s="31">
        <v>0.5104379860826852</v>
      </c>
      <c r="M5446" s="28">
        <v>1</v>
      </c>
      <c r="N5446" s="29">
        <v>0.932050757265657</v>
      </c>
      <c r="O5446" s="29">
        <v>0.78100695865738845</v>
      </c>
      <c r="P5446" s="31">
        <v>5.7306590257879654E-3</v>
      </c>
      <c r="Q5446" s="28">
        <v>1</v>
      </c>
      <c r="R5446" s="29">
        <v>0.91854277527629968</v>
      </c>
      <c r="S5446" s="30">
        <v>0.23086369218174377</v>
      </c>
      <c r="T5446" s="32">
        <v>0.23086369218174377</v>
      </c>
      <c r="U5446" s="28"/>
      <c r="V5446" s="29">
        <v>0</v>
      </c>
      <c r="W5446" s="30">
        <v>0</v>
      </c>
      <c r="X5446" s="32">
        <v>0</v>
      </c>
    </row>
    <row r="5447" spans="1:24" s="1" customFormat="1" ht="16.5">
      <c r="A5447" s="45">
        <v>75389</v>
      </c>
      <c r="B5447" s="27">
        <v>5087</v>
      </c>
      <c r="C5447" s="28">
        <v>0.99960684096717123</v>
      </c>
      <c r="D5447" s="29">
        <v>0.93650481619815218</v>
      </c>
      <c r="E5447" s="30">
        <v>0.65598584627481815</v>
      </c>
      <c r="F5447" s="30">
        <v>0.3878513858855907</v>
      </c>
      <c r="G5447" s="29">
        <v>0.38234715942598779</v>
      </c>
      <c r="H5447" s="31">
        <v>6.1922547670532728E-2</v>
      </c>
      <c r="I5447" s="28">
        <v>0.95006880283074502</v>
      </c>
      <c r="J5447" s="29">
        <v>0.75486534303125619</v>
      </c>
      <c r="K5447" s="29">
        <v>0.14389620601533321</v>
      </c>
      <c r="L5447" s="31">
        <v>0.14389620601533321</v>
      </c>
      <c r="M5447" s="28">
        <v>0.97857283271083151</v>
      </c>
      <c r="N5447" s="29">
        <v>0.87458226852761944</v>
      </c>
      <c r="O5447" s="29">
        <v>0.42225280125810888</v>
      </c>
      <c r="P5447" s="31">
        <v>0</v>
      </c>
      <c r="Q5447" s="28">
        <v>0.98663259288382155</v>
      </c>
      <c r="R5447" s="29">
        <v>0.64497739335561233</v>
      </c>
      <c r="S5447" s="30">
        <v>0.28995478671122471</v>
      </c>
      <c r="T5447" s="32">
        <v>0.28995478671122471</v>
      </c>
      <c r="U5447" s="28"/>
      <c r="V5447" s="29">
        <v>0</v>
      </c>
      <c r="W5447" s="30">
        <v>0</v>
      </c>
      <c r="X5447" s="32">
        <v>0</v>
      </c>
    </row>
    <row r="5448" spans="1:24" s="1" customFormat="1" ht="16.5">
      <c r="A5448" s="45">
        <v>75391</v>
      </c>
      <c r="B5448" s="27">
        <v>1466</v>
      </c>
      <c r="C5448" s="28">
        <v>1</v>
      </c>
      <c r="D5448" s="29">
        <v>0.98499317871759895</v>
      </c>
      <c r="E5448" s="30">
        <v>0.903137789904502</v>
      </c>
      <c r="F5448" s="30">
        <v>0.70395634379263305</v>
      </c>
      <c r="G5448" s="29">
        <v>0.12687585266030013</v>
      </c>
      <c r="H5448" s="31">
        <v>1.4324693042291951E-2</v>
      </c>
      <c r="I5448" s="28">
        <v>1</v>
      </c>
      <c r="J5448" s="29">
        <v>0.96521145975443379</v>
      </c>
      <c r="K5448" s="29">
        <v>0.62482946793997274</v>
      </c>
      <c r="L5448" s="31">
        <v>0.62482946793997274</v>
      </c>
      <c r="M5448" s="28">
        <v>1</v>
      </c>
      <c r="N5448" s="29">
        <v>0.93451568894952253</v>
      </c>
      <c r="O5448" s="29">
        <v>0.68758526603001369</v>
      </c>
      <c r="P5448" s="31">
        <v>0.10982264665757162</v>
      </c>
      <c r="Q5448" s="28">
        <v>1</v>
      </c>
      <c r="R5448" s="29">
        <v>0.87585266030013642</v>
      </c>
      <c r="S5448" s="30">
        <v>0.19918144611186903</v>
      </c>
      <c r="T5448" s="32">
        <v>0.19918144611186903</v>
      </c>
      <c r="U5448" s="28"/>
      <c r="V5448" s="29">
        <v>0</v>
      </c>
      <c r="W5448" s="30">
        <v>0</v>
      </c>
      <c r="X5448" s="32">
        <v>0</v>
      </c>
    </row>
    <row r="5449" spans="1:24" s="1" customFormat="1" ht="16.5">
      <c r="A5449" s="45">
        <v>75392</v>
      </c>
      <c r="B5449" s="27">
        <v>1142</v>
      </c>
      <c r="C5449" s="28">
        <v>1</v>
      </c>
      <c r="D5449" s="29">
        <v>0.99474605954465845</v>
      </c>
      <c r="E5449" s="30">
        <v>0.97460595446584941</v>
      </c>
      <c r="F5449" s="30">
        <v>0.97022767075306482</v>
      </c>
      <c r="G5449" s="29">
        <v>6.3047285464098074E-2</v>
      </c>
      <c r="H5449" s="31">
        <v>5.2539404553415062E-3</v>
      </c>
      <c r="I5449" s="28">
        <v>1</v>
      </c>
      <c r="J5449" s="29">
        <v>0.98861646234676004</v>
      </c>
      <c r="K5449" s="29">
        <v>0.48336252189141854</v>
      </c>
      <c r="L5449" s="31">
        <v>0.48336252189141854</v>
      </c>
      <c r="M5449" s="28">
        <v>1</v>
      </c>
      <c r="N5449" s="29">
        <v>0.968476357267951</v>
      </c>
      <c r="O5449" s="29">
        <v>0.18739054290718038</v>
      </c>
      <c r="P5449" s="31">
        <v>1.7513134851138354E-2</v>
      </c>
      <c r="Q5449" s="28">
        <v>0.99299474605954463</v>
      </c>
      <c r="R5449" s="29">
        <v>0.91418563922942209</v>
      </c>
      <c r="S5449" s="30">
        <v>0.9474605954465849</v>
      </c>
      <c r="T5449" s="32">
        <v>0.9474605954465849</v>
      </c>
      <c r="U5449" s="28"/>
      <c r="V5449" s="29">
        <v>0</v>
      </c>
      <c r="W5449" s="30">
        <v>0</v>
      </c>
      <c r="X5449" s="32">
        <v>0</v>
      </c>
    </row>
    <row r="5450" spans="1:24" s="1" customFormat="1" ht="16.5">
      <c r="A5450" s="45">
        <v>75394</v>
      </c>
      <c r="B5450" s="27">
        <v>3596</v>
      </c>
      <c r="C5450" s="28">
        <v>1</v>
      </c>
      <c r="D5450" s="29">
        <v>0.90406006674082318</v>
      </c>
      <c r="E5450" s="30">
        <v>0.51334816462736377</v>
      </c>
      <c r="F5450" s="30">
        <v>0.1696329254727475</v>
      </c>
      <c r="G5450" s="29">
        <v>0.41434927697441604</v>
      </c>
      <c r="H5450" s="31">
        <v>9.5939933259176866E-2</v>
      </c>
      <c r="I5450" s="28">
        <v>0.92714126807563957</v>
      </c>
      <c r="J5450" s="29">
        <v>0.70967741935483875</v>
      </c>
      <c r="K5450" s="29">
        <v>0.14126807563959956</v>
      </c>
      <c r="L5450" s="31">
        <v>0.14126807563959956</v>
      </c>
      <c r="M5450" s="28">
        <v>0.98553948832035598</v>
      </c>
      <c r="N5450" s="29">
        <v>0.83175750834260287</v>
      </c>
      <c r="O5450" s="29">
        <v>0.48637374860956617</v>
      </c>
      <c r="P5450" s="31">
        <v>0.11985539488320356</v>
      </c>
      <c r="Q5450" s="28">
        <v>0.98526140155728592</v>
      </c>
      <c r="R5450" s="29">
        <v>0.58036707452725256</v>
      </c>
      <c r="S5450" s="30">
        <v>0</v>
      </c>
      <c r="T5450" s="32">
        <v>0</v>
      </c>
      <c r="U5450" s="28"/>
      <c r="V5450" s="29">
        <v>0</v>
      </c>
      <c r="W5450" s="30">
        <v>0</v>
      </c>
      <c r="X5450" s="32">
        <v>0</v>
      </c>
    </row>
    <row r="5451" spans="1:24" s="1" customFormat="1" ht="16.5">
      <c r="A5451" s="45">
        <v>75395</v>
      </c>
      <c r="B5451" s="27">
        <v>923</v>
      </c>
      <c r="C5451" s="28">
        <v>1</v>
      </c>
      <c r="D5451" s="29">
        <v>1</v>
      </c>
      <c r="E5451" s="30">
        <v>0.98266522210184182</v>
      </c>
      <c r="F5451" s="30">
        <v>0.95991332611050917</v>
      </c>
      <c r="G5451" s="29">
        <v>4.3336944745395449E-2</v>
      </c>
      <c r="H5451" s="31">
        <v>0</v>
      </c>
      <c r="I5451" s="28">
        <v>1</v>
      </c>
      <c r="J5451" s="29">
        <v>0.99458288190682553</v>
      </c>
      <c r="K5451" s="29">
        <v>0.9566630552546046</v>
      </c>
      <c r="L5451" s="31">
        <v>0.9566630552546046</v>
      </c>
      <c r="M5451" s="28">
        <v>1</v>
      </c>
      <c r="N5451" s="29">
        <v>0.96424702058504874</v>
      </c>
      <c r="O5451" s="29">
        <v>0.41711809317443121</v>
      </c>
      <c r="P5451" s="31">
        <v>0.16251354279523295</v>
      </c>
      <c r="Q5451" s="28">
        <v>1</v>
      </c>
      <c r="R5451" s="29">
        <v>0.99241603466955575</v>
      </c>
      <c r="S5451" s="30">
        <v>6.0671722643553631E-2</v>
      </c>
      <c r="T5451" s="32">
        <v>6.0671722643553631E-2</v>
      </c>
      <c r="U5451" s="28"/>
      <c r="V5451" s="29">
        <v>0</v>
      </c>
      <c r="W5451" s="30">
        <v>0</v>
      </c>
      <c r="X5451" s="32">
        <v>0</v>
      </c>
    </row>
    <row r="5452" spans="1:24" s="1" customFormat="1" ht="16.5">
      <c r="A5452" s="45">
        <v>75397</v>
      </c>
      <c r="B5452" s="27">
        <v>950</v>
      </c>
      <c r="C5452" s="28">
        <v>1</v>
      </c>
      <c r="D5452" s="29">
        <v>1</v>
      </c>
      <c r="E5452" s="30">
        <v>0.99473684210526314</v>
      </c>
      <c r="F5452" s="30">
        <v>0.95578947368421052</v>
      </c>
      <c r="G5452" s="29">
        <v>8.1052631578947362E-2</v>
      </c>
      <c r="H5452" s="31">
        <v>0</v>
      </c>
      <c r="I5452" s="28">
        <v>1</v>
      </c>
      <c r="J5452" s="29">
        <v>1</v>
      </c>
      <c r="K5452" s="29">
        <v>0.888421052631579</v>
      </c>
      <c r="L5452" s="31">
        <v>0.888421052631579</v>
      </c>
      <c r="M5452" s="28">
        <v>1</v>
      </c>
      <c r="N5452" s="29">
        <v>0.99789473684210528</v>
      </c>
      <c r="O5452" s="29">
        <v>0.98421052631578942</v>
      </c>
      <c r="P5452" s="31">
        <v>0.79052631578947363</v>
      </c>
      <c r="Q5452" s="28">
        <v>1</v>
      </c>
      <c r="R5452" s="29">
        <v>0.91894736842105262</v>
      </c>
      <c r="S5452" s="30">
        <v>4.5263157894736845E-2</v>
      </c>
      <c r="T5452" s="32">
        <v>4.5263157894736845E-2</v>
      </c>
      <c r="U5452" s="28"/>
      <c r="V5452" s="29">
        <v>0</v>
      </c>
      <c r="W5452" s="30">
        <v>0</v>
      </c>
      <c r="X5452" s="32">
        <v>0</v>
      </c>
    </row>
    <row r="5453" spans="1:24" s="1" customFormat="1" ht="16.5">
      <c r="A5453" s="45">
        <v>75399</v>
      </c>
      <c r="B5453" s="27">
        <v>633</v>
      </c>
      <c r="C5453" s="28">
        <v>1</v>
      </c>
      <c r="D5453" s="29">
        <v>1</v>
      </c>
      <c r="E5453" s="30">
        <v>1</v>
      </c>
      <c r="F5453" s="30">
        <v>1</v>
      </c>
      <c r="G5453" s="29">
        <v>0.10742496050552923</v>
      </c>
      <c r="H5453" s="31">
        <v>0</v>
      </c>
      <c r="I5453" s="28">
        <v>0.95576619273301733</v>
      </c>
      <c r="J5453" s="29">
        <v>0.90205371248025279</v>
      </c>
      <c r="K5453" s="29">
        <v>0.28593996840442337</v>
      </c>
      <c r="L5453" s="31">
        <v>0.28593996840442337</v>
      </c>
      <c r="M5453" s="28">
        <v>1</v>
      </c>
      <c r="N5453" s="29">
        <v>0.96998420221169035</v>
      </c>
      <c r="O5453" s="29">
        <v>0.66034755134281198</v>
      </c>
      <c r="P5453" s="31">
        <v>0</v>
      </c>
      <c r="Q5453" s="28">
        <v>1</v>
      </c>
      <c r="R5453" s="29">
        <v>0.99210110584518163</v>
      </c>
      <c r="S5453" s="30">
        <v>1</v>
      </c>
      <c r="T5453" s="32">
        <v>1</v>
      </c>
      <c r="U5453" s="28"/>
      <c r="V5453" s="29">
        <v>0</v>
      </c>
      <c r="W5453" s="30">
        <v>0</v>
      </c>
      <c r="X5453" s="32">
        <v>0</v>
      </c>
    </row>
    <row r="5454" spans="1:24" s="1" customFormat="1" ht="16.5">
      <c r="A5454" s="45">
        <v>75417</v>
      </c>
      <c r="B5454" s="27">
        <v>5425</v>
      </c>
      <c r="C5454" s="28">
        <v>1</v>
      </c>
      <c r="D5454" s="29">
        <v>0.99705069124423962</v>
      </c>
      <c r="E5454" s="30">
        <v>0.92036866359447</v>
      </c>
      <c r="F5454" s="30">
        <v>0.83944700460829491</v>
      </c>
      <c r="G5454" s="29">
        <v>8.5161290322580643E-2</v>
      </c>
      <c r="H5454" s="31">
        <v>1.6589861751152074E-3</v>
      </c>
      <c r="I5454" s="28">
        <v>1</v>
      </c>
      <c r="J5454" s="29">
        <v>0.98764976958525341</v>
      </c>
      <c r="K5454" s="29">
        <v>0.66248847926267285</v>
      </c>
      <c r="L5454" s="31">
        <v>0.66248847926267285</v>
      </c>
      <c r="M5454" s="28">
        <v>1</v>
      </c>
      <c r="N5454" s="29">
        <v>0.9500460829493087</v>
      </c>
      <c r="O5454" s="29">
        <v>0.70691244239631335</v>
      </c>
      <c r="P5454" s="31">
        <v>0.35354838709677422</v>
      </c>
      <c r="Q5454" s="28">
        <v>1</v>
      </c>
      <c r="R5454" s="29">
        <v>0.95465437788018437</v>
      </c>
      <c r="S5454" s="30">
        <v>0.70783410138248848</v>
      </c>
      <c r="T5454" s="32">
        <v>0.70783410138248848</v>
      </c>
      <c r="U5454" s="28"/>
      <c r="V5454" s="29">
        <v>0</v>
      </c>
      <c r="W5454" s="30">
        <v>0</v>
      </c>
      <c r="X5454" s="32">
        <v>0</v>
      </c>
    </row>
    <row r="5455" spans="1:24" s="1" customFormat="1" ht="16.5">
      <c r="A5455" s="45">
        <v>75428</v>
      </c>
      <c r="B5455" s="27">
        <v>2925</v>
      </c>
      <c r="C5455" s="28">
        <v>1</v>
      </c>
      <c r="D5455" s="29">
        <v>0.97675213675213679</v>
      </c>
      <c r="E5455" s="30">
        <v>0.85675213675213679</v>
      </c>
      <c r="F5455" s="30">
        <v>0.84273504273504274</v>
      </c>
      <c r="G5455" s="29">
        <v>0.25264957264957266</v>
      </c>
      <c r="H5455" s="31">
        <v>2.2905982905982905E-2</v>
      </c>
      <c r="I5455" s="28">
        <v>0.99931623931623936</v>
      </c>
      <c r="J5455" s="29">
        <v>0.93641025641025644</v>
      </c>
      <c r="K5455" s="29">
        <v>0.77094017094017098</v>
      </c>
      <c r="L5455" s="31">
        <v>0.77094017094017098</v>
      </c>
      <c r="M5455" s="28">
        <v>1</v>
      </c>
      <c r="N5455" s="29">
        <v>0.92478632478632483</v>
      </c>
      <c r="O5455" s="29">
        <v>0.65846153846153843</v>
      </c>
      <c r="P5455" s="31">
        <v>0.51623931623931629</v>
      </c>
      <c r="Q5455" s="28">
        <v>0.99897435897435893</v>
      </c>
      <c r="R5455" s="29">
        <v>0.70769230769230773</v>
      </c>
      <c r="S5455" s="30">
        <v>0.45880341880341879</v>
      </c>
      <c r="T5455" s="32">
        <v>0.45880341880341879</v>
      </c>
      <c r="U5455" s="28"/>
      <c r="V5455" s="29">
        <v>0</v>
      </c>
      <c r="W5455" s="30">
        <v>0</v>
      </c>
      <c r="X5455" s="32">
        <v>0</v>
      </c>
    </row>
    <row r="5456" spans="1:24" s="1" customFormat="1" ht="16.5">
      <c r="A5456" s="45">
        <v>75433</v>
      </c>
      <c r="B5456" s="27">
        <v>2541</v>
      </c>
      <c r="C5456" s="28">
        <v>1</v>
      </c>
      <c r="D5456" s="29">
        <v>1</v>
      </c>
      <c r="E5456" s="30">
        <v>0.81503345139708772</v>
      </c>
      <c r="F5456" s="30">
        <v>0.77174340810704445</v>
      </c>
      <c r="G5456" s="29">
        <v>0.1050767414403778</v>
      </c>
      <c r="H5456" s="31">
        <v>0</v>
      </c>
      <c r="I5456" s="28">
        <v>1</v>
      </c>
      <c r="J5456" s="29">
        <v>0.98543880362062175</v>
      </c>
      <c r="K5456" s="29">
        <v>0.66076347894529708</v>
      </c>
      <c r="L5456" s="31">
        <v>0.66076347894529708</v>
      </c>
      <c r="M5456" s="28">
        <v>1</v>
      </c>
      <c r="N5456" s="29">
        <v>0.99921290830381737</v>
      </c>
      <c r="O5456" s="29">
        <v>0.56513183785911059</v>
      </c>
      <c r="P5456" s="31">
        <v>0.37898465171192441</v>
      </c>
      <c r="Q5456" s="28">
        <v>1</v>
      </c>
      <c r="R5456" s="29">
        <v>0.8614718614718615</v>
      </c>
      <c r="S5456" s="30">
        <v>0.55017709563164108</v>
      </c>
      <c r="T5456" s="32">
        <v>0.55017709563164108</v>
      </c>
      <c r="U5456" s="28"/>
      <c r="V5456" s="29">
        <v>0</v>
      </c>
      <c r="W5456" s="30">
        <v>0</v>
      </c>
      <c r="X5456" s="32">
        <v>0</v>
      </c>
    </row>
    <row r="5457" spans="1:24" s="1" customFormat="1" ht="16.5">
      <c r="A5457" s="45">
        <v>75438</v>
      </c>
      <c r="B5457" s="27">
        <v>2629</v>
      </c>
      <c r="C5457" s="28">
        <v>1</v>
      </c>
      <c r="D5457" s="29">
        <v>1</v>
      </c>
      <c r="E5457" s="30">
        <v>0.95815899581589958</v>
      </c>
      <c r="F5457" s="30">
        <v>0.87828071510079875</v>
      </c>
      <c r="G5457" s="29">
        <v>8.7485736021300872E-2</v>
      </c>
      <c r="H5457" s="31">
        <v>0</v>
      </c>
      <c r="I5457" s="28">
        <v>1</v>
      </c>
      <c r="J5457" s="29">
        <v>0.95283377710155948</v>
      </c>
      <c r="K5457" s="29">
        <v>0.75580068467097761</v>
      </c>
      <c r="L5457" s="31">
        <v>0.75580068467097761</v>
      </c>
      <c r="M5457" s="28">
        <v>1</v>
      </c>
      <c r="N5457" s="29">
        <v>0.99505515405097</v>
      </c>
      <c r="O5457" s="29">
        <v>0.87980220616203875</v>
      </c>
      <c r="P5457" s="31">
        <v>0.44503613541270443</v>
      </c>
      <c r="Q5457" s="28">
        <v>1</v>
      </c>
      <c r="R5457" s="29">
        <v>0.93837961201977937</v>
      </c>
      <c r="S5457" s="30">
        <v>0.67325979459870677</v>
      </c>
      <c r="T5457" s="32">
        <v>0.67325979459870677</v>
      </c>
      <c r="U5457" s="28"/>
      <c r="V5457" s="29">
        <v>0</v>
      </c>
      <c r="W5457" s="30">
        <v>0</v>
      </c>
      <c r="X5457" s="32">
        <v>0</v>
      </c>
    </row>
    <row r="5458" spans="1:24" s="1" customFormat="1" ht="16.5">
      <c r="A5458" s="45">
        <v>75443</v>
      </c>
      <c r="B5458" s="27">
        <v>1426</v>
      </c>
      <c r="C5458" s="28">
        <v>1</v>
      </c>
      <c r="D5458" s="29">
        <v>1</v>
      </c>
      <c r="E5458" s="30">
        <v>0.97826086956521741</v>
      </c>
      <c r="F5458" s="30">
        <v>0.91304347826086951</v>
      </c>
      <c r="G5458" s="29">
        <v>4.8387096774193547E-2</v>
      </c>
      <c r="H5458" s="31">
        <v>0</v>
      </c>
      <c r="I5458" s="28">
        <v>1</v>
      </c>
      <c r="J5458" s="29">
        <v>1</v>
      </c>
      <c r="K5458" s="29">
        <v>0.80434782608695654</v>
      </c>
      <c r="L5458" s="31">
        <v>0.80434782608695654</v>
      </c>
      <c r="M5458" s="28">
        <v>1</v>
      </c>
      <c r="N5458" s="29">
        <v>1</v>
      </c>
      <c r="O5458" s="29">
        <v>0.96563814866760167</v>
      </c>
      <c r="P5458" s="31">
        <v>9.957924263674614E-2</v>
      </c>
      <c r="Q5458" s="28">
        <v>1</v>
      </c>
      <c r="R5458" s="29">
        <v>0.94670406732117807</v>
      </c>
      <c r="S5458" s="30">
        <v>0.85764375876577836</v>
      </c>
      <c r="T5458" s="32">
        <v>0.85764375876577836</v>
      </c>
      <c r="U5458" s="28"/>
      <c r="V5458" s="29">
        <v>0</v>
      </c>
      <c r="W5458" s="30">
        <v>0</v>
      </c>
      <c r="X5458" s="32">
        <v>0</v>
      </c>
    </row>
    <row r="5459" spans="1:24" s="1" customFormat="1" ht="16.5">
      <c r="A5459" s="45">
        <v>75446</v>
      </c>
      <c r="B5459" s="27">
        <v>2455</v>
      </c>
      <c r="C5459" s="28">
        <v>1</v>
      </c>
      <c r="D5459" s="29">
        <v>0.98981670061099791</v>
      </c>
      <c r="E5459" s="30">
        <v>0.67291242362525461</v>
      </c>
      <c r="F5459" s="30">
        <v>0.6252545824847251</v>
      </c>
      <c r="G5459" s="29">
        <v>0.16211812627291242</v>
      </c>
      <c r="H5459" s="31">
        <v>8.5539714867617113E-3</v>
      </c>
      <c r="I5459" s="28">
        <v>0.99714867617107938</v>
      </c>
      <c r="J5459" s="29">
        <v>0.95478615071283091</v>
      </c>
      <c r="K5459" s="29">
        <v>0.43828920570264768</v>
      </c>
      <c r="L5459" s="31">
        <v>0.43828920570264768</v>
      </c>
      <c r="M5459" s="28">
        <v>1</v>
      </c>
      <c r="N5459" s="29">
        <v>0.92993890020366599</v>
      </c>
      <c r="O5459" s="29">
        <v>0.50264765784114052</v>
      </c>
      <c r="P5459" s="31">
        <v>5.0509164969450099E-2</v>
      </c>
      <c r="Q5459" s="28">
        <v>1</v>
      </c>
      <c r="R5459" s="29">
        <v>0.8590631364562118</v>
      </c>
      <c r="S5459" s="30">
        <v>0.4839103869653768</v>
      </c>
      <c r="T5459" s="32">
        <v>0.4839103869653768</v>
      </c>
      <c r="U5459" s="28"/>
      <c r="V5459" s="29">
        <v>0</v>
      </c>
      <c r="W5459" s="30">
        <v>0</v>
      </c>
      <c r="X5459" s="32">
        <v>0</v>
      </c>
    </row>
    <row r="5460" spans="1:24" s="1" customFormat="1" ht="16.5">
      <c r="A5460" s="45">
        <v>75447</v>
      </c>
      <c r="B5460" s="27">
        <v>1735</v>
      </c>
      <c r="C5460" s="28">
        <v>1</v>
      </c>
      <c r="D5460" s="29">
        <v>0.98270893371757928</v>
      </c>
      <c r="E5460" s="30">
        <v>0.9193083573487032</v>
      </c>
      <c r="F5460" s="30">
        <v>0.87665706051873193</v>
      </c>
      <c r="G5460" s="29">
        <v>0.1319884726224784</v>
      </c>
      <c r="H5460" s="31">
        <v>1.4985590778097982E-2</v>
      </c>
      <c r="I5460" s="28">
        <v>0.9959654178674352</v>
      </c>
      <c r="J5460" s="29">
        <v>0.91412103746397699</v>
      </c>
      <c r="K5460" s="29">
        <v>0.73602305475504326</v>
      </c>
      <c r="L5460" s="31">
        <v>0.73602305475504326</v>
      </c>
      <c r="M5460" s="28">
        <v>1</v>
      </c>
      <c r="N5460" s="29">
        <v>0.93659942363112392</v>
      </c>
      <c r="O5460" s="29">
        <v>0.85590778097982712</v>
      </c>
      <c r="P5460" s="31">
        <v>0.67896253602305479</v>
      </c>
      <c r="Q5460" s="28">
        <v>1</v>
      </c>
      <c r="R5460" s="29">
        <v>0.85763688760806911</v>
      </c>
      <c r="S5460" s="30">
        <v>0.75677233429394808</v>
      </c>
      <c r="T5460" s="32">
        <v>0.75677233429394808</v>
      </c>
      <c r="U5460" s="28"/>
      <c r="V5460" s="29">
        <v>0</v>
      </c>
      <c r="W5460" s="30">
        <v>0</v>
      </c>
      <c r="X5460" s="32">
        <v>0</v>
      </c>
    </row>
    <row r="5461" spans="1:24" s="1" customFormat="1" ht="16.5">
      <c r="A5461" s="45">
        <v>75449</v>
      </c>
      <c r="B5461" s="27">
        <v>707</v>
      </c>
      <c r="C5461" s="28">
        <v>1</v>
      </c>
      <c r="D5461" s="29">
        <v>1</v>
      </c>
      <c r="E5461" s="30">
        <v>0.83026874115983029</v>
      </c>
      <c r="F5461" s="30">
        <v>0.80905233380480901</v>
      </c>
      <c r="G5461" s="29">
        <v>4.6676096181046678E-2</v>
      </c>
      <c r="H5461" s="31">
        <v>0</v>
      </c>
      <c r="I5461" s="28">
        <v>1</v>
      </c>
      <c r="J5461" s="29">
        <v>0.99858557284299854</v>
      </c>
      <c r="K5461" s="29">
        <v>0.77369165487977365</v>
      </c>
      <c r="L5461" s="31">
        <v>0.77369165487977365</v>
      </c>
      <c r="M5461" s="28">
        <v>1</v>
      </c>
      <c r="N5461" s="29">
        <v>1</v>
      </c>
      <c r="O5461" s="29">
        <v>0.32956152758132956</v>
      </c>
      <c r="P5461" s="31">
        <v>0</v>
      </c>
      <c r="Q5461" s="28">
        <v>1</v>
      </c>
      <c r="R5461" s="29">
        <v>0.95190947666195191</v>
      </c>
      <c r="S5461" s="30">
        <v>0.39321074964639319</v>
      </c>
      <c r="T5461" s="32">
        <v>0.39321074964639319</v>
      </c>
      <c r="U5461" s="28"/>
      <c r="V5461" s="29">
        <v>0</v>
      </c>
      <c r="W5461" s="30">
        <v>0</v>
      </c>
      <c r="X5461" s="32">
        <v>0</v>
      </c>
    </row>
    <row r="5462" spans="1:24" s="1" customFormat="1" ht="16.5">
      <c r="A5462" s="45">
        <v>76131</v>
      </c>
      <c r="B5462" s="27">
        <v>2228</v>
      </c>
      <c r="C5462" s="28">
        <v>1</v>
      </c>
      <c r="D5462" s="29">
        <v>1</v>
      </c>
      <c r="E5462" s="30">
        <v>0.99865350089766602</v>
      </c>
      <c r="F5462" s="30">
        <v>0.99281867145421898</v>
      </c>
      <c r="G5462" s="29">
        <v>0.22172351885098743</v>
      </c>
      <c r="H5462" s="31">
        <v>0</v>
      </c>
      <c r="I5462" s="28">
        <v>1</v>
      </c>
      <c r="J5462" s="29">
        <v>0.78635547576301612</v>
      </c>
      <c r="K5462" s="29">
        <v>0.66696588868940754</v>
      </c>
      <c r="L5462" s="31">
        <v>0.66696588868940754</v>
      </c>
      <c r="M5462" s="28">
        <v>1</v>
      </c>
      <c r="N5462" s="29">
        <v>0.98249551166965887</v>
      </c>
      <c r="O5462" s="29">
        <v>0.77289048473967681</v>
      </c>
      <c r="P5462" s="31">
        <v>0.1822262118491921</v>
      </c>
      <c r="Q5462" s="28">
        <v>1</v>
      </c>
      <c r="R5462" s="29">
        <v>1</v>
      </c>
      <c r="S5462" s="30">
        <v>0.99281867145421898</v>
      </c>
      <c r="T5462" s="32">
        <v>0.99281867145421898</v>
      </c>
      <c r="U5462" s="28"/>
      <c r="V5462" s="29">
        <v>9.1113105924596052E-2</v>
      </c>
      <c r="W5462" s="30">
        <v>0.13689407540394974</v>
      </c>
      <c r="X5462" s="32">
        <v>0</v>
      </c>
    </row>
    <row r="5463" spans="1:24" s="1" customFormat="1" ht="16.5">
      <c r="A5463" s="45">
        <v>76133</v>
      </c>
      <c r="B5463" s="27">
        <v>313</v>
      </c>
      <c r="C5463" s="28">
        <v>1</v>
      </c>
      <c r="D5463" s="29">
        <v>1</v>
      </c>
      <c r="E5463" s="30">
        <v>1</v>
      </c>
      <c r="F5463" s="30">
        <v>1</v>
      </c>
      <c r="G5463" s="29">
        <v>0</v>
      </c>
      <c r="H5463" s="31">
        <v>0</v>
      </c>
      <c r="I5463" s="28">
        <v>1</v>
      </c>
      <c r="J5463" s="29">
        <v>1</v>
      </c>
      <c r="K5463" s="29">
        <v>1</v>
      </c>
      <c r="L5463" s="31">
        <v>1</v>
      </c>
      <c r="M5463" s="28">
        <v>1</v>
      </c>
      <c r="N5463" s="29">
        <v>1</v>
      </c>
      <c r="O5463" s="29">
        <v>1</v>
      </c>
      <c r="P5463" s="31">
        <v>0.34185303514376997</v>
      </c>
      <c r="Q5463" s="28">
        <v>1</v>
      </c>
      <c r="R5463" s="29">
        <v>1</v>
      </c>
      <c r="S5463" s="30">
        <v>1</v>
      </c>
      <c r="T5463" s="32">
        <v>1</v>
      </c>
      <c r="U5463" s="28"/>
      <c r="V5463" s="29">
        <v>0.22364217252396165</v>
      </c>
      <c r="W5463" s="30">
        <v>0.34504792332268369</v>
      </c>
      <c r="X5463" s="32">
        <v>0</v>
      </c>
    </row>
    <row r="5464" spans="1:24" s="1" customFormat="1" ht="16.5">
      <c r="A5464" s="45">
        <v>76135</v>
      </c>
      <c r="B5464" s="27">
        <v>511</v>
      </c>
      <c r="C5464" s="28">
        <v>1</v>
      </c>
      <c r="D5464" s="29">
        <v>1</v>
      </c>
      <c r="E5464" s="30">
        <v>1</v>
      </c>
      <c r="F5464" s="30">
        <v>1</v>
      </c>
      <c r="G5464" s="29">
        <v>0</v>
      </c>
      <c r="H5464" s="31">
        <v>0</v>
      </c>
      <c r="I5464" s="28">
        <v>1</v>
      </c>
      <c r="J5464" s="29">
        <v>1</v>
      </c>
      <c r="K5464" s="29">
        <v>1</v>
      </c>
      <c r="L5464" s="31">
        <v>1</v>
      </c>
      <c r="M5464" s="28">
        <v>1</v>
      </c>
      <c r="N5464" s="29">
        <v>1</v>
      </c>
      <c r="O5464" s="29">
        <v>1</v>
      </c>
      <c r="P5464" s="31">
        <v>0.49902152641878667</v>
      </c>
      <c r="Q5464" s="28">
        <v>1</v>
      </c>
      <c r="R5464" s="29">
        <v>1</v>
      </c>
      <c r="S5464" s="30">
        <v>0.99804305283757333</v>
      </c>
      <c r="T5464" s="32">
        <v>0.99804305283757333</v>
      </c>
      <c r="U5464" s="28"/>
      <c r="V5464" s="29">
        <v>0.63405088062622306</v>
      </c>
      <c r="W5464" s="30">
        <v>0.72211350293542076</v>
      </c>
      <c r="X5464" s="32">
        <v>0</v>
      </c>
    </row>
    <row r="5465" spans="1:24" s="1" customFormat="1" ht="16.5">
      <c r="A5465" s="45">
        <v>76137</v>
      </c>
      <c r="B5465" s="27">
        <v>504</v>
      </c>
      <c r="C5465" s="28">
        <v>1</v>
      </c>
      <c r="D5465" s="29">
        <v>1</v>
      </c>
      <c r="E5465" s="30">
        <v>1</v>
      </c>
      <c r="F5465" s="30">
        <v>1</v>
      </c>
      <c r="G5465" s="29">
        <v>0</v>
      </c>
      <c r="H5465" s="31">
        <v>0</v>
      </c>
      <c r="I5465" s="28">
        <v>1</v>
      </c>
      <c r="J5465" s="29">
        <v>1</v>
      </c>
      <c r="K5465" s="29">
        <v>1</v>
      </c>
      <c r="L5465" s="31">
        <v>1</v>
      </c>
      <c r="M5465" s="28">
        <v>1</v>
      </c>
      <c r="N5465" s="29">
        <v>1</v>
      </c>
      <c r="O5465" s="29">
        <v>0.99801587301587302</v>
      </c>
      <c r="P5465" s="31">
        <v>0.51587301587301593</v>
      </c>
      <c r="Q5465" s="28">
        <v>1</v>
      </c>
      <c r="R5465" s="29">
        <v>1</v>
      </c>
      <c r="S5465" s="30">
        <v>1</v>
      </c>
      <c r="T5465" s="32">
        <v>1</v>
      </c>
      <c r="U5465" s="28"/>
      <c r="V5465" s="29">
        <v>0.54365079365079361</v>
      </c>
      <c r="W5465" s="30">
        <v>0.73611111111111116</v>
      </c>
      <c r="X5465" s="32">
        <v>0</v>
      </c>
    </row>
    <row r="5466" spans="1:24" s="1" customFormat="1" ht="16.5">
      <c r="A5466" s="45">
        <v>76139</v>
      </c>
      <c r="B5466" s="27">
        <v>909</v>
      </c>
      <c r="C5466" s="28">
        <v>1</v>
      </c>
      <c r="D5466" s="29">
        <v>1</v>
      </c>
      <c r="E5466" s="30">
        <v>1</v>
      </c>
      <c r="F5466" s="30">
        <v>1</v>
      </c>
      <c r="G5466" s="29">
        <v>0</v>
      </c>
      <c r="H5466" s="31">
        <v>0</v>
      </c>
      <c r="I5466" s="28">
        <v>1</v>
      </c>
      <c r="J5466" s="29">
        <v>1</v>
      </c>
      <c r="K5466" s="29">
        <v>1</v>
      </c>
      <c r="L5466" s="31">
        <v>1</v>
      </c>
      <c r="M5466" s="28">
        <v>1</v>
      </c>
      <c r="N5466" s="29">
        <v>1</v>
      </c>
      <c r="O5466" s="29">
        <v>1</v>
      </c>
      <c r="P5466" s="31">
        <v>0.52035203520352036</v>
      </c>
      <c r="Q5466" s="28">
        <v>1</v>
      </c>
      <c r="R5466" s="29">
        <v>1</v>
      </c>
      <c r="S5466" s="30">
        <v>1</v>
      </c>
      <c r="T5466" s="32">
        <v>1</v>
      </c>
      <c r="U5466" s="28"/>
      <c r="V5466" s="29">
        <v>0.36193619361936191</v>
      </c>
      <c r="W5466" s="30">
        <v>0.49614961496149618</v>
      </c>
      <c r="X5466" s="32">
        <v>0</v>
      </c>
    </row>
    <row r="5467" spans="1:24" s="1" customFormat="1" ht="16.5">
      <c r="A5467" s="45">
        <v>76149</v>
      </c>
      <c r="B5467" s="27">
        <v>1475</v>
      </c>
      <c r="C5467" s="28">
        <v>1</v>
      </c>
      <c r="D5467" s="29">
        <v>1</v>
      </c>
      <c r="E5467" s="30">
        <v>1</v>
      </c>
      <c r="F5467" s="30">
        <v>0.99864406779661019</v>
      </c>
      <c r="G5467" s="29">
        <v>0</v>
      </c>
      <c r="H5467" s="31">
        <v>0</v>
      </c>
      <c r="I5467" s="28">
        <v>1</v>
      </c>
      <c r="J5467" s="29">
        <v>1</v>
      </c>
      <c r="K5467" s="29">
        <v>0.99661016949152548</v>
      </c>
      <c r="L5467" s="31">
        <v>0.99661016949152548</v>
      </c>
      <c r="M5467" s="28">
        <v>1</v>
      </c>
      <c r="N5467" s="29">
        <v>1</v>
      </c>
      <c r="O5467" s="29">
        <v>1</v>
      </c>
      <c r="P5467" s="31">
        <v>2.2372881355932205E-2</v>
      </c>
      <c r="Q5467" s="28">
        <v>1</v>
      </c>
      <c r="R5467" s="29">
        <v>0.9993220338983051</v>
      </c>
      <c r="S5467" s="30">
        <v>0.91186440677966096</v>
      </c>
      <c r="T5467" s="32">
        <v>0.91186440677966096</v>
      </c>
      <c r="U5467" s="28"/>
      <c r="V5467" s="29">
        <v>5.0847457627118647E-2</v>
      </c>
      <c r="W5467" s="30">
        <v>6.8474576271186444E-2</v>
      </c>
      <c r="X5467" s="32">
        <v>0</v>
      </c>
    </row>
    <row r="5468" spans="1:24" s="1" customFormat="1" ht="16.5">
      <c r="A5468" s="45">
        <v>76185</v>
      </c>
      <c r="B5468" s="27">
        <v>636</v>
      </c>
      <c r="C5468" s="28">
        <v>1</v>
      </c>
      <c r="D5468" s="29">
        <v>1</v>
      </c>
      <c r="E5468" s="30">
        <v>1</v>
      </c>
      <c r="F5468" s="30">
        <v>1</v>
      </c>
      <c r="G5468" s="29">
        <v>0</v>
      </c>
      <c r="H5468" s="31">
        <v>0</v>
      </c>
      <c r="I5468" s="28">
        <v>1</v>
      </c>
      <c r="J5468" s="29">
        <v>1</v>
      </c>
      <c r="K5468" s="29">
        <v>1</v>
      </c>
      <c r="L5468" s="31">
        <v>1</v>
      </c>
      <c r="M5468" s="28">
        <v>1</v>
      </c>
      <c r="N5468" s="29">
        <v>1</v>
      </c>
      <c r="O5468" s="29">
        <v>0.8176100628930818</v>
      </c>
      <c r="P5468" s="31">
        <v>0.35691823899371067</v>
      </c>
      <c r="Q5468" s="28">
        <v>1</v>
      </c>
      <c r="R5468" s="29">
        <v>1</v>
      </c>
      <c r="S5468" s="30">
        <v>1</v>
      </c>
      <c r="T5468" s="32">
        <v>1</v>
      </c>
      <c r="U5468" s="28"/>
      <c r="V5468" s="29">
        <v>0.65566037735849059</v>
      </c>
      <c r="W5468" s="30">
        <v>0.76886792452830188</v>
      </c>
      <c r="X5468" s="32">
        <v>0</v>
      </c>
    </row>
    <row r="5469" spans="1:24" s="1" customFormat="1" ht="16.5">
      <c r="A5469" s="45">
        <v>76187</v>
      </c>
      <c r="B5469" s="27">
        <v>2217</v>
      </c>
      <c r="C5469" s="28">
        <v>1</v>
      </c>
      <c r="D5469" s="29">
        <v>1</v>
      </c>
      <c r="E5469" s="30">
        <v>0.99323410013531799</v>
      </c>
      <c r="F5469" s="30">
        <v>0.96301308073973835</v>
      </c>
      <c r="G5469" s="29">
        <v>5.4578258908434825E-2</v>
      </c>
      <c r="H5469" s="31">
        <v>0</v>
      </c>
      <c r="I5469" s="28">
        <v>1</v>
      </c>
      <c r="J5469" s="29">
        <v>0.94722598105548039</v>
      </c>
      <c r="K5469" s="29">
        <v>0.90031574199368514</v>
      </c>
      <c r="L5469" s="31">
        <v>0.90031574199368514</v>
      </c>
      <c r="M5469" s="28">
        <v>1</v>
      </c>
      <c r="N5469" s="29">
        <v>1</v>
      </c>
      <c r="O5469" s="29">
        <v>0.878213802435724</v>
      </c>
      <c r="P5469" s="31">
        <v>0.13396481732070364</v>
      </c>
      <c r="Q5469" s="28">
        <v>1</v>
      </c>
      <c r="R5469" s="29">
        <v>0.95895354082092921</v>
      </c>
      <c r="S5469" s="30">
        <v>0.94000902119981955</v>
      </c>
      <c r="T5469" s="32">
        <v>0.93865584122688317</v>
      </c>
      <c r="U5469" s="28"/>
      <c r="V5469" s="29">
        <v>9.2918358141632837E-2</v>
      </c>
      <c r="W5469" s="30">
        <v>0.13170951736580966</v>
      </c>
      <c r="X5469" s="32">
        <v>0</v>
      </c>
    </row>
    <row r="5470" spans="1:24" s="1" customFormat="1" ht="16.5">
      <c r="A5470" s="45">
        <v>76189</v>
      </c>
      <c r="B5470" s="27">
        <v>1838</v>
      </c>
      <c r="C5470" s="28">
        <v>1</v>
      </c>
      <c r="D5470" s="29">
        <v>1</v>
      </c>
      <c r="E5470" s="30">
        <v>1</v>
      </c>
      <c r="F5470" s="30">
        <v>1</v>
      </c>
      <c r="G5470" s="29">
        <v>4.0805223068552776E-2</v>
      </c>
      <c r="H5470" s="31">
        <v>0</v>
      </c>
      <c r="I5470" s="28">
        <v>1</v>
      </c>
      <c r="J5470" s="29">
        <v>0.98367791077257893</v>
      </c>
      <c r="K5470" s="29">
        <v>0.9978237214363439</v>
      </c>
      <c r="L5470" s="31">
        <v>0.9978237214363439</v>
      </c>
      <c r="M5470" s="28">
        <v>1</v>
      </c>
      <c r="N5470" s="29">
        <v>0.9597388465723613</v>
      </c>
      <c r="O5470" s="29">
        <v>0.49020674646354734</v>
      </c>
      <c r="P5470" s="31">
        <v>0.10065288356909684</v>
      </c>
      <c r="Q5470" s="28">
        <v>1</v>
      </c>
      <c r="R5470" s="29">
        <v>0.97116430903155604</v>
      </c>
      <c r="S5470" s="30">
        <v>0.99619151251360172</v>
      </c>
      <c r="T5470" s="32">
        <v>0.99564744287268769</v>
      </c>
      <c r="U5470" s="28"/>
      <c r="V5470" s="29">
        <v>0.10446137105549511</v>
      </c>
      <c r="W5470" s="30">
        <v>0.14363438520130578</v>
      </c>
      <c r="X5470" s="32">
        <v>0</v>
      </c>
    </row>
    <row r="5471" spans="1:24" s="1" customFormat="1" ht="16.5">
      <c r="A5471" s="45">
        <v>76199</v>
      </c>
      <c r="B5471" s="27">
        <v>1222</v>
      </c>
      <c r="C5471" s="28">
        <v>1</v>
      </c>
      <c r="D5471" s="29">
        <v>1</v>
      </c>
      <c r="E5471" s="30">
        <v>1</v>
      </c>
      <c r="F5471" s="30">
        <v>1</v>
      </c>
      <c r="G5471" s="29">
        <v>0</v>
      </c>
      <c r="H5471" s="31">
        <v>0</v>
      </c>
      <c r="I5471" s="28">
        <v>1</v>
      </c>
      <c r="J5471" s="29">
        <v>1</v>
      </c>
      <c r="K5471" s="29">
        <v>1</v>
      </c>
      <c r="L5471" s="31">
        <v>1</v>
      </c>
      <c r="M5471" s="28">
        <v>1</v>
      </c>
      <c r="N5471" s="29">
        <v>1</v>
      </c>
      <c r="O5471" s="29">
        <v>0.8936170212765957</v>
      </c>
      <c r="P5471" s="31">
        <v>0.45171849427168576</v>
      </c>
      <c r="Q5471" s="28">
        <v>1</v>
      </c>
      <c r="R5471" s="29">
        <v>1</v>
      </c>
      <c r="S5471" s="30">
        <v>0.99672667757774136</v>
      </c>
      <c r="T5471" s="32">
        <v>0.98608837970540097</v>
      </c>
      <c r="U5471" s="28"/>
      <c r="V5471" s="29">
        <v>0.19639934533551553</v>
      </c>
      <c r="W5471" s="30">
        <v>0.24058919803600654</v>
      </c>
      <c r="X5471" s="32">
        <v>0</v>
      </c>
    </row>
    <row r="5472" spans="1:24" s="1" customFormat="1" ht="16.5">
      <c r="A5472" s="45">
        <v>76227</v>
      </c>
      <c r="B5472" s="27">
        <v>1799</v>
      </c>
      <c r="C5472" s="28">
        <v>1</v>
      </c>
      <c r="D5472" s="29">
        <v>1</v>
      </c>
      <c r="E5472" s="30">
        <v>0.93385214007782102</v>
      </c>
      <c r="F5472" s="30">
        <v>0.93329627570872709</v>
      </c>
      <c r="G5472" s="29">
        <v>0.10728182323513062</v>
      </c>
      <c r="H5472" s="31">
        <v>0</v>
      </c>
      <c r="I5472" s="28">
        <v>1</v>
      </c>
      <c r="J5472" s="29">
        <v>0.97998888271261808</v>
      </c>
      <c r="K5472" s="29">
        <v>0.91272929405225123</v>
      </c>
      <c r="L5472" s="31">
        <v>0.91272929405225123</v>
      </c>
      <c r="M5472" s="28">
        <v>1</v>
      </c>
      <c r="N5472" s="29">
        <v>0.90050027793218457</v>
      </c>
      <c r="O5472" s="29">
        <v>0.74763757643135076</v>
      </c>
      <c r="P5472" s="31">
        <v>0.13896609227348528</v>
      </c>
      <c r="Q5472" s="28">
        <v>1</v>
      </c>
      <c r="R5472" s="29">
        <v>0.98943857698721516</v>
      </c>
      <c r="S5472" s="30">
        <v>0.84824902723735407</v>
      </c>
      <c r="T5472" s="32">
        <v>0.84769316286826013</v>
      </c>
      <c r="U5472" s="28"/>
      <c r="V5472" s="29">
        <v>7.893274041133963E-2</v>
      </c>
      <c r="W5472" s="30">
        <v>0.17843246247915509</v>
      </c>
      <c r="X5472" s="32">
        <v>0</v>
      </c>
    </row>
    <row r="5473" spans="1:24" s="1" customFormat="1" ht="16.5">
      <c r="A5473" s="45">
        <v>76228</v>
      </c>
      <c r="B5473" s="27">
        <v>2159</v>
      </c>
      <c r="C5473" s="28">
        <v>1</v>
      </c>
      <c r="D5473" s="29">
        <v>1</v>
      </c>
      <c r="E5473" s="30">
        <v>0.99583140342751275</v>
      </c>
      <c r="F5473" s="30">
        <v>0.99490504863362672</v>
      </c>
      <c r="G5473" s="29">
        <v>2.3158869847151459E-2</v>
      </c>
      <c r="H5473" s="31">
        <v>0</v>
      </c>
      <c r="I5473" s="28">
        <v>1</v>
      </c>
      <c r="J5473" s="29">
        <v>0.98471514590088005</v>
      </c>
      <c r="K5473" s="29">
        <v>0.94905048633626676</v>
      </c>
      <c r="L5473" s="31">
        <v>0.94905048633626676</v>
      </c>
      <c r="M5473" s="28">
        <v>1</v>
      </c>
      <c r="N5473" s="29">
        <v>0.97823066234367761</v>
      </c>
      <c r="O5473" s="29">
        <v>0.39045854562297361</v>
      </c>
      <c r="P5473" s="31">
        <v>0.22510421491431218</v>
      </c>
      <c r="Q5473" s="28">
        <v>1</v>
      </c>
      <c r="R5473" s="29">
        <v>0.99861046780917095</v>
      </c>
      <c r="S5473" s="30">
        <v>0.92033348772579893</v>
      </c>
      <c r="T5473" s="32">
        <v>0.91755442334414083</v>
      </c>
      <c r="U5473" s="28"/>
      <c r="V5473" s="29">
        <v>0</v>
      </c>
      <c r="W5473" s="30">
        <v>0</v>
      </c>
      <c r="X5473" s="32">
        <v>0</v>
      </c>
    </row>
    <row r="5474" spans="1:24" s="1" customFormat="1" ht="16.5">
      <c r="A5474" s="45">
        <v>76229</v>
      </c>
      <c r="B5474" s="27">
        <v>1501</v>
      </c>
      <c r="C5474" s="28">
        <v>1</v>
      </c>
      <c r="D5474" s="29">
        <v>1</v>
      </c>
      <c r="E5474" s="30">
        <v>1</v>
      </c>
      <c r="F5474" s="30">
        <v>0.9986675549633578</v>
      </c>
      <c r="G5474" s="29">
        <v>6.6622251832111927E-3</v>
      </c>
      <c r="H5474" s="31">
        <v>0</v>
      </c>
      <c r="I5474" s="28">
        <v>1</v>
      </c>
      <c r="J5474" s="29">
        <v>0.98734177215189878</v>
      </c>
      <c r="K5474" s="29">
        <v>0.98867421718854098</v>
      </c>
      <c r="L5474" s="31">
        <v>0.98867421718854098</v>
      </c>
      <c r="M5474" s="28">
        <v>1</v>
      </c>
      <c r="N5474" s="29">
        <v>1</v>
      </c>
      <c r="O5474" s="29">
        <v>0.98600932711525646</v>
      </c>
      <c r="P5474" s="31">
        <v>7.5283144570286481E-2</v>
      </c>
      <c r="Q5474" s="28">
        <v>1</v>
      </c>
      <c r="R5474" s="29">
        <v>0.99067288474350435</v>
      </c>
      <c r="S5474" s="30">
        <v>0.92005329780146572</v>
      </c>
      <c r="T5474" s="32">
        <v>0.92005329780146572</v>
      </c>
      <c r="U5474" s="28"/>
      <c r="V5474" s="29">
        <v>8.7941372418387745E-2</v>
      </c>
      <c r="W5474" s="30">
        <v>0.17721518987341772</v>
      </c>
      <c r="X5474" s="32">
        <v>0</v>
      </c>
    </row>
    <row r="5475" spans="1:24" s="1" customFormat="1" ht="16.5">
      <c r="A5475" s="45">
        <v>76275</v>
      </c>
      <c r="B5475" s="27">
        <v>5668</v>
      </c>
      <c r="C5475" s="28">
        <v>1</v>
      </c>
      <c r="D5475" s="29">
        <v>0.99541284403669728</v>
      </c>
      <c r="E5475" s="30">
        <v>0.98482709950599856</v>
      </c>
      <c r="F5475" s="30">
        <v>0.96489061397318276</v>
      </c>
      <c r="G5475" s="29">
        <v>0.19354269583627381</v>
      </c>
      <c r="H5475" s="31">
        <v>2.1171489061397319E-3</v>
      </c>
      <c r="I5475" s="28">
        <v>0.99964714184897674</v>
      </c>
      <c r="J5475" s="29">
        <v>0.9650670430486944</v>
      </c>
      <c r="K5475" s="29">
        <v>0.95818630910374025</v>
      </c>
      <c r="L5475" s="31">
        <v>0.95818630910374025</v>
      </c>
      <c r="M5475" s="28">
        <v>0.99982357092448837</v>
      </c>
      <c r="N5475" s="29">
        <v>0.84791813690896256</v>
      </c>
      <c r="O5475" s="29">
        <v>0.63073394495412849</v>
      </c>
      <c r="P5475" s="31">
        <v>7.092448835568102E-2</v>
      </c>
      <c r="Q5475" s="28">
        <v>1</v>
      </c>
      <c r="R5475" s="29">
        <v>0.89378969654199014</v>
      </c>
      <c r="S5475" s="30">
        <v>0.86485532815808042</v>
      </c>
      <c r="T5475" s="32">
        <v>0.6092095977417078</v>
      </c>
      <c r="U5475" s="28"/>
      <c r="V5475" s="29">
        <v>1.9407198306280876E-3</v>
      </c>
      <c r="W5475" s="30">
        <v>1.9407198306280876E-3</v>
      </c>
      <c r="X5475" s="32">
        <v>0</v>
      </c>
    </row>
    <row r="5476" spans="1:24" s="1" customFormat="1" ht="16.5">
      <c r="A5476" s="45">
        <v>76287</v>
      </c>
      <c r="B5476" s="27">
        <v>3230</v>
      </c>
      <c r="C5476" s="28">
        <v>1</v>
      </c>
      <c r="D5476" s="29">
        <v>1</v>
      </c>
      <c r="E5476" s="30">
        <v>1</v>
      </c>
      <c r="F5476" s="30">
        <v>1</v>
      </c>
      <c r="G5476" s="29">
        <v>2.7863777089783283E-3</v>
      </c>
      <c r="H5476" s="31">
        <v>0</v>
      </c>
      <c r="I5476" s="28">
        <v>1</v>
      </c>
      <c r="J5476" s="29">
        <v>0.99814241486068112</v>
      </c>
      <c r="K5476" s="29">
        <v>0.99814241486068112</v>
      </c>
      <c r="L5476" s="31">
        <v>0.99814241486068112</v>
      </c>
      <c r="M5476" s="28">
        <v>1</v>
      </c>
      <c r="N5476" s="29">
        <v>0.99876160990712071</v>
      </c>
      <c r="O5476" s="29">
        <v>0.99597523219814244</v>
      </c>
      <c r="P5476" s="31">
        <v>0.39442724458204337</v>
      </c>
      <c r="Q5476" s="28">
        <v>1</v>
      </c>
      <c r="R5476" s="29">
        <v>0.99040247678018578</v>
      </c>
      <c r="S5476" s="30">
        <v>0.95944272445820433</v>
      </c>
      <c r="T5476" s="32">
        <v>0.95944272445820433</v>
      </c>
      <c r="U5476" s="28"/>
      <c r="V5476" s="29">
        <v>0</v>
      </c>
      <c r="W5476" s="30">
        <v>0</v>
      </c>
      <c r="X5476" s="32">
        <v>0</v>
      </c>
    </row>
    <row r="5477" spans="1:24" s="1" customFormat="1" ht="16.5">
      <c r="A5477" s="45">
        <v>76297</v>
      </c>
      <c r="B5477" s="27">
        <v>4569</v>
      </c>
      <c r="C5477" s="28">
        <v>1</v>
      </c>
      <c r="D5477" s="29">
        <v>1</v>
      </c>
      <c r="E5477" s="30">
        <v>1</v>
      </c>
      <c r="F5477" s="30">
        <v>1</v>
      </c>
      <c r="G5477" s="29">
        <v>6.8942875902823372E-2</v>
      </c>
      <c r="H5477" s="31">
        <v>0</v>
      </c>
      <c r="I5477" s="28">
        <v>1</v>
      </c>
      <c r="J5477" s="29">
        <v>0.97942657036550662</v>
      </c>
      <c r="K5477" s="29">
        <v>0.91551761873495296</v>
      </c>
      <c r="L5477" s="31">
        <v>0.91551761873495296</v>
      </c>
      <c r="M5477" s="28">
        <v>1</v>
      </c>
      <c r="N5477" s="29">
        <v>0.94331363536878965</v>
      </c>
      <c r="O5477" s="29">
        <v>0.80017509301816592</v>
      </c>
      <c r="P5477" s="31">
        <v>0.42832129568833444</v>
      </c>
      <c r="Q5477" s="28">
        <v>1</v>
      </c>
      <c r="R5477" s="29">
        <v>0.98292843072882474</v>
      </c>
      <c r="S5477" s="30">
        <v>0.99146421536441232</v>
      </c>
      <c r="T5477" s="32">
        <v>0.99036988400087544</v>
      </c>
      <c r="U5477" s="28"/>
      <c r="V5477" s="29">
        <v>0</v>
      </c>
      <c r="W5477" s="30">
        <v>0</v>
      </c>
      <c r="X5477" s="32">
        <v>0</v>
      </c>
    </row>
    <row r="5478" spans="1:24" s="1" customFormat="1" ht="16.5">
      <c r="A5478" s="45">
        <v>76307</v>
      </c>
      <c r="B5478" s="27">
        <v>3785</v>
      </c>
      <c r="C5478" s="28">
        <v>1</v>
      </c>
      <c r="D5478" s="29">
        <v>0.99048877146631442</v>
      </c>
      <c r="E5478" s="30">
        <v>0.97199471598414799</v>
      </c>
      <c r="F5478" s="30">
        <v>0.95931307793923382</v>
      </c>
      <c r="G5478" s="29">
        <v>8.9035667107001323E-2</v>
      </c>
      <c r="H5478" s="31">
        <v>9.247027741083224E-3</v>
      </c>
      <c r="I5478" s="28">
        <v>1</v>
      </c>
      <c r="J5478" s="29">
        <v>0.97569352708058121</v>
      </c>
      <c r="K5478" s="29">
        <v>0.94953764861294587</v>
      </c>
      <c r="L5478" s="31">
        <v>0.94953764861294587</v>
      </c>
      <c r="M5478" s="28">
        <v>0.99920739762219291</v>
      </c>
      <c r="N5478" s="29">
        <v>0.93394980184940557</v>
      </c>
      <c r="O5478" s="29">
        <v>0.76169088507265525</v>
      </c>
      <c r="P5478" s="31">
        <v>0.29775429326287978</v>
      </c>
      <c r="Q5478" s="28">
        <v>1</v>
      </c>
      <c r="R5478" s="29">
        <v>0.94557463672391018</v>
      </c>
      <c r="S5478" s="30">
        <v>0.69326287978863932</v>
      </c>
      <c r="T5478" s="32">
        <v>0.39233817701453105</v>
      </c>
      <c r="U5478" s="28"/>
      <c r="V5478" s="29">
        <v>0</v>
      </c>
      <c r="W5478" s="30">
        <v>0</v>
      </c>
      <c r="X5478" s="32">
        <v>0</v>
      </c>
    </row>
    <row r="5479" spans="1:24" s="1" customFormat="1" ht="16.5">
      <c r="A5479" s="45">
        <v>76316</v>
      </c>
      <c r="B5479" s="27">
        <v>5038</v>
      </c>
      <c r="C5479" s="28">
        <v>1</v>
      </c>
      <c r="D5479" s="29">
        <v>0.98809051210797938</v>
      </c>
      <c r="E5479" s="30">
        <v>0.95891226677252883</v>
      </c>
      <c r="F5479" s="30">
        <v>0.92933703850734417</v>
      </c>
      <c r="G5479" s="29">
        <v>0.27987296546248513</v>
      </c>
      <c r="H5479" s="31">
        <v>9.3290988487495039E-3</v>
      </c>
      <c r="I5479" s="28">
        <v>0.99861055974593094</v>
      </c>
      <c r="J5479" s="29">
        <v>0.90948789202064306</v>
      </c>
      <c r="K5479" s="29">
        <v>0.90452560539896787</v>
      </c>
      <c r="L5479" s="31">
        <v>0.90452560539896787</v>
      </c>
      <c r="M5479" s="28">
        <v>0.99801508535132988</v>
      </c>
      <c r="N5479" s="29">
        <v>0.91425168717745142</v>
      </c>
      <c r="O5479" s="29">
        <v>0.74870980547836441</v>
      </c>
      <c r="P5479" s="31">
        <v>0.33644303294958317</v>
      </c>
      <c r="Q5479" s="28">
        <v>0.999206034140532</v>
      </c>
      <c r="R5479" s="29">
        <v>0.70305676855895194</v>
      </c>
      <c r="S5479" s="30">
        <v>0.27352123858674077</v>
      </c>
      <c r="T5479" s="32">
        <v>0.26617705438666139</v>
      </c>
      <c r="U5479" s="28"/>
      <c r="V5479" s="29">
        <v>0</v>
      </c>
      <c r="W5479" s="30">
        <v>0</v>
      </c>
      <c r="X5479" s="32">
        <v>0</v>
      </c>
    </row>
    <row r="5480" spans="1:24" s="1" customFormat="1" ht="16.5">
      <c r="A5480" s="45">
        <v>76327</v>
      </c>
      <c r="B5480" s="27">
        <v>3111</v>
      </c>
      <c r="C5480" s="28">
        <v>1</v>
      </c>
      <c r="D5480" s="29">
        <v>0.99582127933140474</v>
      </c>
      <c r="E5480" s="30">
        <v>0.94342655094824812</v>
      </c>
      <c r="F5480" s="30">
        <v>0.92896174863387981</v>
      </c>
      <c r="G5480" s="29">
        <v>0.12793314046930249</v>
      </c>
      <c r="H5480" s="31">
        <v>3.5358405657344907E-3</v>
      </c>
      <c r="I5480" s="28">
        <v>1</v>
      </c>
      <c r="J5480" s="29">
        <v>0.98135647701703632</v>
      </c>
      <c r="K5480" s="29">
        <v>0.88588878174220509</v>
      </c>
      <c r="L5480" s="31">
        <v>0.88588878174220509</v>
      </c>
      <c r="M5480" s="28">
        <v>1</v>
      </c>
      <c r="N5480" s="29">
        <v>0.94342655094824812</v>
      </c>
      <c r="O5480" s="29">
        <v>0.76117004178720671</v>
      </c>
      <c r="P5480" s="31">
        <v>2.1536483445837352E-2</v>
      </c>
      <c r="Q5480" s="28">
        <v>0.998392799742848</v>
      </c>
      <c r="R5480" s="29">
        <v>0.88492446158791382</v>
      </c>
      <c r="S5480" s="30">
        <v>0.57923497267759561</v>
      </c>
      <c r="T5480" s="32">
        <v>0.57891353262616518</v>
      </c>
      <c r="U5480" s="28"/>
      <c r="V5480" s="29">
        <v>0</v>
      </c>
      <c r="W5480" s="30">
        <v>0</v>
      </c>
      <c r="X5480" s="32">
        <v>0</v>
      </c>
    </row>
    <row r="5481" spans="1:24" s="1" customFormat="1" ht="16.5">
      <c r="A5481" s="45">
        <v>76332</v>
      </c>
      <c r="B5481" s="27">
        <v>3309</v>
      </c>
      <c r="C5481" s="28">
        <v>1</v>
      </c>
      <c r="D5481" s="29">
        <v>0.97642792384406163</v>
      </c>
      <c r="E5481" s="30">
        <v>0.57630704140223632</v>
      </c>
      <c r="F5481" s="30">
        <v>0.56724085826533699</v>
      </c>
      <c r="G5481" s="29">
        <v>0.37050468419462074</v>
      </c>
      <c r="H5481" s="31">
        <v>1.7225747960108794E-2</v>
      </c>
      <c r="I5481" s="28">
        <v>0.93170142036869141</v>
      </c>
      <c r="J5481" s="29">
        <v>0.7488667271078876</v>
      </c>
      <c r="K5481" s="29">
        <v>0.34330613478392263</v>
      </c>
      <c r="L5481" s="31">
        <v>0.34330613478392263</v>
      </c>
      <c r="M5481" s="28">
        <v>0.97673012994862496</v>
      </c>
      <c r="N5481" s="29">
        <v>0.85312783318223029</v>
      </c>
      <c r="O5481" s="29">
        <v>0.16742218192807495</v>
      </c>
      <c r="P5481" s="31">
        <v>9.9123602296766394E-2</v>
      </c>
      <c r="Q5481" s="28">
        <v>1</v>
      </c>
      <c r="R5481" s="29">
        <v>0.76760350559081292</v>
      </c>
      <c r="S5481" s="30">
        <v>0.39045028709579932</v>
      </c>
      <c r="T5481" s="32">
        <v>0.39014808099123605</v>
      </c>
      <c r="U5481" s="28"/>
      <c r="V5481" s="29">
        <v>0</v>
      </c>
      <c r="W5481" s="30">
        <v>0</v>
      </c>
      <c r="X5481" s="32">
        <v>0</v>
      </c>
    </row>
    <row r="5482" spans="1:24" s="1" customFormat="1" ht="16.5">
      <c r="A5482" s="45">
        <v>76337</v>
      </c>
      <c r="B5482" s="27">
        <v>1132</v>
      </c>
      <c r="C5482" s="28">
        <v>1</v>
      </c>
      <c r="D5482" s="29">
        <v>1</v>
      </c>
      <c r="E5482" s="30">
        <v>0.99823321554770317</v>
      </c>
      <c r="F5482" s="30">
        <v>0.97526501766784457</v>
      </c>
      <c r="G5482" s="29">
        <v>8.0388692579505303E-2</v>
      </c>
      <c r="H5482" s="31">
        <v>0</v>
      </c>
      <c r="I5482" s="28">
        <v>1</v>
      </c>
      <c r="J5482" s="29">
        <v>0.9946996466431095</v>
      </c>
      <c r="K5482" s="29">
        <v>0.97526501766784457</v>
      </c>
      <c r="L5482" s="31">
        <v>0.97526501766784457</v>
      </c>
      <c r="M5482" s="28">
        <v>1</v>
      </c>
      <c r="N5482" s="29">
        <v>0.91961130742049468</v>
      </c>
      <c r="O5482" s="29">
        <v>0.66784452296819785</v>
      </c>
      <c r="P5482" s="31">
        <v>0.18992932862190812</v>
      </c>
      <c r="Q5482" s="28">
        <v>1</v>
      </c>
      <c r="R5482" s="29">
        <v>1</v>
      </c>
      <c r="S5482" s="30">
        <v>0.86219081272084808</v>
      </c>
      <c r="T5482" s="32">
        <v>0.31095406360424027</v>
      </c>
      <c r="U5482" s="28"/>
      <c r="V5482" s="29">
        <v>0</v>
      </c>
      <c r="W5482" s="30">
        <v>0</v>
      </c>
      <c r="X5482" s="32">
        <v>0</v>
      </c>
    </row>
    <row r="5483" spans="1:24" s="1" customFormat="1" ht="16.5">
      <c r="A5483" s="45">
        <v>76344</v>
      </c>
      <c r="B5483" s="27">
        <v>2619</v>
      </c>
      <c r="C5483" s="28">
        <v>1</v>
      </c>
      <c r="D5483" s="29">
        <v>1</v>
      </c>
      <c r="E5483" s="30">
        <v>0.98205421916762126</v>
      </c>
      <c r="F5483" s="30">
        <v>0.95761741122565869</v>
      </c>
      <c r="G5483" s="29">
        <v>6.9492172584956088E-2</v>
      </c>
      <c r="H5483" s="31">
        <v>0</v>
      </c>
      <c r="I5483" s="28">
        <v>1</v>
      </c>
      <c r="J5483" s="29">
        <v>0.94119893088965256</v>
      </c>
      <c r="K5483" s="29">
        <v>0.70866743031691481</v>
      </c>
      <c r="L5483" s="31">
        <v>0.70866743031691481</v>
      </c>
      <c r="M5483" s="28">
        <v>1</v>
      </c>
      <c r="N5483" s="29">
        <v>0.99961817487590687</v>
      </c>
      <c r="O5483" s="29">
        <v>0.8797250859106529</v>
      </c>
      <c r="P5483" s="31">
        <v>0</v>
      </c>
      <c r="Q5483" s="28">
        <v>1</v>
      </c>
      <c r="R5483" s="29">
        <v>0.92096219931271472</v>
      </c>
      <c r="S5483" s="30">
        <v>0.92210767468499433</v>
      </c>
      <c r="T5483" s="32">
        <v>0.92210767468499433</v>
      </c>
      <c r="U5483" s="28"/>
      <c r="V5483" s="29">
        <v>0</v>
      </c>
      <c r="W5483" s="30">
        <v>0</v>
      </c>
      <c r="X5483" s="32">
        <v>0</v>
      </c>
    </row>
    <row r="5484" spans="1:24" s="1" customFormat="1" ht="16.5">
      <c r="A5484" s="45">
        <v>76351</v>
      </c>
      <c r="B5484" s="27">
        <v>2363</v>
      </c>
      <c r="C5484" s="28">
        <v>1</v>
      </c>
      <c r="D5484" s="29">
        <v>0.99957680914092251</v>
      </c>
      <c r="E5484" s="30">
        <v>1</v>
      </c>
      <c r="F5484" s="30">
        <v>0.9928057553956835</v>
      </c>
      <c r="G5484" s="29">
        <v>5.9669911129919595E-2</v>
      </c>
      <c r="H5484" s="31">
        <v>0</v>
      </c>
      <c r="I5484" s="28">
        <v>1</v>
      </c>
      <c r="J5484" s="29">
        <v>0.93990689801100291</v>
      </c>
      <c r="K5484" s="29">
        <v>0.77486246297079986</v>
      </c>
      <c r="L5484" s="31">
        <v>0.77486246297079986</v>
      </c>
      <c r="M5484" s="28">
        <v>1</v>
      </c>
      <c r="N5484" s="29">
        <v>0.99365213711383837</v>
      </c>
      <c r="O5484" s="29">
        <v>0.8586542530681337</v>
      </c>
      <c r="P5484" s="31">
        <v>0</v>
      </c>
      <c r="Q5484" s="28">
        <v>1</v>
      </c>
      <c r="R5484" s="29">
        <v>0.90647482014388492</v>
      </c>
      <c r="S5484" s="30">
        <v>0.98095641134151501</v>
      </c>
      <c r="T5484" s="32">
        <v>0.98095641134151501</v>
      </c>
      <c r="U5484" s="28"/>
      <c r="V5484" s="29">
        <v>0</v>
      </c>
      <c r="W5484" s="30">
        <v>0</v>
      </c>
      <c r="X5484" s="32">
        <v>0</v>
      </c>
    </row>
    <row r="5485" spans="1:24" s="1" customFormat="1" ht="16.5">
      <c r="A5485" s="45">
        <v>76356</v>
      </c>
      <c r="B5485" s="27">
        <v>2935</v>
      </c>
      <c r="C5485" s="28">
        <v>1</v>
      </c>
      <c r="D5485" s="29">
        <v>0.9768313458262351</v>
      </c>
      <c r="E5485" s="30">
        <v>0.96831345826235093</v>
      </c>
      <c r="F5485" s="30">
        <v>0.96354344122657576</v>
      </c>
      <c r="G5485" s="29">
        <v>0.12674616695059626</v>
      </c>
      <c r="H5485" s="31">
        <v>1.6013628620102215E-2</v>
      </c>
      <c r="I5485" s="28">
        <v>0.99863713798977849</v>
      </c>
      <c r="J5485" s="29">
        <v>0.91890971039182279</v>
      </c>
      <c r="K5485" s="29">
        <v>0.8766609880749574</v>
      </c>
      <c r="L5485" s="31">
        <v>0.8766609880749574</v>
      </c>
      <c r="M5485" s="28">
        <v>0.99965928449744468</v>
      </c>
      <c r="N5485" s="29">
        <v>0.90868824531516179</v>
      </c>
      <c r="O5485" s="29">
        <v>0.81158432708688244</v>
      </c>
      <c r="P5485" s="31">
        <v>0.48483816013628622</v>
      </c>
      <c r="Q5485" s="28">
        <v>1</v>
      </c>
      <c r="R5485" s="29">
        <v>0.92981260647359454</v>
      </c>
      <c r="S5485" s="30">
        <v>0.82385008517887559</v>
      </c>
      <c r="T5485" s="32">
        <v>0.80988074957410561</v>
      </c>
      <c r="U5485" s="28"/>
      <c r="V5485" s="29">
        <v>0</v>
      </c>
      <c r="W5485" s="30">
        <v>0</v>
      </c>
      <c r="X5485" s="32">
        <v>0</v>
      </c>
    </row>
    <row r="5486" spans="1:24" s="1" customFormat="1" ht="16.5">
      <c r="A5486" s="45">
        <v>76359</v>
      </c>
      <c r="B5486" s="27">
        <v>3507</v>
      </c>
      <c r="C5486" s="28">
        <v>1</v>
      </c>
      <c r="D5486" s="29">
        <v>0.9654975762760194</v>
      </c>
      <c r="E5486" s="30">
        <v>0.88651268890789847</v>
      </c>
      <c r="F5486" s="30">
        <v>0.80895352152837185</v>
      </c>
      <c r="G5486" s="29">
        <v>0.30538922155688625</v>
      </c>
      <c r="H5486" s="31">
        <v>3.2221271742229829E-2</v>
      </c>
      <c r="I5486" s="28">
        <v>0.99657827202737381</v>
      </c>
      <c r="J5486" s="29">
        <v>0.90818363273453095</v>
      </c>
      <c r="K5486" s="29">
        <v>0.74964357000285142</v>
      </c>
      <c r="L5486" s="31">
        <v>0.74964357000285142</v>
      </c>
      <c r="M5486" s="28">
        <v>0.9942971200456231</v>
      </c>
      <c r="N5486" s="29">
        <v>0.77872825777017396</v>
      </c>
      <c r="O5486" s="29">
        <v>0.59110350727117189</v>
      </c>
      <c r="P5486" s="31">
        <v>8.0695751354433992E-2</v>
      </c>
      <c r="Q5486" s="28">
        <v>1</v>
      </c>
      <c r="R5486" s="29">
        <v>0.79213002566295976</v>
      </c>
      <c r="S5486" s="30">
        <v>0.48360422013116622</v>
      </c>
      <c r="T5486" s="32">
        <v>0.39749073282007413</v>
      </c>
      <c r="U5486" s="28"/>
      <c r="V5486" s="29">
        <v>0</v>
      </c>
      <c r="W5486" s="30">
        <v>0</v>
      </c>
      <c r="X5486" s="32">
        <v>0</v>
      </c>
    </row>
    <row r="5487" spans="1:24" s="1" customFormat="1" ht="16.5">
      <c r="A5487" s="45">
        <v>76437</v>
      </c>
      <c r="B5487" s="27">
        <v>6006</v>
      </c>
      <c r="C5487" s="28">
        <v>1</v>
      </c>
      <c r="D5487" s="29">
        <v>0.99916749916749914</v>
      </c>
      <c r="E5487" s="30">
        <v>0.96836496836496833</v>
      </c>
      <c r="F5487" s="30">
        <v>0.96153846153846156</v>
      </c>
      <c r="G5487" s="29">
        <v>7.3926073926073921E-2</v>
      </c>
      <c r="H5487" s="31">
        <v>3.33000333000333E-4</v>
      </c>
      <c r="I5487" s="28">
        <v>1</v>
      </c>
      <c r="J5487" s="29">
        <v>0.92024642024642023</v>
      </c>
      <c r="K5487" s="29">
        <v>0.83899433899433895</v>
      </c>
      <c r="L5487" s="31">
        <v>0.83899433899433895</v>
      </c>
      <c r="M5487" s="28">
        <v>1</v>
      </c>
      <c r="N5487" s="29">
        <v>0.99700299700299699</v>
      </c>
      <c r="O5487" s="29">
        <v>0.88811188811188813</v>
      </c>
      <c r="P5487" s="31">
        <v>0.39610389610389612</v>
      </c>
      <c r="Q5487" s="28">
        <v>0.9913419913419913</v>
      </c>
      <c r="R5487" s="29">
        <v>0.97968697968697971</v>
      </c>
      <c r="S5487" s="30">
        <v>0.9242424242424242</v>
      </c>
      <c r="T5487" s="32">
        <v>0.91758241758241754</v>
      </c>
      <c r="U5487" s="28"/>
      <c r="V5487" s="29">
        <v>0</v>
      </c>
      <c r="W5487" s="30">
        <v>0</v>
      </c>
      <c r="X5487" s="32">
        <v>0</v>
      </c>
    </row>
    <row r="5488" spans="1:24" s="1" customFormat="1" ht="16.5">
      <c r="A5488" s="45">
        <v>76448</v>
      </c>
      <c r="B5488" s="27">
        <v>2601</v>
      </c>
      <c r="C5488" s="28">
        <v>1</v>
      </c>
      <c r="D5488" s="29">
        <v>0.98769703960015376</v>
      </c>
      <c r="E5488" s="30">
        <v>0.93194925028835063</v>
      </c>
      <c r="F5488" s="30">
        <v>0.8362168396770473</v>
      </c>
      <c r="G5488" s="29">
        <v>0.20415224913494809</v>
      </c>
      <c r="H5488" s="31">
        <v>3.8446751249519417E-3</v>
      </c>
      <c r="I5488" s="28">
        <v>1</v>
      </c>
      <c r="J5488" s="29">
        <v>0.89388696655132638</v>
      </c>
      <c r="K5488" s="29">
        <v>0.68858131487889274</v>
      </c>
      <c r="L5488" s="31">
        <v>0.68858131487889274</v>
      </c>
      <c r="M5488" s="28">
        <v>1</v>
      </c>
      <c r="N5488" s="29">
        <v>0.98077662437524027</v>
      </c>
      <c r="O5488" s="29">
        <v>0.84467512495194152</v>
      </c>
      <c r="P5488" s="31">
        <v>0.20184544405997693</v>
      </c>
      <c r="Q5488" s="28">
        <v>1</v>
      </c>
      <c r="R5488" s="29">
        <v>0.71895424836601307</v>
      </c>
      <c r="S5488" s="30">
        <v>0.77893118031526332</v>
      </c>
      <c r="T5488" s="32">
        <v>0.77854671280276821</v>
      </c>
      <c r="U5488" s="28"/>
      <c r="V5488" s="29">
        <v>0</v>
      </c>
      <c r="W5488" s="30">
        <v>0</v>
      </c>
      <c r="X5488" s="32">
        <v>0</v>
      </c>
    </row>
    <row r="5489" spans="1:24" s="1" customFormat="1" ht="16.5">
      <c r="A5489" s="45">
        <v>76456</v>
      </c>
      <c r="B5489" s="27">
        <v>1815</v>
      </c>
      <c r="C5489" s="28">
        <v>1</v>
      </c>
      <c r="D5489" s="29">
        <v>0.88264462809917354</v>
      </c>
      <c r="E5489" s="30">
        <v>0.81542699724517909</v>
      </c>
      <c r="F5489" s="30">
        <v>0.81487603305785128</v>
      </c>
      <c r="G5489" s="29">
        <v>0.26446280991735538</v>
      </c>
      <c r="H5489" s="31">
        <v>0.11129476584022038</v>
      </c>
      <c r="I5489" s="28">
        <v>0.99779614325068866</v>
      </c>
      <c r="J5489" s="29">
        <v>0.80826446280991737</v>
      </c>
      <c r="K5489" s="29">
        <v>0.75206611570247939</v>
      </c>
      <c r="L5489" s="31">
        <v>0.75206611570247939</v>
      </c>
      <c r="M5489" s="28">
        <v>0.94765840220385678</v>
      </c>
      <c r="N5489" s="29">
        <v>0.68264462809917359</v>
      </c>
      <c r="O5489" s="29">
        <v>0.51515151515151514</v>
      </c>
      <c r="P5489" s="31">
        <v>0.11460055096418732</v>
      </c>
      <c r="Q5489" s="28">
        <v>1</v>
      </c>
      <c r="R5489" s="29">
        <v>0.73278236914600547</v>
      </c>
      <c r="S5489" s="30">
        <v>0.52672176308539942</v>
      </c>
      <c r="T5489" s="32">
        <v>0.52672176308539942</v>
      </c>
      <c r="U5489" s="28"/>
      <c r="V5489" s="29">
        <v>0</v>
      </c>
      <c r="W5489" s="30">
        <v>0</v>
      </c>
      <c r="X5489" s="32">
        <v>0</v>
      </c>
    </row>
    <row r="5490" spans="1:24" s="1" customFormat="1" ht="16.5">
      <c r="A5490" s="45">
        <v>76461</v>
      </c>
      <c r="B5490" s="27">
        <v>1088</v>
      </c>
      <c r="C5490" s="28">
        <v>1</v>
      </c>
      <c r="D5490" s="29">
        <v>1</v>
      </c>
      <c r="E5490" s="30">
        <v>0.99816176470588236</v>
      </c>
      <c r="F5490" s="30">
        <v>0.99632352941176472</v>
      </c>
      <c r="G5490" s="29">
        <v>1.3786764705882353E-2</v>
      </c>
      <c r="H5490" s="31">
        <v>0</v>
      </c>
      <c r="I5490" s="28">
        <v>1</v>
      </c>
      <c r="J5490" s="29">
        <v>0.9935661764705882</v>
      </c>
      <c r="K5490" s="29">
        <v>0.99448529411764708</v>
      </c>
      <c r="L5490" s="31">
        <v>0.99448529411764708</v>
      </c>
      <c r="M5490" s="28">
        <v>1</v>
      </c>
      <c r="N5490" s="29">
        <v>1</v>
      </c>
      <c r="O5490" s="29">
        <v>0.98529411764705888</v>
      </c>
      <c r="P5490" s="31">
        <v>0.24908088235294118</v>
      </c>
      <c r="Q5490" s="28">
        <v>1</v>
      </c>
      <c r="R5490" s="29">
        <v>0.98621323529411764</v>
      </c>
      <c r="S5490" s="30">
        <v>0.48621323529411764</v>
      </c>
      <c r="T5490" s="32">
        <v>0.47242647058823528</v>
      </c>
      <c r="U5490" s="28"/>
      <c r="V5490" s="29">
        <v>0</v>
      </c>
      <c r="W5490" s="30">
        <v>0</v>
      </c>
      <c r="X5490" s="32">
        <v>0</v>
      </c>
    </row>
    <row r="5491" spans="1:24" s="1" customFormat="1" ht="16.5">
      <c r="A5491" s="45">
        <v>76467</v>
      </c>
      <c r="B5491" s="27">
        <v>1389</v>
      </c>
      <c r="C5491" s="28">
        <v>1</v>
      </c>
      <c r="D5491" s="29">
        <v>1</v>
      </c>
      <c r="E5491" s="30">
        <v>0.99712023038156949</v>
      </c>
      <c r="F5491" s="30">
        <v>0.89992800575953924</v>
      </c>
      <c r="G5491" s="29">
        <v>0.1007919366450684</v>
      </c>
      <c r="H5491" s="31">
        <v>0</v>
      </c>
      <c r="I5491" s="28">
        <v>1</v>
      </c>
      <c r="J5491" s="29">
        <v>0.98272138228941686</v>
      </c>
      <c r="K5491" s="29">
        <v>0.68322534197264218</v>
      </c>
      <c r="L5491" s="31">
        <v>0.68322534197264218</v>
      </c>
      <c r="M5491" s="28">
        <v>1</v>
      </c>
      <c r="N5491" s="29">
        <v>1</v>
      </c>
      <c r="O5491" s="29">
        <v>0.97480201583873294</v>
      </c>
      <c r="P5491" s="31">
        <v>0.51331893448524113</v>
      </c>
      <c r="Q5491" s="28">
        <v>1</v>
      </c>
      <c r="R5491" s="29">
        <v>0.91144708423326137</v>
      </c>
      <c r="S5491" s="30">
        <v>0.6565874730021598</v>
      </c>
      <c r="T5491" s="32">
        <v>0.64362850971922247</v>
      </c>
      <c r="U5491" s="28"/>
      <c r="V5491" s="29">
        <v>0</v>
      </c>
      <c r="W5491" s="30">
        <v>0</v>
      </c>
      <c r="X5491" s="32">
        <v>0</v>
      </c>
    </row>
    <row r="5492" spans="1:24" s="1" customFormat="1" ht="16.5">
      <c r="A5492" s="45">
        <v>76470</v>
      </c>
      <c r="B5492" s="27">
        <v>1095</v>
      </c>
      <c r="C5492" s="28">
        <v>1</v>
      </c>
      <c r="D5492" s="29">
        <v>1</v>
      </c>
      <c r="E5492" s="30">
        <v>1</v>
      </c>
      <c r="F5492" s="30">
        <v>1</v>
      </c>
      <c r="G5492" s="29">
        <v>1.8264840182648401E-2</v>
      </c>
      <c r="H5492" s="31">
        <v>0</v>
      </c>
      <c r="I5492" s="28">
        <v>1</v>
      </c>
      <c r="J5492" s="29">
        <v>0.9726027397260274</v>
      </c>
      <c r="K5492" s="29">
        <v>0.81004566210045659</v>
      </c>
      <c r="L5492" s="31">
        <v>0.81004566210045659</v>
      </c>
      <c r="M5492" s="28">
        <v>1</v>
      </c>
      <c r="N5492" s="29">
        <v>0.99726027397260275</v>
      </c>
      <c r="O5492" s="29">
        <v>0.76803652968036529</v>
      </c>
      <c r="P5492" s="31">
        <v>0.48310502283105022</v>
      </c>
      <c r="Q5492" s="28">
        <v>1</v>
      </c>
      <c r="R5492" s="29">
        <v>0.99908675799086755</v>
      </c>
      <c r="S5492" s="30">
        <v>0.99726027397260275</v>
      </c>
      <c r="T5492" s="32">
        <v>0.9945205479452055</v>
      </c>
      <c r="U5492" s="28"/>
      <c r="V5492" s="29">
        <v>0</v>
      </c>
      <c r="W5492" s="30">
        <v>0</v>
      </c>
      <c r="X5492" s="32">
        <v>0</v>
      </c>
    </row>
    <row r="5493" spans="1:24" s="1" customFormat="1" ht="16.5">
      <c r="A5493" s="45">
        <v>76473</v>
      </c>
      <c r="B5493" s="27">
        <v>2005</v>
      </c>
      <c r="C5493" s="28">
        <v>1</v>
      </c>
      <c r="D5493" s="29">
        <v>1</v>
      </c>
      <c r="E5493" s="30">
        <v>1</v>
      </c>
      <c r="F5493" s="30">
        <v>0.98304239401496263</v>
      </c>
      <c r="G5493" s="29">
        <v>6.6334164588528685E-2</v>
      </c>
      <c r="H5493" s="31">
        <v>0</v>
      </c>
      <c r="I5493" s="28">
        <v>1</v>
      </c>
      <c r="J5493" s="29">
        <v>0.92867830423940145</v>
      </c>
      <c r="K5493" s="29">
        <v>0.60548628428927675</v>
      </c>
      <c r="L5493" s="31">
        <v>0.60548628428927675</v>
      </c>
      <c r="M5493" s="28">
        <v>1</v>
      </c>
      <c r="N5493" s="29">
        <v>0.99501246882793015</v>
      </c>
      <c r="O5493" s="29">
        <v>0.89775561097256862</v>
      </c>
      <c r="P5493" s="31">
        <v>0.55710723192019951</v>
      </c>
      <c r="Q5493" s="28">
        <v>0.98802992518703237</v>
      </c>
      <c r="R5493" s="29">
        <v>0.98054862842892765</v>
      </c>
      <c r="S5493" s="30">
        <v>0.96259351620947631</v>
      </c>
      <c r="T5493" s="32">
        <v>0.96159600997506234</v>
      </c>
      <c r="U5493" s="28"/>
      <c r="V5493" s="29">
        <v>0</v>
      </c>
      <c r="W5493" s="30">
        <v>0</v>
      </c>
      <c r="X5493" s="32">
        <v>0</v>
      </c>
    </row>
    <row r="5494" spans="1:24" s="1" customFormat="1" ht="16.5">
      <c r="A5494" s="45">
        <v>76474</v>
      </c>
      <c r="B5494" s="27">
        <v>1353</v>
      </c>
      <c r="C5494" s="28">
        <v>1</v>
      </c>
      <c r="D5494" s="29">
        <v>1</v>
      </c>
      <c r="E5494" s="30">
        <v>0.97043606799704363</v>
      </c>
      <c r="F5494" s="30">
        <v>0.81522542498152251</v>
      </c>
      <c r="G5494" s="29">
        <v>0.19955654101995565</v>
      </c>
      <c r="H5494" s="31">
        <v>0</v>
      </c>
      <c r="I5494" s="28">
        <v>1</v>
      </c>
      <c r="J5494" s="29">
        <v>0.81744271988174422</v>
      </c>
      <c r="K5494" s="29">
        <v>0.74944567627494452</v>
      </c>
      <c r="L5494" s="31">
        <v>0.74944567627494452</v>
      </c>
      <c r="M5494" s="28">
        <v>1</v>
      </c>
      <c r="N5494" s="29">
        <v>1</v>
      </c>
      <c r="O5494" s="29">
        <v>0.96230598669623058</v>
      </c>
      <c r="P5494" s="31">
        <v>0.16334072431633406</v>
      </c>
      <c r="Q5494" s="28">
        <v>0.98078344419807839</v>
      </c>
      <c r="R5494" s="29">
        <v>0.83444198078344423</v>
      </c>
      <c r="S5494" s="30">
        <v>0.73614190687361414</v>
      </c>
      <c r="T5494" s="32">
        <v>0.73614190687361414</v>
      </c>
      <c r="U5494" s="28"/>
      <c r="V5494" s="29">
        <v>0</v>
      </c>
      <c r="W5494" s="30">
        <v>0</v>
      </c>
      <c r="X5494" s="32">
        <v>0</v>
      </c>
    </row>
    <row r="5495" spans="1:24" s="1" customFormat="1" ht="16.5">
      <c r="A5495" s="45">
        <v>76476</v>
      </c>
      <c r="B5495" s="27">
        <v>449</v>
      </c>
      <c r="C5495" s="28">
        <v>1</v>
      </c>
      <c r="D5495" s="29">
        <v>1</v>
      </c>
      <c r="E5495" s="30">
        <v>1</v>
      </c>
      <c r="F5495" s="30">
        <v>1</v>
      </c>
      <c r="G5495" s="29">
        <v>0</v>
      </c>
      <c r="H5495" s="31">
        <v>0</v>
      </c>
      <c r="I5495" s="28">
        <v>1</v>
      </c>
      <c r="J5495" s="29">
        <v>1</v>
      </c>
      <c r="K5495" s="29">
        <v>1</v>
      </c>
      <c r="L5495" s="31">
        <v>1</v>
      </c>
      <c r="M5495" s="28">
        <v>1</v>
      </c>
      <c r="N5495" s="29">
        <v>1</v>
      </c>
      <c r="O5495" s="29">
        <v>0.99554565701559017</v>
      </c>
      <c r="P5495" s="31">
        <v>0</v>
      </c>
      <c r="Q5495" s="28">
        <v>1</v>
      </c>
      <c r="R5495" s="29">
        <v>1</v>
      </c>
      <c r="S5495" s="30">
        <v>0.71937639198218262</v>
      </c>
      <c r="T5495" s="32">
        <v>0.71937639198218262</v>
      </c>
      <c r="U5495" s="28"/>
      <c r="V5495" s="29">
        <v>0</v>
      </c>
      <c r="W5495" s="30">
        <v>0</v>
      </c>
      <c r="X5495" s="32">
        <v>0</v>
      </c>
    </row>
    <row r="5496" spans="1:24" s="1" customFormat="1" ht="16.5">
      <c r="A5496" s="45">
        <v>76477</v>
      </c>
      <c r="B5496" s="27">
        <v>1029</v>
      </c>
      <c r="C5496" s="28">
        <v>1</v>
      </c>
      <c r="D5496" s="29">
        <v>1</v>
      </c>
      <c r="E5496" s="30">
        <v>0.93391642371234207</v>
      </c>
      <c r="F5496" s="30">
        <v>0.67638483965014573</v>
      </c>
      <c r="G5496" s="29">
        <v>0.25947521865889212</v>
      </c>
      <c r="H5496" s="31">
        <v>0</v>
      </c>
      <c r="I5496" s="28">
        <v>1</v>
      </c>
      <c r="J5496" s="29">
        <v>0.76579203109815353</v>
      </c>
      <c r="K5496" s="29">
        <v>0.63168124392614189</v>
      </c>
      <c r="L5496" s="31">
        <v>0.63168124392614189</v>
      </c>
      <c r="M5496" s="28">
        <v>1</v>
      </c>
      <c r="N5496" s="29">
        <v>1</v>
      </c>
      <c r="O5496" s="29">
        <v>0.84450923226433428</v>
      </c>
      <c r="P5496" s="31">
        <v>0.16715257531584063</v>
      </c>
      <c r="Q5496" s="28">
        <v>0.99125364431486884</v>
      </c>
      <c r="R5496" s="29">
        <v>0.81243926141885325</v>
      </c>
      <c r="S5496" s="30">
        <v>0.4042759961127308</v>
      </c>
      <c r="T5496" s="32">
        <v>0.38386783284742471</v>
      </c>
      <c r="U5496" s="28"/>
      <c r="V5496" s="29">
        <v>0</v>
      </c>
      <c r="W5496" s="30">
        <v>0</v>
      </c>
      <c r="X5496" s="32">
        <v>0</v>
      </c>
    </row>
    <row r="5497" spans="1:24" s="1" customFormat="1" ht="16.5">
      <c r="A5497" s="45">
        <v>76479</v>
      </c>
      <c r="B5497" s="27">
        <v>1237</v>
      </c>
      <c r="C5497" s="28">
        <v>1</v>
      </c>
      <c r="D5497" s="29">
        <v>1</v>
      </c>
      <c r="E5497" s="30">
        <v>0.87873888439773651</v>
      </c>
      <c r="F5497" s="30">
        <v>0.83104284559417951</v>
      </c>
      <c r="G5497" s="29">
        <v>0.14227970897332257</v>
      </c>
      <c r="H5497" s="31">
        <v>0</v>
      </c>
      <c r="I5497" s="28">
        <v>1</v>
      </c>
      <c r="J5497" s="29">
        <v>0.79062247372675831</v>
      </c>
      <c r="K5497" s="29">
        <v>0.7647534357316087</v>
      </c>
      <c r="L5497" s="31">
        <v>0.7647534357316087</v>
      </c>
      <c r="M5497" s="28">
        <v>1</v>
      </c>
      <c r="N5497" s="29">
        <v>0.99595796281325788</v>
      </c>
      <c r="O5497" s="29">
        <v>0.41875505254648343</v>
      </c>
      <c r="P5497" s="31">
        <v>0.19401778496362165</v>
      </c>
      <c r="Q5497" s="28">
        <v>1</v>
      </c>
      <c r="R5497" s="29">
        <v>0.95715440582053357</v>
      </c>
      <c r="S5497" s="30">
        <v>0.75666936135812446</v>
      </c>
      <c r="T5497" s="32">
        <v>0.73241713823767174</v>
      </c>
      <c r="U5497" s="28"/>
      <c r="V5497" s="29">
        <v>0</v>
      </c>
      <c r="W5497" s="30">
        <v>0</v>
      </c>
      <c r="X5497" s="32">
        <v>0</v>
      </c>
    </row>
    <row r="5498" spans="1:24" s="1" customFormat="1" ht="16.5">
      <c r="A5498" s="45">
        <v>76530</v>
      </c>
      <c r="B5498" s="27">
        <v>2596</v>
      </c>
      <c r="C5498" s="28">
        <v>1</v>
      </c>
      <c r="D5498" s="29">
        <v>0.96725731895223421</v>
      </c>
      <c r="E5498" s="30">
        <v>0.93605546995377509</v>
      </c>
      <c r="F5498" s="30">
        <v>0.85670261941448378</v>
      </c>
      <c r="G5498" s="29">
        <v>0.15254237288135594</v>
      </c>
      <c r="H5498" s="31">
        <v>2.3497688751926041E-2</v>
      </c>
      <c r="I5498" s="28">
        <v>0.99576271186440679</v>
      </c>
      <c r="J5498" s="29">
        <v>0.88983050847457623</v>
      </c>
      <c r="K5498" s="29">
        <v>0.73613251155624038</v>
      </c>
      <c r="L5498" s="31">
        <v>0.73613251155624038</v>
      </c>
      <c r="M5498" s="28">
        <v>0.98651771956856704</v>
      </c>
      <c r="N5498" s="29">
        <v>0.85901386748844377</v>
      </c>
      <c r="O5498" s="29">
        <v>0.58859784283513095</v>
      </c>
      <c r="P5498" s="31">
        <v>6.7796610169491525E-2</v>
      </c>
      <c r="Q5498" s="28">
        <v>1</v>
      </c>
      <c r="R5498" s="29">
        <v>0.93489984591679509</v>
      </c>
      <c r="S5498" s="30">
        <v>0.4391371340523883</v>
      </c>
      <c r="T5498" s="32">
        <v>0.4391371340523883</v>
      </c>
      <c r="U5498" s="28"/>
      <c r="V5498" s="29">
        <v>1.9645608628659477E-2</v>
      </c>
      <c r="W5498" s="30">
        <v>1.1171032357473035E-2</v>
      </c>
      <c r="X5498" s="32">
        <v>0</v>
      </c>
    </row>
    <row r="5499" spans="1:24" s="1" customFormat="1" ht="16.5">
      <c r="A5499" s="45">
        <v>76532</v>
      </c>
      <c r="B5499" s="27">
        <v>3744</v>
      </c>
      <c r="C5499" s="28">
        <v>1</v>
      </c>
      <c r="D5499" s="29">
        <v>0.99813034188034189</v>
      </c>
      <c r="E5499" s="30">
        <v>0.99786324786324787</v>
      </c>
      <c r="F5499" s="30">
        <v>0.99626068376068377</v>
      </c>
      <c r="G5499" s="29">
        <v>6.2767094017094016E-2</v>
      </c>
      <c r="H5499" s="31">
        <v>0</v>
      </c>
      <c r="I5499" s="28">
        <v>1</v>
      </c>
      <c r="J5499" s="29">
        <v>0.96875</v>
      </c>
      <c r="K5499" s="29">
        <v>0.73985042735042739</v>
      </c>
      <c r="L5499" s="31">
        <v>0.73985042735042739</v>
      </c>
      <c r="M5499" s="28">
        <v>1</v>
      </c>
      <c r="N5499" s="29">
        <v>0.97676282051282048</v>
      </c>
      <c r="O5499" s="29">
        <v>0.9537927350427351</v>
      </c>
      <c r="P5499" s="31">
        <v>0.76175213675213671</v>
      </c>
      <c r="Q5499" s="28">
        <v>1</v>
      </c>
      <c r="R5499" s="29">
        <v>0.95005341880341876</v>
      </c>
      <c r="S5499" s="30">
        <v>0.95005341880341876</v>
      </c>
      <c r="T5499" s="32">
        <v>0.95005341880341876</v>
      </c>
      <c r="U5499" s="28"/>
      <c r="V5499" s="29">
        <v>0.19043803418803418</v>
      </c>
      <c r="W5499" s="30">
        <v>0.1578525641025641</v>
      </c>
      <c r="X5499" s="32">
        <v>0</v>
      </c>
    </row>
    <row r="5500" spans="1:24" s="1" customFormat="1" ht="16.5">
      <c r="A5500" s="45">
        <v>76534</v>
      </c>
      <c r="B5500" s="27">
        <v>7692</v>
      </c>
      <c r="C5500" s="28">
        <v>0.98699947997919912</v>
      </c>
      <c r="D5500" s="29">
        <v>0.81825273010920441</v>
      </c>
      <c r="E5500" s="30">
        <v>0.52275091003640151</v>
      </c>
      <c r="F5500" s="30">
        <v>0.48881955278211131</v>
      </c>
      <c r="G5500" s="29">
        <v>0.36154446177847116</v>
      </c>
      <c r="H5500" s="31">
        <v>0.17615704628185128</v>
      </c>
      <c r="I5500" s="28">
        <v>0.90418616744669789</v>
      </c>
      <c r="J5500" s="29">
        <v>0.73153926157046278</v>
      </c>
      <c r="K5500" s="29">
        <v>0.46554862194487778</v>
      </c>
      <c r="L5500" s="31">
        <v>0.46554862194487778</v>
      </c>
      <c r="M5500" s="28">
        <v>0.81305252210088408</v>
      </c>
      <c r="N5500" s="29">
        <v>0.55330213208528345</v>
      </c>
      <c r="O5500" s="29">
        <v>0.30629225169006763</v>
      </c>
      <c r="P5500" s="31">
        <v>5.9022360894435778E-2</v>
      </c>
      <c r="Q5500" s="28">
        <v>0.93460738429537182</v>
      </c>
      <c r="R5500" s="29">
        <v>0.6203848153926157</v>
      </c>
      <c r="S5500" s="30">
        <v>0.22464898595943839</v>
      </c>
      <c r="T5500" s="32">
        <v>0.22464898595943839</v>
      </c>
      <c r="U5500" s="28"/>
      <c r="V5500" s="29">
        <v>0</v>
      </c>
      <c r="W5500" s="30">
        <v>0</v>
      </c>
      <c r="X5500" s="32">
        <v>0</v>
      </c>
    </row>
    <row r="5501" spans="1:24" s="1" customFormat="1" ht="16.5">
      <c r="A5501" s="45">
        <v>76547</v>
      </c>
      <c r="B5501" s="27">
        <v>2761</v>
      </c>
      <c r="C5501" s="28">
        <v>1</v>
      </c>
      <c r="D5501" s="29">
        <v>1</v>
      </c>
      <c r="E5501" s="30">
        <v>0.99927562477363274</v>
      </c>
      <c r="F5501" s="30">
        <v>0.99927562477363274</v>
      </c>
      <c r="G5501" s="29">
        <v>0.11010503440782325</v>
      </c>
      <c r="H5501" s="31">
        <v>0</v>
      </c>
      <c r="I5501" s="28">
        <v>1</v>
      </c>
      <c r="J5501" s="29">
        <v>0.99529156102861283</v>
      </c>
      <c r="K5501" s="29">
        <v>0.97573342991669687</v>
      </c>
      <c r="L5501" s="31">
        <v>0.97573342991669687</v>
      </c>
      <c r="M5501" s="28">
        <v>1</v>
      </c>
      <c r="N5501" s="29">
        <v>0.96776530242665704</v>
      </c>
      <c r="O5501" s="29">
        <v>0.84208620065193773</v>
      </c>
      <c r="P5501" s="31">
        <v>0.1206084751901485</v>
      </c>
      <c r="Q5501" s="28">
        <v>1</v>
      </c>
      <c r="R5501" s="29">
        <v>0.86164433176385369</v>
      </c>
      <c r="S5501" s="30">
        <v>0.74755523361101051</v>
      </c>
      <c r="T5501" s="32">
        <v>0.74755523361101051</v>
      </c>
      <c r="U5501" s="28"/>
      <c r="V5501" s="29">
        <v>2.5353132922854038E-3</v>
      </c>
      <c r="W5501" s="30">
        <v>3.6218761318362912E-4</v>
      </c>
      <c r="X5501" s="32">
        <v>0</v>
      </c>
    </row>
    <row r="5502" spans="1:24" s="1" customFormat="1" ht="16.5">
      <c r="A5502" s="45">
        <v>76549</v>
      </c>
      <c r="B5502" s="27">
        <v>1483</v>
      </c>
      <c r="C5502" s="28">
        <v>1</v>
      </c>
      <c r="D5502" s="29">
        <v>1</v>
      </c>
      <c r="E5502" s="30">
        <v>0.90964261631827381</v>
      </c>
      <c r="F5502" s="30">
        <v>0.87053270397842208</v>
      </c>
      <c r="G5502" s="29">
        <v>0.15374241402562375</v>
      </c>
      <c r="H5502" s="31">
        <v>0</v>
      </c>
      <c r="I5502" s="28">
        <v>1</v>
      </c>
      <c r="J5502" s="29">
        <v>0.95414699932569114</v>
      </c>
      <c r="K5502" s="29">
        <v>0.78152393796358732</v>
      </c>
      <c r="L5502" s="31">
        <v>0.78152393796358732</v>
      </c>
      <c r="M5502" s="28">
        <v>1</v>
      </c>
      <c r="N5502" s="29">
        <v>0.97774780849629128</v>
      </c>
      <c r="O5502" s="29">
        <v>0.69790964261631827</v>
      </c>
      <c r="P5502" s="31">
        <v>5.124747134187458E-2</v>
      </c>
      <c r="Q5502" s="28">
        <v>0.98718813216453138</v>
      </c>
      <c r="R5502" s="29">
        <v>0.90020229265003371</v>
      </c>
      <c r="S5502" s="30">
        <v>0.56844234659474036</v>
      </c>
      <c r="T5502" s="32">
        <v>0.56844234659474036</v>
      </c>
      <c r="U5502" s="28"/>
      <c r="V5502" s="29">
        <v>0</v>
      </c>
      <c r="W5502" s="30">
        <v>0</v>
      </c>
      <c r="X5502" s="32">
        <v>0</v>
      </c>
    </row>
    <row r="5503" spans="1:24" s="1" customFormat="1" ht="16.5">
      <c r="A5503" s="45">
        <v>76571</v>
      </c>
      <c r="B5503" s="27">
        <v>6566</v>
      </c>
      <c r="C5503" s="28">
        <v>1</v>
      </c>
      <c r="D5503" s="29">
        <v>0.99421261041730125</v>
      </c>
      <c r="E5503" s="30">
        <v>0.96512336277794697</v>
      </c>
      <c r="F5503" s="30">
        <v>0.96207736826073709</v>
      </c>
      <c r="G5503" s="29">
        <v>0.23530307645446238</v>
      </c>
      <c r="H5503" s="31">
        <v>5.0258909533962837E-3</v>
      </c>
      <c r="I5503" s="28">
        <v>0.99238501370697529</v>
      </c>
      <c r="J5503" s="29">
        <v>0.89262869326835215</v>
      </c>
      <c r="K5503" s="29">
        <v>0.76530612244897955</v>
      </c>
      <c r="L5503" s="31">
        <v>0.76530612244897955</v>
      </c>
      <c r="M5503" s="28">
        <v>0.99070971672250985</v>
      </c>
      <c r="N5503" s="29">
        <v>0.86673773987206826</v>
      </c>
      <c r="O5503" s="29">
        <v>0.31784952787084986</v>
      </c>
      <c r="P5503" s="31">
        <v>0.16661590009137983</v>
      </c>
      <c r="Q5503" s="28">
        <v>0.99984770027413949</v>
      </c>
      <c r="R5503" s="29">
        <v>0.88394760889430402</v>
      </c>
      <c r="S5503" s="30">
        <v>0.68611026500152295</v>
      </c>
      <c r="T5503" s="32">
        <v>0.68260737130673166</v>
      </c>
      <c r="U5503" s="28"/>
      <c r="V5503" s="29">
        <v>0</v>
      </c>
      <c r="W5503" s="30">
        <v>0</v>
      </c>
      <c r="X5503" s="32">
        <v>0</v>
      </c>
    </row>
    <row r="5504" spans="1:24" s="1" customFormat="1" ht="16.5">
      <c r="A5504" s="45">
        <v>76593</v>
      </c>
      <c r="B5504" s="27">
        <v>8211</v>
      </c>
      <c r="C5504" s="28">
        <v>0.95006698331506512</v>
      </c>
      <c r="D5504" s="29">
        <v>0.83911825599805134</v>
      </c>
      <c r="E5504" s="30">
        <v>0.68956278163439289</v>
      </c>
      <c r="F5504" s="30">
        <v>0.67397393740104738</v>
      </c>
      <c r="G5504" s="29">
        <v>0.42491779320423823</v>
      </c>
      <c r="H5504" s="31">
        <v>0.15479235172329803</v>
      </c>
      <c r="I5504" s="28">
        <v>0.91316526610644255</v>
      </c>
      <c r="J5504" s="29">
        <v>0.69516502253075141</v>
      </c>
      <c r="K5504" s="29">
        <v>0.62221410303251734</v>
      </c>
      <c r="L5504" s="31">
        <v>0.62221410303251734</v>
      </c>
      <c r="M5504" s="28">
        <v>0.90427475337961272</v>
      </c>
      <c r="N5504" s="29">
        <v>0.70174156619169403</v>
      </c>
      <c r="O5504" s="29">
        <v>0.16770186335403728</v>
      </c>
      <c r="P5504" s="31">
        <v>4.5061502862014371E-3</v>
      </c>
      <c r="Q5504" s="28">
        <v>0.70028011204481788</v>
      </c>
      <c r="R5504" s="29">
        <v>0.57800511508951402</v>
      </c>
      <c r="S5504" s="30">
        <v>0.19132870539520155</v>
      </c>
      <c r="T5504" s="32">
        <v>0.19132870539520155</v>
      </c>
      <c r="U5504" s="28"/>
      <c r="V5504" s="29">
        <v>0</v>
      </c>
      <c r="W5504" s="30">
        <v>0</v>
      </c>
      <c r="X5504" s="32">
        <v>0</v>
      </c>
    </row>
    <row r="5505" spans="1:24" s="1" customFormat="1" ht="16.5">
      <c r="A5505" s="45">
        <v>76596</v>
      </c>
      <c r="B5505" s="27">
        <v>13167</v>
      </c>
      <c r="C5505" s="28">
        <v>0.99726589200273408</v>
      </c>
      <c r="D5505" s="29">
        <v>0.85539606592238171</v>
      </c>
      <c r="E5505" s="30">
        <v>0.68534973798131693</v>
      </c>
      <c r="F5505" s="30">
        <v>0.67137540821751351</v>
      </c>
      <c r="G5505" s="29">
        <v>0.47869674185463656</v>
      </c>
      <c r="H5505" s="31">
        <v>0.12280701754385964</v>
      </c>
      <c r="I5505" s="28">
        <v>0.85767448925343659</v>
      </c>
      <c r="J5505" s="29">
        <v>0.57682083997873468</v>
      </c>
      <c r="K5505" s="29">
        <v>0.12561707298549404</v>
      </c>
      <c r="L5505" s="31">
        <v>0.12561707298549404</v>
      </c>
      <c r="M5505" s="28">
        <v>0.8171945014050277</v>
      </c>
      <c r="N5505" s="29">
        <v>0.61995898838004104</v>
      </c>
      <c r="O5505" s="29">
        <v>0.12759170653907495</v>
      </c>
      <c r="P5505" s="31">
        <v>0.10101010101010101</v>
      </c>
      <c r="Q5505" s="28">
        <v>0.97759550391129335</v>
      </c>
      <c r="R5505" s="29">
        <v>0.67631199210146575</v>
      </c>
      <c r="S5505" s="30">
        <v>0.53748006379585322</v>
      </c>
      <c r="T5505" s="32">
        <v>0.53748006379585322</v>
      </c>
      <c r="U5505" s="28"/>
      <c r="V5505" s="29">
        <v>0</v>
      </c>
      <c r="W5505" s="30">
        <v>0</v>
      </c>
      <c r="X5505" s="32">
        <v>0</v>
      </c>
    </row>
    <row r="5506" spans="1:24" s="1" customFormat="1" ht="16.5">
      <c r="A5506" s="45">
        <v>76597</v>
      </c>
      <c r="B5506" s="27">
        <v>1697</v>
      </c>
      <c r="C5506" s="28">
        <v>1</v>
      </c>
      <c r="D5506" s="29">
        <v>0.96228638774307607</v>
      </c>
      <c r="E5506" s="30">
        <v>0.53447259870359454</v>
      </c>
      <c r="F5506" s="30">
        <v>0.51620506776664699</v>
      </c>
      <c r="G5506" s="29">
        <v>0.30053034767236297</v>
      </c>
      <c r="H5506" s="31">
        <v>3.4177961107837357E-2</v>
      </c>
      <c r="I5506" s="28">
        <v>0.92516205067766644</v>
      </c>
      <c r="J5506" s="29">
        <v>0.7253977607542722</v>
      </c>
      <c r="K5506" s="29">
        <v>0.41131408367707717</v>
      </c>
      <c r="L5506" s="31">
        <v>0.41131408367707717</v>
      </c>
      <c r="M5506" s="28">
        <v>0.98585739540365347</v>
      </c>
      <c r="N5506" s="29">
        <v>0.85621685327047736</v>
      </c>
      <c r="O5506" s="29">
        <v>0.18915733647613436</v>
      </c>
      <c r="P5506" s="31">
        <v>0.13317619328226282</v>
      </c>
      <c r="Q5506" s="28">
        <v>1</v>
      </c>
      <c r="R5506" s="29">
        <v>0.80377136122569237</v>
      </c>
      <c r="S5506" s="30">
        <v>0.19740718915733649</v>
      </c>
      <c r="T5506" s="32">
        <v>0.19740718915733649</v>
      </c>
      <c r="U5506" s="28"/>
      <c r="V5506" s="29">
        <v>0</v>
      </c>
      <c r="W5506" s="30">
        <v>0</v>
      </c>
      <c r="X5506" s="32">
        <v>0</v>
      </c>
    </row>
    <row r="5507" spans="1:24" s="1" customFormat="1" ht="16.5">
      <c r="A5507" s="45">
        <v>76599</v>
      </c>
      <c r="B5507" s="27">
        <v>905</v>
      </c>
      <c r="C5507" s="28">
        <v>1</v>
      </c>
      <c r="D5507" s="29">
        <v>1</v>
      </c>
      <c r="E5507" s="30">
        <v>0.56243093922651932</v>
      </c>
      <c r="F5507" s="30">
        <v>0.56022099447513807</v>
      </c>
      <c r="G5507" s="29">
        <v>0.30386740331491713</v>
      </c>
      <c r="H5507" s="31">
        <v>0</v>
      </c>
      <c r="I5507" s="28">
        <v>0.99889502762430937</v>
      </c>
      <c r="J5507" s="29">
        <v>0.75801104972375688</v>
      </c>
      <c r="K5507" s="29">
        <v>0.35138121546961326</v>
      </c>
      <c r="L5507" s="31">
        <v>0.35138121546961326</v>
      </c>
      <c r="M5507" s="28">
        <v>0.99889502762430937</v>
      </c>
      <c r="N5507" s="29">
        <v>0.92375690607734806</v>
      </c>
      <c r="O5507" s="29">
        <v>4.5303867403314914E-2</v>
      </c>
      <c r="P5507" s="31">
        <v>0</v>
      </c>
      <c r="Q5507" s="28">
        <v>1</v>
      </c>
      <c r="R5507" s="29">
        <v>0.91049723756906076</v>
      </c>
      <c r="S5507" s="30">
        <v>0.29171270718232045</v>
      </c>
      <c r="T5507" s="32">
        <v>0.29171270718232045</v>
      </c>
      <c r="U5507" s="28"/>
      <c r="V5507" s="29">
        <v>0</v>
      </c>
      <c r="W5507" s="30">
        <v>0</v>
      </c>
      <c r="X5507" s="32">
        <v>0</v>
      </c>
    </row>
    <row r="5508" spans="1:24" s="1" customFormat="1" ht="16.5">
      <c r="A5508" s="45">
        <v>76646</v>
      </c>
      <c r="B5508" s="27">
        <v>9283</v>
      </c>
      <c r="C5508" s="28">
        <v>1</v>
      </c>
      <c r="D5508" s="29">
        <v>0.98804265862328988</v>
      </c>
      <c r="E5508" s="30">
        <v>0.9703759560486912</v>
      </c>
      <c r="F5508" s="30">
        <v>0.96682107077453405</v>
      </c>
      <c r="G5508" s="29">
        <v>0.14122589680060324</v>
      </c>
      <c r="H5508" s="31">
        <v>7.4329419368738556E-3</v>
      </c>
      <c r="I5508" s="28">
        <v>0.99913820963050737</v>
      </c>
      <c r="J5508" s="29">
        <v>0.96628245179360117</v>
      </c>
      <c r="K5508" s="29">
        <v>0.89895507917699025</v>
      </c>
      <c r="L5508" s="31">
        <v>0.89895507917699025</v>
      </c>
      <c r="M5508" s="28">
        <v>1</v>
      </c>
      <c r="N5508" s="29">
        <v>0.92965636109016481</v>
      </c>
      <c r="O5508" s="29">
        <v>0.64978993859743617</v>
      </c>
      <c r="P5508" s="31">
        <v>0.28708391683722934</v>
      </c>
      <c r="Q5508" s="28">
        <v>0.98265646881396096</v>
      </c>
      <c r="R5508" s="29">
        <v>0.84950985672735102</v>
      </c>
      <c r="S5508" s="30">
        <v>0.81740816546375095</v>
      </c>
      <c r="T5508" s="32">
        <v>0.78703005493913603</v>
      </c>
      <c r="U5508" s="28"/>
      <c r="V5508" s="29">
        <v>0</v>
      </c>
      <c r="W5508" s="30">
        <v>0</v>
      </c>
      <c r="X5508" s="32">
        <v>0</v>
      </c>
    </row>
    <row r="5509" spans="1:24" s="1" customFormat="1" ht="16.5">
      <c r="A5509" s="45">
        <v>76661</v>
      </c>
      <c r="B5509" s="27">
        <v>5049</v>
      </c>
      <c r="C5509" s="28">
        <v>1</v>
      </c>
      <c r="D5509" s="29">
        <v>0.9962368785898198</v>
      </c>
      <c r="E5509" s="30">
        <v>0.91839968310556541</v>
      </c>
      <c r="F5509" s="30">
        <v>0.87383640324816791</v>
      </c>
      <c r="G5509" s="29">
        <v>0.11784511784511785</v>
      </c>
      <c r="H5509" s="31">
        <v>3.7631214101802339E-3</v>
      </c>
      <c r="I5509" s="28">
        <v>1</v>
      </c>
      <c r="J5509" s="29">
        <v>0.97722321251733013</v>
      </c>
      <c r="K5509" s="29">
        <v>0.87027134085957614</v>
      </c>
      <c r="L5509" s="31">
        <v>0.87027134085957614</v>
      </c>
      <c r="M5509" s="28">
        <v>1</v>
      </c>
      <c r="N5509" s="29">
        <v>0.9160229748465043</v>
      </c>
      <c r="O5509" s="29">
        <v>0.70627847098435337</v>
      </c>
      <c r="P5509" s="31">
        <v>0.17250940780352544</v>
      </c>
      <c r="Q5509" s="28">
        <v>1</v>
      </c>
      <c r="R5509" s="29">
        <v>0.94474153297682706</v>
      </c>
      <c r="S5509" s="30">
        <v>0.19271142800554567</v>
      </c>
      <c r="T5509" s="32">
        <v>0.19271142800554567</v>
      </c>
      <c r="U5509" s="28"/>
      <c r="V5509" s="29">
        <v>0</v>
      </c>
      <c r="W5509" s="30">
        <v>0</v>
      </c>
      <c r="X5509" s="32">
        <v>0</v>
      </c>
    </row>
    <row r="5510" spans="1:24" s="1" customFormat="1" ht="16.5">
      <c r="A5510" s="45">
        <v>76669</v>
      </c>
      <c r="B5510" s="27">
        <v>2417</v>
      </c>
      <c r="C5510" s="28">
        <v>1</v>
      </c>
      <c r="D5510" s="29">
        <v>1</v>
      </c>
      <c r="E5510" s="30">
        <v>1</v>
      </c>
      <c r="F5510" s="30">
        <v>1</v>
      </c>
      <c r="G5510" s="29">
        <v>3.2271410839884156E-2</v>
      </c>
      <c r="H5510" s="31">
        <v>0</v>
      </c>
      <c r="I5510" s="28">
        <v>1</v>
      </c>
      <c r="J5510" s="29">
        <v>0.98551923872569303</v>
      </c>
      <c r="K5510" s="29">
        <v>1</v>
      </c>
      <c r="L5510" s="31">
        <v>1</v>
      </c>
      <c r="M5510" s="28">
        <v>1</v>
      </c>
      <c r="N5510" s="29">
        <v>0.97848572610674389</v>
      </c>
      <c r="O5510" s="29">
        <v>0.77368638808440215</v>
      </c>
      <c r="P5510" s="31">
        <v>0.45676458419528343</v>
      </c>
      <c r="Q5510" s="28">
        <v>1</v>
      </c>
      <c r="R5510" s="29">
        <v>0.98882912701696313</v>
      </c>
      <c r="S5510" s="30">
        <v>0.90028961522548612</v>
      </c>
      <c r="T5510" s="32">
        <v>0.90028961522548612</v>
      </c>
      <c r="U5510" s="28"/>
      <c r="V5510" s="29">
        <v>0</v>
      </c>
      <c r="W5510" s="30">
        <v>0</v>
      </c>
      <c r="X5510" s="32">
        <v>0</v>
      </c>
    </row>
    <row r="5511" spans="1:24" s="1" customFormat="1" ht="16.5">
      <c r="A5511" s="45">
        <v>76676</v>
      </c>
      <c r="B5511" s="27">
        <v>2874</v>
      </c>
      <c r="C5511" s="28">
        <v>1</v>
      </c>
      <c r="D5511" s="29">
        <v>0.97286012526096033</v>
      </c>
      <c r="E5511" s="30">
        <v>0.98816979819067496</v>
      </c>
      <c r="F5511" s="30">
        <v>0.98643006263048016</v>
      </c>
      <c r="G5511" s="29">
        <v>0.13082811412665274</v>
      </c>
      <c r="H5511" s="31">
        <v>6.2630480167014616E-3</v>
      </c>
      <c r="I5511" s="28">
        <v>1</v>
      </c>
      <c r="J5511" s="29">
        <v>0.94676409185803756</v>
      </c>
      <c r="K5511" s="29">
        <v>0.90361864996520525</v>
      </c>
      <c r="L5511" s="31">
        <v>0.90361864996520525</v>
      </c>
      <c r="M5511" s="28">
        <v>1</v>
      </c>
      <c r="N5511" s="29">
        <v>0.884133611691023</v>
      </c>
      <c r="O5511" s="29">
        <v>0.37821851078636048</v>
      </c>
      <c r="P5511" s="31">
        <v>7.3068893528183713E-3</v>
      </c>
      <c r="Q5511" s="28">
        <v>1</v>
      </c>
      <c r="R5511" s="29">
        <v>0.84864300626304801</v>
      </c>
      <c r="S5511" s="30">
        <v>0.95093945720250517</v>
      </c>
      <c r="T5511" s="32">
        <v>0.95093945720250517</v>
      </c>
      <c r="U5511" s="28"/>
      <c r="V5511" s="29">
        <v>0</v>
      </c>
      <c r="W5511" s="30">
        <v>0</v>
      </c>
      <c r="X5511" s="32">
        <v>0</v>
      </c>
    </row>
    <row r="5512" spans="1:24" s="1" customFormat="1" ht="16.5">
      <c r="A5512" s="45">
        <v>76684</v>
      </c>
      <c r="B5512" s="27">
        <v>5324</v>
      </c>
      <c r="C5512" s="28">
        <v>0.99981217129977462</v>
      </c>
      <c r="D5512" s="29">
        <v>0.98159278737791134</v>
      </c>
      <c r="E5512" s="30">
        <v>0.8441021788129226</v>
      </c>
      <c r="F5512" s="30">
        <v>0.82419233658903079</v>
      </c>
      <c r="G5512" s="29">
        <v>0.10368144252441773</v>
      </c>
      <c r="H5512" s="31">
        <v>1.69045830202855E-2</v>
      </c>
      <c r="I5512" s="28">
        <v>0.99624342599549209</v>
      </c>
      <c r="J5512" s="29">
        <v>0.92355371900826444</v>
      </c>
      <c r="K5512" s="29">
        <v>0.66341096919609321</v>
      </c>
      <c r="L5512" s="31">
        <v>0.66341096919609321</v>
      </c>
      <c r="M5512" s="28">
        <v>0.99680691209616834</v>
      </c>
      <c r="N5512" s="29">
        <v>0.92712246431254697</v>
      </c>
      <c r="O5512" s="29">
        <v>0.69815927873779116</v>
      </c>
      <c r="P5512" s="31">
        <v>0.52441773102930123</v>
      </c>
      <c r="Q5512" s="28">
        <v>0.99774605559729523</v>
      </c>
      <c r="R5512" s="29">
        <v>0.958114199849737</v>
      </c>
      <c r="S5512" s="30">
        <v>0.25075131480090157</v>
      </c>
      <c r="T5512" s="32">
        <v>0.25075131480090157</v>
      </c>
      <c r="U5512" s="28"/>
      <c r="V5512" s="29">
        <v>0</v>
      </c>
      <c r="W5512" s="30">
        <v>0</v>
      </c>
      <c r="X5512" s="32">
        <v>0</v>
      </c>
    </row>
    <row r="5513" spans="1:24" s="1" customFormat="1" ht="16.5">
      <c r="A5513" s="45">
        <v>76689</v>
      </c>
      <c r="B5513" s="27">
        <v>1400</v>
      </c>
      <c r="C5513" s="28">
        <v>1</v>
      </c>
      <c r="D5513" s="29">
        <v>0.99857142857142855</v>
      </c>
      <c r="E5513" s="30">
        <v>0.99285714285714288</v>
      </c>
      <c r="F5513" s="30">
        <v>0.99285714285714288</v>
      </c>
      <c r="G5513" s="29">
        <v>8.3571428571428574E-2</v>
      </c>
      <c r="H5513" s="31">
        <v>7.1428571428571429E-4</v>
      </c>
      <c r="I5513" s="28">
        <v>1</v>
      </c>
      <c r="J5513" s="29">
        <v>0.90428571428571425</v>
      </c>
      <c r="K5513" s="29">
        <v>0.97785714285714287</v>
      </c>
      <c r="L5513" s="31">
        <v>0.97785714285714287</v>
      </c>
      <c r="M5513" s="28">
        <v>1</v>
      </c>
      <c r="N5513" s="29">
        <v>0.99714285714285711</v>
      </c>
      <c r="O5513" s="29">
        <v>0.69571428571428573</v>
      </c>
      <c r="P5513" s="31">
        <v>0.3264285714285714</v>
      </c>
      <c r="Q5513" s="28">
        <v>1</v>
      </c>
      <c r="R5513" s="29">
        <v>0.88571428571428568</v>
      </c>
      <c r="S5513" s="30">
        <v>0.72142857142857142</v>
      </c>
      <c r="T5513" s="32">
        <v>0.72142857142857142</v>
      </c>
      <c r="U5513" s="28"/>
      <c r="V5513" s="29">
        <v>0</v>
      </c>
      <c r="W5513" s="30">
        <v>0</v>
      </c>
      <c r="X5513" s="32">
        <v>0</v>
      </c>
    </row>
    <row r="5514" spans="1:24" s="1" customFormat="1" ht="16.5">
      <c r="A5514" s="45">
        <v>76694</v>
      </c>
      <c r="B5514" s="27">
        <v>1142</v>
      </c>
      <c r="C5514" s="28">
        <v>1</v>
      </c>
      <c r="D5514" s="29">
        <v>1</v>
      </c>
      <c r="E5514" s="30">
        <v>1</v>
      </c>
      <c r="F5514" s="30">
        <v>1</v>
      </c>
      <c r="G5514" s="29">
        <v>0</v>
      </c>
      <c r="H5514" s="31">
        <v>0</v>
      </c>
      <c r="I5514" s="28">
        <v>1</v>
      </c>
      <c r="J5514" s="29">
        <v>0.99299474605954463</v>
      </c>
      <c r="K5514" s="29">
        <v>1</v>
      </c>
      <c r="L5514" s="31">
        <v>1</v>
      </c>
      <c r="M5514" s="28">
        <v>1</v>
      </c>
      <c r="N5514" s="29">
        <v>1</v>
      </c>
      <c r="O5514" s="29">
        <v>1</v>
      </c>
      <c r="P5514" s="31">
        <v>0.90367775831873909</v>
      </c>
      <c r="Q5514" s="28">
        <v>1</v>
      </c>
      <c r="R5514" s="29">
        <v>1</v>
      </c>
      <c r="S5514" s="30">
        <v>0.59719789842381787</v>
      </c>
      <c r="T5514" s="32">
        <v>0.59719789842381787</v>
      </c>
      <c r="U5514" s="28"/>
      <c r="V5514" s="29">
        <v>0</v>
      </c>
      <c r="W5514" s="30">
        <v>0</v>
      </c>
      <c r="X5514" s="32">
        <v>0</v>
      </c>
    </row>
    <row r="5515" spans="1:24" s="1" customFormat="1" ht="16.5">
      <c r="A5515" s="45">
        <v>76698</v>
      </c>
      <c r="B5515" s="27">
        <v>3650</v>
      </c>
      <c r="C5515" s="28">
        <v>1</v>
      </c>
      <c r="D5515" s="29">
        <v>0.9945205479452055</v>
      </c>
      <c r="E5515" s="30">
        <v>0.98575342465753424</v>
      </c>
      <c r="F5515" s="30">
        <v>0.98465753424657532</v>
      </c>
      <c r="G5515" s="29">
        <v>4.9315068493150684E-2</v>
      </c>
      <c r="H5515" s="31">
        <v>3.2876712328767125E-3</v>
      </c>
      <c r="I5515" s="28">
        <v>0.99945205479452059</v>
      </c>
      <c r="J5515" s="29">
        <v>0.94958904109589037</v>
      </c>
      <c r="K5515" s="29">
        <v>0.89917808219178086</v>
      </c>
      <c r="L5515" s="31">
        <v>0.89917808219178086</v>
      </c>
      <c r="M5515" s="28">
        <v>0.99835616438356167</v>
      </c>
      <c r="N5515" s="29">
        <v>0.98630136986301364</v>
      </c>
      <c r="O5515" s="29">
        <v>0.93095890410958904</v>
      </c>
      <c r="P5515" s="31">
        <v>0.87835616438356168</v>
      </c>
      <c r="Q5515" s="28">
        <v>0.99890410958904108</v>
      </c>
      <c r="R5515" s="29">
        <v>0.94767123287671229</v>
      </c>
      <c r="S5515" s="30">
        <v>0.86821917808219173</v>
      </c>
      <c r="T5515" s="32">
        <v>0.86821917808219173</v>
      </c>
      <c r="U5515" s="28"/>
      <c r="V5515" s="29">
        <v>0</v>
      </c>
      <c r="W5515" s="30">
        <v>0</v>
      </c>
      <c r="X5515" s="32">
        <v>0</v>
      </c>
    </row>
    <row r="5516" spans="1:24" s="1" customFormat="1" ht="16.5">
      <c r="A5516" s="45">
        <v>76703</v>
      </c>
      <c r="B5516" s="27">
        <v>8059</v>
      </c>
      <c r="C5516" s="28">
        <v>1</v>
      </c>
      <c r="D5516" s="29">
        <v>0.99007321007569182</v>
      </c>
      <c r="E5516" s="30">
        <v>0.96091326467303639</v>
      </c>
      <c r="F5516" s="30">
        <v>0.91053480580717205</v>
      </c>
      <c r="G5516" s="29">
        <v>9.5049013525251275E-2</v>
      </c>
      <c r="H5516" s="31">
        <v>8.5618563097158464E-3</v>
      </c>
      <c r="I5516" s="28">
        <v>0.99900732100756917</v>
      </c>
      <c r="J5516" s="29">
        <v>0.95619803945898996</v>
      </c>
      <c r="K5516" s="29">
        <v>0.72937088968854702</v>
      </c>
      <c r="L5516" s="31">
        <v>0.72937088968854702</v>
      </c>
      <c r="M5516" s="28">
        <v>0.99590519915622289</v>
      </c>
      <c r="N5516" s="29">
        <v>0.94068743020225831</v>
      </c>
      <c r="O5516" s="29">
        <v>0.83546345700459113</v>
      </c>
      <c r="P5516" s="31">
        <v>0.33899987591512593</v>
      </c>
      <c r="Q5516" s="28">
        <v>0.99615336890433059</v>
      </c>
      <c r="R5516" s="29">
        <v>0.92195061422012659</v>
      </c>
      <c r="S5516" s="30">
        <v>0.86065268643752324</v>
      </c>
      <c r="T5516" s="32">
        <v>0.86065268643752324</v>
      </c>
      <c r="U5516" s="28"/>
      <c r="V5516" s="29">
        <v>0</v>
      </c>
      <c r="W5516" s="30">
        <v>0</v>
      </c>
      <c r="X5516" s="32">
        <v>0</v>
      </c>
    </row>
    <row r="5517" spans="1:24" s="1" customFormat="1" ht="16.5">
      <c r="A5517" s="45">
        <v>76706</v>
      </c>
      <c r="B5517" s="27">
        <v>3084</v>
      </c>
      <c r="C5517" s="28">
        <v>1</v>
      </c>
      <c r="D5517" s="29">
        <v>1</v>
      </c>
      <c r="E5517" s="30">
        <v>0.98638132295719849</v>
      </c>
      <c r="F5517" s="30">
        <v>0.93871595330739299</v>
      </c>
      <c r="G5517" s="29">
        <v>4.085603112840467E-2</v>
      </c>
      <c r="H5517" s="31">
        <v>0</v>
      </c>
      <c r="I5517" s="28">
        <v>1</v>
      </c>
      <c r="J5517" s="29">
        <v>0.98962386511024647</v>
      </c>
      <c r="K5517" s="29">
        <v>0.91699092088197143</v>
      </c>
      <c r="L5517" s="31">
        <v>0.91699092088197143</v>
      </c>
      <c r="M5517" s="28">
        <v>1</v>
      </c>
      <c r="N5517" s="29">
        <v>0.98670557717250329</v>
      </c>
      <c r="O5517" s="29">
        <v>0.85181582360570685</v>
      </c>
      <c r="P5517" s="31">
        <v>0</v>
      </c>
      <c r="Q5517" s="28">
        <v>1</v>
      </c>
      <c r="R5517" s="29">
        <v>0.96660181582360571</v>
      </c>
      <c r="S5517" s="30">
        <v>0.55739299610894943</v>
      </c>
      <c r="T5517" s="32">
        <v>0.55739299610894943</v>
      </c>
      <c r="U5517" s="28"/>
      <c r="V5517" s="29">
        <v>0</v>
      </c>
      <c r="W5517" s="30">
        <v>0</v>
      </c>
      <c r="X5517" s="32">
        <v>0</v>
      </c>
    </row>
    <row r="5518" spans="1:24" s="1" customFormat="1" ht="16.5">
      <c r="A5518" s="45">
        <v>76707</v>
      </c>
      <c r="B5518" s="27">
        <v>1098</v>
      </c>
      <c r="C5518" s="28">
        <v>1</v>
      </c>
      <c r="D5518" s="29">
        <v>0.95901639344262291</v>
      </c>
      <c r="E5518" s="30">
        <v>0.94808743169398912</v>
      </c>
      <c r="F5518" s="30">
        <v>0.90619307832422591</v>
      </c>
      <c r="G5518" s="29">
        <v>0.28142076502732238</v>
      </c>
      <c r="H5518" s="31">
        <v>9.1074681238615673E-3</v>
      </c>
      <c r="I5518" s="28">
        <v>1</v>
      </c>
      <c r="J5518" s="29">
        <v>0.93078324225865205</v>
      </c>
      <c r="K5518" s="29">
        <v>0.88615664845173037</v>
      </c>
      <c r="L5518" s="31">
        <v>0.88615664845173037</v>
      </c>
      <c r="M5518" s="28">
        <v>1</v>
      </c>
      <c r="N5518" s="29">
        <v>0.88797814207650272</v>
      </c>
      <c r="O5518" s="29">
        <v>0.76867030965391625</v>
      </c>
      <c r="P5518" s="31">
        <v>0.61930783242258647</v>
      </c>
      <c r="Q5518" s="28">
        <v>1</v>
      </c>
      <c r="R5518" s="29">
        <v>0.70491803278688525</v>
      </c>
      <c r="S5518" s="30">
        <v>0.53551912568306015</v>
      </c>
      <c r="T5518" s="32">
        <v>0.53551912568306015</v>
      </c>
      <c r="U5518" s="28"/>
      <c r="V5518" s="29">
        <v>0</v>
      </c>
      <c r="W5518" s="30">
        <v>0</v>
      </c>
      <c r="X5518" s="32">
        <v>0</v>
      </c>
    </row>
    <row r="5519" spans="1:24" s="1" customFormat="1" ht="16.5">
      <c r="A5519" s="45">
        <v>76709</v>
      </c>
      <c r="B5519" s="27">
        <v>1085</v>
      </c>
      <c r="C5519" s="28">
        <v>1</v>
      </c>
      <c r="D5519" s="29">
        <v>1</v>
      </c>
      <c r="E5519" s="30">
        <v>1</v>
      </c>
      <c r="F5519" s="30">
        <v>1</v>
      </c>
      <c r="G5519" s="29">
        <v>6.4516129032258064E-3</v>
      </c>
      <c r="H5519" s="31">
        <v>0</v>
      </c>
      <c r="I5519" s="28">
        <v>1</v>
      </c>
      <c r="J5519" s="29">
        <v>1</v>
      </c>
      <c r="K5519" s="29">
        <v>1</v>
      </c>
      <c r="L5519" s="31">
        <v>1</v>
      </c>
      <c r="M5519" s="28">
        <v>1</v>
      </c>
      <c r="N5519" s="29">
        <v>0.99354838709677418</v>
      </c>
      <c r="O5519" s="29">
        <v>0.7723502304147466</v>
      </c>
      <c r="P5519" s="31">
        <v>0.25529953917050691</v>
      </c>
      <c r="Q5519" s="28">
        <v>1</v>
      </c>
      <c r="R5519" s="29">
        <v>1</v>
      </c>
      <c r="S5519" s="30">
        <v>0.99447004608294931</v>
      </c>
      <c r="T5519" s="32">
        <v>0.99447004608294931</v>
      </c>
      <c r="U5519" s="28"/>
      <c r="V5519" s="29">
        <v>0</v>
      </c>
      <c r="W5519" s="30">
        <v>0</v>
      </c>
      <c r="X5519" s="32">
        <v>0</v>
      </c>
    </row>
    <row r="5520" spans="1:24" s="1" customFormat="1" ht="16.5">
      <c r="A5520" s="45">
        <v>76726</v>
      </c>
      <c r="B5520" s="27">
        <v>2159</v>
      </c>
      <c r="C5520" s="28">
        <v>1</v>
      </c>
      <c r="D5520" s="29">
        <v>1</v>
      </c>
      <c r="E5520" s="30">
        <v>0.99953682260305698</v>
      </c>
      <c r="F5520" s="30">
        <v>0.99953682260305698</v>
      </c>
      <c r="G5520" s="29">
        <v>1.0653080129689671E-2</v>
      </c>
      <c r="H5520" s="31">
        <v>0</v>
      </c>
      <c r="I5520" s="28">
        <v>1</v>
      </c>
      <c r="J5520" s="29">
        <v>0.99953682260305698</v>
      </c>
      <c r="K5520" s="29">
        <v>0.99953682260305698</v>
      </c>
      <c r="L5520" s="31">
        <v>0.99953682260305698</v>
      </c>
      <c r="M5520" s="28">
        <v>1</v>
      </c>
      <c r="N5520" s="29">
        <v>0.99397869383974058</v>
      </c>
      <c r="O5520" s="29">
        <v>0.89856415006947665</v>
      </c>
      <c r="P5520" s="31">
        <v>0.10143584993052339</v>
      </c>
      <c r="Q5520" s="28">
        <v>1</v>
      </c>
      <c r="R5520" s="29">
        <v>0.99490504863362672</v>
      </c>
      <c r="S5520" s="30">
        <v>0.68226030569708196</v>
      </c>
      <c r="T5520" s="32">
        <v>0.68226030569708196</v>
      </c>
      <c r="U5520" s="28"/>
      <c r="V5520" s="29">
        <v>0</v>
      </c>
      <c r="W5520" s="30">
        <v>0</v>
      </c>
      <c r="X5520" s="32">
        <v>0</v>
      </c>
    </row>
    <row r="5521" spans="1:24" s="1" customFormat="1" ht="16.5">
      <c r="A5521" s="45">
        <v>76744</v>
      </c>
      <c r="B5521" s="27">
        <v>13341</v>
      </c>
      <c r="C5521" s="28">
        <v>1</v>
      </c>
      <c r="D5521" s="29">
        <v>0.74739524773255384</v>
      </c>
      <c r="E5521" s="30">
        <v>0.47260325312945056</v>
      </c>
      <c r="F5521" s="30">
        <v>0.42687954426204933</v>
      </c>
      <c r="G5521" s="29">
        <v>0.27951427928940858</v>
      </c>
      <c r="H5521" s="31">
        <v>0.25252979536766357</v>
      </c>
      <c r="I5521" s="28">
        <v>1</v>
      </c>
      <c r="J5521" s="29">
        <v>0.62416610448991827</v>
      </c>
      <c r="K5521" s="29">
        <v>0.41638557829248185</v>
      </c>
      <c r="L5521" s="31">
        <v>0.41638557829248185</v>
      </c>
      <c r="M5521" s="28">
        <v>0.99063038752717192</v>
      </c>
      <c r="N5521" s="29">
        <v>0.6787347275316693</v>
      </c>
      <c r="O5521" s="29">
        <v>0.32643729855333181</v>
      </c>
      <c r="P5521" s="31">
        <v>9.3621167828498608E-2</v>
      </c>
      <c r="Q5521" s="28">
        <v>0.94693051495390146</v>
      </c>
      <c r="R5521" s="29">
        <v>0.51585338430402516</v>
      </c>
      <c r="S5521" s="30">
        <v>0.31421932388876395</v>
      </c>
      <c r="T5521" s="32">
        <v>0.13132448841915897</v>
      </c>
      <c r="U5521" s="28"/>
      <c r="V5521" s="29">
        <v>0</v>
      </c>
      <c r="W5521" s="30">
        <v>0</v>
      </c>
      <c r="X5521" s="32">
        <v>0</v>
      </c>
    </row>
    <row r="5522" spans="1:24" s="1" customFormat="1" ht="16.5">
      <c r="A5522" s="45">
        <v>76751</v>
      </c>
      <c r="B5522" s="27">
        <v>1267</v>
      </c>
      <c r="C5522" s="28">
        <v>1</v>
      </c>
      <c r="D5522" s="29">
        <v>1</v>
      </c>
      <c r="E5522" s="30">
        <v>0.95027624309392267</v>
      </c>
      <c r="F5522" s="30">
        <v>0.94396211523283347</v>
      </c>
      <c r="G5522" s="29">
        <v>3.235990528808208E-2</v>
      </c>
      <c r="H5522" s="31">
        <v>0</v>
      </c>
      <c r="I5522" s="28">
        <v>1</v>
      </c>
      <c r="J5522" s="29">
        <v>0.99289660615627462</v>
      </c>
      <c r="K5522" s="29">
        <v>0.93843725335438044</v>
      </c>
      <c r="L5522" s="31">
        <v>0.93843725335438044</v>
      </c>
      <c r="M5522" s="28">
        <v>1</v>
      </c>
      <c r="N5522" s="29">
        <v>0.97632202052091555</v>
      </c>
      <c r="O5522" s="29">
        <v>0.73164956590370955</v>
      </c>
      <c r="P5522" s="31">
        <v>3.1570639305445935E-3</v>
      </c>
      <c r="Q5522" s="28">
        <v>1</v>
      </c>
      <c r="R5522" s="29">
        <v>0.9905288082083662</v>
      </c>
      <c r="S5522" s="30">
        <v>0.53512233622730865</v>
      </c>
      <c r="T5522" s="32">
        <v>0.24151539068666142</v>
      </c>
      <c r="U5522" s="28"/>
      <c r="V5522" s="29">
        <v>0</v>
      </c>
      <c r="W5522" s="30">
        <v>0</v>
      </c>
      <c r="X5522" s="32">
        <v>0</v>
      </c>
    </row>
    <row r="5523" spans="1:24" s="1" customFormat="1" ht="16.5">
      <c r="A5523" s="45">
        <v>76756</v>
      </c>
      <c r="B5523" s="27">
        <v>2029</v>
      </c>
      <c r="C5523" s="28">
        <v>1</v>
      </c>
      <c r="D5523" s="29">
        <v>1</v>
      </c>
      <c r="E5523" s="30">
        <v>0.97880729423361257</v>
      </c>
      <c r="F5523" s="30">
        <v>0.7447018235584032</v>
      </c>
      <c r="G5523" s="29">
        <v>0.17348447511089207</v>
      </c>
      <c r="H5523" s="31">
        <v>0</v>
      </c>
      <c r="I5523" s="28">
        <v>1</v>
      </c>
      <c r="J5523" s="29">
        <v>0.96352883193691474</v>
      </c>
      <c r="K5523" s="29">
        <v>0.7447018235584032</v>
      </c>
      <c r="L5523" s="31">
        <v>0.7447018235584032</v>
      </c>
      <c r="M5523" s="28">
        <v>1</v>
      </c>
      <c r="N5523" s="29">
        <v>0.97831444061113848</v>
      </c>
      <c r="O5523" s="29">
        <v>0.96254312469196646</v>
      </c>
      <c r="P5523" s="31">
        <v>3.4499753573188764E-3</v>
      </c>
      <c r="Q5523" s="28">
        <v>1</v>
      </c>
      <c r="R5523" s="29">
        <v>0.87087235091177917</v>
      </c>
      <c r="S5523" s="30">
        <v>7.0970921636274026E-2</v>
      </c>
      <c r="T5523" s="32">
        <v>7.0970921636274026E-2</v>
      </c>
      <c r="U5523" s="28"/>
      <c r="V5523" s="29">
        <v>0</v>
      </c>
      <c r="W5523" s="30">
        <v>0</v>
      </c>
      <c r="X5523" s="32">
        <v>0</v>
      </c>
    </row>
    <row r="5524" spans="1:24" s="1" customFormat="1" ht="16.5">
      <c r="A5524" s="45">
        <v>76761</v>
      </c>
      <c r="B5524" s="27">
        <v>1671</v>
      </c>
      <c r="C5524" s="28">
        <v>1</v>
      </c>
      <c r="D5524" s="29">
        <v>1</v>
      </c>
      <c r="E5524" s="30">
        <v>0.76361460203470977</v>
      </c>
      <c r="F5524" s="30">
        <v>0.7408737283064033</v>
      </c>
      <c r="G5524" s="29">
        <v>9.5751047277079587E-2</v>
      </c>
      <c r="H5524" s="31">
        <v>0</v>
      </c>
      <c r="I5524" s="28">
        <v>1</v>
      </c>
      <c r="J5524" s="29">
        <v>0.96529024536205865</v>
      </c>
      <c r="K5524" s="29">
        <v>0.73309395571514069</v>
      </c>
      <c r="L5524" s="31">
        <v>0.73309395571514069</v>
      </c>
      <c r="M5524" s="28">
        <v>1</v>
      </c>
      <c r="N5524" s="29">
        <v>1</v>
      </c>
      <c r="O5524" s="29">
        <v>0.70616397366846195</v>
      </c>
      <c r="P5524" s="31">
        <v>0.45601436265709155</v>
      </c>
      <c r="Q5524" s="28">
        <v>1</v>
      </c>
      <c r="R5524" s="29">
        <v>0.92818671454219026</v>
      </c>
      <c r="S5524" s="30">
        <v>5.0269299820466788E-2</v>
      </c>
      <c r="T5524" s="32">
        <v>5.0269299820466788E-2</v>
      </c>
      <c r="U5524" s="28"/>
      <c r="V5524" s="29">
        <v>0</v>
      </c>
      <c r="W5524" s="30">
        <v>0</v>
      </c>
      <c r="X5524" s="32">
        <v>0</v>
      </c>
    </row>
    <row r="5525" spans="1:24" s="1" customFormat="1" ht="16.5">
      <c r="A5525" s="45">
        <v>76764</v>
      </c>
      <c r="B5525" s="27">
        <v>1277</v>
      </c>
      <c r="C5525" s="28">
        <v>1</v>
      </c>
      <c r="D5525" s="29">
        <v>1</v>
      </c>
      <c r="E5525" s="30">
        <v>0.971025841816758</v>
      </c>
      <c r="F5525" s="30">
        <v>0.9655442443226312</v>
      </c>
      <c r="G5525" s="29">
        <v>7.8308535630383712E-4</v>
      </c>
      <c r="H5525" s="31">
        <v>0</v>
      </c>
      <c r="I5525" s="28">
        <v>1</v>
      </c>
      <c r="J5525" s="29">
        <v>0.99921691464369611</v>
      </c>
      <c r="K5525" s="29">
        <v>0.9655442443226312</v>
      </c>
      <c r="L5525" s="31">
        <v>0.9655442443226312</v>
      </c>
      <c r="M5525" s="28">
        <v>1</v>
      </c>
      <c r="N5525" s="29">
        <v>1</v>
      </c>
      <c r="O5525" s="29">
        <v>0.91620986687548944</v>
      </c>
      <c r="P5525" s="31">
        <v>0</v>
      </c>
      <c r="Q5525" s="28">
        <v>1</v>
      </c>
      <c r="R5525" s="29">
        <v>1</v>
      </c>
      <c r="S5525" s="30">
        <v>0.20986687548942834</v>
      </c>
      <c r="T5525" s="32">
        <v>0.17384494909945183</v>
      </c>
      <c r="U5525" s="28"/>
      <c r="V5525" s="29">
        <v>0</v>
      </c>
      <c r="W5525" s="30">
        <v>0</v>
      </c>
      <c r="X5525" s="32">
        <v>0</v>
      </c>
    </row>
    <row r="5526" spans="1:24" s="1" customFormat="1" ht="16.5">
      <c r="A5526" s="45">
        <v>76767</v>
      </c>
      <c r="B5526" s="27">
        <v>1583</v>
      </c>
      <c r="C5526" s="28">
        <v>1</v>
      </c>
      <c r="D5526" s="29">
        <v>0.99936828806064437</v>
      </c>
      <c r="E5526" s="30">
        <v>0.95072646873025901</v>
      </c>
      <c r="F5526" s="30">
        <v>0.90966519267214152</v>
      </c>
      <c r="G5526" s="29">
        <v>3.9797852179406193E-2</v>
      </c>
      <c r="H5526" s="31">
        <v>0</v>
      </c>
      <c r="I5526" s="28">
        <v>1</v>
      </c>
      <c r="J5526" s="29">
        <v>0.97915350600126339</v>
      </c>
      <c r="K5526" s="29">
        <v>0.85344283006948829</v>
      </c>
      <c r="L5526" s="31">
        <v>0.85344283006948829</v>
      </c>
      <c r="M5526" s="28">
        <v>1</v>
      </c>
      <c r="N5526" s="29">
        <v>0.97220467466835125</v>
      </c>
      <c r="O5526" s="29">
        <v>0.79406190777005681</v>
      </c>
      <c r="P5526" s="31">
        <v>4.8641819330385347E-2</v>
      </c>
      <c r="Q5526" s="28">
        <v>1</v>
      </c>
      <c r="R5526" s="29">
        <v>0.9772583701831965</v>
      </c>
      <c r="S5526" s="30">
        <v>0.87555274794693616</v>
      </c>
      <c r="T5526" s="32">
        <v>0.67719519898926095</v>
      </c>
      <c r="U5526" s="28"/>
      <c r="V5526" s="29">
        <v>0</v>
      </c>
      <c r="W5526" s="30">
        <v>0</v>
      </c>
      <c r="X5526" s="32">
        <v>0</v>
      </c>
    </row>
    <row r="5527" spans="1:24" s="1" customFormat="1" ht="16.5">
      <c r="A5527" s="45">
        <v>76768</v>
      </c>
      <c r="B5527" s="27">
        <v>718</v>
      </c>
      <c r="C5527" s="28">
        <v>1</v>
      </c>
      <c r="D5527" s="29">
        <v>1</v>
      </c>
      <c r="E5527" s="30">
        <v>0.99721448467966578</v>
      </c>
      <c r="F5527" s="30">
        <v>0.94428969359331472</v>
      </c>
      <c r="G5527" s="29">
        <v>8.6350974930362118E-2</v>
      </c>
      <c r="H5527" s="31">
        <v>0</v>
      </c>
      <c r="I5527" s="28">
        <v>1</v>
      </c>
      <c r="J5527" s="29">
        <v>0.93871866295264628</v>
      </c>
      <c r="K5527" s="29">
        <v>0.92896935933147629</v>
      </c>
      <c r="L5527" s="31">
        <v>0.92896935933147629</v>
      </c>
      <c r="M5527" s="28">
        <v>1</v>
      </c>
      <c r="N5527" s="29">
        <v>1</v>
      </c>
      <c r="O5527" s="29">
        <v>0.8022284122562674</v>
      </c>
      <c r="P5527" s="31">
        <v>0</v>
      </c>
      <c r="Q5527" s="28">
        <v>0.92896935933147629</v>
      </c>
      <c r="R5527" s="29">
        <v>0.92757660167130918</v>
      </c>
      <c r="S5527" s="30">
        <v>0.62256267409470756</v>
      </c>
      <c r="T5527" s="32">
        <v>0.62256267409470756</v>
      </c>
      <c r="U5527" s="28"/>
      <c r="V5527" s="29">
        <v>0</v>
      </c>
      <c r="W5527" s="30">
        <v>0</v>
      </c>
      <c r="X5527" s="32">
        <v>0</v>
      </c>
    </row>
    <row r="5528" spans="1:24" s="1" customFormat="1" ht="16.5">
      <c r="A5528" s="45">
        <v>76770</v>
      </c>
      <c r="B5528" s="27">
        <v>766</v>
      </c>
      <c r="C5528" s="28">
        <v>1</v>
      </c>
      <c r="D5528" s="29">
        <v>1</v>
      </c>
      <c r="E5528" s="30">
        <v>0.94647519582245432</v>
      </c>
      <c r="F5528" s="30">
        <v>0.94516971279373363</v>
      </c>
      <c r="G5528" s="29">
        <v>6.919060052219321E-2</v>
      </c>
      <c r="H5528" s="31">
        <v>0</v>
      </c>
      <c r="I5528" s="28">
        <v>1</v>
      </c>
      <c r="J5528" s="29">
        <v>0.99477806788511747</v>
      </c>
      <c r="K5528" s="29">
        <v>0.94516971279373363</v>
      </c>
      <c r="L5528" s="31">
        <v>0.94516971279373363</v>
      </c>
      <c r="M5528" s="28">
        <v>1</v>
      </c>
      <c r="N5528" s="29">
        <v>1</v>
      </c>
      <c r="O5528" s="29">
        <v>0.84464751958224538</v>
      </c>
      <c r="P5528" s="31">
        <v>0</v>
      </c>
      <c r="Q5528" s="28">
        <v>1</v>
      </c>
      <c r="R5528" s="29">
        <v>0.93080939947780683</v>
      </c>
      <c r="S5528" s="30">
        <v>0.29765013054830286</v>
      </c>
      <c r="T5528" s="32">
        <v>0.29765013054830286</v>
      </c>
      <c r="U5528" s="28"/>
      <c r="V5528" s="29">
        <v>0</v>
      </c>
      <c r="W5528" s="30">
        <v>0</v>
      </c>
      <c r="X5528" s="32">
        <v>0</v>
      </c>
    </row>
    <row r="5529" spans="1:24" s="1" customFormat="1" ht="16.5">
      <c r="A5529" s="45">
        <v>76771</v>
      </c>
      <c r="B5529" s="27">
        <v>1865</v>
      </c>
      <c r="C5529" s="28">
        <v>1</v>
      </c>
      <c r="D5529" s="29">
        <v>0.99892761394101881</v>
      </c>
      <c r="E5529" s="30">
        <v>0.81126005361930298</v>
      </c>
      <c r="F5529" s="30">
        <v>0.73458445040214482</v>
      </c>
      <c r="G5529" s="29">
        <v>0.25254691689008041</v>
      </c>
      <c r="H5529" s="31">
        <v>1.0723860589812334E-3</v>
      </c>
      <c r="I5529" s="28">
        <v>1</v>
      </c>
      <c r="J5529" s="29">
        <v>0.94530831099195711</v>
      </c>
      <c r="K5529" s="29">
        <v>0.7179624664879356</v>
      </c>
      <c r="L5529" s="31">
        <v>0.7179624664879356</v>
      </c>
      <c r="M5529" s="28">
        <v>1</v>
      </c>
      <c r="N5529" s="29">
        <v>0.89222520107238601</v>
      </c>
      <c r="O5529" s="29">
        <v>0.64450402144772123</v>
      </c>
      <c r="P5529" s="31">
        <v>3.3243967828418229E-2</v>
      </c>
      <c r="Q5529" s="28">
        <v>1</v>
      </c>
      <c r="R5529" s="29">
        <v>0.82734584450402149</v>
      </c>
      <c r="S5529" s="30">
        <v>5.522788203753351E-2</v>
      </c>
      <c r="T5529" s="32">
        <v>5.522788203753351E-2</v>
      </c>
      <c r="U5529" s="28"/>
      <c r="V5529" s="29">
        <v>0</v>
      </c>
      <c r="W5529" s="30">
        <v>0</v>
      </c>
      <c r="X5529" s="32">
        <v>0</v>
      </c>
    </row>
    <row r="5530" spans="1:24" s="1" customFormat="1" ht="16.5">
      <c r="A5530" s="45">
        <v>76773</v>
      </c>
      <c r="B5530" s="27">
        <v>490</v>
      </c>
      <c r="C5530" s="28">
        <v>1</v>
      </c>
      <c r="D5530" s="29">
        <v>1</v>
      </c>
      <c r="E5530" s="30">
        <v>0.97755102040816322</v>
      </c>
      <c r="F5530" s="30">
        <v>0.94693877551020411</v>
      </c>
      <c r="G5530" s="29">
        <v>8.1632653061224497E-3</v>
      </c>
      <c r="H5530" s="31">
        <v>0</v>
      </c>
      <c r="I5530" s="28">
        <v>1</v>
      </c>
      <c r="J5530" s="29">
        <v>1</v>
      </c>
      <c r="K5530" s="29">
        <v>0.94489795918367347</v>
      </c>
      <c r="L5530" s="31">
        <v>0.94489795918367347</v>
      </c>
      <c r="M5530" s="28">
        <v>1</v>
      </c>
      <c r="N5530" s="29">
        <v>1</v>
      </c>
      <c r="O5530" s="29">
        <v>0.92040816326530617</v>
      </c>
      <c r="P5530" s="31">
        <v>0.15918367346938775</v>
      </c>
      <c r="Q5530" s="28">
        <v>1</v>
      </c>
      <c r="R5530" s="29">
        <v>0.99183673469387756</v>
      </c>
      <c r="S5530" s="30">
        <v>0.10816326530612246</v>
      </c>
      <c r="T5530" s="32">
        <v>0.10816326530612246</v>
      </c>
      <c r="U5530" s="28"/>
      <c r="V5530" s="29">
        <v>0</v>
      </c>
      <c r="W5530" s="30">
        <v>0</v>
      </c>
      <c r="X5530" s="32">
        <v>0</v>
      </c>
    </row>
    <row r="5531" spans="1:24" s="1" customFormat="1" ht="16.5">
      <c r="A5531" s="45">
        <v>76774</v>
      </c>
      <c r="B5531" s="27">
        <v>1285</v>
      </c>
      <c r="C5531" s="28">
        <v>1</v>
      </c>
      <c r="D5531" s="29">
        <v>1</v>
      </c>
      <c r="E5531" s="30">
        <v>0.99377431906614788</v>
      </c>
      <c r="F5531" s="30">
        <v>0.93618677042801557</v>
      </c>
      <c r="G5531" s="29">
        <v>5.1361867704280154E-2</v>
      </c>
      <c r="H5531" s="31">
        <v>0</v>
      </c>
      <c r="I5531" s="28">
        <v>1</v>
      </c>
      <c r="J5531" s="29">
        <v>0.96809338521400778</v>
      </c>
      <c r="K5531" s="29">
        <v>0.81634241245136185</v>
      </c>
      <c r="L5531" s="31">
        <v>0.81634241245136185</v>
      </c>
      <c r="M5531" s="28">
        <v>1</v>
      </c>
      <c r="N5531" s="29">
        <v>1</v>
      </c>
      <c r="O5531" s="29">
        <v>0.98988326848249031</v>
      </c>
      <c r="P5531" s="31">
        <v>0</v>
      </c>
      <c r="Q5531" s="28">
        <v>1</v>
      </c>
      <c r="R5531" s="29">
        <v>0.92996108949416345</v>
      </c>
      <c r="S5531" s="30">
        <v>0.3603112840466926</v>
      </c>
      <c r="T5531" s="32">
        <v>0.354863813229572</v>
      </c>
      <c r="U5531" s="28"/>
      <c r="V5531" s="29">
        <v>0</v>
      </c>
      <c r="W5531" s="30">
        <v>0</v>
      </c>
      <c r="X5531" s="32">
        <v>0</v>
      </c>
    </row>
    <row r="5532" spans="1:24" s="1" customFormat="1" ht="16.5">
      <c r="A5532" s="45">
        <v>76776</v>
      </c>
      <c r="B5532" s="27">
        <v>858</v>
      </c>
      <c r="C5532" s="28">
        <v>1</v>
      </c>
      <c r="D5532" s="29">
        <v>1</v>
      </c>
      <c r="E5532" s="30">
        <v>0.99883449883449882</v>
      </c>
      <c r="F5532" s="30">
        <v>0.99883449883449882</v>
      </c>
      <c r="G5532" s="29">
        <v>1.3986013986013986E-2</v>
      </c>
      <c r="H5532" s="31">
        <v>0</v>
      </c>
      <c r="I5532" s="28">
        <v>1</v>
      </c>
      <c r="J5532" s="29">
        <v>0.98601398601398604</v>
      </c>
      <c r="K5532" s="29">
        <v>0.99184149184149184</v>
      </c>
      <c r="L5532" s="31">
        <v>0.99184149184149184</v>
      </c>
      <c r="M5532" s="28">
        <v>1</v>
      </c>
      <c r="N5532" s="29">
        <v>0.9941724941724942</v>
      </c>
      <c r="O5532" s="29">
        <v>0.94289044289044288</v>
      </c>
      <c r="P5532" s="31">
        <v>2.6806526806526808E-2</v>
      </c>
      <c r="Q5532" s="28">
        <v>0.99300699300699302</v>
      </c>
      <c r="R5532" s="29">
        <v>0.98135198135198132</v>
      </c>
      <c r="S5532" s="30">
        <v>0.9883449883449883</v>
      </c>
      <c r="T5532" s="32">
        <v>0.9883449883449883</v>
      </c>
      <c r="U5532" s="28"/>
      <c r="V5532" s="29">
        <v>0</v>
      </c>
      <c r="W5532" s="30">
        <v>0</v>
      </c>
      <c r="X5532" s="32">
        <v>0</v>
      </c>
    </row>
    <row r="5533" spans="1:24" s="1" customFormat="1" ht="16.5">
      <c r="A5533" s="45">
        <v>76777</v>
      </c>
      <c r="B5533" s="27">
        <v>774</v>
      </c>
      <c r="C5533" s="28">
        <v>1</v>
      </c>
      <c r="D5533" s="29">
        <v>1</v>
      </c>
      <c r="E5533" s="30">
        <v>0.90956072351421191</v>
      </c>
      <c r="F5533" s="30">
        <v>0.85142118863049099</v>
      </c>
      <c r="G5533" s="29">
        <v>0.12661498708010335</v>
      </c>
      <c r="H5533" s="31">
        <v>0</v>
      </c>
      <c r="I5533" s="28">
        <v>1</v>
      </c>
      <c r="J5533" s="29">
        <v>0.95736434108527135</v>
      </c>
      <c r="K5533" s="29">
        <v>0.76356589147286824</v>
      </c>
      <c r="L5533" s="31">
        <v>0.76356589147286824</v>
      </c>
      <c r="M5533" s="28">
        <v>1</v>
      </c>
      <c r="N5533" s="29">
        <v>1</v>
      </c>
      <c r="O5533" s="29">
        <v>0.85917312661498713</v>
      </c>
      <c r="P5533" s="31">
        <v>0</v>
      </c>
      <c r="Q5533" s="28">
        <v>1</v>
      </c>
      <c r="R5533" s="29">
        <v>0.86692506459948315</v>
      </c>
      <c r="S5533" s="30">
        <v>0.61757105943152457</v>
      </c>
      <c r="T5533" s="32">
        <v>0.53875968992248058</v>
      </c>
      <c r="U5533" s="28"/>
      <c r="V5533" s="29">
        <v>0</v>
      </c>
      <c r="W5533" s="30">
        <v>0</v>
      </c>
      <c r="X5533" s="32">
        <v>0</v>
      </c>
    </row>
    <row r="5534" spans="1:24" s="1" customFormat="1" ht="16.5">
      <c r="A5534" s="45">
        <v>76779</v>
      </c>
      <c r="B5534" s="27">
        <v>357</v>
      </c>
      <c r="C5534" s="28">
        <v>1</v>
      </c>
      <c r="D5534" s="29">
        <v>0.52380952380952384</v>
      </c>
      <c r="E5534" s="30">
        <v>0.48739495798319327</v>
      </c>
      <c r="F5534" s="30">
        <v>0.42296918767507002</v>
      </c>
      <c r="G5534" s="29">
        <v>0.22969187675070027</v>
      </c>
      <c r="H5534" s="31">
        <v>0.47619047619047616</v>
      </c>
      <c r="I5534" s="28">
        <v>1</v>
      </c>
      <c r="J5534" s="29">
        <v>0.50700280112044815</v>
      </c>
      <c r="K5534" s="29">
        <v>0.42016806722689076</v>
      </c>
      <c r="L5534" s="31">
        <v>0.42016806722689076</v>
      </c>
      <c r="M5534" s="28">
        <v>0.6918767507002801</v>
      </c>
      <c r="N5534" s="29">
        <v>0.40056022408963587</v>
      </c>
      <c r="O5534" s="29">
        <v>0.29131652661064428</v>
      </c>
      <c r="P5534" s="31">
        <v>0</v>
      </c>
      <c r="Q5534" s="28">
        <v>0.45658263305322128</v>
      </c>
      <c r="R5534" s="29">
        <v>0.33613445378151263</v>
      </c>
      <c r="S5534" s="30">
        <v>1.4005602240896359E-2</v>
      </c>
      <c r="T5534" s="32">
        <v>1.4005602240896359E-2</v>
      </c>
      <c r="U5534" s="28"/>
      <c r="V5534" s="29">
        <v>0</v>
      </c>
      <c r="W5534" s="30">
        <v>0</v>
      </c>
      <c r="X5534" s="32">
        <v>0</v>
      </c>
    </row>
    <row r="5535" spans="1:24" s="1" customFormat="1" ht="16.5">
      <c r="A5535" s="45">
        <v>76829</v>
      </c>
      <c r="B5535" s="27">
        <v>6778</v>
      </c>
      <c r="C5535" s="28">
        <v>1</v>
      </c>
      <c r="D5535" s="29">
        <v>0.98568899380348185</v>
      </c>
      <c r="E5535" s="30">
        <v>0.9663617586308646</v>
      </c>
      <c r="F5535" s="30">
        <v>0.96370610799645917</v>
      </c>
      <c r="G5535" s="29">
        <v>6.9489524933608729E-2</v>
      </c>
      <c r="H5535" s="31">
        <v>1.3573325464738861E-2</v>
      </c>
      <c r="I5535" s="28">
        <v>0.98155798170551789</v>
      </c>
      <c r="J5535" s="29">
        <v>0.97152552375331958</v>
      </c>
      <c r="K5535" s="29">
        <v>0.94762466804367074</v>
      </c>
      <c r="L5535" s="31">
        <v>0.94762466804367074</v>
      </c>
      <c r="M5535" s="28">
        <v>0.99173797580407197</v>
      </c>
      <c r="N5535" s="29">
        <v>0.92269105930953088</v>
      </c>
      <c r="O5535" s="29">
        <v>0.83372676305694893</v>
      </c>
      <c r="P5535" s="31">
        <v>8.7046326349955738E-2</v>
      </c>
      <c r="Q5535" s="28">
        <v>1</v>
      </c>
      <c r="R5535" s="29">
        <v>0.96370610799645917</v>
      </c>
      <c r="S5535" s="30">
        <v>0.76305694895249332</v>
      </c>
      <c r="T5535" s="32">
        <v>0.76305694895249332</v>
      </c>
      <c r="U5535" s="28"/>
      <c r="V5535" s="29">
        <v>0</v>
      </c>
      <c r="W5535" s="30">
        <v>0</v>
      </c>
      <c r="X5535" s="32">
        <v>0</v>
      </c>
    </row>
    <row r="5536" spans="1:24" s="1" customFormat="1" ht="16.5">
      <c r="A5536" s="45">
        <v>76831</v>
      </c>
      <c r="B5536" s="27">
        <v>5405</v>
      </c>
      <c r="C5536" s="28">
        <v>1</v>
      </c>
      <c r="D5536" s="29">
        <v>0.99944495837187786</v>
      </c>
      <c r="E5536" s="30">
        <v>0.9916743755781684</v>
      </c>
      <c r="F5536" s="30">
        <v>0.98464384828862161</v>
      </c>
      <c r="G5536" s="29">
        <v>3.9777983348751156E-2</v>
      </c>
      <c r="H5536" s="31">
        <v>3.7002775208140609E-4</v>
      </c>
      <c r="I5536" s="28">
        <v>0.99962997224791861</v>
      </c>
      <c r="J5536" s="29">
        <v>0.9916743755781684</v>
      </c>
      <c r="K5536" s="29">
        <v>0.98001850138760405</v>
      </c>
      <c r="L5536" s="31">
        <v>0.98001850138760405</v>
      </c>
      <c r="M5536" s="28">
        <v>0.9975948196114709</v>
      </c>
      <c r="N5536" s="29">
        <v>0.96910268270120259</v>
      </c>
      <c r="O5536" s="29">
        <v>0.76466234967622571</v>
      </c>
      <c r="P5536" s="31">
        <v>7.4005550416281218E-4</v>
      </c>
      <c r="Q5536" s="28">
        <v>1</v>
      </c>
      <c r="R5536" s="29">
        <v>0.98353376503237744</v>
      </c>
      <c r="S5536" s="30">
        <v>0.14338575393154487</v>
      </c>
      <c r="T5536" s="32">
        <v>0.14338575393154487</v>
      </c>
      <c r="U5536" s="28"/>
      <c r="V5536" s="29">
        <v>0</v>
      </c>
      <c r="W5536" s="30">
        <v>0</v>
      </c>
      <c r="X5536" s="32">
        <v>0</v>
      </c>
    </row>
    <row r="5537" spans="1:24" s="1" customFormat="1" ht="16.5">
      <c r="A5537" s="45">
        <v>76833</v>
      </c>
      <c r="B5537" s="27">
        <v>1770</v>
      </c>
      <c r="C5537" s="28">
        <v>1</v>
      </c>
      <c r="D5537" s="29">
        <v>0.97175141242937857</v>
      </c>
      <c r="E5537" s="30">
        <v>0.96440677966101696</v>
      </c>
      <c r="F5537" s="30">
        <v>0.96158192090395478</v>
      </c>
      <c r="G5537" s="29">
        <v>0.13389830508474576</v>
      </c>
      <c r="H5537" s="31">
        <v>2.4293785310734464E-2</v>
      </c>
      <c r="I5537" s="28">
        <v>0.98248587570621471</v>
      </c>
      <c r="J5537" s="29">
        <v>0.9451977401129944</v>
      </c>
      <c r="K5537" s="29">
        <v>0.9152542372881356</v>
      </c>
      <c r="L5537" s="31">
        <v>0.9152542372881356</v>
      </c>
      <c r="M5537" s="28">
        <v>0.93841807909604524</v>
      </c>
      <c r="N5537" s="29">
        <v>0.85310734463276838</v>
      </c>
      <c r="O5537" s="29">
        <v>0.54971751412429382</v>
      </c>
      <c r="P5537" s="31">
        <v>0</v>
      </c>
      <c r="Q5537" s="28">
        <v>1</v>
      </c>
      <c r="R5537" s="29">
        <v>0.91807909604519777</v>
      </c>
      <c r="S5537" s="30">
        <v>0.91412429378531068</v>
      </c>
      <c r="T5537" s="32">
        <v>0.91412429378531068</v>
      </c>
      <c r="U5537" s="28"/>
      <c r="V5537" s="29">
        <v>0</v>
      </c>
      <c r="W5537" s="30">
        <v>0</v>
      </c>
      <c r="X5537" s="32">
        <v>0</v>
      </c>
    </row>
    <row r="5538" spans="1:24" s="1" customFormat="1" ht="16.5">
      <c r="A5538" s="45">
        <v>76835</v>
      </c>
      <c r="B5538" s="27">
        <v>4338</v>
      </c>
      <c r="C5538" s="28">
        <v>0.95205163669893955</v>
      </c>
      <c r="D5538" s="29">
        <v>0.77962194559704934</v>
      </c>
      <c r="E5538" s="30">
        <v>0.56754264638082064</v>
      </c>
      <c r="F5538" s="30">
        <v>0.56662056247118486</v>
      </c>
      <c r="G5538" s="29">
        <v>0.29460580912863071</v>
      </c>
      <c r="H5538" s="31">
        <v>0.21092669432918396</v>
      </c>
      <c r="I5538" s="28">
        <v>0.81327800829875518</v>
      </c>
      <c r="J5538" s="29">
        <v>0.63877362840018437</v>
      </c>
      <c r="K5538" s="29">
        <v>0.4698017519594283</v>
      </c>
      <c r="L5538" s="31">
        <v>0.4698017519594283</v>
      </c>
      <c r="M5538" s="28">
        <v>0.7508068234209313</v>
      </c>
      <c r="N5538" s="29">
        <v>0.54748732134624256</v>
      </c>
      <c r="O5538" s="29">
        <v>0.31212540341171047</v>
      </c>
      <c r="P5538" s="31">
        <v>5.9935454126325498E-2</v>
      </c>
      <c r="Q5538" s="28">
        <v>0.92185338865836786</v>
      </c>
      <c r="R5538" s="29">
        <v>0.67934532042415863</v>
      </c>
      <c r="S5538" s="30">
        <v>0.48317196864914708</v>
      </c>
      <c r="T5538" s="32">
        <v>0.48317196864914708</v>
      </c>
      <c r="U5538" s="28"/>
      <c r="V5538" s="29">
        <v>0</v>
      </c>
      <c r="W5538" s="30">
        <v>0</v>
      </c>
      <c r="X5538" s="32">
        <v>0</v>
      </c>
    </row>
    <row r="5539" spans="1:24" s="1" customFormat="1" ht="16.5">
      <c r="A5539" s="45">
        <v>76846</v>
      </c>
      <c r="B5539" s="27">
        <v>1401</v>
      </c>
      <c r="C5539" s="28">
        <v>0.99928622412562451</v>
      </c>
      <c r="D5539" s="29">
        <v>0.91577444682369735</v>
      </c>
      <c r="E5539" s="30">
        <v>0.78586723768736622</v>
      </c>
      <c r="F5539" s="30">
        <v>0.72591006423982873</v>
      </c>
      <c r="G5539" s="29">
        <v>0.31905781584582443</v>
      </c>
      <c r="H5539" s="31">
        <v>7.9942897930049966E-2</v>
      </c>
      <c r="I5539" s="28">
        <v>0.8957887223411849</v>
      </c>
      <c r="J5539" s="29">
        <v>0.76017130620985007</v>
      </c>
      <c r="K5539" s="29">
        <v>0.72591006423982873</v>
      </c>
      <c r="L5539" s="31">
        <v>0.72591006423982873</v>
      </c>
      <c r="M5539" s="28">
        <v>0.94932191291934331</v>
      </c>
      <c r="N5539" s="29">
        <v>0.76088508208422556</v>
      </c>
      <c r="O5539" s="29">
        <v>0.5546038543897216</v>
      </c>
      <c r="P5539" s="31">
        <v>0</v>
      </c>
      <c r="Q5539" s="28">
        <v>0.99357601713062094</v>
      </c>
      <c r="R5539" s="29">
        <v>0.79586009992862239</v>
      </c>
      <c r="S5539" s="30">
        <v>0</v>
      </c>
      <c r="T5539" s="32">
        <v>0</v>
      </c>
      <c r="U5539" s="28"/>
      <c r="V5539" s="29">
        <v>0</v>
      </c>
      <c r="W5539" s="30">
        <v>0</v>
      </c>
      <c r="X5539" s="32">
        <v>0</v>
      </c>
    </row>
    <row r="5540" spans="1:24" s="1" customFormat="1" ht="16.5">
      <c r="A5540" s="45">
        <v>76848</v>
      </c>
      <c r="B5540" s="27">
        <v>7947</v>
      </c>
      <c r="C5540" s="28">
        <v>0.99823832892915565</v>
      </c>
      <c r="D5540" s="29">
        <v>0.85743047690952556</v>
      </c>
      <c r="E5540" s="30">
        <v>0.53881968038253425</v>
      </c>
      <c r="F5540" s="30">
        <v>0.45388196803825342</v>
      </c>
      <c r="G5540" s="29">
        <v>0.53919718132628669</v>
      </c>
      <c r="H5540" s="31">
        <v>0.14194035485088713</v>
      </c>
      <c r="I5540" s="28">
        <v>0.8166603749842708</v>
      </c>
      <c r="J5540" s="29">
        <v>0.60412734365169252</v>
      </c>
      <c r="K5540" s="29">
        <v>0.452371964263244</v>
      </c>
      <c r="L5540" s="31">
        <v>0.452371964263244</v>
      </c>
      <c r="M5540" s="28">
        <v>0.94865987164967913</v>
      </c>
      <c r="N5540" s="29">
        <v>0.58500062916823958</v>
      </c>
      <c r="O5540" s="29">
        <v>0.21114886120548634</v>
      </c>
      <c r="P5540" s="31">
        <v>1.2583364791745311E-4</v>
      </c>
      <c r="Q5540" s="28">
        <v>0.94324902478922867</v>
      </c>
      <c r="R5540" s="29">
        <v>0.58260978985780798</v>
      </c>
      <c r="S5540" s="30">
        <v>1.5225871398011829E-2</v>
      </c>
      <c r="T5540" s="32">
        <v>1.5225871398011829E-2</v>
      </c>
      <c r="U5540" s="28"/>
      <c r="V5540" s="29">
        <v>0</v>
      </c>
      <c r="W5540" s="30">
        <v>0</v>
      </c>
      <c r="X5540" s="32">
        <v>0</v>
      </c>
    </row>
    <row r="5541" spans="1:24" s="1" customFormat="1" ht="16.5">
      <c r="A5541" s="45">
        <v>76855</v>
      </c>
      <c r="B5541" s="27">
        <v>3996</v>
      </c>
      <c r="C5541" s="28">
        <v>0.97422422422422428</v>
      </c>
      <c r="D5541" s="29">
        <v>0.87762762762762758</v>
      </c>
      <c r="E5541" s="30">
        <v>0.75375375375375375</v>
      </c>
      <c r="F5541" s="30">
        <v>0.7029529529529529</v>
      </c>
      <c r="G5541" s="29">
        <v>0.29004004004004003</v>
      </c>
      <c r="H5541" s="31">
        <v>0.11836836836836837</v>
      </c>
      <c r="I5541" s="28">
        <v>0.83083083083083087</v>
      </c>
      <c r="J5541" s="29">
        <v>0.70795795795795791</v>
      </c>
      <c r="K5541" s="29">
        <v>0.65965965965965967</v>
      </c>
      <c r="L5541" s="31">
        <v>0.65965965965965967</v>
      </c>
      <c r="M5541" s="28">
        <v>0.92517517517517522</v>
      </c>
      <c r="N5541" s="29">
        <v>0.69244244244244246</v>
      </c>
      <c r="O5541" s="29">
        <v>0.33108108108108109</v>
      </c>
      <c r="P5541" s="31">
        <v>6.4064064064064064E-2</v>
      </c>
      <c r="Q5541" s="28">
        <v>0.95120120120120122</v>
      </c>
      <c r="R5541" s="29">
        <v>0.8045545545545546</v>
      </c>
      <c r="S5541" s="30">
        <v>0.46196196196196199</v>
      </c>
      <c r="T5541" s="32">
        <v>0.46196196196196199</v>
      </c>
      <c r="U5541" s="28"/>
      <c r="V5541" s="29">
        <v>0</v>
      </c>
      <c r="W5541" s="30">
        <v>0</v>
      </c>
      <c r="X5541" s="32">
        <v>0</v>
      </c>
    </row>
    <row r="5542" spans="1:24" s="1" customFormat="1" ht="16.5">
      <c r="A5542" s="45">
        <v>76857</v>
      </c>
      <c r="B5542" s="27">
        <v>12308</v>
      </c>
      <c r="C5542" s="28">
        <v>0.93175170620734482</v>
      </c>
      <c r="D5542" s="29">
        <v>0.73431914202144943</v>
      </c>
      <c r="E5542" s="30">
        <v>0.51226844328891774</v>
      </c>
      <c r="F5542" s="30">
        <v>0.49569385765355867</v>
      </c>
      <c r="G5542" s="29">
        <v>0.37455313617159569</v>
      </c>
      <c r="H5542" s="31">
        <v>0.25495612609684759</v>
      </c>
      <c r="I5542" s="28">
        <v>0.78599285017874554</v>
      </c>
      <c r="J5542" s="29">
        <v>0.60944101397465067</v>
      </c>
      <c r="K5542" s="29">
        <v>0.42257068573285667</v>
      </c>
      <c r="L5542" s="31">
        <v>0.42257068573285667</v>
      </c>
      <c r="M5542" s="28">
        <v>0.78810529736756585</v>
      </c>
      <c r="N5542" s="29">
        <v>0.43191420214494636</v>
      </c>
      <c r="O5542" s="29">
        <v>6.4510887227819308E-2</v>
      </c>
      <c r="P5542" s="31">
        <v>8.1247968800779978E-4</v>
      </c>
      <c r="Q5542" s="28">
        <v>0.88275918102047446</v>
      </c>
      <c r="R5542" s="29">
        <v>0.61894702632434184</v>
      </c>
      <c r="S5542" s="30">
        <v>0.36780955476113097</v>
      </c>
      <c r="T5542" s="32">
        <v>0.36780955476113097</v>
      </c>
      <c r="U5542" s="28"/>
      <c r="V5542" s="29">
        <v>0</v>
      </c>
      <c r="W5542" s="30">
        <v>0</v>
      </c>
      <c r="X5542" s="32">
        <v>0</v>
      </c>
    </row>
    <row r="5543" spans="1:24" s="1" customFormat="1" ht="16.5">
      <c r="A5543" s="45">
        <v>76863</v>
      </c>
      <c r="B5543" s="27">
        <v>3258</v>
      </c>
      <c r="C5543" s="28">
        <v>1</v>
      </c>
      <c r="D5543" s="29">
        <v>1</v>
      </c>
      <c r="E5543" s="30">
        <v>0.99539594843462242</v>
      </c>
      <c r="F5543" s="30">
        <v>0.99232658072437074</v>
      </c>
      <c r="G5543" s="29">
        <v>1.8723143032535298E-2</v>
      </c>
      <c r="H5543" s="31">
        <v>0</v>
      </c>
      <c r="I5543" s="28">
        <v>1</v>
      </c>
      <c r="J5543" s="29">
        <v>0.9475138121546961</v>
      </c>
      <c r="K5543" s="29">
        <v>0.9914057704112953</v>
      </c>
      <c r="L5543" s="31">
        <v>0.9914057704112953</v>
      </c>
      <c r="M5543" s="28">
        <v>1</v>
      </c>
      <c r="N5543" s="29">
        <v>0.99600982197667276</v>
      </c>
      <c r="O5543" s="29">
        <v>0.850828729281768</v>
      </c>
      <c r="P5543" s="31">
        <v>2.4554941682013503E-3</v>
      </c>
      <c r="Q5543" s="28">
        <v>1</v>
      </c>
      <c r="R5543" s="29">
        <v>0.98496009821976671</v>
      </c>
      <c r="S5543" s="30">
        <v>0.24800491098833641</v>
      </c>
      <c r="T5543" s="32">
        <v>0.24800491098833641</v>
      </c>
      <c r="U5543" s="28"/>
      <c r="V5543" s="29">
        <v>0</v>
      </c>
      <c r="W5543" s="30">
        <v>0</v>
      </c>
      <c r="X5543" s="32">
        <v>0</v>
      </c>
    </row>
    <row r="5544" spans="1:24" s="1" customFormat="1" ht="16.5">
      <c r="A5544" s="45">
        <v>76865</v>
      </c>
      <c r="B5544" s="27">
        <v>1745</v>
      </c>
      <c r="C5544" s="28">
        <v>1</v>
      </c>
      <c r="D5544" s="29">
        <v>1</v>
      </c>
      <c r="E5544" s="30">
        <v>0.99369627507163327</v>
      </c>
      <c r="F5544" s="30">
        <v>0.97593123209169053</v>
      </c>
      <c r="G5544" s="29">
        <v>5.7306590257879652E-4</v>
      </c>
      <c r="H5544" s="31">
        <v>0</v>
      </c>
      <c r="I5544" s="28">
        <v>1</v>
      </c>
      <c r="J5544" s="29">
        <v>0.99598853868194848</v>
      </c>
      <c r="K5544" s="29">
        <v>0.97593123209169053</v>
      </c>
      <c r="L5544" s="31">
        <v>0.97593123209169053</v>
      </c>
      <c r="M5544" s="28">
        <v>1</v>
      </c>
      <c r="N5544" s="29">
        <v>1</v>
      </c>
      <c r="O5544" s="29">
        <v>0.96332378223495707</v>
      </c>
      <c r="P5544" s="31">
        <v>0</v>
      </c>
      <c r="Q5544" s="28">
        <v>1</v>
      </c>
      <c r="R5544" s="29">
        <v>1</v>
      </c>
      <c r="S5544" s="30">
        <v>0.36217765042979944</v>
      </c>
      <c r="T5544" s="32">
        <v>0.36217765042979944</v>
      </c>
      <c r="U5544" s="28"/>
      <c r="V5544" s="29">
        <v>0</v>
      </c>
      <c r="W5544" s="30">
        <v>0</v>
      </c>
      <c r="X5544" s="32">
        <v>0</v>
      </c>
    </row>
    <row r="5545" spans="1:24" s="1" customFormat="1" ht="16.5">
      <c r="A5545" s="45">
        <v>76870</v>
      </c>
      <c r="B5545" s="27">
        <v>2748</v>
      </c>
      <c r="C5545" s="28">
        <v>1</v>
      </c>
      <c r="D5545" s="29">
        <v>0.99526928675400295</v>
      </c>
      <c r="E5545" s="30">
        <v>0.91593886462882101</v>
      </c>
      <c r="F5545" s="30">
        <v>0.91084425036390104</v>
      </c>
      <c r="G5545" s="29">
        <v>7.9694323144104809E-2</v>
      </c>
      <c r="H5545" s="31">
        <v>1.8195050946142649E-3</v>
      </c>
      <c r="I5545" s="28">
        <v>1</v>
      </c>
      <c r="J5545" s="29">
        <v>0.9818049490538574</v>
      </c>
      <c r="K5545" s="29">
        <v>0.91084425036390104</v>
      </c>
      <c r="L5545" s="31">
        <v>0.91084425036390104</v>
      </c>
      <c r="M5545" s="28">
        <v>1</v>
      </c>
      <c r="N5545" s="29">
        <v>0.98762736535662299</v>
      </c>
      <c r="O5545" s="29">
        <v>0.72671033478893743</v>
      </c>
      <c r="P5545" s="31">
        <v>0</v>
      </c>
      <c r="Q5545" s="28">
        <v>1</v>
      </c>
      <c r="R5545" s="29">
        <v>0.92285298398835514</v>
      </c>
      <c r="S5545" s="30">
        <v>0.25327510917030566</v>
      </c>
      <c r="T5545" s="32">
        <v>2.5109170305676855E-2</v>
      </c>
      <c r="U5545" s="28"/>
      <c r="V5545" s="29">
        <v>0</v>
      </c>
      <c r="W5545" s="30">
        <v>0</v>
      </c>
      <c r="X5545" s="32">
        <v>0</v>
      </c>
    </row>
    <row r="5546" spans="1:24" s="1" customFormat="1" ht="16.5">
      <c r="A5546" s="45">
        <v>76872</v>
      </c>
      <c r="B5546" s="27">
        <v>4126</v>
      </c>
      <c r="C5546" s="28">
        <v>1</v>
      </c>
      <c r="D5546" s="29">
        <v>1</v>
      </c>
      <c r="E5546" s="30">
        <v>0.99563742123121668</v>
      </c>
      <c r="F5546" s="30">
        <v>0.98400387784779453</v>
      </c>
      <c r="G5546" s="29">
        <v>3.2476975278720309E-2</v>
      </c>
      <c r="H5546" s="31">
        <v>0</v>
      </c>
      <c r="I5546" s="28">
        <v>1</v>
      </c>
      <c r="J5546" s="29">
        <v>0.99345613184682502</v>
      </c>
      <c r="K5546" s="29">
        <v>0.98400387784779453</v>
      </c>
      <c r="L5546" s="31">
        <v>0.98400387784779453</v>
      </c>
      <c r="M5546" s="28">
        <v>1</v>
      </c>
      <c r="N5546" s="29">
        <v>0.99757634512845372</v>
      </c>
      <c r="O5546" s="29">
        <v>0.89481337857489096</v>
      </c>
      <c r="P5546" s="31">
        <v>6.5438681531749879E-3</v>
      </c>
      <c r="Q5546" s="28">
        <v>1</v>
      </c>
      <c r="R5546" s="29">
        <v>0.96970431410567137</v>
      </c>
      <c r="S5546" s="30">
        <v>8.3373727581192436E-2</v>
      </c>
      <c r="T5546" s="32">
        <v>1.4541929229277752E-2</v>
      </c>
      <c r="U5546" s="28"/>
      <c r="V5546" s="29">
        <v>0</v>
      </c>
      <c r="W5546" s="30">
        <v>0</v>
      </c>
      <c r="X5546" s="32">
        <v>0</v>
      </c>
    </row>
    <row r="5547" spans="1:24" s="1" customFormat="1" ht="16.5">
      <c r="A5547" s="45">
        <v>76877</v>
      </c>
      <c r="B5547" s="27">
        <v>1525</v>
      </c>
      <c r="C5547" s="28">
        <v>1</v>
      </c>
      <c r="D5547" s="29">
        <v>1</v>
      </c>
      <c r="E5547" s="30">
        <v>0.99409836065573776</v>
      </c>
      <c r="F5547" s="30">
        <v>0.9888524590163934</v>
      </c>
      <c r="G5547" s="29">
        <v>1.6393442622950821E-2</v>
      </c>
      <c r="H5547" s="31">
        <v>0</v>
      </c>
      <c r="I5547" s="28">
        <v>1</v>
      </c>
      <c r="J5547" s="29">
        <v>0.97442622950819668</v>
      </c>
      <c r="K5547" s="29">
        <v>0.9888524590163934</v>
      </c>
      <c r="L5547" s="31">
        <v>0.9888524590163934</v>
      </c>
      <c r="M5547" s="28">
        <v>1</v>
      </c>
      <c r="N5547" s="29">
        <v>1</v>
      </c>
      <c r="O5547" s="29">
        <v>0.87147540983606553</v>
      </c>
      <c r="P5547" s="31">
        <v>0</v>
      </c>
      <c r="Q5547" s="28">
        <v>1</v>
      </c>
      <c r="R5547" s="29">
        <v>0.98295081967213116</v>
      </c>
      <c r="S5547" s="30">
        <v>0.50819672131147542</v>
      </c>
      <c r="T5547" s="32">
        <v>0.50819672131147542</v>
      </c>
      <c r="U5547" s="28"/>
      <c r="V5547" s="29">
        <v>0</v>
      </c>
      <c r="W5547" s="30">
        <v>0</v>
      </c>
      <c r="X5547" s="32">
        <v>0</v>
      </c>
    </row>
    <row r="5548" spans="1:24" s="1" customFormat="1" ht="16.5">
      <c r="A5548" s="45">
        <v>76879</v>
      </c>
      <c r="B5548" s="27">
        <v>4461</v>
      </c>
      <c r="C5548" s="28">
        <v>1</v>
      </c>
      <c r="D5548" s="29">
        <v>0.99506837032055595</v>
      </c>
      <c r="E5548" s="30">
        <v>0.88388253754763502</v>
      </c>
      <c r="F5548" s="30">
        <v>0.84734364492266312</v>
      </c>
      <c r="G5548" s="29">
        <v>0.15870880968392737</v>
      </c>
      <c r="H5548" s="31">
        <v>4.707464694014795E-3</v>
      </c>
      <c r="I5548" s="28">
        <v>1</v>
      </c>
      <c r="J5548" s="29">
        <v>0.91773145034745574</v>
      </c>
      <c r="K5548" s="29">
        <v>0.84532616005379957</v>
      </c>
      <c r="L5548" s="31">
        <v>0.84532616005379957</v>
      </c>
      <c r="M5548" s="28">
        <v>1</v>
      </c>
      <c r="N5548" s="29">
        <v>0.98722259583053129</v>
      </c>
      <c r="O5548" s="29">
        <v>0.57655234252409771</v>
      </c>
      <c r="P5548" s="31">
        <v>1.322573414032728E-2</v>
      </c>
      <c r="Q5548" s="28">
        <v>1</v>
      </c>
      <c r="R5548" s="29">
        <v>0.8471194799372338</v>
      </c>
      <c r="S5548" s="30">
        <v>0.54785922438915047</v>
      </c>
      <c r="T5548" s="32">
        <v>0.54785922438915047</v>
      </c>
      <c r="U5548" s="28"/>
      <c r="V5548" s="29">
        <v>0</v>
      </c>
      <c r="W5548" s="30">
        <v>0</v>
      </c>
      <c r="X5548" s="32">
        <v>0</v>
      </c>
    </row>
    <row r="5549" spans="1:24" s="1" customFormat="1" ht="16.5">
      <c r="A5549" s="45">
        <v>76887</v>
      </c>
      <c r="B5549" s="27">
        <v>1968</v>
      </c>
      <c r="C5549" s="28">
        <v>0.95833333333333337</v>
      </c>
      <c r="D5549" s="29">
        <v>0.87195121951219512</v>
      </c>
      <c r="E5549" s="30">
        <v>0.82926829268292679</v>
      </c>
      <c r="F5549" s="30">
        <v>0.59705284552845528</v>
      </c>
      <c r="G5549" s="29">
        <v>0.37398373983739835</v>
      </c>
      <c r="H5549" s="31">
        <v>0.12601626016260162</v>
      </c>
      <c r="I5549" s="28">
        <v>0.89380081300813008</v>
      </c>
      <c r="J5549" s="29">
        <v>0.60010162601626016</v>
      </c>
      <c r="K5549" s="29">
        <v>0.59654471544715448</v>
      </c>
      <c r="L5549" s="31">
        <v>0.59654471544715448</v>
      </c>
      <c r="M5549" s="28">
        <v>0.92123983739837401</v>
      </c>
      <c r="N5549" s="29">
        <v>0.83841463414634143</v>
      </c>
      <c r="O5549" s="29">
        <v>0.64176829268292679</v>
      </c>
      <c r="P5549" s="31">
        <v>0</v>
      </c>
      <c r="Q5549" s="28">
        <v>0.94258130081300817</v>
      </c>
      <c r="R5549" s="29">
        <v>0.52693089430894313</v>
      </c>
      <c r="S5549" s="30">
        <v>1.5243902439024391E-3</v>
      </c>
      <c r="T5549" s="32">
        <v>1.5243902439024391E-3</v>
      </c>
      <c r="U5549" s="28"/>
      <c r="V5549" s="29">
        <v>0</v>
      </c>
      <c r="W5549" s="30">
        <v>0</v>
      </c>
      <c r="X5549" s="32">
        <v>0</v>
      </c>
    </row>
    <row r="5550" spans="1:24" s="1" customFormat="1" ht="16.5">
      <c r="A5550" s="45">
        <v>76889</v>
      </c>
      <c r="B5550" s="27">
        <v>14544</v>
      </c>
      <c r="C5550" s="28">
        <v>0.94740099009900991</v>
      </c>
      <c r="D5550" s="29">
        <v>0.84784103410341038</v>
      </c>
      <c r="E5550" s="30">
        <v>0.77605885588558854</v>
      </c>
      <c r="F5550" s="30">
        <v>0.71259625962596262</v>
      </c>
      <c r="G5550" s="29">
        <v>0.27970297029702973</v>
      </c>
      <c r="H5550" s="31">
        <v>0.14858360836083609</v>
      </c>
      <c r="I5550" s="28">
        <v>0.90930968096809683</v>
      </c>
      <c r="J5550" s="29">
        <v>0.72786028602860287</v>
      </c>
      <c r="K5550" s="29">
        <v>0.6835808580858086</v>
      </c>
      <c r="L5550" s="31">
        <v>0.6835808580858086</v>
      </c>
      <c r="M5550" s="28">
        <v>0.90573432343234328</v>
      </c>
      <c r="N5550" s="29">
        <v>0.73872387238723869</v>
      </c>
      <c r="O5550" s="29">
        <v>0.52812156215621564</v>
      </c>
      <c r="P5550" s="31">
        <v>0.12671892189218922</v>
      </c>
      <c r="Q5550" s="28">
        <v>0.91577282728272824</v>
      </c>
      <c r="R5550" s="29">
        <v>0.66446644664466448</v>
      </c>
      <c r="S5550" s="30">
        <v>4.0429042904290426E-2</v>
      </c>
      <c r="T5550" s="32">
        <v>4.0429042904290426E-2</v>
      </c>
      <c r="U5550" s="28"/>
      <c r="V5550" s="29">
        <v>0</v>
      </c>
      <c r="W5550" s="30">
        <v>0</v>
      </c>
      <c r="X5550" s="32">
        <v>0</v>
      </c>
    </row>
    <row r="5551" spans="1:24" s="1" customFormat="1" ht="16.5">
      <c r="A5551" s="45">
        <v>76891</v>
      </c>
      <c r="B5551" s="27">
        <v>8670</v>
      </c>
      <c r="C5551" s="28">
        <v>0.91995386389850053</v>
      </c>
      <c r="D5551" s="29">
        <v>0.59400230680507493</v>
      </c>
      <c r="E5551" s="30">
        <v>0.37958477508650518</v>
      </c>
      <c r="F5551" s="30">
        <v>0.35190311418685122</v>
      </c>
      <c r="G5551" s="29">
        <v>0.33425605536332181</v>
      </c>
      <c r="H5551" s="31">
        <v>0.40276816608996541</v>
      </c>
      <c r="I5551" s="28">
        <v>0.67785467128027677</v>
      </c>
      <c r="J5551" s="29">
        <v>0.5185697808535179</v>
      </c>
      <c r="K5551" s="29">
        <v>0.34821222606689733</v>
      </c>
      <c r="L5551" s="31">
        <v>0.34821222606689733</v>
      </c>
      <c r="M5551" s="28">
        <v>0.74175317185697809</v>
      </c>
      <c r="N5551" s="29">
        <v>0.40299884659746249</v>
      </c>
      <c r="O5551" s="29">
        <v>8.3967704728950404E-2</v>
      </c>
      <c r="P5551" s="31">
        <v>0</v>
      </c>
      <c r="Q5551" s="28">
        <v>0.88811995386389853</v>
      </c>
      <c r="R5551" s="29">
        <v>0.37497116493656285</v>
      </c>
      <c r="S5551" s="30">
        <v>1.2456747404844291E-2</v>
      </c>
      <c r="T5551" s="32">
        <v>1.2456747404844291E-2</v>
      </c>
      <c r="U5551" s="28"/>
      <c r="V5551" s="29">
        <v>0</v>
      </c>
      <c r="W5551" s="30">
        <v>0</v>
      </c>
      <c r="X5551" s="32">
        <v>0</v>
      </c>
    </row>
    <row r="5552" spans="1:24" s="1" customFormat="1" ht="16.5">
      <c r="A5552" s="45">
        <v>77652</v>
      </c>
      <c r="B5552" s="27">
        <v>2205</v>
      </c>
      <c r="C5552" s="28">
        <v>1</v>
      </c>
      <c r="D5552" s="29">
        <v>1</v>
      </c>
      <c r="E5552" s="30">
        <v>0.99319727891156462</v>
      </c>
      <c r="F5552" s="30">
        <v>0.98684807256235829</v>
      </c>
      <c r="G5552" s="29">
        <v>0</v>
      </c>
      <c r="H5552" s="31">
        <v>0</v>
      </c>
      <c r="I5552" s="28">
        <v>1</v>
      </c>
      <c r="J5552" s="29">
        <v>1</v>
      </c>
      <c r="K5552" s="29">
        <v>0.95283446712018138</v>
      </c>
      <c r="L5552" s="31">
        <v>0.95283446712018138</v>
      </c>
      <c r="M5552" s="28">
        <v>1</v>
      </c>
      <c r="N5552" s="29">
        <v>1</v>
      </c>
      <c r="O5552" s="29">
        <v>0.9895691609977324</v>
      </c>
      <c r="P5552" s="31">
        <v>0.17505668934240362</v>
      </c>
      <c r="Q5552" s="28">
        <v>1</v>
      </c>
      <c r="R5552" s="29">
        <v>1</v>
      </c>
      <c r="S5552" s="30">
        <v>0.96870748299319731</v>
      </c>
      <c r="T5552" s="32">
        <v>0.96870748299319731</v>
      </c>
      <c r="U5552" s="28"/>
      <c r="V5552" s="29">
        <v>0.32063492063492066</v>
      </c>
      <c r="W5552" s="30">
        <v>0.36870748299319728</v>
      </c>
      <c r="X5552" s="32">
        <v>0</v>
      </c>
    </row>
    <row r="5553" spans="1:24" s="1" customFormat="1" ht="16.5">
      <c r="A5553" s="45">
        <v>77654</v>
      </c>
      <c r="B5553" s="27">
        <v>1995</v>
      </c>
      <c r="C5553" s="28">
        <v>1</v>
      </c>
      <c r="D5553" s="29">
        <v>0.98345864661654137</v>
      </c>
      <c r="E5553" s="30">
        <v>0.95238095238095233</v>
      </c>
      <c r="F5553" s="30">
        <v>0.94937343358395987</v>
      </c>
      <c r="G5553" s="29">
        <v>0.11177944862155388</v>
      </c>
      <c r="H5553" s="31">
        <v>1.2030075187969926E-2</v>
      </c>
      <c r="I5553" s="28">
        <v>0.99147869674185463</v>
      </c>
      <c r="J5553" s="29">
        <v>0.91829573934837094</v>
      </c>
      <c r="K5553" s="29">
        <v>0.70776942355889727</v>
      </c>
      <c r="L5553" s="31">
        <v>0.70776942355889727</v>
      </c>
      <c r="M5553" s="28">
        <v>0.97844611528822056</v>
      </c>
      <c r="N5553" s="29">
        <v>0.89624060150375939</v>
      </c>
      <c r="O5553" s="29">
        <v>0.66817042606516286</v>
      </c>
      <c r="P5553" s="31">
        <v>1.7042606516290727E-2</v>
      </c>
      <c r="Q5553" s="28">
        <v>1</v>
      </c>
      <c r="R5553" s="29">
        <v>0.9604010025062657</v>
      </c>
      <c r="S5553" s="30">
        <v>0.94636591478696741</v>
      </c>
      <c r="T5553" s="32">
        <v>0.94636591478696741</v>
      </c>
      <c r="U5553" s="28"/>
      <c r="V5553" s="29">
        <v>0.21052631578947367</v>
      </c>
      <c r="W5553" s="30">
        <v>0.27117794486215541</v>
      </c>
      <c r="X5553" s="32">
        <v>0</v>
      </c>
    </row>
    <row r="5554" spans="1:24" s="1" customFormat="1" ht="16.5">
      <c r="A5554" s="45">
        <v>77656</v>
      </c>
      <c r="B5554" s="27">
        <v>3676</v>
      </c>
      <c r="C5554" s="28">
        <v>1</v>
      </c>
      <c r="D5554" s="29">
        <v>1</v>
      </c>
      <c r="E5554" s="30">
        <v>0.97714907508161042</v>
      </c>
      <c r="F5554" s="30">
        <v>0.97714907508161042</v>
      </c>
      <c r="G5554" s="29">
        <v>0.11507072905331882</v>
      </c>
      <c r="H5554" s="31">
        <v>0</v>
      </c>
      <c r="I5554" s="28">
        <v>0.99972796517954299</v>
      </c>
      <c r="J5554" s="29">
        <v>0.9725244831338411</v>
      </c>
      <c r="K5554" s="29">
        <v>0.89091403699673555</v>
      </c>
      <c r="L5554" s="31">
        <v>0.89091403699673555</v>
      </c>
      <c r="M5554" s="28">
        <v>0.99619151251360172</v>
      </c>
      <c r="N5554" s="29">
        <v>0.92899891186071815</v>
      </c>
      <c r="O5554" s="29">
        <v>0.71898803046789994</v>
      </c>
      <c r="P5554" s="31">
        <v>0.23993471164309033</v>
      </c>
      <c r="Q5554" s="28">
        <v>1</v>
      </c>
      <c r="R5554" s="29">
        <v>0.94205658324265507</v>
      </c>
      <c r="S5554" s="30">
        <v>0.83025027203482049</v>
      </c>
      <c r="T5554" s="32">
        <v>0.83025027203482049</v>
      </c>
      <c r="U5554" s="28"/>
      <c r="V5554" s="29">
        <v>0.20620239390642003</v>
      </c>
      <c r="W5554" s="30">
        <v>0.24211099020674645</v>
      </c>
      <c r="X5554" s="32">
        <v>0</v>
      </c>
    </row>
    <row r="5555" spans="1:24" s="1" customFormat="1" ht="16.5">
      <c r="A5555" s="45">
        <v>77694</v>
      </c>
      <c r="B5555" s="27">
        <v>7637</v>
      </c>
      <c r="C5555" s="28">
        <v>1</v>
      </c>
      <c r="D5555" s="29">
        <v>0.96019379337436161</v>
      </c>
      <c r="E5555" s="30">
        <v>0.94343328532146131</v>
      </c>
      <c r="F5555" s="30">
        <v>0.93688621186329712</v>
      </c>
      <c r="G5555" s="29">
        <v>6.4292261359172445E-2</v>
      </c>
      <c r="H5555" s="31">
        <v>3.8365850464842213E-2</v>
      </c>
      <c r="I5555" s="28">
        <v>1</v>
      </c>
      <c r="J5555" s="29">
        <v>0.93924315830823624</v>
      </c>
      <c r="K5555" s="29">
        <v>0.7804111562131727</v>
      </c>
      <c r="L5555" s="31">
        <v>0.7804111562131727</v>
      </c>
      <c r="M5555" s="28">
        <v>1</v>
      </c>
      <c r="N5555" s="29">
        <v>0.94173104622233861</v>
      </c>
      <c r="O5555" s="29">
        <v>0.85596438392038754</v>
      </c>
      <c r="P5555" s="31">
        <v>0.38352756317925885</v>
      </c>
      <c r="Q5555" s="28">
        <v>0.98677491161450837</v>
      </c>
      <c r="R5555" s="29">
        <v>0.88778316092706555</v>
      </c>
      <c r="S5555" s="30">
        <v>0.90362707869582293</v>
      </c>
      <c r="T5555" s="32">
        <v>0.90362707869582293</v>
      </c>
      <c r="U5555" s="28"/>
      <c r="V5555" s="29">
        <v>0</v>
      </c>
      <c r="W5555" s="30">
        <v>0</v>
      </c>
      <c r="X5555" s="32">
        <v>0</v>
      </c>
    </row>
    <row r="5556" spans="1:24" s="1" customFormat="1" ht="16.5">
      <c r="A5556" s="45">
        <v>77704</v>
      </c>
      <c r="B5556" s="27">
        <v>6737</v>
      </c>
      <c r="C5556" s="28">
        <v>0.99792192370491317</v>
      </c>
      <c r="D5556" s="29">
        <v>0.89713522339320173</v>
      </c>
      <c r="E5556" s="30">
        <v>0.71574884963633667</v>
      </c>
      <c r="F5556" s="30">
        <v>0.67567166394537626</v>
      </c>
      <c r="G5556" s="29">
        <v>0.25382217604274898</v>
      </c>
      <c r="H5556" s="31">
        <v>9.9896096185245656E-2</v>
      </c>
      <c r="I5556" s="28">
        <v>0.93795457918955027</v>
      </c>
      <c r="J5556" s="29">
        <v>0.8059967344515363</v>
      </c>
      <c r="K5556" s="29">
        <v>0.52694077482558999</v>
      </c>
      <c r="L5556" s="31">
        <v>0.52694077482558999</v>
      </c>
      <c r="M5556" s="28">
        <v>0.87858097075849784</v>
      </c>
      <c r="N5556" s="29">
        <v>0.71248330117262881</v>
      </c>
      <c r="O5556" s="29">
        <v>0.54935431200831231</v>
      </c>
      <c r="P5556" s="31">
        <v>0.25693929048537922</v>
      </c>
      <c r="Q5556" s="28">
        <v>0.99658601751521447</v>
      </c>
      <c r="R5556" s="29">
        <v>0.79456731482855869</v>
      </c>
      <c r="S5556" s="30">
        <v>0.389787739349859</v>
      </c>
      <c r="T5556" s="32">
        <v>0.389787739349859</v>
      </c>
      <c r="U5556" s="28"/>
      <c r="V5556" s="29">
        <v>0</v>
      </c>
      <c r="W5556" s="30">
        <v>0</v>
      </c>
      <c r="X5556" s="32">
        <v>0</v>
      </c>
    </row>
    <row r="5557" spans="1:24" s="1" customFormat="1" ht="16.5">
      <c r="A5557" s="45">
        <v>77709</v>
      </c>
      <c r="B5557" s="27">
        <v>11912</v>
      </c>
      <c r="C5557" s="28">
        <v>0.98270651443922097</v>
      </c>
      <c r="D5557" s="29">
        <v>0.75629617192746812</v>
      </c>
      <c r="E5557" s="30">
        <v>0.32395903290799194</v>
      </c>
      <c r="F5557" s="30">
        <v>0.32169241101410345</v>
      </c>
      <c r="G5557" s="29">
        <v>0.41529550033579582</v>
      </c>
      <c r="H5557" s="31">
        <v>0.22733378106111485</v>
      </c>
      <c r="I5557" s="28">
        <v>0.84796843519140364</v>
      </c>
      <c r="J5557" s="29">
        <v>0.65614506380120885</v>
      </c>
      <c r="K5557" s="29">
        <v>0.15455003357958361</v>
      </c>
      <c r="L5557" s="31">
        <v>0.15455003357958361</v>
      </c>
      <c r="M5557" s="28">
        <v>0.79079919408999333</v>
      </c>
      <c r="N5557" s="29">
        <v>0.55070517125587648</v>
      </c>
      <c r="O5557" s="29">
        <v>0.14439220953660176</v>
      </c>
      <c r="P5557" s="31">
        <v>0.1207186030893217</v>
      </c>
      <c r="Q5557" s="28">
        <v>0.95315648085963733</v>
      </c>
      <c r="R5557" s="29">
        <v>0.48396574882471455</v>
      </c>
      <c r="S5557" s="30">
        <v>0.18754197447951645</v>
      </c>
      <c r="T5557" s="32">
        <v>0.18754197447951645</v>
      </c>
      <c r="U5557" s="28"/>
      <c r="V5557" s="29">
        <v>0</v>
      </c>
      <c r="W5557" s="30">
        <v>0</v>
      </c>
      <c r="X5557" s="32">
        <v>0</v>
      </c>
    </row>
    <row r="5558" spans="1:24" s="1" customFormat="1" ht="16.5">
      <c r="A5558" s="45">
        <v>77716</v>
      </c>
      <c r="B5558" s="27">
        <v>5709</v>
      </c>
      <c r="C5558" s="28">
        <v>0.999124189875635</v>
      </c>
      <c r="D5558" s="29">
        <v>0.89525310912594147</v>
      </c>
      <c r="E5558" s="30">
        <v>0.66368891224382554</v>
      </c>
      <c r="F5558" s="30">
        <v>0.58626729724995619</v>
      </c>
      <c r="G5558" s="29">
        <v>0.50008758101243656</v>
      </c>
      <c r="H5558" s="31">
        <v>9.8090733928884219E-2</v>
      </c>
      <c r="I5558" s="28">
        <v>0.87948852688737078</v>
      </c>
      <c r="J5558" s="29">
        <v>0.66789280084077773</v>
      </c>
      <c r="K5558" s="29">
        <v>0.44386057102820109</v>
      </c>
      <c r="L5558" s="31">
        <v>0.44386057102820109</v>
      </c>
      <c r="M5558" s="28">
        <v>0.83149413207216671</v>
      </c>
      <c r="N5558" s="29">
        <v>0.5636713960413382</v>
      </c>
      <c r="O5558" s="29">
        <v>0.40252233315817132</v>
      </c>
      <c r="P5558" s="31">
        <v>5.6577334033981436E-2</v>
      </c>
      <c r="Q5558" s="28">
        <v>0.9963215974776668</v>
      </c>
      <c r="R5558" s="29">
        <v>0.69784550709406201</v>
      </c>
      <c r="S5558" s="30">
        <v>0.28971798913995445</v>
      </c>
      <c r="T5558" s="32">
        <v>0.28971798913995445</v>
      </c>
      <c r="U5558" s="28"/>
      <c r="V5558" s="29">
        <v>0</v>
      </c>
      <c r="W5558" s="30">
        <v>0</v>
      </c>
      <c r="X5558" s="32">
        <v>0</v>
      </c>
    </row>
    <row r="5559" spans="1:24" s="1" customFormat="1" ht="16.5">
      <c r="A5559" s="45">
        <v>77723</v>
      </c>
      <c r="B5559" s="27">
        <v>6191</v>
      </c>
      <c r="C5559" s="28">
        <v>0.99919237602972055</v>
      </c>
      <c r="D5559" s="29">
        <v>0.88144080116297852</v>
      </c>
      <c r="E5559" s="30">
        <v>0.78097237926021645</v>
      </c>
      <c r="F5559" s="30">
        <v>0.73106121789694722</v>
      </c>
      <c r="G5559" s="29">
        <v>0.41818769181069293</v>
      </c>
      <c r="H5559" s="31">
        <v>0.10321434340171216</v>
      </c>
      <c r="I5559" s="28">
        <v>0.89662413180423195</v>
      </c>
      <c r="J5559" s="29">
        <v>0.7120012921983524</v>
      </c>
      <c r="K5559" s="29">
        <v>0.57389759328056855</v>
      </c>
      <c r="L5559" s="31">
        <v>0.57389759328056855</v>
      </c>
      <c r="M5559" s="28">
        <v>0.8639961234049427</v>
      </c>
      <c r="N5559" s="29">
        <v>0.62300113067355845</v>
      </c>
      <c r="O5559" s="29">
        <v>0.41786464222258118</v>
      </c>
      <c r="P5559" s="31">
        <v>1.2598933936359231E-2</v>
      </c>
      <c r="Q5559" s="28">
        <v>0.98950088838636729</v>
      </c>
      <c r="R5559" s="29">
        <v>0.72185430463576161</v>
      </c>
      <c r="S5559" s="30">
        <v>0.54191568405750279</v>
      </c>
      <c r="T5559" s="32">
        <v>0.54191568405750279</v>
      </c>
      <c r="U5559" s="28"/>
      <c r="V5559" s="29">
        <v>0</v>
      </c>
      <c r="W5559" s="30">
        <v>0</v>
      </c>
      <c r="X5559" s="32">
        <v>0</v>
      </c>
    </row>
    <row r="5560" spans="1:24" s="1" customFormat="1" ht="16.5">
      <c r="A5560" s="45">
        <v>77728</v>
      </c>
      <c r="B5560" s="27">
        <v>7295</v>
      </c>
      <c r="C5560" s="28">
        <v>0.96586703221384507</v>
      </c>
      <c r="D5560" s="29">
        <v>0.80699108978752565</v>
      </c>
      <c r="E5560" s="30">
        <v>0.69047292666209736</v>
      </c>
      <c r="F5560" s="30">
        <v>0.63289924605894443</v>
      </c>
      <c r="G5560" s="29">
        <v>0.3579163810829335</v>
      </c>
      <c r="H5560" s="31">
        <v>0.15983550376970529</v>
      </c>
      <c r="I5560" s="28">
        <v>0.84263193968471561</v>
      </c>
      <c r="J5560" s="29">
        <v>0.66826593557230984</v>
      </c>
      <c r="K5560" s="29">
        <v>0.27649074708704591</v>
      </c>
      <c r="L5560" s="31">
        <v>0.27649074708704591</v>
      </c>
      <c r="M5560" s="28">
        <v>0.75572309801233717</v>
      </c>
      <c r="N5560" s="29">
        <v>0.58204249485949278</v>
      </c>
      <c r="O5560" s="29">
        <v>0.41836874571624399</v>
      </c>
      <c r="P5560" s="31">
        <v>6.7169294037011653E-3</v>
      </c>
      <c r="Q5560" s="28">
        <v>0.93680603152844411</v>
      </c>
      <c r="R5560" s="29">
        <v>0.64222069910897872</v>
      </c>
      <c r="S5560" s="30">
        <v>0.60644276901987659</v>
      </c>
      <c r="T5560" s="32">
        <v>0.60644276901987659</v>
      </c>
      <c r="U5560" s="28"/>
      <c r="V5560" s="29">
        <v>0</v>
      </c>
      <c r="W5560" s="30">
        <v>0</v>
      </c>
      <c r="X5560" s="32">
        <v>0</v>
      </c>
    </row>
    <row r="5561" spans="1:24" s="1" customFormat="1" ht="16.5">
      <c r="A5561" s="45">
        <v>77731</v>
      </c>
      <c r="B5561" s="27">
        <v>5415</v>
      </c>
      <c r="C5561" s="28">
        <v>1</v>
      </c>
      <c r="D5561" s="29">
        <v>0.9846722068328716</v>
      </c>
      <c r="E5561" s="30">
        <v>0.93813481071098803</v>
      </c>
      <c r="F5561" s="30">
        <v>0.93739612188365651</v>
      </c>
      <c r="G5561" s="29">
        <v>7.0544783010156972E-2</v>
      </c>
      <c r="H5561" s="31">
        <v>1.3296398891966758E-2</v>
      </c>
      <c r="I5561" s="28">
        <v>1</v>
      </c>
      <c r="J5561" s="29">
        <v>0.96491228070175439</v>
      </c>
      <c r="K5561" s="29">
        <v>0.71154201292705443</v>
      </c>
      <c r="L5561" s="31">
        <v>0.71154201292705443</v>
      </c>
      <c r="M5561" s="28">
        <v>1</v>
      </c>
      <c r="N5561" s="29">
        <v>0.93665743305632498</v>
      </c>
      <c r="O5561" s="29">
        <v>0.84709141274238231</v>
      </c>
      <c r="P5561" s="31">
        <v>0.41846722068328718</v>
      </c>
      <c r="Q5561" s="28">
        <v>1</v>
      </c>
      <c r="R5561" s="29">
        <v>0.91246537396121885</v>
      </c>
      <c r="S5561" s="30">
        <v>0.93481071098799629</v>
      </c>
      <c r="T5561" s="32">
        <v>0.93481071098799629</v>
      </c>
      <c r="U5561" s="28"/>
      <c r="V5561" s="29">
        <v>0</v>
      </c>
      <c r="W5561" s="30">
        <v>0</v>
      </c>
      <c r="X5561" s="32">
        <v>0</v>
      </c>
    </row>
    <row r="5562" spans="1:24" s="1" customFormat="1" ht="16.5">
      <c r="A5562" s="45">
        <v>77736</v>
      </c>
      <c r="B5562" s="27">
        <v>3635</v>
      </c>
      <c r="C5562" s="28">
        <v>1</v>
      </c>
      <c r="D5562" s="29">
        <v>0.97441540577716645</v>
      </c>
      <c r="E5562" s="30">
        <v>0.80137551581843192</v>
      </c>
      <c r="F5562" s="30">
        <v>0.79862448418156806</v>
      </c>
      <c r="G5562" s="29">
        <v>0.22393397524071526</v>
      </c>
      <c r="H5562" s="31">
        <v>2.420907840440165E-2</v>
      </c>
      <c r="I5562" s="28">
        <v>0.90013755158184316</v>
      </c>
      <c r="J5562" s="29">
        <v>0.83328748280605225</v>
      </c>
      <c r="K5562" s="29">
        <v>0.77881705639614851</v>
      </c>
      <c r="L5562" s="31">
        <v>0.77881705639614851</v>
      </c>
      <c r="M5562" s="28">
        <v>0.98596973865199444</v>
      </c>
      <c r="N5562" s="29">
        <v>0.85364511691884459</v>
      </c>
      <c r="O5562" s="29">
        <v>0.4547455295735901</v>
      </c>
      <c r="P5562" s="31">
        <v>2.4484181568088032E-2</v>
      </c>
      <c r="Q5562" s="28">
        <v>1</v>
      </c>
      <c r="R5562" s="29">
        <v>0.90784044016506193</v>
      </c>
      <c r="S5562" s="30">
        <v>7.2077028885832187E-2</v>
      </c>
      <c r="T5562" s="32">
        <v>7.2077028885832187E-2</v>
      </c>
      <c r="U5562" s="28"/>
      <c r="V5562" s="29">
        <v>0</v>
      </c>
      <c r="W5562" s="30">
        <v>0</v>
      </c>
      <c r="X5562" s="32">
        <v>0</v>
      </c>
    </row>
    <row r="5563" spans="1:24" s="1" customFormat="1" ht="16.5">
      <c r="A5563" s="45">
        <v>77740</v>
      </c>
      <c r="B5563" s="27">
        <v>4110</v>
      </c>
      <c r="C5563" s="28">
        <v>1</v>
      </c>
      <c r="D5563" s="29">
        <v>0.97542579075425795</v>
      </c>
      <c r="E5563" s="30">
        <v>0.64306569343065689</v>
      </c>
      <c r="F5563" s="30">
        <v>0.59440389294403895</v>
      </c>
      <c r="G5563" s="29">
        <v>0.46545012165450123</v>
      </c>
      <c r="H5563" s="31">
        <v>1.8004866180048661E-2</v>
      </c>
      <c r="I5563" s="28">
        <v>0.95036496350364963</v>
      </c>
      <c r="J5563" s="29">
        <v>0.86690997566909977</v>
      </c>
      <c r="K5563" s="29">
        <v>0.41046228710462285</v>
      </c>
      <c r="L5563" s="31">
        <v>0.41046228710462285</v>
      </c>
      <c r="M5563" s="28">
        <v>0.98953771289537718</v>
      </c>
      <c r="N5563" s="29">
        <v>0.93065693430656937</v>
      </c>
      <c r="O5563" s="29">
        <v>0.25961070559610705</v>
      </c>
      <c r="P5563" s="31">
        <v>9.7323600973236014E-4</v>
      </c>
      <c r="Q5563" s="28">
        <v>0.97761557177615577</v>
      </c>
      <c r="R5563" s="29">
        <v>0.50486618004866179</v>
      </c>
      <c r="S5563" s="30">
        <v>0.3978102189781022</v>
      </c>
      <c r="T5563" s="32">
        <v>0.3978102189781022</v>
      </c>
      <c r="U5563" s="28"/>
      <c r="V5563" s="29">
        <v>0</v>
      </c>
      <c r="W5563" s="30">
        <v>0</v>
      </c>
      <c r="X5563" s="32">
        <v>0</v>
      </c>
    </row>
    <row r="5564" spans="1:24" s="1" customFormat="1" ht="16.5">
      <c r="A5564" s="45">
        <v>77743</v>
      </c>
      <c r="B5564" s="27">
        <v>5831</v>
      </c>
      <c r="C5564" s="28">
        <v>1</v>
      </c>
      <c r="D5564" s="29">
        <v>0.9905676556336821</v>
      </c>
      <c r="E5564" s="30">
        <v>0.97221745841193619</v>
      </c>
      <c r="F5564" s="30">
        <v>0.94837935174069632</v>
      </c>
      <c r="G5564" s="29">
        <v>0.126736408849254</v>
      </c>
      <c r="H5564" s="31">
        <v>8.9178528554278852E-3</v>
      </c>
      <c r="I5564" s="28">
        <v>1</v>
      </c>
      <c r="J5564" s="29">
        <v>0.90327559595266682</v>
      </c>
      <c r="K5564" s="29">
        <v>0.79694735036871889</v>
      </c>
      <c r="L5564" s="31">
        <v>0.79694735036871889</v>
      </c>
      <c r="M5564" s="28">
        <v>1</v>
      </c>
      <c r="N5564" s="29">
        <v>0.96930200651689247</v>
      </c>
      <c r="O5564" s="29">
        <v>0.87823700908934998</v>
      </c>
      <c r="P5564" s="31">
        <v>0.26616360830046304</v>
      </c>
      <c r="Q5564" s="28">
        <v>0.98971016978219861</v>
      </c>
      <c r="R5564" s="29">
        <v>0.91030697993483112</v>
      </c>
      <c r="S5564" s="30">
        <v>0.81409706739838794</v>
      </c>
      <c r="T5564" s="32">
        <v>0.81409706739838794</v>
      </c>
      <c r="U5564" s="28"/>
      <c r="V5564" s="29">
        <v>0</v>
      </c>
      <c r="W5564" s="30">
        <v>0</v>
      </c>
      <c r="X5564" s="32">
        <v>0</v>
      </c>
    </row>
    <row r="5565" spans="1:24" s="1" customFormat="1" ht="16.5">
      <c r="A5565" s="45">
        <v>77746</v>
      </c>
      <c r="B5565" s="27">
        <v>2106</v>
      </c>
      <c r="C5565" s="28">
        <v>1</v>
      </c>
      <c r="D5565" s="29">
        <v>0.99667616334283005</v>
      </c>
      <c r="E5565" s="30">
        <v>0.98053181386514721</v>
      </c>
      <c r="F5565" s="30">
        <v>0.9786324786324786</v>
      </c>
      <c r="G5565" s="29">
        <v>0.10968660968660969</v>
      </c>
      <c r="H5565" s="31">
        <v>3.3238366571699905E-3</v>
      </c>
      <c r="I5565" s="28">
        <v>1</v>
      </c>
      <c r="J5565" s="29">
        <v>0.97103513770180439</v>
      </c>
      <c r="K5565" s="29">
        <v>0.86087369420702753</v>
      </c>
      <c r="L5565" s="31">
        <v>0.86087369420702753</v>
      </c>
      <c r="M5565" s="28">
        <v>1</v>
      </c>
      <c r="N5565" s="29">
        <v>0.95773979107312446</v>
      </c>
      <c r="O5565" s="29">
        <v>0.89078822412155745</v>
      </c>
      <c r="P5565" s="31">
        <v>0.77872744539411209</v>
      </c>
      <c r="Q5565" s="28">
        <v>1</v>
      </c>
      <c r="R5565" s="29">
        <v>0.91215574548907885</v>
      </c>
      <c r="S5565" s="30">
        <v>0.59876543209876543</v>
      </c>
      <c r="T5565" s="32">
        <v>0.59876543209876543</v>
      </c>
      <c r="U5565" s="28"/>
      <c r="V5565" s="29">
        <v>9.4966761633428305E-4</v>
      </c>
      <c r="W5565" s="30">
        <v>9.4966761633428305E-4</v>
      </c>
      <c r="X5565" s="32">
        <v>0</v>
      </c>
    </row>
    <row r="5566" spans="1:24" s="1" customFormat="1" ht="16.5">
      <c r="A5566" s="45">
        <v>77749</v>
      </c>
      <c r="B5566" s="27">
        <v>2851</v>
      </c>
      <c r="C5566" s="28">
        <v>1</v>
      </c>
      <c r="D5566" s="29">
        <v>1</v>
      </c>
      <c r="E5566" s="30">
        <v>0.98842511399508948</v>
      </c>
      <c r="F5566" s="30">
        <v>0.98842511399508948</v>
      </c>
      <c r="G5566" s="29">
        <v>4.8754822869168712E-2</v>
      </c>
      <c r="H5566" s="31">
        <v>0</v>
      </c>
      <c r="I5566" s="28">
        <v>0.99228340933005965</v>
      </c>
      <c r="J5566" s="29">
        <v>0.92143107681515257</v>
      </c>
      <c r="K5566" s="29">
        <v>0.743949491406524</v>
      </c>
      <c r="L5566" s="31">
        <v>0.743949491406524</v>
      </c>
      <c r="M5566" s="28">
        <v>0.99964924587863913</v>
      </c>
      <c r="N5566" s="29">
        <v>0.99579095054366884</v>
      </c>
      <c r="O5566" s="29">
        <v>0.7646439845668187</v>
      </c>
      <c r="P5566" s="31">
        <v>0.61592423710978605</v>
      </c>
      <c r="Q5566" s="28">
        <v>1</v>
      </c>
      <c r="R5566" s="29">
        <v>0.98842511399508948</v>
      </c>
      <c r="S5566" s="30">
        <v>0.96457383374254646</v>
      </c>
      <c r="T5566" s="32">
        <v>0.96457383374254646</v>
      </c>
      <c r="U5566" s="28"/>
      <c r="V5566" s="29">
        <v>3.5075412136092597E-4</v>
      </c>
      <c r="W5566" s="30">
        <v>3.5075412136092597E-4</v>
      </c>
      <c r="X5566" s="32">
        <v>0</v>
      </c>
    </row>
    <row r="5567" spans="1:24" s="1" customFormat="1" ht="16.5">
      <c r="A5567" s="45">
        <v>77756</v>
      </c>
      <c r="B5567" s="27">
        <v>3612</v>
      </c>
      <c r="C5567" s="28">
        <v>1</v>
      </c>
      <c r="D5567" s="29">
        <v>0.93383167220376517</v>
      </c>
      <c r="E5567" s="30">
        <v>0.42912513842746403</v>
      </c>
      <c r="F5567" s="30">
        <v>0.42912513842746403</v>
      </c>
      <c r="G5567" s="29">
        <v>0.46760797342192689</v>
      </c>
      <c r="H5567" s="31">
        <v>6.6168327796234772E-2</v>
      </c>
      <c r="I5567" s="28">
        <v>0.89368770764119598</v>
      </c>
      <c r="J5567" s="29">
        <v>0.65919158361018826</v>
      </c>
      <c r="K5567" s="29">
        <v>0.23947951273532669</v>
      </c>
      <c r="L5567" s="31">
        <v>0.23947951273532669</v>
      </c>
      <c r="M5567" s="28">
        <v>0.75830564784053156</v>
      </c>
      <c r="N5567" s="29">
        <v>0.52242524916943522</v>
      </c>
      <c r="O5567" s="29">
        <v>0.30924695459579182</v>
      </c>
      <c r="P5567" s="31">
        <v>0.30924695459579182</v>
      </c>
      <c r="Q5567" s="28">
        <v>1</v>
      </c>
      <c r="R5567" s="29">
        <v>0.89451827242524917</v>
      </c>
      <c r="S5567" s="30">
        <v>8.7486157253599109E-2</v>
      </c>
      <c r="T5567" s="32">
        <v>8.7486157253599109E-2</v>
      </c>
      <c r="U5567" s="28"/>
      <c r="V5567" s="29">
        <v>0</v>
      </c>
      <c r="W5567" s="30">
        <v>0</v>
      </c>
      <c r="X5567" s="32">
        <v>0</v>
      </c>
    </row>
    <row r="5568" spans="1:24" s="1" customFormat="1" ht="16.5">
      <c r="A5568" s="45">
        <v>77761</v>
      </c>
      <c r="B5568" s="27">
        <v>3415</v>
      </c>
      <c r="C5568" s="28">
        <v>0.99092240117130304</v>
      </c>
      <c r="D5568" s="29">
        <v>0.90307467057101021</v>
      </c>
      <c r="E5568" s="30">
        <v>0.87642752562225479</v>
      </c>
      <c r="F5568" s="30">
        <v>0.86530014641288433</v>
      </c>
      <c r="G5568" s="29">
        <v>0.30043923865300148</v>
      </c>
      <c r="H5568" s="31">
        <v>8.4626647144948761E-2</v>
      </c>
      <c r="I5568" s="28">
        <v>0.89809663250366034</v>
      </c>
      <c r="J5568" s="29">
        <v>0.73674963396778914</v>
      </c>
      <c r="K5568" s="29">
        <v>0.64070278184480234</v>
      </c>
      <c r="L5568" s="31">
        <v>0.64070278184480234</v>
      </c>
      <c r="M5568" s="28">
        <v>0.90424597364568082</v>
      </c>
      <c r="N5568" s="29">
        <v>0.70834553440702785</v>
      </c>
      <c r="O5568" s="29">
        <v>0.59121522693997075</v>
      </c>
      <c r="P5568" s="31">
        <v>0</v>
      </c>
      <c r="Q5568" s="28">
        <v>0.98330893118594431</v>
      </c>
      <c r="R5568" s="29">
        <v>0.82371888726207909</v>
      </c>
      <c r="S5568" s="30">
        <v>0.56134699853587111</v>
      </c>
      <c r="T5568" s="32">
        <v>0.56134699853587111</v>
      </c>
      <c r="U5568" s="28"/>
      <c r="V5568" s="29">
        <v>0</v>
      </c>
      <c r="W5568" s="30">
        <v>0</v>
      </c>
      <c r="X5568" s="32">
        <v>0</v>
      </c>
    </row>
    <row r="5569" spans="1:24" s="1" customFormat="1" ht="16.5">
      <c r="A5569" s="45">
        <v>77767</v>
      </c>
      <c r="B5569" s="27">
        <v>3834</v>
      </c>
      <c r="C5569" s="28">
        <v>1</v>
      </c>
      <c r="D5569" s="29">
        <v>0.98461137193531556</v>
      </c>
      <c r="E5569" s="30">
        <v>0.9713093375065206</v>
      </c>
      <c r="F5569" s="30">
        <v>0.97000521648408977</v>
      </c>
      <c r="G5569" s="29">
        <v>8.0073030777256124E-2</v>
      </c>
      <c r="H5569" s="31">
        <v>7.5639019300991128E-3</v>
      </c>
      <c r="I5569" s="28">
        <v>0.99973917579551386</v>
      </c>
      <c r="J5569" s="29">
        <v>0.9747000521648409</v>
      </c>
      <c r="K5569" s="29">
        <v>0.75430359937402192</v>
      </c>
      <c r="L5569" s="31">
        <v>0.75430359937402192</v>
      </c>
      <c r="M5569" s="28">
        <v>1</v>
      </c>
      <c r="N5569" s="29">
        <v>0.9280125195618153</v>
      </c>
      <c r="O5569" s="29">
        <v>0.77986437141366716</v>
      </c>
      <c r="P5569" s="31">
        <v>0.539906103286385</v>
      </c>
      <c r="Q5569" s="28">
        <v>1</v>
      </c>
      <c r="R5569" s="29">
        <v>0.92253521126760563</v>
      </c>
      <c r="S5569" s="30">
        <v>0.75456442357850806</v>
      </c>
      <c r="T5569" s="32">
        <v>0.75456442357850806</v>
      </c>
      <c r="U5569" s="28"/>
      <c r="V5569" s="29">
        <v>0</v>
      </c>
      <c r="W5569" s="30">
        <v>0</v>
      </c>
      <c r="X5569" s="32">
        <v>0</v>
      </c>
    </row>
    <row r="5570" spans="1:24" s="1" customFormat="1" ht="16.5">
      <c r="A5570" s="45">
        <v>77770</v>
      </c>
      <c r="B5570" s="27">
        <v>2625</v>
      </c>
      <c r="C5570" s="28">
        <v>0.96266666666666667</v>
      </c>
      <c r="D5570" s="29">
        <v>0.7790476190476191</v>
      </c>
      <c r="E5570" s="30">
        <v>0.65980952380952385</v>
      </c>
      <c r="F5570" s="30">
        <v>0.65447619047619043</v>
      </c>
      <c r="G5570" s="29">
        <v>0.28419047619047622</v>
      </c>
      <c r="H5570" s="31">
        <v>0.20723809523809525</v>
      </c>
      <c r="I5570" s="28">
        <v>0.86438095238095236</v>
      </c>
      <c r="J5570" s="29">
        <v>0.66209523809523807</v>
      </c>
      <c r="K5570" s="29">
        <v>0.24533333333333332</v>
      </c>
      <c r="L5570" s="31">
        <v>0.24533333333333332</v>
      </c>
      <c r="M5570" s="28">
        <v>0.75276190476190474</v>
      </c>
      <c r="N5570" s="29">
        <v>0.55885714285714283</v>
      </c>
      <c r="O5570" s="29">
        <v>0.28609523809523807</v>
      </c>
      <c r="P5570" s="31">
        <v>5.8285714285714288E-2</v>
      </c>
      <c r="Q5570" s="28">
        <v>0.95390476190476192</v>
      </c>
      <c r="R5570" s="29">
        <v>0.68609523809523809</v>
      </c>
      <c r="S5570" s="30">
        <v>0.64038095238095238</v>
      </c>
      <c r="T5570" s="32">
        <v>0.64038095238095238</v>
      </c>
      <c r="U5570" s="28"/>
      <c r="V5570" s="29">
        <v>0</v>
      </c>
      <c r="W5570" s="30">
        <v>0</v>
      </c>
      <c r="X5570" s="32">
        <v>0</v>
      </c>
    </row>
    <row r="5571" spans="1:24" s="1" customFormat="1" ht="16.5">
      <c r="A5571" s="45">
        <v>77773</v>
      </c>
      <c r="B5571" s="27">
        <v>4207</v>
      </c>
      <c r="C5571" s="28">
        <v>0.98359876396482049</v>
      </c>
      <c r="D5571" s="29">
        <v>0.84834799144283335</v>
      </c>
      <c r="E5571" s="30">
        <v>0.70073686712621819</v>
      </c>
      <c r="F5571" s="30">
        <v>0.65343475160446873</v>
      </c>
      <c r="G5571" s="29">
        <v>0.27739481816020917</v>
      </c>
      <c r="H5571" s="31">
        <v>0.1480865224625624</v>
      </c>
      <c r="I5571" s="28">
        <v>0.85666745899690988</v>
      </c>
      <c r="J5571" s="29">
        <v>0.70763014024245308</v>
      </c>
      <c r="K5571" s="29">
        <v>0.64012360351794628</v>
      </c>
      <c r="L5571" s="31">
        <v>0.64012360351794628</v>
      </c>
      <c r="M5571" s="28">
        <v>0.85666745899690988</v>
      </c>
      <c r="N5571" s="29">
        <v>0.67363917280722607</v>
      </c>
      <c r="O5571" s="29">
        <v>0.58711671024483003</v>
      </c>
      <c r="P5571" s="31">
        <v>0</v>
      </c>
      <c r="Q5571" s="28">
        <v>0.96220584739719517</v>
      </c>
      <c r="R5571" s="29">
        <v>0.74352270026146894</v>
      </c>
      <c r="S5571" s="30">
        <v>9.5792726408367002E-2</v>
      </c>
      <c r="T5571" s="32">
        <v>9.5792726408367002E-2</v>
      </c>
      <c r="U5571" s="28"/>
      <c r="V5571" s="29">
        <v>0</v>
      </c>
      <c r="W5571" s="30">
        <v>0</v>
      </c>
      <c r="X5571" s="32">
        <v>0</v>
      </c>
    </row>
    <row r="5572" spans="1:24" s="1" customFormat="1" ht="16.5">
      <c r="A5572" s="45">
        <v>77776</v>
      </c>
      <c r="B5572" s="27">
        <v>7302</v>
      </c>
      <c r="C5572" s="28">
        <v>0.98794850725828542</v>
      </c>
      <c r="D5572" s="29">
        <v>0.85634072856751575</v>
      </c>
      <c r="E5572" s="30">
        <v>0.6355792933442892</v>
      </c>
      <c r="F5572" s="30">
        <v>0.61079156395508083</v>
      </c>
      <c r="G5572" s="29">
        <v>0.50068474390577922</v>
      </c>
      <c r="H5572" s="31">
        <v>0.12599287866337991</v>
      </c>
      <c r="I5572" s="28">
        <v>0.79813749657628053</v>
      </c>
      <c r="J5572" s="29">
        <v>0.67091207888249793</v>
      </c>
      <c r="K5572" s="29">
        <v>9.5864146809093408E-3</v>
      </c>
      <c r="L5572" s="31">
        <v>9.5864146809093408E-3</v>
      </c>
      <c r="M5572" s="28">
        <v>0.92604765817584223</v>
      </c>
      <c r="N5572" s="29">
        <v>0.46507806080525882</v>
      </c>
      <c r="O5572" s="29">
        <v>0.17036428375787455</v>
      </c>
      <c r="P5572" s="31">
        <v>6.8474390577923853E-4</v>
      </c>
      <c r="Q5572" s="28">
        <v>0.9457682826622843</v>
      </c>
      <c r="R5572" s="29">
        <v>0.71966584497397978</v>
      </c>
      <c r="S5572" s="30">
        <v>0.60257463708572989</v>
      </c>
      <c r="T5572" s="32">
        <v>0.60257463708572989</v>
      </c>
      <c r="U5572" s="28"/>
      <c r="V5572" s="29">
        <v>0</v>
      </c>
      <c r="W5572" s="30">
        <v>0</v>
      </c>
      <c r="X5572" s="32">
        <v>0</v>
      </c>
    </row>
    <row r="5573" spans="1:24" s="1" customFormat="1" ht="16.5">
      <c r="A5573" s="45">
        <v>77781</v>
      </c>
      <c r="B5573" s="27">
        <v>2254</v>
      </c>
      <c r="C5573" s="28">
        <v>0.99866903283052355</v>
      </c>
      <c r="D5573" s="29">
        <v>0.91259982253771077</v>
      </c>
      <c r="E5573" s="30">
        <v>0.8092280390417036</v>
      </c>
      <c r="F5573" s="30">
        <v>0.79858030168589178</v>
      </c>
      <c r="G5573" s="29">
        <v>0.19787045252883761</v>
      </c>
      <c r="H5573" s="31">
        <v>8.6069210292812781E-2</v>
      </c>
      <c r="I5573" s="28">
        <v>0.88908606921029276</v>
      </c>
      <c r="J5573" s="29">
        <v>0.79059449866903286</v>
      </c>
      <c r="K5573" s="29">
        <v>0.79503105590062106</v>
      </c>
      <c r="L5573" s="31">
        <v>0.79503105590062106</v>
      </c>
      <c r="M5573" s="28">
        <v>0.94853593611357589</v>
      </c>
      <c r="N5573" s="29">
        <v>0.84516415261756872</v>
      </c>
      <c r="O5573" s="29">
        <v>0.58030168589174802</v>
      </c>
      <c r="P5573" s="31">
        <v>9.316770186335404E-3</v>
      </c>
      <c r="Q5573" s="28">
        <v>0.99112688553682338</v>
      </c>
      <c r="R5573" s="29">
        <v>0.79636202307009762</v>
      </c>
      <c r="S5573" s="30">
        <v>2.4844720496894408E-2</v>
      </c>
      <c r="T5573" s="32">
        <v>2.4844720496894408E-2</v>
      </c>
      <c r="U5573" s="28"/>
      <c r="V5573" s="29">
        <v>0</v>
      </c>
      <c r="W5573" s="30">
        <v>0</v>
      </c>
      <c r="X5573" s="32">
        <v>0</v>
      </c>
    </row>
    <row r="5574" spans="1:24" s="1" customFormat="1" ht="16.5">
      <c r="A5574" s="45">
        <v>77784</v>
      </c>
      <c r="B5574" s="27">
        <v>4095</v>
      </c>
      <c r="C5574" s="28">
        <v>0.99975579975579976</v>
      </c>
      <c r="D5574" s="29">
        <v>0.91013431013431012</v>
      </c>
      <c r="E5574" s="30">
        <v>0.31941391941391939</v>
      </c>
      <c r="F5574" s="30">
        <v>0.31941391941391939</v>
      </c>
      <c r="G5574" s="29">
        <v>0.39413919413919413</v>
      </c>
      <c r="H5574" s="31">
        <v>8.0341880341880348E-2</v>
      </c>
      <c r="I5574" s="28">
        <v>0.81636141636141635</v>
      </c>
      <c r="J5574" s="29">
        <v>0.67741147741147745</v>
      </c>
      <c r="K5574" s="29">
        <v>0.30036630036630035</v>
      </c>
      <c r="L5574" s="31">
        <v>0.30036630036630035</v>
      </c>
      <c r="M5574" s="28">
        <v>0.76874236874236879</v>
      </c>
      <c r="N5574" s="29">
        <v>0.66544566544566541</v>
      </c>
      <c r="O5574" s="29">
        <v>3.1257631257631258E-2</v>
      </c>
      <c r="P5574" s="31">
        <v>2.1978021978021978E-3</v>
      </c>
      <c r="Q5574" s="28">
        <v>0.99951159951159951</v>
      </c>
      <c r="R5574" s="29">
        <v>0.78534798534798533</v>
      </c>
      <c r="S5574" s="30">
        <v>4.4688644688644689E-2</v>
      </c>
      <c r="T5574" s="32">
        <v>4.4688644688644689E-2</v>
      </c>
      <c r="U5574" s="28"/>
      <c r="V5574" s="29">
        <v>0</v>
      </c>
      <c r="W5574" s="30">
        <v>0</v>
      </c>
      <c r="X5574" s="32">
        <v>0</v>
      </c>
    </row>
    <row r="5575" spans="1:24" s="1" customFormat="1" ht="16.5">
      <c r="A5575" s="45">
        <v>77787</v>
      </c>
      <c r="B5575" s="27">
        <v>3767</v>
      </c>
      <c r="C5575" s="28">
        <v>0.98964693389965486</v>
      </c>
      <c r="D5575" s="29">
        <v>0.86222458189540752</v>
      </c>
      <c r="E5575" s="30">
        <v>0.63870453942129013</v>
      </c>
      <c r="F5575" s="30">
        <v>0.63790814972126364</v>
      </c>
      <c r="G5575" s="29">
        <v>0.41067162198035573</v>
      </c>
      <c r="H5575" s="31">
        <v>0.13405893283780196</v>
      </c>
      <c r="I5575" s="28">
        <v>0.79453145739315101</v>
      </c>
      <c r="J5575" s="29">
        <v>0.62277674542075923</v>
      </c>
      <c r="K5575" s="29">
        <v>0.14016458720467215</v>
      </c>
      <c r="L5575" s="31">
        <v>0.14016458720467215</v>
      </c>
      <c r="M5575" s="28">
        <v>0.85797717016193253</v>
      </c>
      <c r="N5575" s="29">
        <v>0.70294664189009826</v>
      </c>
      <c r="O5575" s="29">
        <v>0.55826917971860901</v>
      </c>
      <c r="P5575" s="31">
        <v>0.55747279001858241</v>
      </c>
      <c r="Q5575" s="28">
        <v>0.9317759490310592</v>
      </c>
      <c r="R5575" s="29">
        <v>0.65808335545526941</v>
      </c>
      <c r="S5575" s="30">
        <v>4.5925139368197504E-2</v>
      </c>
      <c r="T5575" s="32">
        <v>4.5925139368197504E-2</v>
      </c>
      <c r="U5575" s="28"/>
      <c r="V5575" s="29">
        <v>0</v>
      </c>
      <c r="W5575" s="30">
        <v>0</v>
      </c>
      <c r="X5575" s="32">
        <v>0</v>
      </c>
    </row>
    <row r="5576" spans="1:24" s="1" customFormat="1" ht="16.5">
      <c r="A5576" s="45">
        <v>77790</v>
      </c>
      <c r="B5576" s="27">
        <v>3336</v>
      </c>
      <c r="C5576" s="28">
        <v>0.99670263788968827</v>
      </c>
      <c r="D5576" s="29">
        <v>0.934652278177458</v>
      </c>
      <c r="E5576" s="30">
        <v>0.71402877697841727</v>
      </c>
      <c r="F5576" s="30">
        <v>0.71402877697841727</v>
      </c>
      <c r="G5576" s="29">
        <v>0.41276978417266186</v>
      </c>
      <c r="H5576" s="31">
        <v>5.9052757793764989E-2</v>
      </c>
      <c r="I5576" s="28">
        <v>0.97002398081534769</v>
      </c>
      <c r="J5576" s="29">
        <v>0.82224220623501199</v>
      </c>
      <c r="K5576" s="29">
        <v>0.47961630695443647</v>
      </c>
      <c r="L5576" s="31">
        <v>0.47961630695443647</v>
      </c>
      <c r="M5576" s="28">
        <v>0.88429256594724226</v>
      </c>
      <c r="N5576" s="29">
        <v>0.75539568345323738</v>
      </c>
      <c r="O5576" s="29">
        <v>0.17595923261390886</v>
      </c>
      <c r="P5576" s="31">
        <v>2.3381294964028777E-2</v>
      </c>
      <c r="Q5576" s="28">
        <v>0.95863309352517989</v>
      </c>
      <c r="R5576" s="29">
        <v>0.61300959232613905</v>
      </c>
      <c r="S5576" s="30">
        <v>0.55695443645083931</v>
      </c>
      <c r="T5576" s="32">
        <v>0.55695443645083931</v>
      </c>
      <c r="U5576" s="28"/>
      <c r="V5576" s="29">
        <v>0</v>
      </c>
      <c r="W5576" s="30">
        <v>0</v>
      </c>
      <c r="X5576" s="32">
        <v>0</v>
      </c>
    </row>
    <row r="5577" spans="1:24" s="1" customFormat="1" ht="16.5">
      <c r="A5577" s="45">
        <v>77791</v>
      </c>
      <c r="B5577" s="27">
        <v>967</v>
      </c>
      <c r="C5577" s="28">
        <v>1</v>
      </c>
      <c r="D5577" s="29">
        <v>1</v>
      </c>
      <c r="E5577" s="30">
        <v>0.99689762150982419</v>
      </c>
      <c r="F5577" s="30">
        <v>0.89555325749741466</v>
      </c>
      <c r="G5577" s="29">
        <v>6.6184074457083769E-2</v>
      </c>
      <c r="H5577" s="31">
        <v>0</v>
      </c>
      <c r="I5577" s="28">
        <v>0.99379524301964839</v>
      </c>
      <c r="J5577" s="29">
        <v>0.95966907962771453</v>
      </c>
      <c r="K5577" s="29">
        <v>0.64115822130299893</v>
      </c>
      <c r="L5577" s="31">
        <v>0.64115822130299893</v>
      </c>
      <c r="M5577" s="28">
        <v>1</v>
      </c>
      <c r="N5577" s="29">
        <v>0.98552223371251291</v>
      </c>
      <c r="O5577" s="29">
        <v>0.93485005170630819</v>
      </c>
      <c r="P5577" s="31">
        <v>1.2409513960703205E-2</v>
      </c>
      <c r="Q5577" s="28">
        <v>1</v>
      </c>
      <c r="R5577" s="29">
        <v>0.93898655635987593</v>
      </c>
      <c r="S5577" s="30">
        <v>0.79214064115822125</v>
      </c>
      <c r="T5577" s="32">
        <v>0.79214064115822125</v>
      </c>
      <c r="U5577" s="28"/>
      <c r="V5577" s="29">
        <v>0</v>
      </c>
      <c r="W5577" s="30">
        <v>0</v>
      </c>
      <c r="X5577" s="32">
        <v>0</v>
      </c>
    </row>
    <row r="5578" spans="1:24" s="1" customFormat="1" ht="16.5">
      <c r="A5578" s="45">
        <v>77793</v>
      </c>
      <c r="B5578" s="27">
        <v>3167</v>
      </c>
      <c r="C5578" s="28">
        <v>0.99621092516577203</v>
      </c>
      <c r="D5578" s="29">
        <v>0.89295863593305969</v>
      </c>
      <c r="E5578" s="30">
        <v>0.79317966529838968</v>
      </c>
      <c r="F5578" s="30">
        <v>0.79317966529838968</v>
      </c>
      <c r="G5578" s="29">
        <v>0.40669403220713607</v>
      </c>
      <c r="H5578" s="31">
        <v>8.1780865172087144E-2</v>
      </c>
      <c r="I5578" s="28">
        <v>0.85348910640985165</v>
      </c>
      <c r="J5578" s="29">
        <v>0.68582254499526363</v>
      </c>
      <c r="K5578" s="29">
        <v>7.5781496684559522E-3</v>
      </c>
      <c r="L5578" s="31">
        <v>7.5781496684559522E-3</v>
      </c>
      <c r="M5578" s="28">
        <v>0.90653615408904331</v>
      </c>
      <c r="N5578" s="29">
        <v>0.65203662772339754</v>
      </c>
      <c r="O5578" s="29">
        <v>6.2835491000947263E-2</v>
      </c>
      <c r="P5578" s="31">
        <v>6.2835491000947263E-2</v>
      </c>
      <c r="Q5578" s="28">
        <v>0.97031891379854751</v>
      </c>
      <c r="R5578" s="29">
        <v>0.74139564256394064</v>
      </c>
      <c r="S5578" s="30">
        <v>0.76128828544363747</v>
      </c>
      <c r="T5578" s="32">
        <v>0.76128828544363747</v>
      </c>
      <c r="U5578" s="28"/>
      <c r="V5578" s="29">
        <v>0</v>
      </c>
      <c r="W5578" s="30">
        <v>0</v>
      </c>
      <c r="X5578" s="32">
        <v>0</v>
      </c>
    </row>
    <row r="5579" spans="1:24" s="1" customFormat="1" ht="16.5">
      <c r="A5579" s="45">
        <v>77794</v>
      </c>
      <c r="B5579" s="27">
        <v>2158</v>
      </c>
      <c r="C5579" s="28">
        <v>0.99814643188137164</v>
      </c>
      <c r="D5579" s="29">
        <v>0.86839666357738643</v>
      </c>
      <c r="E5579" s="30">
        <v>0.55931417979610754</v>
      </c>
      <c r="F5579" s="30">
        <v>0.53799814643188137</v>
      </c>
      <c r="G5579" s="29">
        <v>0.417516218721038</v>
      </c>
      <c r="H5579" s="31">
        <v>0.10148285449490269</v>
      </c>
      <c r="I5579" s="28">
        <v>0.87673772011121409</v>
      </c>
      <c r="J5579" s="29">
        <v>0.65477293790546798</v>
      </c>
      <c r="K5579" s="29">
        <v>0.43141797961075068</v>
      </c>
      <c r="L5579" s="31">
        <v>0.43141797961075068</v>
      </c>
      <c r="M5579" s="28">
        <v>0.78220574606116777</v>
      </c>
      <c r="N5579" s="29">
        <v>0.62789620018535686</v>
      </c>
      <c r="O5579" s="29">
        <v>0.13855421686746988</v>
      </c>
      <c r="P5579" s="31">
        <v>4.6339202965708991E-4</v>
      </c>
      <c r="Q5579" s="28">
        <v>0.99397590361445787</v>
      </c>
      <c r="R5579" s="29">
        <v>0.72752548656163119</v>
      </c>
      <c r="S5579" s="30">
        <v>0.19369786839666359</v>
      </c>
      <c r="T5579" s="32">
        <v>0.19369786839666359</v>
      </c>
      <c r="U5579" s="28"/>
      <c r="V5579" s="29">
        <v>0</v>
      </c>
      <c r="W5579" s="30">
        <v>0</v>
      </c>
      <c r="X5579" s="32">
        <v>0</v>
      </c>
    </row>
    <row r="5580" spans="1:24" s="1" customFormat="1" ht="16.5">
      <c r="A5580" s="45">
        <v>77796</v>
      </c>
      <c r="B5580" s="27">
        <v>3122</v>
      </c>
      <c r="C5580" s="28">
        <v>0.99423446508648305</v>
      </c>
      <c r="D5580" s="29">
        <v>0.85361947469570787</v>
      </c>
      <c r="E5580" s="30">
        <v>0.47341447789878283</v>
      </c>
      <c r="F5580" s="30">
        <v>0.44202434336963486</v>
      </c>
      <c r="G5580" s="29">
        <v>0.40198590647021143</v>
      </c>
      <c r="H5580" s="31">
        <v>0.14093529788597053</v>
      </c>
      <c r="I5580" s="28">
        <v>0.81358103779628443</v>
      </c>
      <c r="J5580" s="29">
        <v>0.67873158231902631</v>
      </c>
      <c r="K5580" s="29">
        <v>5.1889814221652786E-2</v>
      </c>
      <c r="L5580" s="31">
        <v>5.1889814221652786E-2</v>
      </c>
      <c r="M5580" s="28">
        <v>0.8689942344650865</v>
      </c>
      <c r="N5580" s="29">
        <v>0.67232543241511855</v>
      </c>
      <c r="O5580" s="29">
        <v>0.39269698910954515</v>
      </c>
      <c r="P5580" s="31">
        <v>0.31774503523382447</v>
      </c>
      <c r="Q5580" s="28">
        <v>0.97405509288917358</v>
      </c>
      <c r="R5580" s="29">
        <v>0.65246636771300448</v>
      </c>
      <c r="S5580" s="30">
        <v>0.11146700832799487</v>
      </c>
      <c r="T5580" s="32">
        <v>0.11146700832799487</v>
      </c>
      <c r="U5580" s="28"/>
      <c r="V5580" s="29">
        <v>0</v>
      </c>
      <c r="W5580" s="30">
        <v>0</v>
      </c>
      <c r="X5580" s="32">
        <v>0</v>
      </c>
    </row>
    <row r="5581" spans="1:24" s="1" customFormat="1" ht="16.5">
      <c r="A5581" s="45">
        <v>77797</v>
      </c>
      <c r="B5581" s="27">
        <v>1107</v>
      </c>
      <c r="C5581" s="28">
        <v>1</v>
      </c>
      <c r="D5581" s="29">
        <v>0.9322493224932249</v>
      </c>
      <c r="E5581" s="30">
        <v>0.81571815718157181</v>
      </c>
      <c r="F5581" s="30">
        <v>0.63956639566395668</v>
      </c>
      <c r="G5581" s="29">
        <v>0.28906955736224027</v>
      </c>
      <c r="H5581" s="31">
        <v>6.323396567299007E-2</v>
      </c>
      <c r="I5581" s="28">
        <v>0.91237579042457095</v>
      </c>
      <c r="J5581" s="29">
        <v>0.7127371273712737</v>
      </c>
      <c r="K5581" s="29">
        <v>0.48690153568202349</v>
      </c>
      <c r="L5581" s="31">
        <v>0.48690153568202349</v>
      </c>
      <c r="M5581" s="28">
        <v>0.94308943089430897</v>
      </c>
      <c r="N5581" s="29">
        <v>0.84101174345076779</v>
      </c>
      <c r="O5581" s="29">
        <v>0.75158084914182477</v>
      </c>
      <c r="P5581" s="31">
        <v>0.16531165311653118</v>
      </c>
      <c r="Q5581" s="28">
        <v>1</v>
      </c>
      <c r="R5581" s="29">
        <v>0.84462511291779585</v>
      </c>
      <c r="S5581" s="30">
        <v>0.45167118337850043</v>
      </c>
      <c r="T5581" s="32">
        <v>0.45167118337850043</v>
      </c>
      <c r="U5581" s="28"/>
      <c r="V5581" s="29">
        <v>0</v>
      </c>
      <c r="W5581" s="30">
        <v>0</v>
      </c>
      <c r="X5581" s="32">
        <v>0</v>
      </c>
    </row>
    <row r="5582" spans="1:24" s="1" customFormat="1" ht="16.5">
      <c r="A5582" s="45">
        <v>77799</v>
      </c>
      <c r="B5582" s="27">
        <v>562</v>
      </c>
      <c r="C5582" s="28">
        <v>1</v>
      </c>
      <c r="D5582" s="29">
        <v>1</v>
      </c>
      <c r="E5582" s="30">
        <v>1</v>
      </c>
      <c r="F5582" s="30">
        <v>1</v>
      </c>
      <c r="G5582" s="29">
        <v>7.1174377224199285E-3</v>
      </c>
      <c r="H5582" s="31">
        <v>0</v>
      </c>
      <c r="I5582" s="28">
        <v>1</v>
      </c>
      <c r="J5582" s="29">
        <v>0.97864768683274017</v>
      </c>
      <c r="K5582" s="29">
        <v>0.98398576512455516</v>
      </c>
      <c r="L5582" s="31">
        <v>0.98398576512455516</v>
      </c>
      <c r="M5582" s="28">
        <v>1</v>
      </c>
      <c r="N5582" s="29">
        <v>0.99822064056939497</v>
      </c>
      <c r="O5582" s="29">
        <v>0.92704626334519569</v>
      </c>
      <c r="P5582" s="31">
        <v>0.29181494661921709</v>
      </c>
      <c r="Q5582" s="28">
        <v>1</v>
      </c>
      <c r="R5582" s="29">
        <v>1</v>
      </c>
      <c r="S5582" s="30">
        <v>0.98398576512455516</v>
      </c>
      <c r="T5582" s="32">
        <v>0.98398576512455516</v>
      </c>
      <c r="U5582" s="28"/>
      <c r="V5582" s="29">
        <v>5.3380782918149468E-3</v>
      </c>
      <c r="W5582" s="30">
        <v>5.3380782918149468E-3</v>
      </c>
      <c r="X5582" s="32">
        <v>0</v>
      </c>
    </row>
    <row r="5583" spans="1:24" s="1" customFormat="1" ht="16.5">
      <c r="A5583" s="45">
        <v>77815</v>
      </c>
      <c r="B5583" s="27">
        <v>7706</v>
      </c>
      <c r="C5583" s="28">
        <v>0.99688554373215676</v>
      </c>
      <c r="D5583" s="29">
        <v>0.95717622631715549</v>
      </c>
      <c r="E5583" s="30">
        <v>0.85284194134440694</v>
      </c>
      <c r="F5583" s="30">
        <v>0.84635349078640021</v>
      </c>
      <c r="G5583" s="29">
        <v>0.20905787697897743</v>
      </c>
      <c r="H5583" s="31">
        <v>4.2045159615883725E-2</v>
      </c>
      <c r="I5583" s="28">
        <v>0.94419932520114191</v>
      </c>
      <c r="J5583" s="29">
        <v>0.84297949649623671</v>
      </c>
      <c r="K5583" s="29">
        <v>0.76044640539839081</v>
      </c>
      <c r="L5583" s="31">
        <v>0.76044640539839081</v>
      </c>
      <c r="M5583" s="28">
        <v>0.92200882429275888</v>
      </c>
      <c r="N5583" s="29">
        <v>0.81637684920840903</v>
      </c>
      <c r="O5583" s="29">
        <v>0.56657150272514922</v>
      </c>
      <c r="P5583" s="31">
        <v>8.2662860109005976E-2</v>
      </c>
      <c r="Q5583" s="28">
        <v>0.99584739164287572</v>
      </c>
      <c r="R5583" s="29">
        <v>0.86711653257202181</v>
      </c>
      <c r="S5583" s="30">
        <v>0.59278484297949652</v>
      </c>
      <c r="T5583" s="32">
        <v>0.59278484297949652</v>
      </c>
      <c r="U5583" s="28"/>
      <c r="V5583" s="29">
        <v>0</v>
      </c>
      <c r="W5583" s="30">
        <v>0</v>
      </c>
      <c r="X5583" s="32">
        <v>0</v>
      </c>
    </row>
    <row r="5584" spans="1:24" s="1" customFormat="1" ht="16.5">
      <c r="A5584" s="45">
        <v>77830</v>
      </c>
      <c r="B5584" s="27">
        <v>1909</v>
      </c>
      <c r="C5584" s="28">
        <v>1</v>
      </c>
      <c r="D5584" s="29">
        <v>0.99895233106338399</v>
      </c>
      <c r="E5584" s="30">
        <v>0.9449973808276585</v>
      </c>
      <c r="F5584" s="30">
        <v>0.92875851231010997</v>
      </c>
      <c r="G5584" s="29">
        <v>0.34887375589313779</v>
      </c>
      <c r="H5584" s="31">
        <v>5.2383446830801469E-4</v>
      </c>
      <c r="I5584" s="28">
        <v>0.95337873232058667</v>
      </c>
      <c r="J5584" s="29">
        <v>0.82503928758512313</v>
      </c>
      <c r="K5584" s="29">
        <v>0.58983761131482448</v>
      </c>
      <c r="L5584" s="31">
        <v>0.58983761131482448</v>
      </c>
      <c r="M5584" s="28">
        <v>0.86956521739130432</v>
      </c>
      <c r="N5584" s="29">
        <v>0.68884232582503924</v>
      </c>
      <c r="O5584" s="29">
        <v>0.29806181246726032</v>
      </c>
      <c r="P5584" s="31">
        <v>9.9528548978522792E-3</v>
      </c>
      <c r="Q5584" s="28">
        <v>0.99947616553169194</v>
      </c>
      <c r="R5584" s="29">
        <v>0.96228391828182291</v>
      </c>
      <c r="S5584" s="30">
        <v>0.83813514929282351</v>
      </c>
      <c r="T5584" s="32">
        <v>0.83813514929282351</v>
      </c>
      <c r="U5584" s="28"/>
      <c r="V5584" s="29">
        <v>0</v>
      </c>
      <c r="W5584" s="30">
        <v>0</v>
      </c>
      <c r="X5584" s="32">
        <v>0</v>
      </c>
    </row>
    <row r="5585" spans="1:24" s="1" customFormat="1" ht="16.5">
      <c r="A5585" s="45">
        <v>77833</v>
      </c>
      <c r="B5585" s="27">
        <v>2613</v>
      </c>
      <c r="C5585" s="28">
        <v>1</v>
      </c>
      <c r="D5585" s="29">
        <v>1</v>
      </c>
      <c r="E5585" s="30">
        <v>0.9992345962495216</v>
      </c>
      <c r="F5585" s="30">
        <v>0.99004975124378114</v>
      </c>
      <c r="G5585" s="29">
        <v>6.5059318790662074E-3</v>
      </c>
      <c r="H5585" s="31">
        <v>0</v>
      </c>
      <c r="I5585" s="28">
        <v>1</v>
      </c>
      <c r="J5585" s="29">
        <v>0.99425947187141217</v>
      </c>
      <c r="K5585" s="29">
        <v>0.97550707998469188</v>
      </c>
      <c r="L5585" s="31">
        <v>0.97550707998469188</v>
      </c>
      <c r="M5585" s="28">
        <v>1</v>
      </c>
      <c r="N5585" s="29">
        <v>0.99617298124760811</v>
      </c>
      <c r="O5585" s="29">
        <v>0.95139686184462302</v>
      </c>
      <c r="P5585" s="31">
        <v>0.30042097206276308</v>
      </c>
      <c r="Q5585" s="28">
        <v>1</v>
      </c>
      <c r="R5585" s="29">
        <v>0.99655568312284726</v>
      </c>
      <c r="S5585" s="30">
        <v>0.74167623421354767</v>
      </c>
      <c r="T5585" s="32">
        <v>0.74167623421354767</v>
      </c>
      <c r="U5585" s="28"/>
      <c r="V5585" s="29">
        <v>0</v>
      </c>
      <c r="W5585" s="30">
        <v>0</v>
      </c>
      <c r="X5585" s="32">
        <v>0</v>
      </c>
    </row>
    <row r="5586" spans="1:24" s="1" customFormat="1" ht="16.5">
      <c r="A5586" s="45">
        <v>77836</v>
      </c>
      <c r="B5586" s="27">
        <v>4221</v>
      </c>
      <c r="C5586" s="28">
        <v>1</v>
      </c>
      <c r="D5586" s="29">
        <v>1</v>
      </c>
      <c r="E5586" s="30">
        <v>0.97204453920871836</v>
      </c>
      <c r="F5586" s="30">
        <v>0.95782989812840558</v>
      </c>
      <c r="G5586" s="29">
        <v>0.14285714285714285</v>
      </c>
      <c r="H5586" s="31">
        <v>0</v>
      </c>
      <c r="I5586" s="28">
        <v>1</v>
      </c>
      <c r="J5586" s="29">
        <v>0.97299218194740578</v>
      </c>
      <c r="K5586" s="29">
        <v>0.92703150912106136</v>
      </c>
      <c r="L5586" s="31">
        <v>0.92703150912106136</v>
      </c>
      <c r="M5586" s="28">
        <v>1</v>
      </c>
      <c r="N5586" s="29">
        <v>0.99857853589196877</v>
      </c>
      <c r="O5586" s="29">
        <v>0.93887704335465527</v>
      </c>
      <c r="P5586" s="31">
        <v>0</v>
      </c>
      <c r="Q5586" s="28">
        <v>0.98057332385690599</v>
      </c>
      <c r="R5586" s="29">
        <v>0.84719260838663824</v>
      </c>
      <c r="S5586" s="30">
        <v>0.38663823738450603</v>
      </c>
      <c r="T5586" s="32">
        <v>0.38663823738450603</v>
      </c>
      <c r="U5586" s="28"/>
      <c r="V5586" s="29">
        <v>0</v>
      </c>
      <c r="W5586" s="30">
        <v>0</v>
      </c>
      <c r="X5586" s="32">
        <v>0</v>
      </c>
    </row>
    <row r="5587" spans="1:24" s="1" customFormat="1" ht="16.5">
      <c r="A5587" s="45">
        <v>77839</v>
      </c>
      <c r="B5587" s="27">
        <v>2901</v>
      </c>
      <c r="C5587" s="28">
        <v>1</v>
      </c>
      <c r="D5587" s="29">
        <v>0.99689762150982419</v>
      </c>
      <c r="E5587" s="30">
        <v>0.92623233367804203</v>
      </c>
      <c r="F5587" s="30">
        <v>0.82626680455015511</v>
      </c>
      <c r="G5587" s="29">
        <v>0.10134436401240951</v>
      </c>
      <c r="H5587" s="31">
        <v>3.1023784901758012E-3</v>
      </c>
      <c r="I5587" s="28">
        <v>1</v>
      </c>
      <c r="J5587" s="29">
        <v>0.91416752843846949</v>
      </c>
      <c r="K5587" s="29">
        <v>0.6687349189934505</v>
      </c>
      <c r="L5587" s="31">
        <v>0.6687349189934505</v>
      </c>
      <c r="M5587" s="28">
        <v>1</v>
      </c>
      <c r="N5587" s="29">
        <v>0.94312306101344368</v>
      </c>
      <c r="O5587" s="29">
        <v>0.77973112719751814</v>
      </c>
      <c r="P5587" s="31">
        <v>0</v>
      </c>
      <c r="Q5587" s="28">
        <v>0.98483281627025165</v>
      </c>
      <c r="R5587" s="29">
        <v>0.93209238193726296</v>
      </c>
      <c r="S5587" s="30">
        <v>0.59944846604619095</v>
      </c>
      <c r="T5587" s="32">
        <v>0.59944846604619095</v>
      </c>
      <c r="U5587" s="28"/>
      <c r="V5587" s="29">
        <v>0</v>
      </c>
      <c r="W5587" s="30">
        <v>0</v>
      </c>
      <c r="X5587" s="32">
        <v>0</v>
      </c>
    </row>
    <row r="5588" spans="1:24" s="1" customFormat="1" ht="16.5">
      <c r="A5588" s="45">
        <v>77855</v>
      </c>
      <c r="B5588" s="27">
        <v>7047</v>
      </c>
      <c r="C5588" s="28">
        <v>1</v>
      </c>
      <c r="D5588" s="29">
        <v>0.99985809564353623</v>
      </c>
      <c r="E5588" s="30">
        <v>0.9965942954448701</v>
      </c>
      <c r="F5588" s="30">
        <v>0.99318859088974032</v>
      </c>
      <c r="G5588" s="29">
        <v>2.9516106144458636E-2</v>
      </c>
      <c r="H5588" s="31">
        <v>0</v>
      </c>
      <c r="I5588" s="28">
        <v>0.99957428693060879</v>
      </c>
      <c r="J5588" s="29">
        <v>0.99049240811692918</v>
      </c>
      <c r="K5588" s="29">
        <v>0.96750390236980277</v>
      </c>
      <c r="L5588" s="31">
        <v>0.96750390236980277</v>
      </c>
      <c r="M5588" s="28">
        <v>1</v>
      </c>
      <c r="N5588" s="29">
        <v>0.9885057471264368</v>
      </c>
      <c r="O5588" s="29">
        <v>0.94408968355328504</v>
      </c>
      <c r="P5588" s="31">
        <v>0.46118915850716619</v>
      </c>
      <c r="Q5588" s="28">
        <v>1</v>
      </c>
      <c r="R5588" s="29">
        <v>0.97644387682701861</v>
      </c>
      <c r="S5588" s="30">
        <v>0.83439761600681139</v>
      </c>
      <c r="T5588" s="32">
        <v>0.83439761600681139</v>
      </c>
      <c r="U5588" s="28"/>
      <c r="V5588" s="29">
        <v>0</v>
      </c>
      <c r="W5588" s="30">
        <v>0</v>
      </c>
      <c r="X5588" s="32">
        <v>0</v>
      </c>
    </row>
    <row r="5589" spans="1:24" s="1" customFormat="1" ht="16.5">
      <c r="A5589" s="45">
        <v>77866</v>
      </c>
      <c r="B5589" s="27">
        <v>7459</v>
      </c>
      <c r="C5589" s="28">
        <v>1</v>
      </c>
      <c r="D5589" s="29">
        <v>0.95696474058184744</v>
      </c>
      <c r="E5589" s="30">
        <v>0.8792063279259954</v>
      </c>
      <c r="F5589" s="30">
        <v>0.66724762032444029</v>
      </c>
      <c r="G5589" s="29">
        <v>0.17562675961925192</v>
      </c>
      <c r="H5589" s="31">
        <v>3.740447781203915E-2</v>
      </c>
      <c r="I5589" s="28">
        <v>1</v>
      </c>
      <c r="J5589" s="29">
        <v>0.90119318943558113</v>
      </c>
      <c r="K5589" s="29">
        <v>0.49725164231130176</v>
      </c>
      <c r="L5589" s="31">
        <v>0.49725164231130176</v>
      </c>
      <c r="M5589" s="28">
        <v>1</v>
      </c>
      <c r="N5589" s="29">
        <v>0.93269875318407292</v>
      </c>
      <c r="O5589" s="29">
        <v>0.7787907226169728</v>
      </c>
      <c r="P5589" s="31">
        <v>0.12347499664834428</v>
      </c>
      <c r="Q5589" s="28">
        <v>0.98753184072932032</v>
      </c>
      <c r="R5589" s="29">
        <v>0.7787907226169728</v>
      </c>
      <c r="S5589" s="30">
        <v>0.5153505831880949</v>
      </c>
      <c r="T5589" s="32">
        <v>0.5153505831880949</v>
      </c>
      <c r="U5589" s="28"/>
      <c r="V5589" s="29">
        <v>0</v>
      </c>
      <c r="W5589" s="30">
        <v>0</v>
      </c>
      <c r="X5589" s="32">
        <v>0</v>
      </c>
    </row>
    <row r="5590" spans="1:24" s="1" customFormat="1" ht="16.5">
      <c r="A5590" s="45">
        <v>77871</v>
      </c>
      <c r="B5590" s="27">
        <v>2747</v>
      </c>
      <c r="C5590" s="28">
        <v>1</v>
      </c>
      <c r="D5590" s="29">
        <v>1</v>
      </c>
      <c r="E5590" s="30">
        <v>0.99963596650891884</v>
      </c>
      <c r="F5590" s="30">
        <v>0.99053512923188936</v>
      </c>
      <c r="G5590" s="29">
        <v>8.5547870404077173E-2</v>
      </c>
      <c r="H5590" s="31">
        <v>0</v>
      </c>
      <c r="I5590" s="28">
        <v>0.99126319621405168</v>
      </c>
      <c r="J5590" s="29">
        <v>0.9483072442664725</v>
      </c>
      <c r="K5590" s="29">
        <v>0.68074262832180565</v>
      </c>
      <c r="L5590" s="31">
        <v>0.68074262832180565</v>
      </c>
      <c r="M5590" s="28">
        <v>0.99781579905351292</v>
      </c>
      <c r="N5590" s="29">
        <v>0.95049144521295958</v>
      </c>
      <c r="O5590" s="29">
        <v>0.89625045504186385</v>
      </c>
      <c r="P5590" s="31">
        <v>0.65598835092828545</v>
      </c>
      <c r="Q5590" s="28">
        <v>1</v>
      </c>
      <c r="R5590" s="29">
        <v>0.9781579905351292</v>
      </c>
      <c r="S5590" s="30">
        <v>0.76374226428831449</v>
      </c>
      <c r="T5590" s="32">
        <v>0.76374226428831449</v>
      </c>
      <c r="U5590" s="28"/>
      <c r="V5590" s="29">
        <v>0</v>
      </c>
      <c r="W5590" s="30">
        <v>0</v>
      </c>
      <c r="X5590" s="32">
        <v>0</v>
      </c>
    </row>
    <row r="5591" spans="1:24" s="1" customFormat="1" ht="16.5">
      <c r="A5591" s="45">
        <v>77876</v>
      </c>
      <c r="B5591" s="27">
        <v>1842</v>
      </c>
      <c r="C5591" s="28">
        <v>1</v>
      </c>
      <c r="D5591" s="29">
        <v>0.99511400651465798</v>
      </c>
      <c r="E5591" s="30">
        <v>0.96959826275787186</v>
      </c>
      <c r="F5591" s="30">
        <v>0.96525515743756785</v>
      </c>
      <c r="G5591" s="29">
        <v>9.9891422366992402E-2</v>
      </c>
      <c r="H5591" s="31">
        <v>2.1715526601520088E-3</v>
      </c>
      <c r="I5591" s="28">
        <v>0.99782844733984799</v>
      </c>
      <c r="J5591" s="29">
        <v>0.92508143322475567</v>
      </c>
      <c r="K5591" s="29">
        <v>0.7719869706840391</v>
      </c>
      <c r="L5591" s="31">
        <v>0.7719869706840391</v>
      </c>
      <c r="M5591" s="28">
        <v>0.98425624321389793</v>
      </c>
      <c r="N5591" s="29">
        <v>0.93973941368078173</v>
      </c>
      <c r="O5591" s="29">
        <v>0.88599348534201949</v>
      </c>
      <c r="P5591" s="31">
        <v>0.86373507057546151</v>
      </c>
      <c r="Q5591" s="28">
        <v>1</v>
      </c>
      <c r="R5591" s="29">
        <v>0.95928338762214982</v>
      </c>
      <c r="S5591" s="30">
        <v>0.86916395222584153</v>
      </c>
      <c r="T5591" s="32">
        <v>0.86916395222584153</v>
      </c>
      <c r="U5591" s="28"/>
      <c r="V5591" s="29">
        <v>0</v>
      </c>
      <c r="W5591" s="30">
        <v>0</v>
      </c>
      <c r="X5591" s="32">
        <v>0</v>
      </c>
    </row>
    <row r="5592" spans="1:24" s="1" customFormat="1" ht="16.5">
      <c r="A5592" s="45">
        <v>77880</v>
      </c>
      <c r="B5592" s="27">
        <v>1649</v>
      </c>
      <c r="C5592" s="28">
        <v>1</v>
      </c>
      <c r="D5592" s="29">
        <v>0.95269860521528194</v>
      </c>
      <c r="E5592" s="30">
        <v>0.80230442692540938</v>
      </c>
      <c r="F5592" s="30">
        <v>0.80230442692540938</v>
      </c>
      <c r="G5592" s="29">
        <v>0.34687689508793207</v>
      </c>
      <c r="H5592" s="31">
        <v>4.7301394784718009E-2</v>
      </c>
      <c r="I5592" s="28">
        <v>0.77562158884172228</v>
      </c>
      <c r="J5592" s="29">
        <v>0.64038811400848994</v>
      </c>
      <c r="K5592" s="29">
        <v>0.63432383262583381</v>
      </c>
      <c r="L5592" s="31">
        <v>0.63432383262583381</v>
      </c>
      <c r="M5592" s="28">
        <v>0.89326864766525171</v>
      </c>
      <c r="N5592" s="29">
        <v>0.8035172832019406</v>
      </c>
      <c r="O5592" s="29">
        <v>0.47786537295330506</v>
      </c>
      <c r="P5592" s="31">
        <v>0.34505761067313523</v>
      </c>
      <c r="Q5592" s="28">
        <v>1</v>
      </c>
      <c r="R5592" s="29">
        <v>0.94178289872650089</v>
      </c>
      <c r="S5592" s="30">
        <v>0.53729533050333533</v>
      </c>
      <c r="T5592" s="32">
        <v>0.53729533050333533</v>
      </c>
      <c r="U5592" s="28"/>
      <c r="V5592" s="29">
        <v>0</v>
      </c>
      <c r="W5592" s="30">
        <v>0</v>
      </c>
      <c r="X5592" s="32">
        <v>0</v>
      </c>
    </row>
    <row r="5593" spans="1:24" s="1" customFormat="1" ht="16.5">
      <c r="A5593" s="45">
        <v>77883</v>
      </c>
      <c r="B5593" s="27">
        <v>2527</v>
      </c>
      <c r="C5593" s="28">
        <v>0.99802136921250495</v>
      </c>
      <c r="D5593" s="29">
        <v>0.91214879303521967</v>
      </c>
      <c r="E5593" s="30">
        <v>0.79501385041551242</v>
      </c>
      <c r="F5593" s="30">
        <v>0.78393351800554012</v>
      </c>
      <c r="G5593" s="29">
        <v>0.30827067669172931</v>
      </c>
      <c r="H5593" s="31">
        <v>8.7059754649782356E-2</v>
      </c>
      <c r="I5593" s="28">
        <v>0.89354966363276611</v>
      </c>
      <c r="J5593" s="29">
        <v>0.81321725366046693</v>
      </c>
      <c r="K5593" s="29">
        <v>0.75939849624060152</v>
      </c>
      <c r="L5593" s="31">
        <v>0.75939849624060152</v>
      </c>
      <c r="M5593" s="28">
        <v>0.83142065690542144</v>
      </c>
      <c r="N5593" s="29">
        <v>0.68381480015829044</v>
      </c>
      <c r="O5593" s="29">
        <v>0.53185595567867039</v>
      </c>
      <c r="P5593" s="31">
        <v>7.7958053027305102E-2</v>
      </c>
      <c r="Q5593" s="28">
        <v>0.99564701226751084</v>
      </c>
      <c r="R5593" s="29">
        <v>0.82271468144044324</v>
      </c>
      <c r="S5593" s="30">
        <v>0.14562722595963593</v>
      </c>
      <c r="T5593" s="32">
        <v>0.14562722595963593</v>
      </c>
      <c r="U5593" s="28"/>
      <c r="V5593" s="29">
        <v>0</v>
      </c>
      <c r="W5593" s="30">
        <v>0</v>
      </c>
      <c r="X5593" s="32">
        <v>0</v>
      </c>
    </row>
    <row r="5594" spans="1:24" s="1" customFormat="1" ht="16.5">
      <c r="A5594" s="45">
        <v>77886</v>
      </c>
      <c r="B5594" s="27">
        <v>1410</v>
      </c>
      <c r="C5594" s="28">
        <v>1</v>
      </c>
      <c r="D5594" s="29">
        <v>0.99929078014184403</v>
      </c>
      <c r="E5594" s="30">
        <v>0.71702127659574466</v>
      </c>
      <c r="F5594" s="30">
        <v>0.71347517730496457</v>
      </c>
      <c r="G5594" s="29">
        <v>0.34184397163120567</v>
      </c>
      <c r="H5594" s="31">
        <v>0</v>
      </c>
      <c r="I5594" s="28">
        <v>0.95177304964539011</v>
      </c>
      <c r="J5594" s="29">
        <v>0.7468085106382979</v>
      </c>
      <c r="K5594" s="29">
        <v>0.66879432624113477</v>
      </c>
      <c r="L5594" s="31">
        <v>0.66879432624113477</v>
      </c>
      <c r="M5594" s="28">
        <v>0.87659574468085111</v>
      </c>
      <c r="N5594" s="29">
        <v>0.71843971631205672</v>
      </c>
      <c r="O5594" s="29">
        <v>0.3219858156028369</v>
      </c>
      <c r="P5594" s="31">
        <v>0.19645390070921986</v>
      </c>
      <c r="Q5594" s="28">
        <v>1</v>
      </c>
      <c r="R5594" s="29">
        <v>0.96028368794326247</v>
      </c>
      <c r="S5594" s="30">
        <v>0.36028368794326243</v>
      </c>
      <c r="T5594" s="32">
        <v>0.36028368794326243</v>
      </c>
      <c r="U5594" s="28"/>
      <c r="V5594" s="29">
        <v>0</v>
      </c>
      <c r="W5594" s="30">
        <v>0</v>
      </c>
      <c r="X5594" s="32">
        <v>0</v>
      </c>
    </row>
    <row r="5595" spans="1:24" s="1" customFormat="1" ht="16.5">
      <c r="A5595" s="45">
        <v>77887</v>
      </c>
      <c r="B5595" s="27">
        <v>1808</v>
      </c>
      <c r="C5595" s="28">
        <v>1</v>
      </c>
      <c r="D5595" s="29">
        <v>0.99059734513274333</v>
      </c>
      <c r="E5595" s="30">
        <v>0.76880530973451322</v>
      </c>
      <c r="F5595" s="30">
        <v>0.76769911504424782</v>
      </c>
      <c r="G5595" s="29">
        <v>0.45575221238938052</v>
      </c>
      <c r="H5595" s="31">
        <v>9.4026548672566379E-3</v>
      </c>
      <c r="I5595" s="28">
        <v>0.86615044247787609</v>
      </c>
      <c r="J5595" s="29">
        <v>0.6211283185840708</v>
      </c>
      <c r="K5595" s="29">
        <v>0.64878318584070793</v>
      </c>
      <c r="L5595" s="31">
        <v>0.64878318584070793</v>
      </c>
      <c r="M5595" s="28">
        <v>0.93584070796460173</v>
      </c>
      <c r="N5595" s="29">
        <v>0.62223451327433632</v>
      </c>
      <c r="O5595" s="29">
        <v>0.28761061946902655</v>
      </c>
      <c r="P5595" s="31">
        <v>0.25940265486725661</v>
      </c>
      <c r="Q5595" s="28">
        <v>1</v>
      </c>
      <c r="R5595" s="29">
        <v>0.96404867256637172</v>
      </c>
      <c r="S5595" s="30">
        <v>0.53429203539823011</v>
      </c>
      <c r="T5595" s="32">
        <v>0.53429203539823011</v>
      </c>
      <c r="U5595" s="28"/>
      <c r="V5595" s="29">
        <v>0</v>
      </c>
      <c r="W5595" s="30">
        <v>0</v>
      </c>
      <c r="X5595" s="32">
        <v>0</v>
      </c>
    </row>
    <row r="5596" spans="1:24" s="1" customFormat="1" ht="16.5">
      <c r="A5596" s="45">
        <v>77889</v>
      </c>
      <c r="B5596" s="27">
        <v>1909</v>
      </c>
      <c r="C5596" s="28">
        <v>1</v>
      </c>
      <c r="D5596" s="29">
        <v>0.99842849659507593</v>
      </c>
      <c r="E5596" s="30">
        <v>0.96909376636982714</v>
      </c>
      <c r="F5596" s="30">
        <v>0.96752226296490307</v>
      </c>
      <c r="G5596" s="29">
        <v>0.35935044525929805</v>
      </c>
      <c r="H5596" s="31">
        <v>1.5715034049240441E-3</v>
      </c>
      <c r="I5596" s="28">
        <v>0.99266631744368783</v>
      </c>
      <c r="J5596" s="29">
        <v>0.95128339444735466</v>
      </c>
      <c r="K5596" s="29">
        <v>0.72708224201152438</v>
      </c>
      <c r="L5596" s="31">
        <v>0.72708224201152438</v>
      </c>
      <c r="M5596" s="28">
        <v>0.77527501309586166</v>
      </c>
      <c r="N5596" s="29">
        <v>0.67365112624410683</v>
      </c>
      <c r="O5596" s="29">
        <v>0.5814562598218963</v>
      </c>
      <c r="P5596" s="31">
        <v>0.38239916186485073</v>
      </c>
      <c r="Q5596" s="28">
        <v>1</v>
      </c>
      <c r="R5596" s="29">
        <v>0.94656888423258245</v>
      </c>
      <c r="S5596" s="30">
        <v>0.48454688318491357</v>
      </c>
      <c r="T5596" s="32">
        <v>0.48454688318491357</v>
      </c>
      <c r="U5596" s="28"/>
      <c r="V5596" s="29">
        <v>0</v>
      </c>
      <c r="W5596" s="30">
        <v>0</v>
      </c>
      <c r="X5596" s="32">
        <v>0</v>
      </c>
    </row>
    <row r="5597" spans="1:24" s="1" customFormat="1" ht="16.5">
      <c r="A5597" s="45">
        <v>77933</v>
      </c>
      <c r="B5597" s="27">
        <v>7160</v>
      </c>
      <c r="C5597" s="28">
        <v>0.99692737430167599</v>
      </c>
      <c r="D5597" s="29">
        <v>0.97751396648044697</v>
      </c>
      <c r="E5597" s="30">
        <v>0.97625698324022347</v>
      </c>
      <c r="F5597" s="30">
        <v>0.97597765363128497</v>
      </c>
      <c r="G5597" s="29">
        <v>0.17094972067039105</v>
      </c>
      <c r="H5597" s="31">
        <v>1.6620111731843575E-2</v>
      </c>
      <c r="I5597" s="28">
        <v>0.9523743016759777</v>
      </c>
      <c r="J5597" s="29">
        <v>0.86396648044692737</v>
      </c>
      <c r="K5597" s="29">
        <v>0.81243016759776532</v>
      </c>
      <c r="L5597" s="31">
        <v>0.81243016759776532</v>
      </c>
      <c r="M5597" s="28">
        <v>0.98491620111731848</v>
      </c>
      <c r="N5597" s="29">
        <v>0.85265363128491622</v>
      </c>
      <c r="O5597" s="29">
        <v>0.5832402234636872</v>
      </c>
      <c r="P5597" s="31">
        <v>0.32290502793296089</v>
      </c>
      <c r="Q5597" s="28">
        <v>0.99175977653631286</v>
      </c>
      <c r="R5597" s="29">
        <v>0.94329608938547482</v>
      </c>
      <c r="S5597" s="30">
        <v>0.92150837988826817</v>
      </c>
      <c r="T5597" s="32">
        <v>0.92150837988826817</v>
      </c>
      <c r="U5597" s="28"/>
      <c r="V5597" s="29">
        <v>0</v>
      </c>
      <c r="W5597" s="30">
        <v>0</v>
      </c>
      <c r="X5597" s="32">
        <v>0</v>
      </c>
    </row>
    <row r="5598" spans="1:24" s="1" customFormat="1" ht="16.5">
      <c r="A5598" s="45">
        <v>77948</v>
      </c>
      <c r="B5598" s="27">
        <v>4654</v>
      </c>
      <c r="C5598" s="28">
        <v>0.99978513107004729</v>
      </c>
      <c r="D5598" s="29">
        <v>0.96970348087666525</v>
      </c>
      <c r="E5598" s="30">
        <v>0.89449935539321013</v>
      </c>
      <c r="F5598" s="30">
        <v>0.88289643317576283</v>
      </c>
      <c r="G5598" s="29">
        <v>0.14804469273743018</v>
      </c>
      <c r="H5598" s="31">
        <v>2.2776106574989255E-2</v>
      </c>
      <c r="I5598" s="28">
        <v>0.982595616673829</v>
      </c>
      <c r="J5598" s="29">
        <v>0.90008594757198113</v>
      </c>
      <c r="K5598" s="29">
        <v>0.77460249247958746</v>
      </c>
      <c r="L5598" s="31">
        <v>0.77460249247958746</v>
      </c>
      <c r="M5598" s="28">
        <v>0.96196819939836697</v>
      </c>
      <c r="N5598" s="29">
        <v>0.88568972926514822</v>
      </c>
      <c r="O5598" s="29">
        <v>0.66716802750322302</v>
      </c>
      <c r="P5598" s="31">
        <v>0.34443489471422434</v>
      </c>
      <c r="Q5598" s="28">
        <v>0.99505801461108723</v>
      </c>
      <c r="R5598" s="29">
        <v>0.88848302535453372</v>
      </c>
      <c r="S5598" s="30">
        <v>0.67060593038246674</v>
      </c>
      <c r="T5598" s="32">
        <v>0.67060593038246674</v>
      </c>
      <c r="U5598" s="28"/>
      <c r="V5598" s="29">
        <v>0</v>
      </c>
      <c r="W5598" s="30">
        <v>0</v>
      </c>
      <c r="X5598" s="32">
        <v>0</v>
      </c>
    </row>
    <row r="5599" spans="1:24" s="1" customFormat="1" ht="16.5">
      <c r="A5599" s="45">
        <v>77955</v>
      </c>
      <c r="B5599" s="27">
        <v>5716</v>
      </c>
      <c r="C5599" s="28">
        <v>0.98355493351994405</v>
      </c>
      <c r="D5599" s="29">
        <v>0.8213785864240728</v>
      </c>
      <c r="E5599" s="30">
        <v>0.80720783764870541</v>
      </c>
      <c r="F5599" s="30">
        <v>0.79058782365290414</v>
      </c>
      <c r="G5599" s="29">
        <v>0.29356193142057385</v>
      </c>
      <c r="H5599" s="31">
        <v>0.13365990202939118</v>
      </c>
      <c r="I5599" s="28">
        <v>0.84167249825052481</v>
      </c>
      <c r="J5599" s="29">
        <v>0.70538838348495447</v>
      </c>
      <c r="K5599" s="29">
        <v>0.54688593421973408</v>
      </c>
      <c r="L5599" s="31">
        <v>0.54688593421973408</v>
      </c>
      <c r="M5599" s="28">
        <v>0.91462561231630513</v>
      </c>
      <c r="N5599" s="29">
        <v>0.69366689993002095</v>
      </c>
      <c r="O5599" s="29">
        <v>0.38383484954513647</v>
      </c>
      <c r="P5599" s="31">
        <v>4.1112666200139959E-2</v>
      </c>
      <c r="Q5599" s="28">
        <v>0.94751574527641702</v>
      </c>
      <c r="R5599" s="29">
        <v>0.65465360391882432</v>
      </c>
      <c r="S5599" s="30">
        <v>0.57260321903428968</v>
      </c>
      <c r="T5599" s="32">
        <v>0.57260321903428968</v>
      </c>
      <c r="U5599" s="28"/>
      <c r="V5599" s="29">
        <v>0</v>
      </c>
      <c r="W5599" s="30">
        <v>0</v>
      </c>
      <c r="X5599" s="32">
        <v>0</v>
      </c>
    </row>
    <row r="5600" spans="1:24" s="1" customFormat="1" ht="16.5">
      <c r="A5600" s="45">
        <v>77960</v>
      </c>
      <c r="B5600" s="27">
        <v>2963</v>
      </c>
      <c r="C5600" s="28">
        <v>0.99325008437394535</v>
      </c>
      <c r="D5600" s="29">
        <v>0.78670266621667229</v>
      </c>
      <c r="E5600" s="30">
        <v>0.75902801214984816</v>
      </c>
      <c r="F5600" s="30">
        <v>0.75497806277421531</v>
      </c>
      <c r="G5600" s="29">
        <v>0.36820789740128246</v>
      </c>
      <c r="H5600" s="31">
        <v>0.17853526830914612</v>
      </c>
      <c r="I5600" s="28">
        <v>0.75362807964900436</v>
      </c>
      <c r="J5600" s="29">
        <v>0.56766790415119806</v>
      </c>
      <c r="K5600" s="29">
        <v>0.51805602429969622</v>
      </c>
      <c r="L5600" s="31">
        <v>0.51805602429969622</v>
      </c>
      <c r="M5600" s="28">
        <v>0.75565305433682084</v>
      </c>
      <c r="N5600" s="29">
        <v>0.56496793790077626</v>
      </c>
      <c r="O5600" s="29">
        <v>0.16166047924400945</v>
      </c>
      <c r="P5600" s="31">
        <v>1.5524805939925751E-2</v>
      </c>
      <c r="Q5600" s="28">
        <v>0.9865001687478907</v>
      </c>
      <c r="R5600" s="29">
        <v>0.67836652041849477</v>
      </c>
      <c r="S5600" s="30">
        <v>0.60782990212622345</v>
      </c>
      <c r="T5600" s="32">
        <v>0.60782990212622345</v>
      </c>
      <c r="U5600" s="28"/>
      <c r="V5600" s="29">
        <v>0</v>
      </c>
      <c r="W5600" s="30">
        <v>0</v>
      </c>
      <c r="X5600" s="32">
        <v>0</v>
      </c>
    </row>
    <row r="5601" spans="1:24" s="1" customFormat="1" ht="16.5">
      <c r="A5601" s="45">
        <v>77963</v>
      </c>
      <c r="B5601" s="27">
        <v>3893</v>
      </c>
      <c r="C5601" s="28">
        <v>1</v>
      </c>
      <c r="D5601" s="29">
        <v>1</v>
      </c>
      <c r="E5601" s="30">
        <v>0.920113023375289</v>
      </c>
      <c r="F5601" s="30">
        <v>0.86154636527099926</v>
      </c>
      <c r="G5601" s="29">
        <v>0.10608784998715644</v>
      </c>
      <c r="H5601" s="31">
        <v>0</v>
      </c>
      <c r="I5601" s="28">
        <v>1</v>
      </c>
      <c r="J5601" s="29">
        <v>0.96891857179553043</v>
      </c>
      <c r="K5601" s="29">
        <v>0.85178525558695095</v>
      </c>
      <c r="L5601" s="31">
        <v>0.85178525558695095</v>
      </c>
      <c r="M5601" s="28">
        <v>1</v>
      </c>
      <c r="N5601" s="29">
        <v>1</v>
      </c>
      <c r="O5601" s="29">
        <v>0.74852298998201905</v>
      </c>
      <c r="P5601" s="31">
        <v>0.42897508348317492</v>
      </c>
      <c r="Q5601" s="28">
        <v>0.97893655278705372</v>
      </c>
      <c r="R5601" s="29">
        <v>0.90315951708194198</v>
      </c>
      <c r="S5601" s="30">
        <v>0.52607243770870793</v>
      </c>
      <c r="T5601" s="32">
        <v>0.52607243770870793</v>
      </c>
      <c r="U5601" s="28"/>
      <c r="V5601" s="29">
        <v>0</v>
      </c>
      <c r="W5601" s="30">
        <v>0</v>
      </c>
      <c r="X5601" s="32">
        <v>0</v>
      </c>
    </row>
    <row r="5602" spans="1:24" s="1" customFormat="1" ht="16.5">
      <c r="A5602" s="45">
        <v>77966</v>
      </c>
      <c r="B5602" s="27">
        <v>2492</v>
      </c>
      <c r="C5602" s="28">
        <v>1</v>
      </c>
      <c r="D5602" s="29">
        <v>0.9991974317817014</v>
      </c>
      <c r="E5602" s="30">
        <v>0.9735152487961477</v>
      </c>
      <c r="F5602" s="30">
        <v>0.9735152487961477</v>
      </c>
      <c r="G5602" s="29">
        <v>0.1239967897271268</v>
      </c>
      <c r="H5602" s="31">
        <v>4.0128410914927769E-4</v>
      </c>
      <c r="I5602" s="28">
        <v>1</v>
      </c>
      <c r="J5602" s="29">
        <v>0.9301765650080257</v>
      </c>
      <c r="K5602" s="29">
        <v>0.8523274478330658</v>
      </c>
      <c r="L5602" s="31">
        <v>0.8523274478330658</v>
      </c>
      <c r="M5602" s="28">
        <v>1</v>
      </c>
      <c r="N5602" s="29">
        <v>0.9967897271268058</v>
      </c>
      <c r="O5602" s="29">
        <v>0.630016051364366</v>
      </c>
      <c r="P5602" s="31">
        <v>0.1276083467094703</v>
      </c>
      <c r="Q5602" s="28">
        <v>0.9899678972712681</v>
      </c>
      <c r="R5602" s="29">
        <v>0.86958266452648481</v>
      </c>
      <c r="S5602" s="30">
        <v>0.8322632423756019</v>
      </c>
      <c r="T5602" s="32">
        <v>0.8322632423756019</v>
      </c>
      <c r="U5602" s="28"/>
      <c r="V5602" s="29">
        <v>0</v>
      </c>
      <c r="W5602" s="30">
        <v>0</v>
      </c>
      <c r="X5602" s="32">
        <v>0</v>
      </c>
    </row>
    <row r="5603" spans="1:24" s="1" customFormat="1" ht="16.5">
      <c r="A5603" s="45">
        <v>77971</v>
      </c>
      <c r="B5603" s="27">
        <v>2060</v>
      </c>
      <c r="C5603" s="28">
        <v>0.98883495145631073</v>
      </c>
      <c r="D5603" s="29">
        <v>0.90339805825242714</v>
      </c>
      <c r="E5603" s="30">
        <v>0.81262135922330092</v>
      </c>
      <c r="F5603" s="30">
        <v>0.78155339805825241</v>
      </c>
      <c r="G5603" s="29">
        <v>0.15242718446601941</v>
      </c>
      <c r="H5603" s="31">
        <v>7.7184466019417475E-2</v>
      </c>
      <c r="I5603" s="28">
        <v>0.93203883495145634</v>
      </c>
      <c r="J5603" s="29">
        <v>0.8378640776699029</v>
      </c>
      <c r="K5603" s="29">
        <v>0.66456310679611652</v>
      </c>
      <c r="L5603" s="31">
        <v>0.66456310679611652</v>
      </c>
      <c r="M5603" s="28">
        <v>0.93300970873786404</v>
      </c>
      <c r="N5603" s="29">
        <v>0.78980582524271847</v>
      </c>
      <c r="O5603" s="29">
        <v>0.61941747572815531</v>
      </c>
      <c r="P5603" s="31">
        <v>0.3087378640776699</v>
      </c>
      <c r="Q5603" s="28">
        <v>0.98786407766990292</v>
      </c>
      <c r="R5603" s="29">
        <v>0.86990291262135921</v>
      </c>
      <c r="S5603" s="30">
        <v>0.68932038834951459</v>
      </c>
      <c r="T5603" s="32">
        <v>0.68932038834951459</v>
      </c>
      <c r="U5603" s="28"/>
      <c r="V5603" s="29">
        <v>0</v>
      </c>
      <c r="W5603" s="30">
        <v>0</v>
      </c>
      <c r="X5603" s="32">
        <v>0</v>
      </c>
    </row>
    <row r="5604" spans="1:24" s="1" customFormat="1" ht="16.5">
      <c r="A5604" s="45">
        <v>77972</v>
      </c>
      <c r="B5604" s="27">
        <v>1338</v>
      </c>
      <c r="C5604" s="28">
        <v>1</v>
      </c>
      <c r="D5604" s="29">
        <v>1</v>
      </c>
      <c r="E5604" s="30">
        <v>0.99551569506726456</v>
      </c>
      <c r="F5604" s="30">
        <v>0.99177877428998507</v>
      </c>
      <c r="G5604" s="29">
        <v>3.7369207772795218E-2</v>
      </c>
      <c r="H5604" s="31">
        <v>0</v>
      </c>
      <c r="I5604" s="28">
        <v>1</v>
      </c>
      <c r="J5604" s="29">
        <v>1</v>
      </c>
      <c r="K5604" s="29">
        <v>0.99177877428998507</v>
      </c>
      <c r="L5604" s="31">
        <v>0.99177877428998507</v>
      </c>
      <c r="M5604" s="28">
        <v>1</v>
      </c>
      <c r="N5604" s="29">
        <v>1</v>
      </c>
      <c r="O5604" s="29">
        <v>0.96786248131539609</v>
      </c>
      <c r="P5604" s="31">
        <v>0.2070254110612855</v>
      </c>
      <c r="Q5604" s="28">
        <v>1</v>
      </c>
      <c r="R5604" s="29">
        <v>0.96113602391629294</v>
      </c>
      <c r="S5604" s="30">
        <v>0.58819133034379667</v>
      </c>
      <c r="T5604" s="32">
        <v>0.58819133034379667</v>
      </c>
      <c r="U5604" s="28"/>
      <c r="V5604" s="29">
        <v>0</v>
      </c>
      <c r="W5604" s="30">
        <v>0</v>
      </c>
      <c r="X5604" s="32">
        <v>0</v>
      </c>
    </row>
    <row r="5605" spans="1:24" s="1" customFormat="1" ht="16.5">
      <c r="A5605" s="45">
        <v>77974</v>
      </c>
      <c r="B5605" s="27">
        <v>2148</v>
      </c>
      <c r="C5605" s="28">
        <v>1</v>
      </c>
      <c r="D5605" s="29">
        <v>0.99581005586592175</v>
      </c>
      <c r="E5605" s="30">
        <v>0.98556797020484166</v>
      </c>
      <c r="F5605" s="30">
        <v>0.98091247672253257</v>
      </c>
      <c r="G5605" s="29">
        <v>7.5418994413407825E-2</v>
      </c>
      <c r="H5605" s="31">
        <v>3.7243947858472998E-3</v>
      </c>
      <c r="I5605" s="28">
        <v>1</v>
      </c>
      <c r="J5605" s="29">
        <v>0.98743016759776536</v>
      </c>
      <c r="K5605" s="29">
        <v>0.957635009310987</v>
      </c>
      <c r="L5605" s="31">
        <v>0.957635009310987</v>
      </c>
      <c r="M5605" s="28">
        <v>1</v>
      </c>
      <c r="N5605" s="29">
        <v>0.96834264432029793</v>
      </c>
      <c r="O5605" s="29">
        <v>0.5977653631284916</v>
      </c>
      <c r="P5605" s="31">
        <v>0.19413407821229051</v>
      </c>
      <c r="Q5605" s="28">
        <v>0.99487895716945995</v>
      </c>
      <c r="R5605" s="29">
        <v>0.93342644320297952</v>
      </c>
      <c r="S5605" s="30">
        <v>0.57402234636871508</v>
      </c>
      <c r="T5605" s="32">
        <v>0.57402234636871508</v>
      </c>
      <c r="U5605" s="28"/>
      <c r="V5605" s="29">
        <v>0</v>
      </c>
      <c r="W5605" s="30">
        <v>0</v>
      </c>
      <c r="X5605" s="32">
        <v>0</v>
      </c>
    </row>
    <row r="5606" spans="1:24" s="1" customFormat="1" ht="16.5">
      <c r="A5606" s="45">
        <v>77975</v>
      </c>
      <c r="B5606" s="27">
        <v>847</v>
      </c>
      <c r="C5606" s="28">
        <v>1</v>
      </c>
      <c r="D5606" s="29">
        <v>1</v>
      </c>
      <c r="E5606" s="30">
        <v>1</v>
      </c>
      <c r="F5606" s="30">
        <v>1</v>
      </c>
      <c r="G5606" s="29">
        <v>1.0625737898465172E-2</v>
      </c>
      <c r="H5606" s="31">
        <v>0</v>
      </c>
      <c r="I5606" s="28">
        <v>1</v>
      </c>
      <c r="J5606" s="29">
        <v>0.99881936245572611</v>
      </c>
      <c r="K5606" s="29">
        <v>0.99173553719008267</v>
      </c>
      <c r="L5606" s="31">
        <v>0.99173553719008267</v>
      </c>
      <c r="M5606" s="28">
        <v>1</v>
      </c>
      <c r="N5606" s="29">
        <v>0.99409681227863045</v>
      </c>
      <c r="O5606" s="29">
        <v>0.7142857142857143</v>
      </c>
      <c r="P5606" s="31">
        <v>0.13223140495867769</v>
      </c>
      <c r="Q5606" s="28">
        <v>1</v>
      </c>
      <c r="R5606" s="29">
        <v>0.99527744982290434</v>
      </c>
      <c r="S5606" s="30">
        <v>0.77095631641086182</v>
      </c>
      <c r="T5606" s="32">
        <v>0.77095631641086182</v>
      </c>
      <c r="U5606" s="28"/>
      <c r="V5606" s="29">
        <v>0</v>
      </c>
      <c r="W5606" s="30">
        <v>0</v>
      </c>
      <c r="X5606" s="32">
        <v>0</v>
      </c>
    </row>
    <row r="5607" spans="1:24" s="1" customFormat="1" ht="16.5">
      <c r="A5607" s="45">
        <v>77977</v>
      </c>
      <c r="B5607" s="27">
        <v>2062</v>
      </c>
      <c r="C5607" s="28">
        <v>1</v>
      </c>
      <c r="D5607" s="29">
        <v>0.89185257032007759</v>
      </c>
      <c r="E5607" s="30">
        <v>0.67313288069835109</v>
      </c>
      <c r="F5607" s="30">
        <v>0.65518913676042678</v>
      </c>
      <c r="G5607" s="29">
        <v>0.25654704170708048</v>
      </c>
      <c r="H5607" s="31">
        <v>0.1081474296799224</v>
      </c>
      <c r="I5607" s="28">
        <v>1</v>
      </c>
      <c r="J5607" s="29">
        <v>0.7303588748787585</v>
      </c>
      <c r="K5607" s="29">
        <v>0.63918525703200779</v>
      </c>
      <c r="L5607" s="31">
        <v>0.63918525703200779</v>
      </c>
      <c r="M5607" s="28">
        <v>1</v>
      </c>
      <c r="N5607" s="29">
        <v>0.88991270611057227</v>
      </c>
      <c r="O5607" s="29">
        <v>0.63142580019398642</v>
      </c>
      <c r="P5607" s="31">
        <v>0</v>
      </c>
      <c r="Q5607" s="28">
        <v>0.95926285160038793</v>
      </c>
      <c r="R5607" s="29">
        <v>0.6062075654704171</v>
      </c>
      <c r="S5607" s="30">
        <v>0.55431619786614938</v>
      </c>
      <c r="T5607" s="32">
        <v>0.55431619786614938</v>
      </c>
      <c r="U5607" s="28"/>
      <c r="V5607" s="29">
        <v>0</v>
      </c>
      <c r="W5607" s="30">
        <v>0</v>
      </c>
      <c r="X5607" s="32">
        <v>0</v>
      </c>
    </row>
    <row r="5608" spans="1:24" s="1" customFormat="1" ht="16.5">
      <c r="A5608" s="45">
        <v>77978</v>
      </c>
      <c r="B5608" s="27">
        <v>5012</v>
      </c>
      <c r="C5608" s="28">
        <v>0.99261771747805272</v>
      </c>
      <c r="D5608" s="29">
        <v>0.87709497206703912</v>
      </c>
      <c r="E5608" s="30">
        <v>0.81803671189146054</v>
      </c>
      <c r="F5608" s="30">
        <v>0.81664006384676779</v>
      </c>
      <c r="G5608" s="29">
        <v>0.42677573822825221</v>
      </c>
      <c r="H5608" s="31">
        <v>0.10195530726256984</v>
      </c>
      <c r="I5608" s="28">
        <v>0.90841979249800475</v>
      </c>
      <c r="J5608" s="29">
        <v>0.78012769353551481</v>
      </c>
      <c r="K5608" s="29">
        <v>0.34756584197924978</v>
      </c>
      <c r="L5608" s="31">
        <v>0.34756584197924978</v>
      </c>
      <c r="M5608" s="28">
        <v>0.8449720670391061</v>
      </c>
      <c r="N5608" s="29">
        <v>0.60135674381484439</v>
      </c>
      <c r="O5608" s="29">
        <v>2.23463687150838E-2</v>
      </c>
      <c r="P5608" s="31">
        <v>8.1803671189146047E-3</v>
      </c>
      <c r="Q5608" s="28">
        <v>0.9275738228252195</v>
      </c>
      <c r="R5608" s="29">
        <v>0.57861133280127697</v>
      </c>
      <c r="S5608" s="30">
        <v>0.66460494812450122</v>
      </c>
      <c r="T5608" s="32">
        <v>0.66460494812450122</v>
      </c>
      <c r="U5608" s="28"/>
      <c r="V5608" s="29">
        <v>0</v>
      </c>
      <c r="W5608" s="30">
        <v>0</v>
      </c>
      <c r="X5608" s="32">
        <v>0</v>
      </c>
    </row>
    <row r="5609" spans="1:24" s="1" customFormat="1" ht="16.5">
      <c r="A5609" s="45">
        <v>78048</v>
      </c>
      <c r="B5609" s="27">
        <v>1193</v>
      </c>
      <c r="C5609" s="28">
        <v>1</v>
      </c>
      <c r="D5609" s="29">
        <v>0.95222129086336971</v>
      </c>
      <c r="E5609" s="30">
        <v>0.94886839899413244</v>
      </c>
      <c r="F5609" s="30">
        <v>0.94886839899413244</v>
      </c>
      <c r="G5609" s="29">
        <v>0.2900251466890193</v>
      </c>
      <c r="H5609" s="31">
        <v>4.7778709136630342E-2</v>
      </c>
      <c r="I5609" s="28">
        <v>0.99329421626152559</v>
      </c>
      <c r="J5609" s="29">
        <v>0.95222129086336971</v>
      </c>
      <c r="K5609" s="29">
        <v>0.94886839899413244</v>
      </c>
      <c r="L5609" s="31">
        <v>0.94886839899413244</v>
      </c>
      <c r="M5609" s="28">
        <v>0.99077954735959761</v>
      </c>
      <c r="N5609" s="29">
        <v>0.90528080469404859</v>
      </c>
      <c r="O5609" s="29">
        <v>0.87510477787091367</v>
      </c>
      <c r="P5609" s="31">
        <v>0.16345347862531434</v>
      </c>
      <c r="Q5609" s="28">
        <v>1</v>
      </c>
      <c r="R5609" s="29">
        <v>0.66554903604358762</v>
      </c>
      <c r="S5609" s="30">
        <v>6.2028499580888519E-2</v>
      </c>
      <c r="T5609" s="32">
        <v>6.2028499580888519E-2</v>
      </c>
      <c r="U5609" s="28"/>
      <c r="V5609" s="29">
        <v>0</v>
      </c>
      <c r="W5609" s="30">
        <v>0</v>
      </c>
      <c r="X5609" s="32">
        <v>0</v>
      </c>
    </row>
    <row r="5610" spans="1:24" s="1" customFormat="1" ht="16.5">
      <c r="A5610" s="45">
        <v>78050</v>
      </c>
      <c r="B5610" s="27">
        <v>863</v>
      </c>
      <c r="C5610" s="28">
        <v>1</v>
      </c>
      <c r="D5610" s="29">
        <v>0.98030127462340677</v>
      </c>
      <c r="E5610" s="30">
        <v>0.95480880648899191</v>
      </c>
      <c r="F5610" s="30">
        <v>0.92931633835457705</v>
      </c>
      <c r="G5610" s="29">
        <v>0.10081112398609501</v>
      </c>
      <c r="H5610" s="31">
        <v>1.9698725376593278E-2</v>
      </c>
      <c r="I5610" s="28">
        <v>0.99884125144843572</v>
      </c>
      <c r="J5610" s="29">
        <v>0.96060254924681343</v>
      </c>
      <c r="K5610" s="29">
        <v>0.92931633835457705</v>
      </c>
      <c r="L5610" s="31">
        <v>0.92931633835457705</v>
      </c>
      <c r="M5610" s="28">
        <v>0.99073001158748553</v>
      </c>
      <c r="N5610" s="29">
        <v>0.94553881807647744</v>
      </c>
      <c r="O5610" s="29">
        <v>0.92815758980301277</v>
      </c>
      <c r="P5610" s="31">
        <v>9.9652375434530704E-2</v>
      </c>
      <c r="Q5610" s="28">
        <v>1</v>
      </c>
      <c r="R5610" s="29">
        <v>0.89803012746234068</v>
      </c>
      <c r="S5610" s="30">
        <v>7.7636152954808801E-2</v>
      </c>
      <c r="T5610" s="32">
        <v>7.7636152954808801E-2</v>
      </c>
      <c r="U5610" s="28"/>
      <c r="V5610" s="29">
        <v>0</v>
      </c>
      <c r="W5610" s="30">
        <v>0</v>
      </c>
      <c r="X5610" s="32">
        <v>0</v>
      </c>
    </row>
    <row r="5611" spans="1:24" s="1" customFormat="1" ht="16.5">
      <c r="A5611" s="45">
        <v>78052</v>
      </c>
      <c r="B5611" s="27">
        <v>11217</v>
      </c>
      <c r="C5611" s="28">
        <v>1</v>
      </c>
      <c r="D5611" s="29">
        <v>0.94757956672907195</v>
      </c>
      <c r="E5611" s="30">
        <v>0.80226442007666932</v>
      </c>
      <c r="F5611" s="30">
        <v>0.62761879290362843</v>
      </c>
      <c r="G5611" s="29">
        <v>0.34724079522153872</v>
      </c>
      <c r="H5611" s="31">
        <v>4.8943567798876708E-2</v>
      </c>
      <c r="I5611" s="28">
        <v>0.99438352500668625</v>
      </c>
      <c r="J5611" s="29">
        <v>0.84835517518052961</v>
      </c>
      <c r="K5611" s="29">
        <v>0.575733262013016</v>
      </c>
      <c r="L5611" s="31">
        <v>0.575733262013016</v>
      </c>
      <c r="M5611" s="28">
        <v>0.99696888651154503</v>
      </c>
      <c r="N5611" s="29">
        <v>0.91013640010698049</v>
      </c>
      <c r="O5611" s="29">
        <v>0.73754123205848265</v>
      </c>
      <c r="P5611" s="31">
        <v>0.12668271373807613</v>
      </c>
      <c r="Q5611" s="28">
        <v>0.98582508692163684</v>
      </c>
      <c r="R5611" s="29">
        <v>0.59864491396986719</v>
      </c>
      <c r="S5611" s="30">
        <v>0.36034590353927076</v>
      </c>
      <c r="T5611" s="32">
        <v>0.36034590353927076</v>
      </c>
      <c r="U5611" s="28"/>
      <c r="V5611" s="29">
        <v>0</v>
      </c>
      <c r="W5611" s="30">
        <v>0</v>
      </c>
      <c r="X5611" s="32">
        <v>0</v>
      </c>
    </row>
    <row r="5612" spans="1:24" s="1" customFormat="1" ht="16.5">
      <c r="A5612" s="45">
        <v>78054</v>
      </c>
      <c r="B5612" s="27">
        <v>890</v>
      </c>
      <c r="C5612" s="28">
        <v>1</v>
      </c>
      <c r="D5612" s="29">
        <v>1</v>
      </c>
      <c r="E5612" s="30">
        <v>1</v>
      </c>
      <c r="F5612" s="30">
        <v>1</v>
      </c>
      <c r="G5612" s="29">
        <v>2.2471910112359553E-3</v>
      </c>
      <c r="H5612" s="31">
        <v>0</v>
      </c>
      <c r="I5612" s="28">
        <v>1</v>
      </c>
      <c r="J5612" s="29">
        <v>1</v>
      </c>
      <c r="K5612" s="29">
        <v>0.94157303370786516</v>
      </c>
      <c r="L5612" s="31">
        <v>0.94157303370786516</v>
      </c>
      <c r="M5612" s="28">
        <v>1</v>
      </c>
      <c r="N5612" s="29">
        <v>1</v>
      </c>
      <c r="O5612" s="29">
        <v>0.97865168539325842</v>
      </c>
      <c r="P5612" s="31">
        <v>0.17865168539325843</v>
      </c>
      <c r="Q5612" s="28">
        <v>1</v>
      </c>
      <c r="R5612" s="29">
        <v>0.99101123595505614</v>
      </c>
      <c r="S5612" s="30">
        <v>0.9719101123595506</v>
      </c>
      <c r="T5612" s="32">
        <v>0.9719101123595506</v>
      </c>
      <c r="U5612" s="28"/>
      <c r="V5612" s="29">
        <v>0</v>
      </c>
      <c r="W5612" s="30">
        <v>0</v>
      </c>
      <c r="X5612" s="32">
        <v>0</v>
      </c>
    </row>
    <row r="5613" spans="1:24" s="1" customFormat="1" ht="16.5">
      <c r="A5613" s="45">
        <v>78056</v>
      </c>
      <c r="B5613" s="27">
        <v>2361</v>
      </c>
      <c r="C5613" s="28">
        <v>1</v>
      </c>
      <c r="D5613" s="29">
        <v>1</v>
      </c>
      <c r="E5613" s="30">
        <v>0.99576450656501481</v>
      </c>
      <c r="F5613" s="30">
        <v>0.9927996611605252</v>
      </c>
      <c r="G5613" s="29">
        <v>1.6941973739940702E-2</v>
      </c>
      <c r="H5613" s="31">
        <v>0</v>
      </c>
      <c r="I5613" s="28">
        <v>1</v>
      </c>
      <c r="J5613" s="29">
        <v>0.98221092757306228</v>
      </c>
      <c r="K5613" s="29">
        <v>0.9927996611605252</v>
      </c>
      <c r="L5613" s="31">
        <v>0.9927996611605252</v>
      </c>
      <c r="M5613" s="28">
        <v>1</v>
      </c>
      <c r="N5613" s="29">
        <v>0.98729351969504442</v>
      </c>
      <c r="O5613" s="29">
        <v>0.82973316391359597</v>
      </c>
      <c r="P5613" s="31">
        <v>7.0309191020753919E-2</v>
      </c>
      <c r="Q5613" s="28">
        <v>1</v>
      </c>
      <c r="R5613" s="29">
        <v>0.99576450656501481</v>
      </c>
      <c r="S5613" s="30">
        <v>0.44938585345192716</v>
      </c>
      <c r="T5613" s="32">
        <v>0.44938585345192716</v>
      </c>
      <c r="U5613" s="28"/>
      <c r="V5613" s="29">
        <v>0</v>
      </c>
      <c r="W5613" s="30">
        <v>0</v>
      </c>
      <c r="X5613" s="32">
        <v>0</v>
      </c>
    </row>
    <row r="5614" spans="1:24" s="1" customFormat="1" ht="16.5">
      <c r="A5614" s="45">
        <v>78073</v>
      </c>
      <c r="B5614" s="27">
        <v>6207</v>
      </c>
      <c r="C5614" s="28">
        <v>1</v>
      </c>
      <c r="D5614" s="29">
        <v>0.98968906073787655</v>
      </c>
      <c r="E5614" s="30">
        <v>0.9743837602706622</v>
      </c>
      <c r="F5614" s="30">
        <v>0.95424520702432736</v>
      </c>
      <c r="G5614" s="29">
        <v>0.12969228290639601</v>
      </c>
      <c r="H5614" s="31">
        <v>7.5720960206218787E-3</v>
      </c>
      <c r="I5614" s="28">
        <v>0.99935556629611733</v>
      </c>
      <c r="J5614" s="29">
        <v>0.96358949573062669</v>
      </c>
      <c r="K5614" s="29">
        <v>0.93265667794425644</v>
      </c>
      <c r="L5614" s="31">
        <v>0.93265667794425644</v>
      </c>
      <c r="M5614" s="28">
        <v>0.99983889157402928</v>
      </c>
      <c r="N5614" s="29">
        <v>0.95327855646850335</v>
      </c>
      <c r="O5614" s="29">
        <v>0.87240212663122285</v>
      </c>
      <c r="P5614" s="31">
        <v>6.7826647333655551E-2</v>
      </c>
      <c r="Q5614" s="28">
        <v>0.99291122925729014</v>
      </c>
      <c r="R5614" s="29">
        <v>0.85677460931206706</v>
      </c>
      <c r="S5614" s="30">
        <v>0.69405509908168195</v>
      </c>
      <c r="T5614" s="32">
        <v>0.69405509908168195</v>
      </c>
      <c r="U5614" s="28"/>
      <c r="V5614" s="29">
        <v>0</v>
      </c>
      <c r="W5614" s="30">
        <v>0</v>
      </c>
      <c r="X5614" s="32">
        <v>0</v>
      </c>
    </row>
    <row r="5615" spans="1:24" s="1" customFormat="1" ht="16.5">
      <c r="A5615" s="45">
        <v>78078</v>
      </c>
      <c r="B5615" s="27">
        <v>3304</v>
      </c>
      <c r="C5615" s="28">
        <v>1</v>
      </c>
      <c r="D5615" s="29">
        <v>0.9978813559322034</v>
      </c>
      <c r="E5615" s="30">
        <v>0.9733656174334141</v>
      </c>
      <c r="F5615" s="30">
        <v>0.97245762711864403</v>
      </c>
      <c r="G5615" s="29">
        <v>6.7493946731234863E-2</v>
      </c>
      <c r="H5615" s="31">
        <v>1.5133171912832929E-3</v>
      </c>
      <c r="I5615" s="28">
        <v>0.99969733656174331</v>
      </c>
      <c r="J5615" s="29">
        <v>0.96973365617433416</v>
      </c>
      <c r="K5615" s="29">
        <v>0.93583535108958837</v>
      </c>
      <c r="L5615" s="31">
        <v>0.93583535108958837</v>
      </c>
      <c r="M5615" s="28">
        <v>1</v>
      </c>
      <c r="N5615" s="29">
        <v>0.9842615012106537</v>
      </c>
      <c r="O5615" s="29">
        <v>0.78934624697336564</v>
      </c>
      <c r="P5615" s="31">
        <v>0.47639225181598061</v>
      </c>
      <c r="Q5615" s="28">
        <v>1</v>
      </c>
      <c r="R5615" s="29">
        <v>0.93008474576271183</v>
      </c>
      <c r="S5615" s="30">
        <v>0.82627118644067798</v>
      </c>
      <c r="T5615" s="32">
        <v>0.82627118644067798</v>
      </c>
      <c r="U5615" s="28"/>
      <c r="V5615" s="29">
        <v>0</v>
      </c>
      <c r="W5615" s="30">
        <v>0</v>
      </c>
      <c r="X5615" s="32">
        <v>0</v>
      </c>
    </row>
    <row r="5616" spans="1:24" s="1" customFormat="1" ht="16.5">
      <c r="A5616" s="45">
        <v>78083</v>
      </c>
      <c r="B5616" s="27">
        <v>1000</v>
      </c>
      <c r="C5616" s="28">
        <v>1</v>
      </c>
      <c r="D5616" s="29">
        <v>0.999</v>
      </c>
      <c r="E5616" s="30">
        <v>0.95599999999999996</v>
      </c>
      <c r="F5616" s="30">
        <v>0.95599999999999996</v>
      </c>
      <c r="G5616" s="29">
        <v>0.115</v>
      </c>
      <c r="H5616" s="31">
        <v>0</v>
      </c>
      <c r="I5616" s="28">
        <v>0.997</v>
      </c>
      <c r="J5616" s="29">
        <v>0.95899999999999996</v>
      </c>
      <c r="K5616" s="29">
        <v>0.94799999999999995</v>
      </c>
      <c r="L5616" s="31">
        <v>0.94799999999999995</v>
      </c>
      <c r="M5616" s="28">
        <v>1</v>
      </c>
      <c r="N5616" s="29">
        <v>0.98299999999999998</v>
      </c>
      <c r="O5616" s="29">
        <v>0.33200000000000002</v>
      </c>
      <c r="P5616" s="31">
        <v>3.7999999999999999E-2</v>
      </c>
      <c r="Q5616" s="28">
        <v>1</v>
      </c>
      <c r="R5616" s="29">
        <v>0.90900000000000003</v>
      </c>
      <c r="S5616" s="30">
        <v>0.27400000000000002</v>
      </c>
      <c r="T5616" s="32">
        <v>0.27400000000000002</v>
      </c>
      <c r="U5616" s="28"/>
      <c r="V5616" s="29">
        <v>0</v>
      </c>
      <c r="W5616" s="30">
        <v>0</v>
      </c>
      <c r="X5616" s="32">
        <v>0</v>
      </c>
    </row>
    <row r="5617" spans="1:24" s="1" customFormat="1" ht="16.5">
      <c r="A5617" s="45">
        <v>78086</v>
      </c>
      <c r="B5617" s="27">
        <v>2285</v>
      </c>
      <c r="C5617" s="28">
        <v>1</v>
      </c>
      <c r="D5617" s="29">
        <v>0.98818380743982492</v>
      </c>
      <c r="E5617" s="30">
        <v>0.96673960612691467</v>
      </c>
      <c r="F5617" s="30">
        <v>0.91334792122538289</v>
      </c>
      <c r="G5617" s="29">
        <v>9.9343544857768057E-2</v>
      </c>
      <c r="H5617" s="31">
        <v>1.0065645514223195E-2</v>
      </c>
      <c r="I5617" s="28">
        <v>0.98468271334792123</v>
      </c>
      <c r="J5617" s="29">
        <v>0.93960612691466083</v>
      </c>
      <c r="K5617" s="29">
        <v>0.81006564551422322</v>
      </c>
      <c r="L5617" s="31">
        <v>0.81006564551422322</v>
      </c>
      <c r="M5617" s="28">
        <v>1</v>
      </c>
      <c r="N5617" s="29">
        <v>0.98380743982494534</v>
      </c>
      <c r="O5617" s="29">
        <v>0.77899343544857769</v>
      </c>
      <c r="P5617" s="31">
        <v>9.7155361050328223E-2</v>
      </c>
      <c r="Q5617" s="28">
        <v>0.99737417943107221</v>
      </c>
      <c r="R5617" s="29">
        <v>0.88752735229759305</v>
      </c>
      <c r="S5617" s="30">
        <v>0.7256017505470459</v>
      </c>
      <c r="T5617" s="32">
        <v>0.7256017505470459</v>
      </c>
      <c r="U5617" s="28"/>
      <c r="V5617" s="29">
        <v>0</v>
      </c>
      <c r="W5617" s="30">
        <v>0</v>
      </c>
      <c r="X5617" s="32">
        <v>0</v>
      </c>
    </row>
    <row r="5618" spans="1:24" s="1" customFormat="1" ht="16.5">
      <c r="A5618" s="45">
        <v>78087</v>
      </c>
      <c r="B5618" s="27">
        <v>960</v>
      </c>
      <c r="C5618" s="28">
        <v>1</v>
      </c>
      <c r="D5618" s="29">
        <v>0.99687499999999996</v>
      </c>
      <c r="E5618" s="30">
        <v>0.95937499999999998</v>
      </c>
      <c r="F5618" s="30">
        <v>0.9302083333333333</v>
      </c>
      <c r="G5618" s="29">
        <v>0.16145833333333334</v>
      </c>
      <c r="H5618" s="31">
        <v>3.1250000000000002E-3</v>
      </c>
      <c r="I5618" s="28">
        <v>1</v>
      </c>
      <c r="J5618" s="29">
        <v>0.98854166666666665</v>
      </c>
      <c r="K5618" s="29">
        <v>0.9302083333333333</v>
      </c>
      <c r="L5618" s="31">
        <v>0.9302083333333333</v>
      </c>
      <c r="M5618" s="28">
        <v>1</v>
      </c>
      <c r="N5618" s="29">
        <v>0.9916666666666667</v>
      </c>
      <c r="O5618" s="29">
        <v>0.87083333333333335</v>
      </c>
      <c r="P5618" s="31">
        <v>7.2916666666666668E-3</v>
      </c>
      <c r="Q5618" s="28">
        <v>1</v>
      </c>
      <c r="R5618" s="29">
        <v>0.84062499999999996</v>
      </c>
      <c r="S5618" s="30">
        <v>0.17291666666666666</v>
      </c>
      <c r="T5618" s="32">
        <v>0.17291666666666666</v>
      </c>
      <c r="U5618" s="28"/>
      <c r="V5618" s="29">
        <v>0</v>
      </c>
      <c r="W5618" s="30">
        <v>0</v>
      </c>
      <c r="X5618" s="32">
        <v>0</v>
      </c>
    </row>
    <row r="5619" spans="1:24" s="1" customFormat="1" ht="16.5">
      <c r="A5619" s="45">
        <v>78089</v>
      </c>
      <c r="B5619" s="27">
        <v>1324</v>
      </c>
      <c r="C5619" s="28">
        <v>0.99848942598187307</v>
      </c>
      <c r="D5619" s="29">
        <v>0.74018126888217528</v>
      </c>
      <c r="E5619" s="30">
        <v>0.19561933534743203</v>
      </c>
      <c r="F5619" s="30">
        <v>0.19108761329305135</v>
      </c>
      <c r="G5619" s="29">
        <v>0.40332326283987913</v>
      </c>
      <c r="H5619" s="31">
        <v>0.2583081570996979</v>
      </c>
      <c r="I5619" s="28">
        <v>0.90332326283987918</v>
      </c>
      <c r="J5619" s="29">
        <v>0.6737160120845922</v>
      </c>
      <c r="K5619" s="29">
        <v>0.18882175226586104</v>
      </c>
      <c r="L5619" s="31">
        <v>0.18882175226586104</v>
      </c>
      <c r="M5619" s="28">
        <v>0.9833836858006042</v>
      </c>
      <c r="N5619" s="29">
        <v>0.60574018126888218</v>
      </c>
      <c r="O5619" s="29">
        <v>3.7009063444108758E-2</v>
      </c>
      <c r="P5619" s="31">
        <v>1.5105740181268882E-3</v>
      </c>
      <c r="Q5619" s="28">
        <v>0.97583081570996977</v>
      </c>
      <c r="R5619" s="29">
        <v>0.39652567975830816</v>
      </c>
      <c r="S5619" s="30">
        <v>1.6616314199395771E-2</v>
      </c>
      <c r="T5619" s="32">
        <v>1.6616314199395771E-2</v>
      </c>
      <c r="U5619" s="28"/>
      <c r="V5619" s="29">
        <v>0</v>
      </c>
      <c r="W5619" s="30">
        <v>0</v>
      </c>
      <c r="X5619" s="32">
        <v>0</v>
      </c>
    </row>
    <row r="5620" spans="1:24" s="1" customFormat="1" ht="16.5">
      <c r="A5620" s="45">
        <v>78098</v>
      </c>
      <c r="B5620" s="27">
        <v>3347</v>
      </c>
      <c r="C5620" s="28">
        <v>0.99970122497759184</v>
      </c>
      <c r="D5620" s="29">
        <v>0.96623842246788172</v>
      </c>
      <c r="E5620" s="30">
        <v>0.84941738870630412</v>
      </c>
      <c r="F5620" s="30">
        <v>0.76247385718553928</v>
      </c>
      <c r="G5620" s="29">
        <v>0.38541977890648343</v>
      </c>
      <c r="H5620" s="31">
        <v>2.4499551837466389E-2</v>
      </c>
      <c r="I5620" s="28">
        <v>0.94801314610098597</v>
      </c>
      <c r="J5620" s="29">
        <v>0.79683298476247388</v>
      </c>
      <c r="K5620" s="29">
        <v>0.28831789662384227</v>
      </c>
      <c r="L5620" s="31">
        <v>0.28831789662384227</v>
      </c>
      <c r="M5620" s="28">
        <v>0.86106961458022113</v>
      </c>
      <c r="N5620" s="29">
        <v>0.73648043023603227</v>
      </c>
      <c r="O5620" s="29">
        <v>0.44457723334329252</v>
      </c>
      <c r="P5620" s="31">
        <v>0</v>
      </c>
      <c r="Q5620" s="28">
        <v>0.99880489991036747</v>
      </c>
      <c r="R5620" s="29">
        <v>0.82880191216014343</v>
      </c>
      <c r="S5620" s="30">
        <v>0.67463400059755008</v>
      </c>
      <c r="T5620" s="32">
        <v>0.67463400059755008</v>
      </c>
      <c r="U5620" s="28"/>
      <c r="V5620" s="29">
        <v>0</v>
      </c>
      <c r="W5620" s="30">
        <v>0</v>
      </c>
      <c r="X5620" s="32">
        <v>0</v>
      </c>
    </row>
    <row r="5621" spans="1:24" s="1" customFormat="1" ht="16.5">
      <c r="A5621" s="45">
        <v>78112</v>
      </c>
      <c r="B5621" s="27">
        <v>5993</v>
      </c>
      <c r="C5621" s="28">
        <v>0.99399299182379441</v>
      </c>
      <c r="D5621" s="29">
        <v>0.84515267812447858</v>
      </c>
      <c r="E5621" s="30">
        <v>0.35024194894043048</v>
      </c>
      <c r="F5621" s="30">
        <v>0.30268646754546974</v>
      </c>
      <c r="G5621" s="29">
        <v>0.36909728016018689</v>
      </c>
      <c r="H5621" s="31">
        <v>0.15317870849324211</v>
      </c>
      <c r="I5621" s="28">
        <v>0.94827298514934089</v>
      </c>
      <c r="J5621" s="29">
        <v>0.75821792090772566</v>
      </c>
      <c r="K5621" s="29">
        <v>0.27715668279659605</v>
      </c>
      <c r="L5621" s="31">
        <v>0.27715668279659605</v>
      </c>
      <c r="M5621" s="28">
        <v>0.92758217920907726</v>
      </c>
      <c r="N5621" s="29">
        <v>0.7190055064241615</v>
      </c>
      <c r="O5621" s="29">
        <v>0.21441681962289338</v>
      </c>
      <c r="P5621" s="31">
        <v>2.3360587351910563E-3</v>
      </c>
      <c r="Q5621" s="28">
        <v>0.98264642082429499</v>
      </c>
      <c r="R5621" s="29">
        <v>0.54430168529951606</v>
      </c>
      <c r="S5621" s="30">
        <v>2.9701318204571999E-2</v>
      </c>
      <c r="T5621" s="32">
        <v>2.9701318204571999E-2</v>
      </c>
      <c r="U5621" s="28"/>
      <c r="V5621" s="29">
        <v>0</v>
      </c>
      <c r="W5621" s="30">
        <v>0</v>
      </c>
      <c r="X5621" s="32">
        <v>0</v>
      </c>
    </row>
    <row r="5622" spans="1:24" s="1" customFormat="1" ht="16.5">
      <c r="A5622" s="45">
        <v>78120</v>
      </c>
      <c r="B5622" s="27">
        <v>8249</v>
      </c>
      <c r="C5622" s="28">
        <v>0.99684810280033942</v>
      </c>
      <c r="D5622" s="29">
        <v>0.79718753788337982</v>
      </c>
      <c r="E5622" s="30">
        <v>0.61304400533397985</v>
      </c>
      <c r="F5622" s="30">
        <v>0.56952357861558978</v>
      </c>
      <c r="G5622" s="29">
        <v>0.42114195660080012</v>
      </c>
      <c r="H5622" s="31">
        <v>0.18232513031882652</v>
      </c>
      <c r="I5622" s="28">
        <v>0.87222693659837558</v>
      </c>
      <c r="J5622" s="29">
        <v>0.56576554733907136</v>
      </c>
      <c r="K5622" s="29">
        <v>0.39568432537277248</v>
      </c>
      <c r="L5622" s="31">
        <v>0.39568432537277248</v>
      </c>
      <c r="M5622" s="28">
        <v>0.84434476906291667</v>
      </c>
      <c r="N5622" s="29">
        <v>0.62262092374833311</v>
      </c>
      <c r="O5622" s="29">
        <v>0.37398472542126321</v>
      </c>
      <c r="P5622" s="31">
        <v>0</v>
      </c>
      <c r="Q5622" s="28">
        <v>0.96411686265001817</v>
      </c>
      <c r="R5622" s="29">
        <v>0.57061461995393381</v>
      </c>
      <c r="S5622" s="30">
        <v>0.50490968602254815</v>
      </c>
      <c r="T5622" s="32">
        <v>0.50490968602254815</v>
      </c>
      <c r="U5622" s="28"/>
      <c r="V5622" s="29">
        <v>0</v>
      </c>
      <c r="W5622" s="30">
        <v>0</v>
      </c>
      <c r="X5622" s="32">
        <v>0</v>
      </c>
    </row>
    <row r="5623" spans="1:24" s="1" customFormat="1" ht="16.5">
      <c r="A5623" s="45">
        <v>78126</v>
      </c>
      <c r="B5623" s="27">
        <v>4025</v>
      </c>
      <c r="C5623" s="28">
        <v>1</v>
      </c>
      <c r="D5623" s="29">
        <v>0.98906832298136649</v>
      </c>
      <c r="E5623" s="30">
        <v>0.88273291925465835</v>
      </c>
      <c r="F5623" s="30">
        <v>0.84869565217391307</v>
      </c>
      <c r="G5623" s="29">
        <v>0.20347826086956522</v>
      </c>
      <c r="H5623" s="31">
        <v>9.6894409937888192E-3</v>
      </c>
      <c r="I5623" s="28">
        <v>0.97440993788819874</v>
      </c>
      <c r="J5623" s="29">
        <v>0.89440993788819878</v>
      </c>
      <c r="K5623" s="29">
        <v>0.77118012422360249</v>
      </c>
      <c r="L5623" s="31">
        <v>0.77118012422360249</v>
      </c>
      <c r="M5623" s="28">
        <v>1</v>
      </c>
      <c r="N5623" s="29">
        <v>0.87900621118012423</v>
      </c>
      <c r="O5623" s="29">
        <v>0.74086956521739133</v>
      </c>
      <c r="P5623" s="31">
        <v>0.24770186335403727</v>
      </c>
      <c r="Q5623" s="28">
        <v>1</v>
      </c>
      <c r="R5623" s="29">
        <v>0.88273291925465835</v>
      </c>
      <c r="S5623" s="30">
        <v>0.55801242236024839</v>
      </c>
      <c r="T5623" s="32">
        <v>0.55801242236024839</v>
      </c>
      <c r="U5623" s="28"/>
      <c r="V5623" s="29">
        <v>0</v>
      </c>
      <c r="W5623" s="30">
        <v>0</v>
      </c>
      <c r="X5623" s="32">
        <v>0</v>
      </c>
    </row>
    <row r="5624" spans="1:24" s="1" customFormat="1" ht="16.5">
      <c r="A5624" s="45">
        <v>78132</v>
      </c>
      <c r="B5624" s="27">
        <v>5430</v>
      </c>
      <c r="C5624" s="28">
        <v>0.99079189686924496</v>
      </c>
      <c r="D5624" s="29">
        <v>0.80607734806629838</v>
      </c>
      <c r="E5624" s="30">
        <v>0.81104972375690609</v>
      </c>
      <c r="F5624" s="30">
        <v>0.81031307550644571</v>
      </c>
      <c r="G5624" s="29">
        <v>0.62817679558011053</v>
      </c>
      <c r="H5624" s="31">
        <v>0.11086556169429097</v>
      </c>
      <c r="I5624" s="28">
        <v>0.83038674033149174</v>
      </c>
      <c r="J5624" s="29">
        <v>0.64180478821362796</v>
      </c>
      <c r="K5624" s="29">
        <v>1.0128913443830571E-2</v>
      </c>
      <c r="L5624" s="31">
        <v>1.0128913443830571E-2</v>
      </c>
      <c r="M5624" s="28">
        <v>0.61399631675874766</v>
      </c>
      <c r="N5624" s="29">
        <v>0.31086556169429097</v>
      </c>
      <c r="O5624" s="29">
        <v>4.9723756906077344E-3</v>
      </c>
      <c r="P5624" s="31">
        <v>0</v>
      </c>
      <c r="Q5624" s="28">
        <v>0.97955801104972373</v>
      </c>
      <c r="R5624" s="29">
        <v>0.62651933701657458</v>
      </c>
      <c r="S5624" s="30">
        <v>0.80865561694290977</v>
      </c>
      <c r="T5624" s="32">
        <v>0.80865561694290977</v>
      </c>
      <c r="U5624" s="28"/>
      <c r="V5624" s="29">
        <v>0</v>
      </c>
      <c r="W5624" s="30">
        <v>0</v>
      </c>
      <c r="X5624" s="32">
        <v>0</v>
      </c>
    </row>
    <row r="5625" spans="1:24" s="1" customFormat="1" ht="16.5">
      <c r="A5625" s="45">
        <v>78136</v>
      </c>
      <c r="B5625" s="27">
        <v>3642</v>
      </c>
      <c r="C5625" s="28">
        <v>0.94288852278967605</v>
      </c>
      <c r="D5625" s="29">
        <v>0.69906644700713894</v>
      </c>
      <c r="E5625" s="30">
        <v>0.47254255903349807</v>
      </c>
      <c r="F5625" s="30">
        <v>0.43959362987369577</v>
      </c>
      <c r="G5625" s="29">
        <v>0.46265788028555738</v>
      </c>
      <c r="H5625" s="31">
        <v>0.28336079077429982</v>
      </c>
      <c r="I5625" s="28">
        <v>0.71389346512904994</v>
      </c>
      <c r="J5625" s="29">
        <v>0.47226798462383307</v>
      </c>
      <c r="K5625" s="29">
        <v>0.22075782537067545</v>
      </c>
      <c r="L5625" s="31">
        <v>0.22075782537067545</v>
      </c>
      <c r="M5625" s="28">
        <v>0.80944535969247666</v>
      </c>
      <c r="N5625" s="29">
        <v>0.52224052718286651</v>
      </c>
      <c r="O5625" s="29">
        <v>0.16996155958264689</v>
      </c>
      <c r="P5625" s="31">
        <v>0</v>
      </c>
      <c r="Q5625" s="28">
        <v>0.87946183415705659</v>
      </c>
      <c r="R5625" s="29">
        <v>0.39923119165293797</v>
      </c>
      <c r="S5625" s="30">
        <v>0.25013728720483253</v>
      </c>
      <c r="T5625" s="32">
        <v>0.25013728720483253</v>
      </c>
      <c r="U5625" s="28"/>
      <c r="V5625" s="29">
        <v>0</v>
      </c>
      <c r="W5625" s="30">
        <v>0</v>
      </c>
      <c r="X5625" s="32">
        <v>0</v>
      </c>
    </row>
    <row r="5626" spans="1:24" s="1" customFormat="1" ht="16.5">
      <c r="A5626" s="45">
        <v>78141</v>
      </c>
      <c r="B5626" s="27">
        <v>2784</v>
      </c>
      <c r="C5626" s="28">
        <v>1</v>
      </c>
      <c r="D5626" s="29">
        <v>0.97772988505747127</v>
      </c>
      <c r="E5626" s="30">
        <v>0.4005028735632184</v>
      </c>
      <c r="F5626" s="30">
        <v>0.21803160919540229</v>
      </c>
      <c r="G5626" s="29">
        <v>0.66271551724137934</v>
      </c>
      <c r="H5626" s="31">
        <v>2.1910919540229886E-2</v>
      </c>
      <c r="I5626" s="28">
        <v>0.84195402298850575</v>
      </c>
      <c r="J5626" s="29">
        <v>0.34913793103448276</v>
      </c>
      <c r="K5626" s="29">
        <v>0.16163793103448276</v>
      </c>
      <c r="L5626" s="31">
        <v>0.16163793103448276</v>
      </c>
      <c r="M5626" s="28">
        <v>0.99389367816091956</v>
      </c>
      <c r="N5626" s="29">
        <v>0.90984195402298851</v>
      </c>
      <c r="O5626" s="29">
        <v>0.34913793103448276</v>
      </c>
      <c r="P5626" s="31">
        <v>0</v>
      </c>
      <c r="Q5626" s="28">
        <v>0.9996408045977011</v>
      </c>
      <c r="R5626" s="29">
        <v>0.81716954022988508</v>
      </c>
      <c r="S5626" s="30">
        <v>7.2557471264367818E-2</v>
      </c>
      <c r="T5626" s="32">
        <v>7.2557471264367818E-2</v>
      </c>
      <c r="U5626" s="28"/>
      <c r="V5626" s="29">
        <v>0</v>
      </c>
      <c r="W5626" s="30">
        <v>0</v>
      </c>
      <c r="X5626" s="32">
        <v>0</v>
      </c>
    </row>
    <row r="5627" spans="1:24" s="1" customFormat="1" ht="16.5">
      <c r="A5627" s="45">
        <v>78144</v>
      </c>
      <c r="B5627" s="27">
        <v>3498</v>
      </c>
      <c r="C5627" s="28">
        <v>1</v>
      </c>
      <c r="D5627" s="29">
        <v>0.98313321898227557</v>
      </c>
      <c r="E5627" s="30">
        <v>0.70040022870211549</v>
      </c>
      <c r="F5627" s="30">
        <v>0.69239565465980557</v>
      </c>
      <c r="G5627" s="29">
        <v>0.3704974271012007</v>
      </c>
      <c r="H5627" s="31">
        <v>1.6295025728987993E-2</v>
      </c>
      <c r="I5627" s="28">
        <v>0.93910806174957118</v>
      </c>
      <c r="J5627" s="29">
        <v>0.82189822755860487</v>
      </c>
      <c r="K5627" s="29">
        <v>0.41309319611206402</v>
      </c>
      <c r="L5627" s="31">
        <v>0.41309319611206402</v>
      </c>
      <c r="M5627" s="28">
        <v>0.97541452258433392</v>
      </c>
      <c r="N5627" s="29">
        <v>0.8867924528301887</v>
      </c>
      <c r="O5627" s="29">
        <v>8.3762149799885652E-2</v>
      </c>
      <c r="P5627" s="31">
        <v>5.717552887364208E-3</v>
      </c>
      <c r="Q5627" s="28">
        <v>1</v>
      </c>
      <c r="R5627" s="29">
        <v>0.74528301886792447</v>
      </c>
      <c r="S5627" s="30">
        <v>0.52887364208118925</v>
      </c>
      <c r="T5627" s="32">
        <v>0.52887364208118925</v>
      </c>
      <c r="U5627" s="28"/>
      <c r="V5627" s="29">
        <v>0</v>
      </c>
      <c r="W5627" s="30">
        <v>0</v>
      </c>
      <c r="X5627" s="32">
        <v>0</v>
      </c>
    </row>
    <row r="5628" spans="1:24" s="1" customFormat="1" ht="16.5">
      <c r="A5628" s="45">
        <v>78147</v>
      </c>
      <c r="B5628" s="27">
        <v>7027</v>
      </c>
      <c r="C5628" s="28">
        <v>0.99772306816564682</v>
      </c>
      <c r="D5628" s="29">
        <v>0.87718798918457375</v>
      </c>
      <c r="E5628" s="30">
        <v>0.32289739575921445</v>
      </c>
      <c r="F5628" s="30">
        <v>0.31834353209050803</v>
      </c>
      <c r="G5628" s="29">
        <v>0.67354489824960861</v>
      </c>
      <c r="H5628" s="31">
        <v>0.11711968122954319</v>
      </c>
      <c r="I5628" s="28">
        <v>0.80503771168350646</v>
      </c>
      <c r="J5628" s="29">
        <v>0.5847445567098335</v>
      </c>
      <c r="K5628" s="29">
        <v>0.23438167069873345</v>
      </c>
      <c r="L5628" s="31">
        <v>0.23438167069873345</v>
      </c>
      <c r="M5628" s="28">
        <v>0.94834210900811156</v>
      </c>
      <c r="N5628" s="29">
        <v>0.80560694464209481</v>
      </c>
      <c r="O5628" s="29">
        <v>0.11840045538636687</v>
      </c>
      <c r="P5628" s="31">
        <v>0</v>
      </c>
      <c r="Q5628" s="28">
        <v>0.97552298278070304</v>
      </c>
      <c r="R5628" s="29">
        <v>0.28162800626156254</v>
      </c>
      <c r="S5628" s="30">
        <v>0.19951615198519995</v>
      </c>
      <c r="T5628" s="32">
        <v>0.19951615198519995</v>
      </c>
      <c r="U5628" s="28"/>
      <c r="V5628" s="29">
        <v>0</v>
      </c>
      <c r="W5628" s="30">
        <v>0</v>
      </c>
      <c r="X5628" s="32">
        <v>0</v>
      </c>
    </row>
    <row r="5629" spans="1:24" s="1" customFormat="1" ht="16.5">
      <c r="A5629" s="45">
        <v>78148</v>
      </c>
      <c r="B5629" s="27">
        <v>1841</v>
      </c>
      <c r="C5629" s="28">
        <v>0.99130907115697986</v>
      </c>
      <c r="D5629" s="29">
        <v>0.8039109179793591</v>
      </c>
      <c r="E5629" s="30">
        <v>0.66865833785985873</v>
      </c>
      <c r="F5629" s="30">
        <v>0.6539923954372624</v>
      </c>
      <c r="G5629" s="29">
        <v>0.33405757740358499</v>
      </c>
      <c r="H5629" s="31">
        <v>0.17599130907115698</v>
      </c>
      <c r="I5629" s="28">
        <v>0.74579033134166217</v>
      </c>
      <c r="J5629" s="29">
        <v>0.59913090711569794</v>
      </c>
      <c r="K5629" s="29">
        <v>0.47854426941879413</v>
      </c>
      <c r="L5629" s="31">
        <v>0.47854426941879413</v>
      </c>
      <c r="M5629" s="28">
        <v>0.80445410103204784</v>
      </c>
      <c r="N5629" s="29">
        <v>0.60510592069527436</v>
      </c>
      <c r="O5629" s="29">
        <v>0.38891906572514939</v>
      </c>
      <c r="P5629" s="31">
        <v>0</v>
      </c>
      <c r="Q5629" s="28">
        <v>0.98913633894622488</v>
      </c>
      <c r="R5629" s="29">
        <v>0.69744703965236288</v>
      </c>
      <c r="S5629" s="30">
        <v>0.60401955458989676</v>
      </c>
      <c r="T5629" s="32">
        <v>0.60401955458989676</v>
      </c>
      <c r="U5629" s="28"/>
      <c r="V5629" s="29">
        <v>0</v>
      </c>
      <c r="W5629" s="30">
        <v>0</v>
      </c>
      <c r="X5629" s="32">
        <v>0</v>
      </c>
    </row>
    <row r="5630" spans="1:24" s="1" customFormat="1" ht="16.5">
      <c r="A5630" s="45">
        <v>78166</v>
      </c>
      <c r="B5630" s="27">
        <v>10584</v>
      </c>
      <c r="C5630" s="28">
        <v>0.99924414210128498</v>
      </c>
      <c r="D5630" s="29">
        <v>0.96060090702947842</v>
      </c>
      <c r="E5630" s="30">
        <v>0.903817082388511</v>
      </c>
      <c r="F5630" s="30">
        <v>0.84712773998488289</v>
      </c>
      <c r="G5630" s="29">
        <v>0.18405139833711262</v>
      </c>
      <c r="H5630" s="31">
        <v>3.5147392290249435E-2</v>
      </c>
      <c r="I5630" s="28">
        <v>0.9831821617535903</v>
      </c>
      <c r="J5630" s="29">
        <v>0.8581821617535903</v>
      </c>
      <c r="K5630" s="29">
        <v>0.69614512471655332</v>
      </c>
      <c r="L5630" s="31">
        <v>0.69614512471655332</v>
      </c>
      <c r="M5630" s="28">
        <v>0.99631519274376412</v>
      </c>
      <c r="N5630" s="29">
        <v>0.94038170823885114</v>
      </c>
      <c r="O5630" s="29">
        <v>0.81528722600151171</v>
      </c>
      <c r="P5630" s="31">
        <v>0.26152683295540441</v>
      </c>
      <c r="Q5630" s="28">
        <v>0.97694633408919118</v>
      </c>
      <c r="R5630" s="29">
        <v>0.80602796674225241</v>
      </c>
      <c r="S5630" s="30">
        <v>0.35270219198790626</v>
      </c>
      <c r="T5630" s="32">
        <v>0.35270219198790626</v>
      </c>
      <c r="U5630" s="28"/>
      <c r="V5630" s="29">
        <v>0</v>
      </c>
      <c r="W5630" s="30">
        <v>0</v>
      </c>
      <c r="X5630" s="32">
        <v>0</v>
      </c>
    </row>
    <row r="5631" spans="1:24" s="1" customFormat="1" ht="16.5">
      <c r="A5631" s="45">
        <v>78176</v>
      </c>
      <c r="B5631" s="27">
        <v>9968</v>
      </c>
      <c r="C5631" s="28">
        <v>0.9991974317817014</v>
      </c>
      <c r="D5631" s="29">
        <v>0.96308186195826651</v>
      </c>
      <c r="E5631" s="30">
        <v>0.9113162118780096</v>
      </c>
      <c r="F5631" s="30">
        <v>0.9032905296950241</v>
      </c>
      <c r="G5631" s="29">
        <v>0.24558587479935795</v>
      </c>
      <c r="H5631" s="31">
        <v>3.280497592295345E-2</v>
      </c>
      <c r="I5631" s="28">
        <v>0.9845505617977528</v>
      </c>
      <c r="J5631" s="29">
        <v>0.8821227929373997</v>
      </c>
      <c r="K5631" s="29">
        <v>0.8237359550561798</v>
      </c>
      <c r="L5631" s="31">
        <v>0.8237359550561798</v>
      </c>
      <c r="M5631" s="28">
        <v>0.9886637239165329</v>
      </c>
      <c r="N5631" s="29">
        <v>0.89797351524879609</v>
      </c>
      <c r="O5631" s="29">
        <v>0.60513643659711081</v>
      </c>
      <c r="P5631" s="31">
        <v>0.12570224719101122</v>
      </c>
      <c r="Q5631" s="28">
        <v>0.9752207062600321</v>
      </c>
      <c r="R5631" s="29">
        <v>0.7939406099518459</v>
      </c>
      <c r="S5631" s="30">
        <v>0.511938202247191</v>
      </c>
      <c r="T5631" s="32">
        <v>0.511938202247191</v>
      </c>
      <c r="U5631" s="28"/>
      <c r="V5631" s="29">
        <v>0</v>
      </c>
      <c r="W5631" s="30">
        <v>0</v>
      </c>
      <c r="X5631" s="32">
        <v>0</v>
      </c>
    </row>
    <row r="5632" spans="1:24" s="1" customFormat="1" ht="16.5">
      <c r="A5632" s="45">
        <v>78183</v>
      </c>
      <c r="B5632" s="27">
        <v>5703</v>
      </c>
      <c r="C5632" s="28">
        <v>0.99964930738207958</v>
      </c>
      <c r="D5632" s="29">
        <v>0.98562160266526389</v>
      </c>
      <c r="E5632" s="30">
        <v>0.94616868314921976</v>
      </c>
      <c r="F5632" s="30">
        <v>0.93529721199368754</v>
      </c>
      <c r="G5632" s="29">
        <v>0.16605295458530597</v>
      </c>
      <c r="H5632" s="31">
        <v>1.3501665789935122E-2</v>
      </c>
      <c r="I5632" s="28">
        <v>0.99526564965807474</v>
      </c>
      <c r="J5632" s="29">
        <v>0.96072242679291597</v>
      </c>
      <c r="K5632" s="29">
        <v>0.91811327371558826</v>
      </c>
      <c r="L5632" s="31">
        <v>0.91811327371558826</v>
      </c>
      <c r="M5632" s="28">
        <v>0.99018060669822905</v>
      </c>
      <c r="N5632" s="29">
        <v>0.93740136770120985</v>
      </c>
      <c r="O5632" s="29">
        <v>0.77099772049798354</v>
      </c>
      <c r="P5632" s="31">
        <v>0.21041557075223566</v>
      </c>
      <c r="Q5632" s="28">
        <v>0.97650359459933367</v>
      </c>
      <c r="R5632" s="29">
        <v>0.83499912326845516</v>
      </c>
      <c r="S5632" s="30">
        <v>0.33421006487813432</v>
      </c>
      <c r="T5632" s="32">
        <v>0.33421006487813432</v>
      </c>
      <c r="U5632" s="28"/>
      <c r="V5632" s="29">
        <v>0</v>
      </c>
      <c r="W5632" s="30">
        <v>0</v>
      </c>
      <c r="X5632" s="32">
        <v>0</v>
      </c>
    </row>
    <row r="5633" spans="1:24" s="1" customFormat="1" ht="16.5">
      <c r="A5633" s="45">
        <v>78187</v>
      </c>
      <c r="B5633" s="27">
        <v>7361</v>
      </c>
      <c r="C5633" s="28">
        <v>1</v>
      </c>
      <c r="D5633" s="29">
        <v>0.92990082869175383</v>
      </c>
      <c r="E5633" s="30">
        <v>0.8089933432957479</v>
      </c>
      <c r="F5633" s="30">
        <v>0.80722727890232304</v>
      </c>
      <c r="G5633" s="29">
        <v>0.28596658062763214</v>
      </c>
      <c r="H5633" s="31">
        <v>6.2083955984241275E-2</v>
      </c>
      <c r="I5633" s="28">
        <v>0.96264094552370605</v>
      </c>
      <c r="J5633" s="29">
        <v>0.85871484852601554</v>
      </c>
      <c r="K5633" s="29">
        <v>0.77163428881945384</v>
      </c>
      <c r="L5633" s="31">
        <v>0.77163428881945384</v>
      </c>
      <c r="M5633" s="28">
        <v>0.98899606031789156</v>
      </c>
      <c r="N5633" s="29">
        <v>0.80274419236516781</v>
      </c>
      <c r="O5633" s="29">
        <v>0.46882217090069284</v>
      </c>
      <c r="P5633" s="31">
        <v>0.37916044015758726</v>
      </c>
      <c r="Q5633" s="28">
        <v>0.97554680070642574</v>
      </c>
      <c r="R5633" s="29">
        <v>0.70710501290585515</v>
      </c>
      <c r="S5633" s="30">
        <v>0.2022822986007336</v>
      </c>
      <c r="T5633" s="32">
        <v>0.2022822986007336</v>
      </c>
      <c r="U5633" s="28"/>
      <c r="V5633" s="29">
        <v>0</v>
      </c>
      <c r="W5633" s="30">
        <v>0</v>
      </c>
      <c r="X5633" s="32">
        <v>0</v>
      </c>
    </row>
    <row r="5634" spans="1:24" s="1" customFormat="1" ht="16.5">
      <c r="A5634" s="45">
        <v>78194</v>
      </c>
      <c r="B5634" s="27">
        <v>7399</v>
      </c>
      <c r="C5634" s="28">
        <v>0.99297202324638467</v>
      </c>
      <c r="D5634" s="29">
        <v>0.84835788620083796</v>
      </c>
      <c r="E5634" s="30">
        <v>0.80308149749966207</v>
      </c>
      <c r="F5634" s="30">
        <v>0.80213542370590618</v>
      </c>
      <c r="G5634" s="29">
        <v>0.3163941073117989</v>
      </c>
      <c r="H5634" s="31">
        <v>0.13934315448033519</v>
      </c>
      <c r="I5634" s="28">
        <v>0.90836599540478447</v>
      </c>
      <c r="J5634" s="29">
        <v>0.71942154345181786</v>
      </c>
      <c r="K5634" s="29">
        <v>0.71388025408839029</v>
      </c>
      <c r="L5634" s="31">
        <v>0.71388025408839029</v>
      </c>
      <c r="M5634" s="28">
        <v>0.93837005000675766</v>
      </c>
      <c r="N5634" s="29">
        <v>0.74239762130017573</v>
      </c>
      <c r="O5634" s="29">
        <v>0.37613190971752941</v>
      </c>
      <c r="P5634" s="31">
        <v>0.25327746992836869</v>
      </c>
      <c r="Q5634" s="28">
        <v>0.85241248817407755</v>
      </c>
      <c r="R5634" s="29">
        <v>0.60832544938505206</v>
      </c>
      <c r="S5634" s="30">
        <v>0.45560210839302606</v>
      </c>
      <c r="T5634" s="32">
        <v>0.45560210839302606</v>
      </c>
      <c r="U5634" s="28"/>
      <c r="V5634" s="29">
        <v>0</v>
      </c>
      <c r="W5634" s="30">
        <v>0</v>
      </c>
      <c r="X5634" s="32">
        <v>0</v>
      </c>
    </row>
    <row r="5635" spans="1:24" s="1" customFormat="1" ht="16.5">
      <c r="A5635" s="45">
        <v>78199</v>
      </c>
      <c r="B5635" s="27">
        <v>6226</v>
      </c>
      <c r="C5635" s="28">
        <v>1</v>
      </c>
      <c r="D5635" s="29">
        <v>0.9834564728557661</v>
      </c>
      <c r="E5635" s="30">
        <v>0.82910375843238038</v>
      </c>
      <c r="F5635" s="30">
        <v>0.79521362030195952</v>
      </c>
      <c r="G5635" s="29">
        <v>0.40684227433344039</v>
      </c>
      <c r="H5635" s="31">
        <v>1.3009958239640218E-2</v>
      </c>
      <c r="I5635" s="28">
        <v>0.99710889816896886</v>
      </c>
      <c r="J5635" s="29">
        <v>0.81914551879216191</v>
      </c>
      <c r="K5635" s="29">
        <v>0.7353035656922583</v>
      </c>
      <c r="L5635" s="31">
        <v>0.7353035656922583</v>
      </c>
      <c r="M5635" s="28">
        <v>0.98843559267587533</v>
      </c>
      <c r="N5635" s="29">
        <v>0.94731769996787663</v>
      </c>
      <c r="O5635" s="29">
        <v>0.4701252810793447</v>
      </c>
      <c r="P5635" s="31">
        <v>1.2046257629296498E-2</v>
      </c>
      <c r="Q5635" s="28">
        <v>0.89865081914551881</v>
      </c>
      <c r="R5635" s="29">
        <v>0.54834564728557667</v>
      </c>
      <c r="S5635" s="30">
        <v>0.32781882428525538</v>
      </c>
      <c r="T5635" s="32">
        <v>0.32781882428525538</v>
      </c>
      <c r="U5635" s="28"/>
      <c r="V5635" s="29">
        <v>0</v>
      </c>
      <c r="W5635" s="30">
        <v>0</v>
      </c>
      <c r="X5635" s="32">
        <v>0</v>
      </c>
    </row>
    <row r="5636" spans="1:24" s="1" customFormat="1" ht="16.5">
      <c r="A5636" s="45">
        <v>78224</v>
      </c>
      <c r="B5636" s="27">
        <v>6174</v>
      </c>
      <c r="C5636" s="28">
        <v>1</v>
      </c>
      <c r="D5636" s="29">
        <v>0.99983803045027531</v>
      </c>
      <c r="E5636" s="30">
        <v>0.98882410106899898</v>
      </c>
      <c r="F5636" s="30">
        <v>0.98752834467120176</v>
      </c>
      <c r="G5636" s="29">
        <v>3.7414965986394558E-2</v>
      </c>
      <c r="H5636" s="31">
        <v>0</v>
      </c>
      <c r="I5636" s="28">
        <v>1</v>
      </c>
      <c r="J5636" s="29">
        <v>0.99400712666018787</v>
      </c>
      <c r="K5636" s="29">
        <v>0.91933916423712347</v>
      </c>
      <c r="L5636" s="31">
        <v>0.91933916423712347</v>
      </c>
      <c r="M5636" s="28">
        <v>1</v>
      </c>
      <c r="N5636" s="29">
        <v>0.99724651765468098</v>
      </c>
      <c r="O5636" s="29">
        <v>0.86637512147716234</v>
      </c>
      <c r="P5636" s="31">
        <v>0.27729186912860382</v>
      </c>
      <c r="Q5636" s="28">
        <v>0.99983803045027531</v>
      </c>
      <c r="R5636" s="29">
        <v>0.94509232264334309</v>
      </c>
      <c r="S5636" s="30">
        <v>0.82377712989957885</v>
      </c>
      <c r="T5636" s="32">
        <v>0.82377712989957885</v>
      </c>
      <c r="U5636" s="28"/>
      <c r="V5636" s="29">
        <v>0</v>
      </c>
      <c r="W5636" s="30">
        <v>0</v>
      </c>
      <c r="X5636" s="32">
        <v>0</v>
      </c>
    </row>
    <row r="5637" spans="1:24" s="1" customFormat="1" ht="16.5">
      <c r="A5637" s="45">
        <v>78234</v>
      </c>
      <c r="B5637" s="27">
        <v>7052</v>
      </c>
      <c r="C5637" s="28">
        <v>0.99716392512762342</v>
      </c>
      <c r="D5637" s="29">
        <v>0.95802609188882581</v>
      </c>
      <c r="E5637" s="30">
        <v>0.89194554736245035</v>
      </c>
      <c r="F5637" s="30">
        <v>0.87918321043675551</v>
      </c>
      <c r="G5637" s="29">
        <v>0.18037436188315373</v>
      </c>
      <c r="H5637" s="31">
        <v>3.6585365853658534E-2</v>
      </c>
      <c r="I5637" s="28">
        <v>0.97716959727736807</v>
      </c>
      <c r="J5637" s="29">
        <v>0.8433068633011912</v>
      </c>
      <c r="K5637" s="29">
        <v>0.73156551332955189</v>
      </c>
      <c r="L5637" s="31">
        <v>0.73156551332955189</v>
      </c>
      <c r="M5637" s="28">
        <v>0.98950652297220643</v>
      </c>
      <c r="N5637" s="29">
        <v>0.90442427680090753</v>
      </c>
      <c r="O5637" s="29">
        <v>0.60777084515031199</v>
      </c>
      <c r="P5637" s="31">
        <v>7.1894498014747593E-2</v>
      </c>
      <c r="Q5637" s="28">
        <v>0.98893930799773111</v>
      </c>
      <c r="R5637" s="29">
        <v>0.83961996596710153</v>
      </c>
      <c r="S5637" s="30">
        <v>0.776091888825865</v>
      </c>
      <c r="T5637" s="32">
        <v>0.776091888825865</v>
      </c>
      <c r="U5637" s="28"/>
      <c r="V5637" s="29">
        <v>0</v>
      </c>
      <c r="W5637" s="30">
        <v>0</v>
      </c>
      <c r="X5637" s="32">
        <v>0</v>
      </c>
    </row>
    <row r="5638" spans="1:24" s="1" customFormat="1" ht="16.5">
      <c r="A5638" s="45">
        <v>78239</v>
      </c>
      <c r="B5638" s="27">
        <v>1914</v>
      </c>
      <c r="C5638" s="28">
        <v>1</v>
      </c>
      <c r="D5638" s="29">
        <v>1</v>
      </c>
      <c r="E5638" s="30">
        <v>0.9994775339602926</v>
      </c>
      <c r="F5638" s="30">
        <v>0.99582027168234066</v>
      </c>
      <c r="G5638" s="29">
        <v>4.2842215256008356E-2</v>
      </c>
      <c r="H5638" s="31">
        <v>0</v>
      </c>
      <c r="I5638" s="28">
        <v>1</v>
      </c>
      <c r="J5638" s="29">
        <v>0.9994775339602926</v>
      </c>
      <c r="K5638" s="29">
        <v>0.83437826541274818</v>
      </c>
      <c r="L5638" s="31">
        <v>0.83437826541274818</v>
      </c>
      <c r="M5638" s="28">
        <v>1</v>
      </c>
      <c r="N5638" s="29">
        <v>0.9895506792058516</v>
      </c>
      <c r="O5638" s="29">
        <v>0.91536050156739812</v>
      </c>
      <c r="P5638" s="31">
        <v>0.53761755485893414</v>
      </c>
      <c r="Q5638" s="28">
        <v>0.97283176593521425</v>
      </c>
      <c r="R5638" s="29">
        <v>0.95088819226750265</v>
      </c>
      <c r="S5638" s="30">
        <v>0.90804597701149425</v>
      </c>
      <c r="T5638" s="32">
        <v>0.90804597701149425</v>
      </c>
      <c r="U5638" s="28"/>
      <c r="V5638" s="29">
        <v>0</v>
      </c>
      <c r="W5638" s="30">
        <v>0</v>
      </c>
      <c r="X5638" s="32">
        <v>0</v>
      </c>
    </row>
    <row r="5639" spans="1:24" s="1" customFormat="1" ht="16.5">
      <c r="A5639" s="45">
        <v>78244</v>
      </c>
      <c r="B5639" s="27">
        <v>2440</v>
      </c>
      <c r="C5639" s="28">
        <v>1</v>
      </c>
      <c r="D5639" s="29">
        <v>0.99959016393442623</v>
      </c>
      <c r="E5639" s="30">
        <v>0.98155737704918034</v>
      </c>
      <c r="F5639" s="30">
        <v>0.98155737704918034</v>
      </c>
      <c r="G5639" s="29">
        <v>0.11516393442622951</v>
      </c>
      <c r="H5639" s="31">
        <v>4.0983606557377049E-4</v>
      </c>
      <c r="I5639" s="28">
        <v>1</v>
      </c>
      <c r="J5639" s="29">
        <v>0.9987704918032787</v>
      </c>
      <c r="K5639" s="29">
        <v>0.9290983606557377</v>
      </c>
      <c r="L5639" s="31">
        <v>0.9290983606557377</v>
      </c>
      <c r="M5639" s="28">
        <v>1</v>
      </c>
      <c r="N5639" s="29">
        <v>0.93319672131147546</v>
      </c>
      <c r="O5639" s="29">
        <v>0.85040983606557374</v>
      </c>
      <c r="P5639" s="31">
        <v>0.79385245901639345</v>
      </c>
      <c r="Q5639" s="28">
        <v>0.95655737704918031</v>
      </c>
      <c r="R5639" s="29">
        <v>0.92131147540983604</v>
      </c>
      <c r="S5639" s="30">
        <v>0.69508196721311477</v>
      </c>
      <c r="T5639" s="32">
        <v>0.69508196721311477</v>
      </c>
      <c r="U5639" s="28"/>
      <c r="V5639" s="29">
        <v>0</v>
      </c>
      <c r="W5639" s="30">
        <v>0</v>
      </c>
      <c r="X5639" s="32">
        <v>0</v>
      </c>
    </row>
    <row r="5640" spans="1:24" s="1" customFormat="1" ht="16.5">
      <c r="A5640" s="45">
        <v>78247</v>
      </c>
      <c r="B5640" s="27">
        <v>5350</v>
      </c>
      <c r="C5640" s="28">
        <v>1</v>
      </c>
      <c r="D5640" s="29">
        <v>0.98635514018691584</v>
      </c>
      <c r="E5640" s="30">
        <v>0.87140186915887852</v>
      </c>
      <c r="F5640" s="30">
        <v>0.85794392523364482</v>
      </c>
      <c r="G5640" s="29">
        <v>0.22953271028037384</v>
      </c>
      <c r="H5640" s="31">
        <v>1.2523364485981308E-2</v>
      </c>
      <c r="I5640" s="28">
        <v>1</v>
      </c>
      <c r="J5640" s="29">
        <v>0.95663551401869162</v>
      </c>
      <c r="K5640" s="29">
        <v>0.62186915887850469</v>
      </c>
      <c r="L5640" s="31">
        <v>0.62186915887850469</v>
      </c>
      <c r="M5640" s="28">
        <v>0.98878504672897194</v>
      </c>
      <c r="N5640" s="29">
        <v>0.87869158878504672</v>
      </c>
      <c r="O5640" s="29">
        <v>0.69065420560747659</v>
      </c>
      <c r="P5640" s="31">
        <v>0.32373831775700934</v>
      </c>
      <c r="Q5640" s="28">
        <v>0.98598130841121501</v>
      </c>
      <c r="R5640" s="29">
        <v>0.77757009345794392</v>
      </c>
      <c r="S5640" s="30">
        <v>0.74317757009345797</v>
      </c>
      <c r="T5640" s="32">
        <v>0.74317757009345797</v>
      </c>
      <c r="U5640" s="28"/>
      <c r="V5640" s="29">
        <v>0</v>
      </c>
      <c r="W5640" s="30">
        <v>0</v>
      </c>
      <c r="X5640" s="32">
        <v>0</v>
      </c>
    </row>
    <row r="5641" spans="1:24" s="1" customFormat="1" ht="16.5">
      <c r="A5641" s="45">
        <v>78250</v>
      </c>
      <c r="B5641" s="27">
        <v>6306</v>
      </c>
      <c r="C5641" s="28">
        <v>0.99873136695210907</v>
      </c>
      <c r="D5641" s="29">
        <v>0.92277196320964161</v>
      </c>
      <c r="E5641" s="30">
        <v>0.84728829686013318</v>
      </c>
      <c r="F5641" s="30">
        <v>0.84237234379955594</v>
      </c>
      <c r="G5641" s="29">
        <v>0.40929273707580083</v>
      </c>
      <c r="H5641" s="31">
        <v>6.9457659372026637E-2</v>
      </c>
      <c r="I5641" s="28">
        <v>0.9784332381858547</v>
      </c>
      <c r="J5641" s="29">
        <v>0.87281953694893755</v>
      </c>
      <c r="K5641" s="29">
        <v>0.78623533143038371</v>
      </c>
      <c r="L5641" s="31">
        <v>0.78623533143038371</v>
      </c>
      <c r="M5641" s="28">
        <v>0.95385347288296862</v>
      </c>
      <c r="N5641" s="29">
        <v>0.77513479226133841</v>
      </c>
      <c r="O5641" s="29">
        <v>0.43054234062797336</v>
      </c>
      <c r="P5641" s="31">
        <v>0.40786552489692357</v>
      </c>
      <c r="Q5641" s="28">
        <v>0.94624167459562325</v>
      </c>
      <c r="R5641" s="29">
        <v>0.60894386298763081</v>
      </c>
      <c r="S5641" s="30">
        <v>0.43387250237868696</v>
      </c>
      <c r="T5641" s="32">
        <v>0.43387250237868696</v>
      </c>
      <c r="U5641" s="28"/>
      <c r="V5641" s="29">
        <v>0</v>
      </c>
      <c r="W5641" s="30">
        <v>0</v>
      </c>
      <c r="X5641" s="32">
        <v>0</v>
      </c>
    </row>
    <row r="5642" spans="1:24" s="1" customFormat="1" ht="16.5">
      <c r="A5642" s="45">
        <v>78253</v>
      </c>
      <c r="B5642" s="27">
        <v>5919</v>
      </c>
      <c r="C5642" s="28">
        <v>0.99763473559722926</v>
      </c>
      <c r="D5642" s="29">
        <v>0.93900996789998314</v>
      </c>
      <c r="E5642" s="30">
        <v>0.89880047305288058</v>
      </c>
      <c r="F5642" s="30">
        <v>0.89880047305288058</v>
      </c>
      <c r="G5642" s="29">
        <v>0.25815171481669202</v>
      </c>
      <c r="H5642" s="31">
        <v>5.5583713465112351E-2</v>
      </c>
      <c r="I5642" s="28">
        <v>0.95624260854874132</v>
      </c>
      <c r="J5642" s="29">
        <v>0.88764994086838989</v>
      </c>
      <c r="K5642" s="29">
        <v>0.77918567325561749</v>
      </c>
      <c r="L5642" s="31">
        <v>0.77918567325561749</v>
      </c>
      <c r="M5642" s="28">
        <v>0.95404629160331134</v>
      </c>
      <c r="N5642" s="29">
        <v>0.82868727825646227</v>
      </c>
      <c r="O5642" s="29">
        <v>0.26930224700118266</v>
      </c>
      <c r="P5642" s="31">
        <v>0.12671059300557527</v>
      </c>
      <c r="Q5642" s="28">
        <v>0.99543841865179927</v>
      </c>
      <c r="R5642" s="29">
        <v>0.73019091062679509</v>
      </c>
      <c r="S5642" s="30">
        <v>0.56732556175029569</v>
      </c>
      <c r="T5642" s="32">
        <v>0.56732556175029569</v>
      </c>
      <c r="U5642" s="28"/>
      <c r="V5642" s="29">
        <v>0</v>
      </c>
      <c r="W5642" s="30">
        <v>0</v>
      </c>
      <c r="X5642" s="32">
        <v>0</v>
      </c>
    </row>
    <row r="5643" spans="1:24" s="1" customFormat="1" ht="16.5">
      <c r="A5643" s="45">
        <v>78256</v>
      </c>
      <c r="B5643" s="27">
        <v>2454</v>
      </c>
      <c r="C5643" s="28">
        <v>1</v>
      </c>
      <c r="D5643" s="29">
        <v>1</v>
      </c>
      <c r="E5643" s="30">
        <v>0.99266503667481665</v>
      </c>
      <c r="F5643" s="30">
        <v>0.94417277913610431</v>
      </c>
      <c r="G5643" s="29">
        <v>5.7864710676446621E-2</v>
      </c>
      <c r="H5643" s="31">
        <v>0</v>
      </c>
      <c r="I5643" s="28">
        <v>0.99959250203748984</v>
      </c>
      <c r="J5643" s="29">
        <v>0.99714751426242865</v>
      </c>
      <c r="K5643" s="29">
        <v>0.84596577017114916</v>
      </c>
      <c r="L5643" s="31">
        <v>0.84596577017114916</v>
      </c>
      <c r="M5643" s="28">
        <v>1</v>
      </c>
      <c r="N5643" s="29">
        <v>0.99592502037489816</v>
      </c>
      <c r="O5643" s="29">
        <v>0.94661776691116539</v>
      </c>
      <c r="P5643" s="31">
        <v>5.297473512632437E-2</v>
      </c>
      <c r="Q5643" s="28">
        <v>1</v>
      </c>
      <c r="R5643" s="29">
        <v>0.94661776691116539</v>
      </c>
      <c r="S5643" s="30">
        <v>0.67440912795436025</v>
      </c>
      <c r="T5643" s="32">
        <v>0.67440912795436025</v>
      </c>
      <c r="U5643" s="28"/>
      <c r="V5643" s="29">
        <v>0</v>
      </c>
      <c r="W5643" s="30">
        <v>0</v>
      </c>
      <c r="X5643" s="32">
        <v>0</v>
      </c>
    </row>
    <row r="5644" spans="1:24" s="1" customFormat="1" ht="16.5">
      <c r="A5644" s="45">
        <v>78259</v>
      </c>
      <c r="B5644" s="27">
        <v>1782</v>
      </c>
      <c r="C5644" s="28">
        <v>1</v>
      </c>
      <c r="D5644" s="29">
        <v>1</v>
      </c>
      <c r="E5644" s="30">
        <v>0.99270482603815935</v>
      </c>
      <c r="F5644" s="30">
        <v>0.99270482603815935</v>
      </c>
      <c r="G5644" s="29">
        <v>1.9640852974186308E-2</v>
      </c>
      <c r="H5644" s="31">
        <v>0</v>
      </c>
      <c r="I5644" s="28">
        <v>1</v>
      </c>
      <c r="J5644" s="29">
        <v>0.99663299663299665</v>
      </c>
      <c r="K5644" s="29">
        <v>0.89450056116722787</v>
      </c>
      <c r="L5644" s="31">
        <v>0.89450056116722787</v>
      </c>
      <c r="M5644" s="28">
        <v>1</v>
      </c>
      <c r="N5644" s="29">
        <v>0.99270482603815935</v>
      </c>
      <c r="O5644" s="29">
        <v>0.5970819304152637</v>
      </c>
      <c r="P5644" s="31">
        <v>1.1784511784511785E-2</v>
      </c>
      <c r="Q5644" s="28">
        <v>1</v>
      </c>
      <c r="R5644" s="29">
        <v>0.96464646464646464</v>
      </c>
      <c r="S5644" s="30">
        <v>0.86588103254769921</v>
      </c>
      <c r="T5644" s="32">
        <v>0.86588103254769921</v>
      </c>
      <c r="U5644" s="28"/>
      <c r="V5644" s="29">
        <v>0</v>
      </c>
      <c r="W5644" s="30">
        <v>0</v>
      </c>
      <c r="X5644" s="32">
        <v>0</v>
      </c>
    </row>
    <row r="5645" spans="1:24" s="1" customFormat="1" ht="16.5">
      <c r="A5645" s="45">
        <v>78262</v>
      </c>
      <c r="B5645" s="27">
        <v>1411</v>
      </c>
      <c r="C5645" s="28">
        <v>0.99007795889440109</v>
      </c>
      <c r="D5645" s="29">
        <v>0.70375620127569105</v>
      </c>
      <c r="E5645" s="30">
        <v>0.49751948972360027</v>
      </c>
      <c r="F5645" s="30">
        <v>0.49751948972360027</v>
      </c>
      <c r="G5645" s="29">
        <v>0.23812898653437278</v>
      </c>
      <c r="H5645" s="31">
        <v>0.29553508150248053</v>
      </c>
      <c r="I5645" s="28">
        <v>0.98936924167257267</v>
      </c>
      <c r="J5645" s="29">
        <v>0.68320340184266481</v>
      </c>
      <c r="K5645" s="29">
        <v>0.46279234585400425</v>
      </c>
      <c r="L5645" s="31">
        <v>0.46279234585400425</v>
      </c>
      <c r="M5645" s="28">
        <v>0.78738483345145283</v>
      </c>
      <c r="N5645" s="29">
        <v>0.54854712969525155</v>
      </c>
      <c r="O5645" s="29">
        <v>2.0552799433026223E-2</v>
      </c>
      <c r="P5645" s="31">
        <v>2.0552799433026223E-2</v>
      </c>
      <c r="Q5645" s="28">
        <v>0.70588235294117652</v>
      </c>
      <c r="R5645" s="29">
        <v>0.54783841247342313</v>
      </c>
      <c r="S5645" s="30">
        <v>0.11197732104890148</v>
      </c>
      <c r="T5645" s="32">
        <v>0.11197732104890148</v>
      </c>
      <c r="U5645" s="28"/>
      <c r="V5645" s="29">
        <v>0</v>
      </c>
      <c r="W5645" s="30">
        <v>0</v>
      </c>
      <c r="X5645" s="32">
        <v>0</v>
      </c>
    </row>
    <row r="5646" spans="1:24" s="1" customFormat="1" ht="16.5">
      <c r="A5646" s="45">
        <v>78266</v>
      </c>
      <c r="B5646" s="27">
        <v>865</v>
      </c>
      <c r="C5646" s="28">
        <v>1</v>
      </c>
      <c r="D5646" s="29">
        <v>0.97803468208092481</v>
      </c>
      <c r="E5646" s="30">
        <v>0.80115606936416184</v>
      </c>
      <c r="F5646" s="30">
        <v>0.80115606936416184</v>
      </c>
      <c r="G5646" s="29">
        <v>0.26820809248554911</v>
      </c>
      <c r="H5646" s="31">
        <v>2.1965317919075144E-2</v>
      </c>
      <c r="I5646" s="28">
        <v>0.9965317919075144</v>
      </c>
      <c r="J5646" s="29">
        <v>0.97803468208092481</v>
      </c>
      <c r="K5646" s="29">
        <v>0.8</v>
      </c>
      <c r="L5646" s="31">
        <v>0.8</v>
      </c>
      <c r="M5646" s="28">
        <v>0.9988439306358381</v>
      </c>
      <c r="N5646" s="29">
        <v>0.86358381502890169</v>
      </c>
      <c r="O5646" s="29">
        <v>0</v>
      </c>
      <c r="P5646" s="31">
        <v>0</v>
      </c>
      <c r="Q5646" s="28">
        <v>0.82196531791907512</v>
      </c>
      <c r="R5646" s="29">
        <v>0.74797687861271678</v>
      </c>
      <c r="S5646" s="30">
        <v>9.7109826589595369E-2</v>
      </c>
      <c r="T5646" s="32">
        <v>9.7109826589595369E-2</v>
      </c>
      <c r="U5646" s="28"/>
      <c r="V5646" s="29">
        <v>0</v>
      </c>
      <c r="W5646" s="30">
        <v>0</v>
      </c>
      <c r="X5646" s="32">
        <v>0</v>
      </c>
    </row>
    <row r="5647" spans="1:24" s="1" customFormat="1" ht="16.5">
      <c r="A5647" s="45">
        <v>78267</v>
      </c>
      <c r="B5647" s="27">
        <v>1071</v>
      </c>
      <c r="C5647" s="28">
        <v>1</v>
      </c>
      <c r="D5647" s="29">
        <v>0.99253034547152197</v>
      </c>
      <c r="E5647" s="30">
        <v>0.96265172735760973</v>
      </c>
      <c r="F5647" s="30">
        <v>0.96265172735760973</v>
      </c>
      <c r="G5647" s="29">
        <v>0.17086834733893558</v>
      </c>
      <c r="H5647" s="31">
        <v>7.4696545284780582E-3</v>
      </c>
      <c r="I5647" s="28">
        <v>0.99253034547152197</v>
      </c>
      <c r="J5647" s="29">
        <v>0.96358543417366949</v>
      </c>
      <c r="K5647" s="29">
        <v>0.9122315592903828</v>
      </c>
      <c r="L5647" s="31">
        <v>0.9122315592903828</v>
      </c>
      <c r="M5647" s="28">
        <v>0.99813258636788049</v>
      </c>
      <c r="N5647" s="29">
        <v>0.97478991596638653</v>
      </c>
      <c r="O5647" s="29">
        <v>0.26610644257703081</v>
      </c>
      <c r="P5647" s="31">
        <v>0</v>
      </c>
      <c r="Q5647" s="28">
        <v>0.99813258636788049</v>
      </c>
      <c r="R5647" s="29">
        <v>0.8244631185807656</v>
      </c>
      <c r="S5647" s="30">
        <v>0.79831932773109249</v>
      </c>
      <c r="T5647" s="32">
        <v>0.79831932773109249</v>
      </c>
      <c r="U5647" s="28"/>
      <c r="V5647" s="29">
        <v>0</v>
      </c>
      <c r="W5647" s="30">
        <v>0</v>
      </c>
      <c r="X5647" s="32">
        <v>0</v>
      </c>
    </row>
    <row r="5648" spans="1:24" s="1" customFormat="1" ht="16.5">
      <c r="A5648" s="45">
        <v>78269</v>
      </c>
      <c r="B5648" s="27">
        <v>507</v>
      </c>
      <c r="C5648" s="28">
        <v>1</v>
      </c>
      <c r="D5648" s="29">
        <v>1</v>
      </c>
      <c r="E5648" s="30">
        <v>1</v>
      </c>
      <c r="F5648" s="30">
        <v>1</v>
      </c>
      <c r="G5648" s="29">
        <v>0</v>
      </c>
      <c r="H5648" s="31">
        <v>0</v>
      </c>
      <c r="I5648" s="28">
        <v>1</v>
      </c>
      <c r="J5648" s="29">
        <v>1</v>
      </c>
      <c r="K5648" s="29">
        <v>1</v>
      </c>
      <c r="L5648" s="31">
        <v>1</v>
      </c>
      <c r="M5648" s="28">
        <v>1</v>
      </c>
      <c r="N5648" s="29">
        <v>1</v>
      </c>
      <c r="O5648" s="29">
        <v>0.5956607495069034</v>
      </c>
      <c r="P5648" s="31">
        <v>0</v>
      </c>
      <c r="Q5648" s="28">
        <v>1</v>
      </c>
      <c r="R5648" s="29">
        <v>1</v>
      </c>
      <c r="S5648" s="30">
        <v>0.73175542406311633</v>
      </c>
      <c r="T5648" s="32">
        <v>0.73175542406311633</v>
      </c>
      <c r="U5648" s="28"/>
      <c r="V5648" s="29">
        <v>0</v>
      </c>
      <c r="W5648" s="30">
        <v>0</v>
      </c>
      <c r="X5648" s="32">
        <v>0</v>
      </c>
    </row>
    <row r="5649" spans="1:24" s="1" customFormat="1" ht="16.5">
      <c r="A5649" s="45">
        <v>78315</v>
      </c>
      <c r="B5649" s="27">
        <v>5945</v>
      </c>
      <c r="C5649" s="28">
        <v>1</v>
      </c>
      <c r="D5649" s="29">
        <v>0.99310344827586206</v>
      </c>
      <c r="E5649" s="30">
        <v>0.96282590412111013</v>
      </c>
      <c r="F5649" s="30">
        <v>0.91959629941126997</v>
      </c>
      <c r="G5649" s="29">
        <v>9.7392767031118585E-2</v>
      </c>
      <c r="H5649" s="31">
        <v>5.7190916736753576E-3</v>
      </c>
      <c r="I5649" s="28">
        <v>0.99915895710681246</v>
      </c>
      <c r="J5649" s="29">
        <v>0.96333052985702272</v>
      </c>
      <c r="K5649" s="29">
        <v>0.84491169049621528</v>
      </c>
      <c r="L5649" s="31">
        <v>0.84491169049621528</v>
      </c>
      <c r="M5649" s="28">
        <v>0.99831791421362492</v>
      </c>
      <c r="N5649" s="29">
        <v>0.94802354920100929</v>
      </c>
      <c r="O5649" s="29">
        <v>0.88006728343145502</v>
      </c>
      <c r="P5649" s="31">
        <v>0.41295206055508832</v>
      </c>
      <c r="Q5649" s="28">
        <v>0.9976450798990748</v>
      </c>
      <c r="R5649" s="29">
        <v>0.94179983179142135</v>
      </c>
      <c r="S5649" s="30">
        <v>0.44255677039529018</v>
      </c>
      <c r="T5649" s="32">
        <v>0.44255677039529018</v>
      </c>
      <c r="U5649" s="28"/>
      <c r="V5649" s="29">
        <v>0</v>
      </c>
      <c r="W5649" s="30">
        <v>0</v>
      </c>
      <c r="X5649" s="32">
        <v>0</v>
      </c>
    </row>
    <row r="5650" spans="1:24" s="1" customFormat="1" ht="16.5">
      <c r="A5650" s="45">
        <v>78333</v>
      </c>
      <c r="B5650" s="27">
        <v>6994</v>
      </c>
      <c r="C5650" s="28">
        <v>1</v>
      </c>
      <c r="D5650" s="29">
        <v>1</v>
      </c>
      <c r="E5650" s="30">
        <v>0.98570203031169579</v>
      </c>
      <c r="F5650" s="30">
        <v>0.98341435516156706</v>
      </c>
      <c r="G5650" s="29">
        <v>0.16485559050614812</v>
      </c>
      <c r="H5650" s="31">
        <v>0</v>
      </c>
      <c r="I5650" s="28">
        <v>0.9847011724335144</v>
      </c>
      <c r="J5650" s="29">
        <v>0.93051186731484126</v>
      </c>
      <c r="K5650" s="29">
        <v>0.76079496711466976</v>
      </c>
      <c r="L5650" s="31">
        <v>0.76079496711466976</v>
      </c>
      <c r="M5650" s="28">
        <v>1</v>
      </c>
      <c r="N5650" s="29">
        <v>0.93051186731484126</v>
      </c>
      <c r="O5650" s="29">
        <v>0.71947383471547044</v>
      </c>
      <c r="P5650" s="31">
        <v>0.58364312267657992</v>
      </c>
      <c r="Q5650" s="28">
        <v>1</v>
      </c>
      <c r="R5650" s="29">
        <v>0.94924220760651989</v>
      </c>
      <c r="S5650" s="30">
        <v>0.70460394623963396</v>
      </c>
      <c r="T5650" s="32">
        <v>0.70460394623963396</v>
      </c>
      <c r="U5650" s="28"/>
      <c r="V5650" s="29">
        <v>0</v>
      </c>
      <c r="W5650" s="30">
        <v>0</v>
      </c>
      <c r="X5650" s="32">
        <v>0</v>
      </c>
    </row>
    <row r="5651" spans="1:24" s="1" customFormat="1" ht="16.5">
      <c r="A5651" s="45">
        <v>78337</v>
      </c>
      <c r="B5651" s="27">
        <v>2929</v>
      </c>
      <c r="C5651" s="28">
        <v>0.98600204848071016</v>
      </c>
      <c r="D5651" s="29">
        <v>0.38443154660293616</v>
      </c>
      <c r="E5651" s="30">
        <v>4.7797883236599524E-2</v>
      </c>
      <c r="F5651" s="30">
        <v>4.7456469784909527E-2</v>
      </c>
      <c r="G5651" s="29">
        <v>0.3782861044725162</v>
      </c>
      <c r="H5651" s="31">
        <v>0.61386138613861385</v>
      </c>
      <c r="I5651" s="28">
        <v>0.95903038579720046</v>
      </c>
      <c r="J5651" s="29">
        <v>0.23455104131102766</v>
      </c>
      <c r="K5651" s="29">
        <v>2.3898941618299762E-2</v>
      </c>
      <c r="L5651" s="31">
        <v>2.3898941618299762E-2</v>
      </c>
      <c r="M5651" s="28">
        <v>0.71389552748378282</v>
      </c>
      <c r="N5651" s="29">
        <v>0.15739160122908843</v>
      </c>
      <c r="O5651" s="29">
        <v>5.4626152270399455E-3</v>
      </c>
      <c r="P5651" s="31">
        <v>0</v>
      </c>
      <c r="Q5651" s="28">
        <v>0.89313758962103107</v>
      </c>
      <c r="R5651" s="29">
        <v>5.223625810856948E-2</v>
      </c>
      <c r="S5651" s="30">
        <v>3.2775691362239671E-2</v>
      </c>
      <c r="T5651" s="32">
        <v>3.2775691362239671E-2</v>
      </c>
      <c r="U5651" s="28"/>
      <c r="V5651" s="29">
        <v>0</v>
      </c>
      <c r="W5651" s="30">
        <v>0</v>
      </c>
      <c r="X5651" s="32">
        <v>0</v>
      </c>
    </row>
    <row r="5652" spans="1:24" s="1" customFormat="1" ht="16.5">
      <c r="A5652" s="45">
        <v>78343</v>
      </c>
      <c r="B5652" s="27">
        <v>1308</v>
      </c>
      <c r="C5652" s="28">
        <v>1</v>
      </c>
      <c r="D5652" s="29">
        <v>0.92354740061162077</v>
      </c>
      <c r="E5652" s="30">
        <v>0.67660550458715596</v>
      </c>
      <c r="F5652" s="30">
        <v>0.62461773700305812</v>
      </c>
      <c r="G5652" s="29">
        <v>0.49770642201834864</v>
      </c>
      <c r="H5652" s="31">
        <v>7.492354740061162E-2</v>
      </c>
      <c r="I5652" s="28">
        <v>1</v>
      </c>
      <c r="J5652" s="29">
        <v>0.72400611620795108</v>
      </c>
      <c r="K5652" s="29">
        <v>0.5718654434250765</v>
      </c>
      <c r="L5652" s="31">
        <v>0.5718654434250765</v>
      </c>
      <c r="M5652" s="28">
        <v>1</v>
      </c>
      <c r="N5652" s="29">
        <v>0.77828746177370034</v>
      </c>
      <c r="O5652" s="29">
        <v>0.44113149847094801</v>
      </c>
      <c r="P5652" s="31">
        <v>0.29204892966360857</v>
      </c>
      <c r="Q5652" s="28">
        <v>0.98623853211009171</v>
      </c>
      <c r="R5652" s="29">
        <v>0.45642201834862384</v>
      </c>
      <c r="S5652" s="30">
        <v>0.35550458715596328</v>
      </c>
      <c r="T5652" s="32">
        <v>0.35550458715596328</v>
      </c>
      <c r="U5652" s="28"/>
      <c r="V5652" s="29">
        <v>0</v>
      </c>
      <c r="W5652" s="30">
        <v>0</v>
      </c>
      <c r="X5652" s="32">
        <v>0</v>
      </c>
    </row>
    <row r="5653" spans="1:24" s="1" customFormat="1" ht="16.5">
      <c r="A5653" s="45">
        <v>78345</v>
      </c>
      <c r="B5653" s="27">
        <v>1453</v>
      </c>
      <c r="C5653" s="28">
        <v>1</v>
      </c>
      <c r="D5653" s="29">
        <v>0.99174122505161733</v>
      </c>
      <c r="E5653" s="30">
        <v>0.91810048176187198</v>
      </c>
      <c r="F5653" s="30">
        <v>0.91465932553337925</v>
      </c>
      <c r="G5653" s="29">
        <v>0.23537508602890572</v>
      </c>
      <c r="H5653" s="31">
        <v>7.5705437026841018E-3</v>
      </c>
      <c r="I5653" s="28">
        <v>0.99862353750860289</v>
      </c>
      <c r="J5653" s="29">
        <v>0.96214728148657946</v>
      </c>
      <c r="K5653" s="29">
        <v>0.89745354439091529</v>
      </c>
      <c r="L5653" s="31">
        <v>0.89745354439091529</v>
      </c>
      <c r="M5653" s="28">
        <v>0.9993117687543015</v>
      </c>
      <c r="N5653" s="29">
        <v>0.85547143840330353</v>
      </c>
      <c r="O5653" s="29">
        <v>0.70681348933241572</v>
      </c>
      <c r="P5653" s="31">
        <v>0.23055746730901583</v>
      </c>
      <c r="Q5653" s="28">
        <v>1</v>
      </c>
      <c r="R5653" s="29">
        <v>0.79008947006194086</v>
      </c>
      <c r="S5653" s="30">
        <v>0.62904335856847904</v>
      </c>
      <c r="T5653" s="32">
        <v>0.62904335856847904</v>
      </c>
      <c r="U5653" s="28"/>
      <c r="V5653" s="29">
        <v>0</v>
      </c>
      <c r="W5653" s="30">
        <v>0</v>
      </c>
      <c r="X5653" s="32">
        <v>0</v>
      </c>
    </row>
    <row r="5654" spans="1:24" s="1" customFormat="1" ht="16.5">
      <c r="A5654" s="45">
        <v>78351</v>
      </c>
      <c r="B5654" s="27">
        <v>2859</v>
      </c>
      <c r="C5654" s="28">
        <v>1</v>
      </c>
      <c r="D5654" s="29">
        <v>0.99230500174886327</v>
      </c>
      <c r="E5654" s="30">
        <v>0.94193774046869538</v>
      </c>
      <c r="F5654" s="30">
        <v>0.93494228751311648</v>
      </c>
      <c r="G5654" s="29">
        <v>0.18642882126617699</v>
      </c>
      <c r="H5654" s="31">
        <v>4.8968170689052118E-3</v>
      </c>
      <c r="I5654" s="28">
        <v>0.99825113676110533</v>
      </c>
      <c r="J5654" s="29">
        <v>0.94823364812871636</v>
      </c>
      <c r="K5654" s="29">
        <v>0.75900664568030785</v>
      </c>
      <c r="L5654" s="31">
        <v>0.75900664568030785</v>
      </c>
      <c r="M5654" s="28">
        <v>0.99510318293109479</v>
      </c>
      <c r="N5654" s="29">
        <v>0.85554389646729623</v>
      </c>
      <c r="O5654" s="29">
        <v>0.57887373207415183</v>
      </c>
      <c r="P5654" s="31">
        <v>0.20041972717733472</v>
      </c>
      <c r="Q5654" s="28">
        <v>1</v>
      </c>
      <c r="R5654" s="29">
        <v>0.93739069604756908</v>
      </c>
      <c r="S5654" s="30">
        <v>0.69884575026232953</v>
      </c>
      <c r="T5654" s="32">
        <v>0.69884575026232953</v>
      </c>
      <c r="U5654" s="28"/>
      <c r="V5654" s="29">
        <v>0</v>
      </c>
      <c r="W5654" s="30">
        <v>0</v>
      </c>
      <c r="X5654" s="32">
        <v>0</v>
      </c>
    </row>
    <row r="5655" spans="1:24" s="1" customFormat="1" ht="16.5">
      <c r="A5655" s="45">
        <v>78354</v>
      </c>
      <c r="B5655" s="27">
        <v>459</v>
      </c>
      <c r="C5655" s="28">
        <v>1</v>
      </c>
      <c r="D5655" s="29">
        <v>0.98692810457516345</v>
      </c>
      <c r="E5655" s="30">
        <v>0.62962962962962965</v>
      </c>
      <c r="F5655" s="30">
        <v>0.58823529411764708</v>
      </c>
      <c r="G5655" s="29">
        <v>0.22657952069716775</v>
      </c>
      <c r="H5655" s="31">
        <v>1.3071895424836602E-2</v>
      </c>
      <c r="I5655" s="28">
        <v>0.98692810457516345</v>
      </c>
      <c r="J5655" s="29">
        <v>0.96296296296296291</v>
      </c>
      <c r="K5655" s="29">
        <v>0.33333333333333331</v>
      </c>
      <c r="L5655" s="31">
        <v>0.33333333333333331</v>
      </c>
      <c r="M5655" s="28">
        <v>1</v>
      </c>
      <c r="N5655" s="29">
        <v>0.97167755991285398</v>
      </c>
      <c r="O5655" s="29">
        <v>0.30501089324618735</v>
      </c>
      <c r="P5655" s="31">
        <v>0.16122004357298475</v>
      </c>
      <c r="Q5655" s="28">
        <v>0.99346405228758172</v>
      </c>
      <c r="R5655" s="29">
        <v>0.77777777777777779</v>
      </c>
      <c r="S5655" s="30">
        <v>0.3877995642701525</v>
      </c>
      <c r="T5655" s="32">
        <v>0.3877995642701525</v>
      </c>
      <c r="U5655" s="28"/>
      <c r="V5655" s="29">
        <v>0</v>
      </c>
      <c r="W5655" s="30">
        <v>0</v>
      </c>
      <c r="X5655" s="32">
        <v>0</v>
      </c>
    </row>
    <row r="5656" spans="1:24" s="1" customFormat="1" ht="16.5">
      <c r="A5656" s="45">
        <v>78355</v>
      </c>
      <c r="B5656" s="27">
        <v>3049</v>
      </c>
      <c r="C5656" s="28">
        <v>1</v>
      </c>
      <c r="D5656" s="29">
        <v>0.9776976057723844</v>
      </c>
      <c r="E5656" s="30">
        <v>0.89963922597572976</v>
      </c>
      <c r="F5656" s="30">
        <v>0.88028861921941626</v>
      </c>
      <c r="G5656" s="29">
        <v>0.32830436208592984</v>
      </c>
      <c r="H5656" s="31">
        <v>2.1974417841915381E-2</v>
      </c>
      <c r="I5656" s="28">
        <v>0.98360118071498848</v>
      </c>
      <c r="J5656" s="29">
        <v>0.81797310593637262</v>
      </c>
      <c r="K5656" s="29">
        <v>0.31715316497212198</v>
      </c>
      <c r="L5656" s="31">
        <v>0.31715316497212198</v>
      </c>
      <c r="M5656" s="28">
        <v>1</v>
      </c>
      <c r="N5656" s="29">
        <v>0.91866185634634301</v>
      </c>
      <c r="O5656" s="29">
        <v>0.75860938012463097</v>
      </c>
      <c r="P5656" s="31">
        <v>0.64447359790095116</v>
      </c>
      <c r="Q5656" s="28">
        <v>0.99508035421449659</v>
      </c>
      <c r="R5656" s="29">
        <v>0.7038373237126927</v>
      </c>
      <c r="S5656" s="30">
        <v>0.54116103640537883</v>
      </c>
      <c r="T5656" s="32">
        <v>0.54116103640537883</v>
      </c>
      <c r="U5656" s="28"/>
      <c r="V5656" s="29">
        <v>0</v>
      </c>
      <c r="W5656" s="30">
        <v>0</v>
      </c>
      <c r="X5656" s="32">
        <v>0</v>
      </c>
    </row>
    <row r="5657" spans="1:24" s="1" customFormat="1" ht="16.5">
      <c r="A5657" s="45">
        <v>78357</v>
      </c>
      <c r="B5657" s="27">
        <v>3258</v>
      </c>
      <c r="C5657" s="28">
        <v>1</v>
      </c>
      <c r="D5657" s="29">
        <v>0.99693063228974832</v>
      </c>
      <c r="E5657" s="30">
        <v>0.94659300184162065</v>
      </c>
      <c r="F5657" s="30">
        <v>0.92879066912216079</v>
      </c>
      <c r="G5657" s="29">
        <v>0.3041743400859423</v>
      </c>
      <c r="H5657" s="31">
        <v>2.1485573971761819E-3</v>
      </c>
      <c r="I5657" s="28">
        <v>0.99938612645794966</v>
      </c>
      <c r="J5657" s="29">
        <v>0.93462246777163904</v>
      </c>
      <c r="K5657" s="29">
        <v>0.68201350521792514</v>
      </c>
      <c r="L5657" s="31">
        <v>0.68201350521792514</v>
      </c>
      <c r="M5657" s="28">
        <v>1</v>
      </c>
      <c r="N5657" s="29">
        <v>0.79128299570288518</v>
      </c>
      <c r="O5657" s="29">
        <v>0.50399017802332724</v>
      </c>
      <c r="P5657" s="31">
        <v>0.22191528545119704</v>
      </c>
      <c r="Q5657" s="28">
        <v>1</v>
      </c>
      <c r="R5657" s="29">
        <v>0.84683855125844076</v>
      </c>
      <c r="S5657" s="30">
        <v>0.7983425414364641</v>
      </c>
      <c r="T5657" s="32">
        <v>0.7983425414364641</v>
      </c>
      <c r="U5657" s="28"/>
      <c r="V5657" s="29">
        <v>0</v>
      </c>
      <c r="W5657" s="30">
        <v>0</v>
      </c>
      <c r="X5657" s="32">
        <v>0</v>
      </c>
    </row>
    <row r="5658" spans="1:24" s="1" customFormat="1" ht="16.5">
      <c r="A5658" s="45">
        <v>78359</v>
      </c>
      <c r="B5658" s="27">
        <v>2217</v>
      </c>
      <c r="C5658" s="28">
        <v>1</v>
      </c>
      <c r="D5658" s="29">
        <v>1</v>
      </c>
      <c r="E5658" s="30">
        <v>0.99323410013531799</v>
      </c>
      <c r="F5658" s="30">
        <v>0.99323410013531799</v>
      </c>
      <c r="G5658" s="29">
        <v>0.10509697789806044</v>
      </c>
      <c r="H5658" s="31">
        <v>0</v>
      </c>
      <c r="I5658" s="28">
        <v>1</v>
      </c>
      <c r="J5658" s="29">
        <v>0.99909788001804245</v>
      </c>
      <c r="K5658" s="29">
        <v>0.96075778078484442</v>
      </c>
      <c r="L5658" s="31">
        <v>0.96075778078484442</v>
      </c>
      <c r="M5658" s="28">
        <v>1</v>
      </c>
      <c r="N5658" s="29">
        <v>0.97564276048714482</v>
      </c>
      <c r="O5658" s="29">
        <v>0.64862426702751463</v>
      </c>
      <c r="P5658" s="31">
        <v>0.45872801082543979</v>
      </c>
      <c r="Q5658" s="28">
        <v>1</v>
      </c>
      <c r="R5658" s="29">
        <v>0.89715832205683355</v>
      </c>
      <c r="S5658" s="30">
        <v>0.41903473161930538</v>
      </c>
      <c r="T5658" s="32">
        <v>0.41903473161930538</v>
      </c>
      <c r="U5658" s="28"/>
      <c r="V5658" s="29">
        <v>0</v>
      </c>
      <c r="W5658" s="30">
        <v>0</v>
      </c>
      <c r="X5658" s="32">
        <v>0</v>
      </c>
    </row>
    <row r="5659" spans="1:24" s="1" customFormat="1" ht="16.5">
      <c r="A5659" s="45">
        <v>78462</v>
      </c>
      <c r="B5659" s="27">
        <v>241</v>
      </c>
      <c r="C5659" s="28">
        <v>1</v>
      </c>
      <c r="D5659" s="29">
        <v>1</v>
      </c>
      <c r="E5659" s="30">
        <v>1</v>
      </c>
      <c r="F5659" s="30">
        <v>1</v>
      </c>
      <c r="G5659" s="29">
        <v>0.1037344398340249</v>
      </c>
      <c r="H5659" s="31">
        <v>0</v>
      </c>
      <c r="I5659" s="28">
        <v>1</v>
      </c>
      <c r="J5659" s="29">
        <v>1</v>
      </c>
      <c r="K5659" s="29">
        <v>1</v>
      </c>
      <c r="L5659" s="31">
        <v>1</v>
      </c>
      <c r="M5659" s="28">
        <v>1</v>
      </c>
      <c r="N5659" s="29">
        <v>1</v>
      </c>
      <c r="O5659" s="29">
        <v>1</v>
      </c>
      <c r="P5659" s="31">
        <v>0.52697095435684649</v>
      </c>
      <c r="Q5659" s="28">
        <v>0.88796680497925307</v>
      </c>
      <c r="R5659" s="29">
        <v>0.88796680497925307</v>
      </c>
      <c r="S5659" s="30">
        <v>0.89626556016597514</v>
      </c>
      <c r="T5659" s="32">
        <v>0.89626556016597514</v>
      </c>
      <c r="U5659" s="28"/>
      <c r="V5659" s="29">
        <v>0.23651452282157676</v>
      </c>
      <c r="W5659" s="30">
        <v>0.35684647302904565</v>
      </c>
      <c r="X5659" s="32">
        <v>0</v>
      </c>
    </row>
    <row r="5660" spans="1:24" s="1" customFormat="1" ht="16.5">
      <c r="A5660" s="45">
        <v>78464</v>
      </c>
      <c r="B5660" s="27">
        <v>881</v>
      </c>
      <c r="C5660" s="28">
        <v>1</v>
      </c>
      <c r="D5660" s="29">
        <v>1</v>
      </c>
      <c r="E5660" s="30">
        <v>0.99091940976163451</v>
      </c>
      <c r="F5660" s="30">
        <v>0.95459704880817253</v>
      </c>
      <c r="G5660" s="29">
        <v>3.5187287173666287E-2</v>
      </c>
      <c r="H5660" s="31">
        <v>0</v>
      </c>
      <c r="I5660" s="28">
        <v>1</v>
      </c>
      <c r="J5660" s="29">
        <v>0.98978433598183879</v>
      </c>
      <c r="K5660" s="29">
        <v>0.94892167990919407</v>
      </c>
      <c r="L5660" s="31">
        <v>0.94892167990919407</v>
      </c>
      <c r="M5660" s="28">
        <v>1</v>
      </c>
      <c r="N5660" s="29">
        <v>0.99886492622020429</v>
      </c>
      <c r="O5660" s="29">
        <v>0.74914869466515321</v>
      </c>
      <c r="P5660" s="31">
        <v>4.6538024971623154E-2</v>
      </c>
      <c r="Q5660" s="28">
        <v>1</v>
      </c>
      <c r="R5660" s="29">
        <v>0.95346197502837682</v>
      </c>
      <c r="S5660" s="30">
        <v>0.60385925085130532</v>
      </c>
      <c r="T5660" s="32">
        <v>0.60385925085130532</v>
      </c>
      <c r="U5660" s="28"/>
      <c r="V5660" s="29">
        <v>1.8161180476730987E-2</v>
      </c>
      <c r="W5660" s="30">
        <v>3.7457434733257661E-2</v>
      </c>
      <c r="X5660" s="32">
        <v>0</v>
      </c>
    </row>
    <row r="5661" spans="1:24" s="1" customFormat="1" ht="16.5">
      <c r="A5661" s="45">
        <v>78465</v>
      </c>
      <c r="B5661" s="27">
        <v>2876</v>
      </c>
      <c r="C5661" s="28">
        <v>1</v>
      </c>
      <c r="D5661" s="29">
        <v>0.91515994436717663</v>
      </c>
      <c r="E5661" s="30">
        <v>0.79798331015299029</v>
      </c>
      <c r="F5661" s="30">
        <v>0.74339360222531292</v>
      </c>
      <c r="G5661" s="29">
        <v>0.20618915159944368</v>
      </c>
      <c r="H5661" s="31">
        <v>7.5104311543810851E-2</v>
      </c>
      <c r="I5661" s="28">
        <v>0.98852573018080669</v>
      </c>
      <c r="J5661" s="29">
        <v>0.84874826147426985</v>
      </c>
      <c r="K5661" s="29">
        <v>0.69541029207232263</v>
      </c>
      <c r="L5661" s="31">
        <v>0.69541029207232263</v>
      </c>
      <c r="M5661" s="28">
        <v>0.99304589707927682</v>
      </c>
      <c r="N5661" s="29">
        <v>0.78789986091794162</v>
      </c>
      <c r="O5661" s="29">
        <v>0.55111265646731566</v>
      </c>
      <c r="P5661" s="31">
        <v>0.10883171070931849</v>
      </c>
      <c r="Q5661" s="28">
        <v>1</v>
      </c>
      <c r="R5661" s="29">
        <v>0.81710709318497909</v>
      </c>
      <c r="S5661" s="30">
        <v>0.52677329624478442</v>
      </c>
      <c r="T5661" s="32">
        <v>0.52677329624478442</v>
      </c>
      <c r="U5661" s="28"/>
      <c r="V5661" s="29">
        <v>1.043115438108484E-3</v>
      </c>
      <c r="W5661" s="30">
        <v>3.1293463143254518E-3</v>
      </c>
      <c r="X5661" s="32">
        <v>0</v>
      </c>
    </row>
    <row r="5662" spans="1:24" s="1" customFormat="1" ht="16.5">
      <c r="A5662" s="45">
        <v>78467</v>
      </c>
      <c r="B5662" s="27">
        <v>1596</v>
      </c>
      <c r="C5662" s="28">
        <v>1</v>
      </c>
      <c r="D5662" s="29">
        <v>0.9492481203007519</v>
      </c>
      <c r="E5662" s="30">
        <v>0.95488721804511278</v>
      </c>
      <c r="F5662" s="30">
        <v>0.94799498746867172</v>
      </c>
      <c r="G5662" s="29">
        <v>7.3934837092731825E-2</v>
      </c>
      <c r="H5662" s="31">
        <v>3.5087719298245612E-2</v>
      </c>
      <c r="I5662" s="28">
        <v>0.99749373433583954</v>
      </c>
      <c r="J5662" s="29">
        <v>0.9335839598997494</v>
      </c>
      <c r="K5662" s="29">
        <v>0.90664160401002503</v>
      </c>
      <c r="L5662" s="31">
        <v>0.90664160401002503</v>
      </c>
      <c r="M5662" s="28">
        <v>1</v>
      </c>
      <c r="N5662" s="29">
        <v>0.93107769423558895</v>
      </c>
      <c r="O5662" s="29">
        <v>0.69298245614035092</v>
      </c>
      <c r="P5662" s="31">
        <v>0.26065162907268169</v>
      </c>
      <c r="Q5662" s="28">
        <v>0.99937343358395991</v>
      </c>
      <c r="R5662" s="29">
        <v>0.8878446115288221</v>
      </c>
      <c r="S5662" s="30">
        <v>0.90476190476190477</v>
      </c>
      <c r="T5662" s="32">
        <v>0.90476190476190477</v>
      </c>
      <c r="U5662" s="28"/>
      <c r="V5662" s="29">
        <v>0.57393483709273185</v>
      </c>
      <c r="W5662" s="30">
        <v>0.62969924812030076</v>
      </c>
      <c r="X5662" s="32">
        <v>0</v>
      </c>
    </row>
    <row r="5663" spans="1:24" s="1" customFormat="1" ht="16.5">
      <c r="A5663" s="45">
        <v>78476</v>
      </c>
      <c r="B5663" s="27">
        <v>2699</v>
      </c>
      <c r="C5663" s="28">
        <v>1</v>
      </c>
      <c r="D5663" s="29">
        <v>0.9396072619488699</v>
      </c>
      <c r="E5663" s="30">
        <v>0.73212300852167467</v>
      </c>
      <c r="F5663" s="30">
        <v>0.72397184142274917</v>
      </c>
      <c r="G5663" s="29">
        <v>0.49722119303445722</v>
      </c>
      <c r="H5663" s="31">
        <v>5.5576139310855872E-2</v>
      </c>
      <c r="I5663" s="28">
        <v>0.99925898480918862</v>
      </c>
      <c r="J5663" s="29">
        <v>0.90626157836235643</v>
      </c>
      <c r="K5663" s="29">
        <v>0.67432382363838461</v>
      </c>
      <c r="L5663" s="31">
        <v>0.67432382363838461</v>
      </c>
      <c r="M5663" s="28">
        <v>0.9840681733975547</v>
      </c>
      <c r="N5663" s="29">
        <v>0.60615042608373471</v>
      </c>
      <c r="O5663" s="29">
        <v>0.47499073731011487</v>
      </c>
      <c r="P5663" s="31">
        <v>0.44497962208225267</v>
      </c>
      <c r="Q5663" s="28">
        <v>0.98962578732864026</v>
      </c>
      <c r="R5663" s="29">
        <v>0.54316413486476478</v>
      </c>
      <c r="S5663" s="30">
        <v>0.31678399407187846</v>
      </c>
      <c r="T5663" s="32">
        <v>0.31678399407187846</v>
      </c>
      <c r="U5663" s="28"/>
      <c r="V5663" s="29">
        <v>0</v>
      </c>
      <c r="W5663" s="30">
        <v>0</v>
      </c>
      <c r="X5663" s="32">
        <v>0</v>
      </c>
    </row>
    <row r="5664" spans="1:24" s="1" customFormat="1" ht="16.5">
      <c r="A5664" s="45">
        <v>78479</v>
      </c>
      <c r="B5664" s="27">
        <v>1391</v>
      </c>
      <c r="C5664" s="28">
        <v>1</v>
      </c>
      <c r="D5664" s="29">
        <v>0.98490294751976992</v>
      </c>
      <c r="E5664" s="30">
        <v>0.93889288281811645</v>
      </c>
      <c r="F5664" s="30">
        <v>0.85981308411214952</v>
      </c>
      <c r="G5664" s="29">
        <v>0.12365204888569374</v>
      </c>
      <c r="H5664" s="31">
        <v>1.4378145219266714E-2</v>
      </c>
      <c r="I5664" s="28">
        <v>0.99928109273903665</v>
      </c>
      <c r="J5664" s="29">
        <v>0.96117900790797983</v>
      </c>
      <c r="K5664" s="29">
        <v>0.80877066858375268</v>
      </c>
      <c r="L5664" s="31">
        <v>0.80877066858375268</v>
      </c>
      <c r="M5664" s="28">
        <v>1</v>
      </c>
      <c r="N5664" s="29">
        <v>0.94033069734004315</v>
      </c>
      <c r="O5664" s="29">
        <v>0.83465132997843283</v>
      </c>
      <c r="P5664" s="31">
        <v>0.50611071171818833</v>
      </c>
      <c r="Q5664" s="28">
        <v>0.99856218547807329</v>
      </c>
      <c r="R5664" s="29">
        <v>0.85334291876347956</v>
      </c>
      <c r="S5664" s="30">
        <v>0.66355140186915884</v>
      </c>
      <c r="T5664" s="32">
        <v>0.66355140186915884</v>
      </c>
      <c r="U5664" s="28"/>
      <c r="V5664" s="29">
        <v>3.5945363048166786E-3</v>
      </c>
      <c r="W5664" s="30">
        <v>4.3134435657800141E-3</v>
      </c>
      <c r="X5664" s="32">
        <v>0</v>
      </c>
    </row>
    <row r="5665" spans="1:24" s="1" customFormat="1" ht="16.5">
      <c r="A5665" s="45">
        <v>78532</v>
      </c>
      <c r="B5665" s="27">
        <v>9039</v>
      </c>
      <c r="C5665" s="28">
        <v>0.99889368292952763</v>
      </c>
      <c r="D5665" s="29">
        <v>0.95552605376700961</v>
      </c>
      <c r="E5665" s="30">
        <v>0.86668879300807611</v>
      </c>
      <c r="F5665" s="30">
        <v>0.84378802964929744</v>
      </c>
      <c r="G5665" s="29">
        <v>0.35081314304679723</v>
      </c>
      <c r="H5665" s="31">
        <v>4.1708153556809381E-2</v>
      </c>
      <c r="I5665" s="28">
        <v>0.96138953424051332</v>
      </c>
      <c r="J5665" s="29">
        <v>0.82287863701736919</v>
      </c>
      <c r="K5665" s="29">
        <v>0.51819891580927091</v>
      </c>
      <c r="L5665" s="31">
        <v>0.51819891580927091</v>
      </c>
      <c r="M5665" s="28">
        <v>0.95696426595862372</v>
      </c>
      <c r="N5665" s="29">
        <v>0.79322933952870889</v>
      </c>
      <c r="O5665" s="29">
        <v>0.64763801305454138</v>
      </c>
      <c r="P5665" s="31">
        <v>0.42703838920234538</v>
      </c>
      <c r="Q5665" s="28">
        <v>0.99103883172917362</v>
      </c>
      <c r="R5665" s="29">
        <v>0.77220931518973335</v>
      </c>
      <c r="S5665" s="30">
        <v>0.30102887487553931</v>
      </c>
      <c r="T5665" s="32">
        <v>0.30102887487553931</v>
      </c>
      <c r="U5665" s="28"/>
      <c r="V5665" s="29">
        <v>0</v>
      </c>
      <c r="W5665" s="30">
        <v>0</v>
      </c>
      <c r="X5665" s="32">
        <v>0</v>
      </c>
    </row>
    <row r="5666" spans="1:24" s="1" customFormat="1" ht="16.5">
      <c r="A5666" s="45">
        <v>78549</v>
      </c>
      <c r="B5666" s="27">
        <v>1846</v>
      </c>
      <c r="C5666" s="28">
        <v>0.98970747562296857</v>
      </c>
      <c r="D5666" s="29">
        <v>0.97399783315276278</v>
      </c>
      <c r="E5666" s="30">
        <v>0.95070422535211263</v>
      </c>
      <c r="F5666" s="30">
        <v>0.9252437703141928</v>
      </c>
      <c r="G5666" s="29">
        <v>9.9674972914409535E-2</v>
      </c>
      <c r="H5666" s="31">
        <v>2.600216684723727E-2</v>
      </c>
      <c r="I5666" s="28">
        <v>0.97887323943661975</v>
      </c>
      <c r="J5666" s="29">
        <v>0.93174431202600216</v>
      </c>
      <c r="K5666" s="29">
        <v>0.89274106175514623</v>
      </c>
      <c r="L5666" s="31">
        <v>0.89274106175514623</v>
      </c>
      <c r="M5666" s="28">
        <v>0.97995666305525464</v>
      </c>
      <c r="N5666" s="29">
        <v>0.94691224268689056</v>
      </c>
      <c r="O5666" s="29">
        <v>0.90357529794149516</v>
      </c>
      <c r="P5666" s="31">
        <v>0.18093174431202599</v>
      </c>
      <c r="Q5666" s="28">
        <v>0.97995666305525464</v>
      </c>
      <c r="R5666" s="29">
        <v>0.85969664138678226</v>
      </c>
      <c r="S5666" s="30">
        <v>0.66305525460455039</v>
      </c>
      <c r="T5666" s="32">
        <v>0.66305525460455039</v>
      </c>
      <c r="U5666" s="28"/>
      <c r="V5666" s="29">
        <v>0</v>
      </c>
      <c r="W5666" s="30">
        <v>0</v>
      </c>
      <c r="X5666" s="32">
        <v>0</v>
      </c>
    </row>
    <row r="5667" spans="1:24" s="1" customFormat="1" ht="16.5">
      <c r="A5667" s="45">
        <v>78554</v>
      </c>
      <c r="B5667" s="27">
        <v>2219</v>
      </c>
      <c r="C5667" s="28">
        <v>1</v>
      </c>
      <c r="D5667" s="29">
        <v>0.99729607931500674</v>
      </c>
      <c r="E5667" s="30">
        <v>0.95808922938260477</v>
      </c>
      <c r="F5667" s="30">
        <v>0.79450202794051372</v>
      </c>
      <c r="G5667" s="29">
        <v>0.13339342045966651</v>
      </c>
      <c r="H5667" s="31">
        <v>2.7039206849932404E-3</v>
      </c>
      <c r="I5667" s="28">
        <v>1</v>
      </c>
      <c r="J5667" s="29">
        <v>0.91077061739522303</v>
      </c>
      <c r="K5667" s="29">
        <v>0.76295628661559256</v>
      </c>
      <c r="L5667" s="31">
        <v>0.76295628661559256</v>
      </c>
      <c r="M5667" s="28">
        <v>1</v>
      </c>
      <c r="N5667" s="29">
        <v>0.99098693105002256</v>
      </c>
      <c r="O5667" s="29">
        <v>0.93961243803515093</v>
      </c>
      <c r="P5667" s="31">
        <v>7.210455159981974E-3</v>
      </c>
      <c r="Q5667" s="28">
        <v>1</v>
      </c>
      <c r="R5667" s="29">
        <v>0.88868859846777826</v>
      </c>
      <c r="S5667" s="30">
        <v>0.48039657503379901</v>
      </c>
      <c r="T5667" s="32">
        <v>0.48039657503379901</v>
      </c>
      <c r="U5667" s="28"/>
      <c r="V5667" s="29">
        <v>0</v>
      </c>
      <c r="W5667" s="30">
        <v>0</v>
      </c>
      <c r="X5667" s="32">
        <v>0</v>
      </c>
    </row>
    <row r="5668" spans="1:24" s="1" customFormat="1" ht="16.5">
      <c r="A5668" s="45">
        <v>78559</v>
      </c>
      <c r="B5668" s="27">
        <v>928</v>
      </c>
      <c r="C5668" s="28">
        <v>1</v>
      </c>
      <c r="D5668" s="29">
        <v>0.98275862068965514</v>
      </c>
      <c r="E5668" s="30">
        <v>0.95581896551724133</v>
      </c>
      <c r="F5668" s="30">
        <v>0.92672413793103448</v>
      </c>
      <c r="G5668" s="29">
        <v>0.14870689655172414</v>
      </c>
      <c r="H5668" s="31">
        <v>1.0775862068965518E-2</v>
      </c>
      <c r="I5668" s="28">
        <v>1</v>
      </c>
      <c r="J5668" s="29">
        <v>0.90193965517241381</v>
      </c>
      <c r="K5668" s="29">
        <v>0.60668103448275867</v>
      </c>
      <c r="L5668" s="31">
        <v>0.60668103448275867</v>
      </c>
      <c r="M5668" s="28">
        <v>0.96659482758620685</v>
      </c>
      <c r="N5668" s="29">
        <v>0.91918103448275867</v>
      </c>
      <c r="O5668" s="29">
        <v>0.45150862068965519</v>
      </c>
      <c r="P5668" s="31">
        <v>1.0775862068965517E-3</v>
      </c>
      <c r="Q5668" s="28">
        <v>1</v>
      </c>
      <c r="R5668" s="29">
        <v>0.84375</v>
      </c>
      <c r="S5668" s="30">
        <v>0.89655172413793105</v>
      </c>
      <c r="T5668" s="32">
        <v>0.89655172413793105</v>
      </c>
      <c r="U5668" s="28"/>
      <c r="V5668" s="29">
        <v>0</v>
      </c>
      <c r="W5668" s="30">
        <v>0</v>
      </c>
      <c r="X5668" s="32">
        <v>0</v>
      </c>
    </row>
    <row r="5669" spans="1:24" s="1" customFormat="1" ht="16.5">
      <c r="A5669" s="45">
        <v>78564</v>
      </c>
      <c r="B5669" s="27">
        <v>2070</v>
      </c>
      <c r="C5669" s="28">
        <v>1</v>
      </c>
      <c r="D5669" s="29">
        <v>0.97294685990338159</v>
      </c>
      <c r="E5669" s="30">
        <v>0.89033816425120771</v>
      </c>
      <c r="F5669" s="30">
        <v>0.76038647342995169</v>
      </c>
      <c r="G5669" s="29">
        <v>0.30144927536231886</v>
      </c>
      <c r="H5669" s="31">
        <v>1.6908212560386472E-2</v>
      </c>
      <c r="I5669" s="28">
        <v>0.94202898550724634</v>
      </c>
      <c r="J5669" s="29">
        <v>0.82512077294685993</v>
      </c>
      <c r="K5669" s="29">
        <v>0.31159420289855072</v>
      </c>
      <c r="L5669" s="31">
        <v>0.31159420289855072</v>
      </c>
      <c r="M5669" s="28">
        <v>0.64251207729468596</v>
      </c>
      <c r="N5669" s="29">
        <v>0.81980676328502411</v>
      </c>
      <c r="O5669" s="29">
        <v>0.58985507246376812</v>
      </c>
      <c r="P5669" s="31">
        <v>4.830917874396135E-3</v>
      </c>
      <c r="Q5669" s="28">
        <v>1</v>
      </c>
      <c r="R5669" s="29">
        <v>0.86618357487922704</v>
      </c>
      <c r="S5669" s="30">
        <v>0.64057971014492754</v>
      </c>
      <c r="T5669" s="32">
        <v>0.64057971014492754</v>
      </c>
      <c r="U5669" s="28"/>
      <c r="V5669" s="29">
        <v>0</v>
      </c>
      <c r="W5669" s="30">
        <v>0</v>
      </c>
      <c r="X5669" s="32">
        <v>0</v>
      </c>
    </row>
    <row r="5670" spans="1:24" s="1" customFormat="1" ht="16.5">
      <c r="A5670" s="45">
        <v>78567</v>
      </c>
      <c r="B5670" s="27">
        <v>2268</v>
      </c>
      <c r="C5670" s="28">
        <v>1</v>
      </c>
      <c r="D5670" s="29">
        <v>0.9343033509700176</v>
      </c>
      <c r="E5670" s="30">
        <v>0.83862433862433861</v>
      </c>
      <c r="F5670" s="30">
        <v>0.83024691358024694</v>
      </c>
      <c r="G5670" s="29">
        <v>0.38756613756613756</v>
      </c>
      <c r="H5670" s="31">
        <v>2.9541446208112873E-2</v>
      </c>
      <c r="I5670" s="28">
        <v>0.89373897707231043</v>
      </c>
      <c r="J5670" s="29">
        <v>0.72310405643738973</v>
      </c>
      <c r="K5670" s="29">
        <v>3.9241622574955906E-2</v>
      </c>
      <c r="L5670" s="31">
        <v>3.9241622574955906E-2</v>
      </c>
      <c r="M5670" s="28">
        <v>0.89065255731922399</v>
      </c>
      <c r="N5670" s="29">
        <v>0.71604938271604934</v>
      </c>
      <c r="O5670" s="29">
        <v>0.56966490299823636</v>
      </c>
      <c r="P5670" s="31">
        <v>0.42592592592592593</v>
      </c>
      <c r="Q5670" s="28">
        <v>1</v>
      </c>
      <c r="R5670" s="29">
        <v>0.78747795414462085</v>
      </c>
      <c r="S5670" s="30">
        <v>0.67989417989417988</v>
      </c>
      <c r="T5670" s="32">
        <v>0.67989417989417988</v>
      </c>
      <c r="U5670" s="28"/>
      <c r="V5670" s="29">
        <v>0</v>
      </c>
      <c r="W5670" s="30">
        <v>0</v>
      </c>
      <c r="X5670" s="32">
        <v>0</v>
      </c>
    </row>
    <row r="5671" spans="1:24" s="1" customFormat="1" ht="16.5">
      <c r="A5671" s="45">
        <v>78570</v>
      </c>
      <c r="B5671" s="27">
        <v>2189</v>
      </c>
      <c r="C5671" s="28">
        <v>0.99132023755139331</v>
      </c>
      <c r="D5671" s="29">
        <v>0.9122887163088168</v>
      </c>
      <c r="E5671" s="30">
        <v>0.84376427592507997</v>
      </c>
      <c r="F5671" s="30">
        <v>0.81224303334856096</v>
      </c>
      <c r="G5671" s="29">
        <v>0.3490178163544998</v>
      </c>
      <c r="H5671" s="31">
        <v>6.6697121973503887E-2</v>
      </c>
      <c r="I5671" s="28">
        <v>0.88624942896299685</v>
      </c>
      <c r="J5671" s="29">
        <v>0.75285518501598903</v>
      </c>
      <c r="K5671" s="29">
        <v>0.50342622201918685</v>
      </c>
      <c r="L5671" s="31">
        <v>0.50342622201918685</v>
      </c>
      <c r="M5671" s="28">
        <v>0.94746459570580177</v>
      </c>
      <c r="N5671" s="29">
        <v>0.78848789401553221</v>
      </c>
      <c r="O5671" s="29">
        <v>0.59798994974874375</v>
      </c>
      <c r="P5671" s="31">
        <v>0.35038830516217451</v>
      </c>
      <c r="Q5671" s="28">
        <v>0.98949291914116033</v>
      </c>
      <c r="R5671" s="29">
        <v>0.62585655550479669</v>
      </c>
      <c r="S5671" s="30">
        <v>0.54317039744175422</v>
      </c>
      <c r="T5671" s="32">
        <v>0.54317039744175422</v>
      </c>
      <c r="U5671" s="28"/>
      <c r="V5671" s="29">
        <v>0</v>
      </c>
      <c r="W5671" s="30">
        <v>0</v>
      </c>
      <c r="X5671" s="32">
        <v>0</v>
      </c>
    </row>
    <row r="5672" spans="1:24" s="1" customFormat="1" ht="16.5">
      <c r="A5672" s="45">
        <v>78573</v>
      </c>
      <c r="B5672" s="27">
        <v>1536</v>
      </c>
      <c r="C5672" s="28">
        <v>0.98502604166666663</v>
      </c>
      <c r="D5672" s="29">
        <v>0.90494791666666663</v>
      </c>
      <c r="E5672" s="30">
        <v>0.72981770833333337</v>
      </c>
      <c r="F5672" s="30">
        <v>0.71158854166666663</v>
      </c>
      <c r="G5672" s="29">
        <v>0.337890625</v>
      </c>
      <c r="H5672" s="31">
        <v>9.375E-2</v>
      </c>
      <c r="I5672" s="28">
        <v>0.91796875</v>
      </c>
      <c r="J5672" s="29">
        <v>0.76106770833333337</v>
      </c>
      <c r="K5672" s="29">
        <v>0.427734375</v>
      </c>
      <c r="L5672" s="31">
        <v>0.427734375</v>
      </c>
      <c r="M5672" s="28">
        <v>0.94401041666666663</v>
      </c>
      <c r="N5672" s="29">
        <v>0.791015625</v>
      </c>
      <c r="O5672" s="29">
        <v>0.32747395833333331</v>
      </c>
      <c r="P5672" s="31">
        <v>0.28059895833333331</v>
      </c>
      <c r="Q5672" s="28">
        <v>0.93880208333333337</v>
      </c>
      <c r="R5672" s="29">
        <v>0.666015625</v>
      </c>
      <c r="S5672" s="30">
        <v>0.2578125</v>
      </c>
      <c r="T5672" s="32">
        <v>0.2578125</v>
      </c>
      <c r="U5672" s="28"/>
      <c r="V5672" s="29">
        <v>0</v>
      </c>
      <c r="W5672" s="30">
        <v>0</v>
      </c>
      <c r="X5672" s="32">
        <v>0</v>
      </c>
    </row>
    <row r="5673" spans="1:24" s="1" customFormat="1" ht="16.5">
      <c r="A5673" s="45">
        <v>78576</v>
      </c>
      <c r="B5673" s="27">
        <v>5444</v>
      </c>
      <c r="C5673" s="28">
        <v>1</v>
      </c>
      <c r="D5673" s="29">
        <v>0.95040411462160179</v>
      </c>
      <c r="E5673" s="30">
        <v>0.88372520205731075</v>
      </c>
      <c r="F5673" s="30">
        <v>0.88335782512858196</v>
      </c>
      <c r="G5673" s="29">
        <v>0.22152828802351213</v>
      </c>
      <c r="H5673" s="31">
        <v>3.7472446730345332E-2</v>
      </c>
      <c r="I5673" s="28">
        <v>0.95095518001469503</v>
      </c>
      <c r="J5673" s="29">
        <v>0.77828802351212345</v>
      </c>
      <c r="K5673" s="29">
        <v>0.57329169728141072</v>
      </c>
      <c r="L5673" s="31">
        <v>0.57329169728141072</v>
      </c>
      <c r="M5673" s="28">
        <v>0.96620132255694346</v>
      </c>
      <c r="N5673" s="29">
        <v>0.86847905951506243</v>
      </c>
      <c r="O5673" s="29">
        <v>0.57733284349742842</v>
      </c>
      <c r="P5673" s="31">
        <v>0.53196179279941225</v>
      </c>
      <c r="Q5673" s="28">
        <v>1</v>
      </c>
      <c r="R5673" s="29">
        <v>0.87564290962527558</v>
      </c>
      <c r="S5673" s="30">
        <v>0.84698750918442323</v>
      </c>
      <c r="T5673" s="32">
        <v>0.84698750918442323</v>
      </c>
      <c r="U5673" s="28"/>
      <c r="V5673" s="29">
        <v>0</v>
      </c>
      <c r="W5673" s="30">
        <v>0</v>
      </c>
      <c r="X5673" s="32">
        <v>0</v>
      </c>
    </row>
    <row r="5674" spans="1:24" s="1" customFormat="1" ht="16.5">
      <c r="A5674" s="45">
        <v>78579</v>
      </c>
      <c r="B5674" s="27">
        <v>4624</v>
      </c>
      <c r="C5674" s="28">
        <v>1</v>
      </c>
      <c r="D5674" s="29">
        <v>0.99134948096885811</v>
      </c>
      <c r="E5674" s="30">
        <v>0.9645328719723183</v>
      </c>
      <c r="F5674" s="30">
        <v>0.95025951557093424</v>
      </c>
      <c r="G5674" s="29">
        <v>0.12153979238754326</v>
      </c>
      <c r="H5674" s="31">
        <v>5.8391003460207614E-3</v>
      </c>
      <c r="I5674" s="28">
        <v>0.99113321799307963</v>
      </c>
      <c r="J5674" s="29">
        <v>0.95393598615916952</v>
      </c>
      <c r="K5674" s="29">
        <v>0.6165657439446367</v>
      </c>
      <c r="L5674" s="31">
        <v>0.6165657439446367</v>
      </c>
      <c r="M5674" s="28">
        <v>0.99956747404844293</v>
      </c>
      <c r="N5674" s="29">
        <v>0.96907439446366783</v>
      </c>
      <c r="O5674" s="29">
        <v>0.72102076124567471</v>
      </c>
      <c r="P5674" s="31">
        <v>0.16241349480968859</v>
      </c>
      <c r="Q5674" s="28">
        <v>1</v>
      </c>
      <c r="R5674" s="29">
        <v>0.86353806228373697</v>
      </c>
      <c r="S5674" s="30">
        <v>0.70263840830449831</v>
      </c>
      <c r="T5674" s="32">
        <v>0.70263840830449831</v>
      </c>
      <c r="U5674" s="28"/>
      <c r="V5674" s="29">
        <v>0</v>
      </c>
      <c r="W5674" s="30">
        <v>0</v>
      </c>
      <c r="X5674" s="32">
        <v>0</v>
      </c>
    </row>
    <row r="5675" spans="1:24" s="1" customFormat="1" ht="16.5">
      <c r="A5675" s="45">
        <v>78580</v>
      </c>
      <c r="B5675" s="27">
        <v>1273</v>
      </c>
      <c r="C5675" s="28">
        <v>1</v>
      </c>
      <c r="D5675" s="29">
        <v>0.99214454045561662</v>
      </c>
      <c r="E5675" s="30">
        <v>0.54595443833464252</v>
      </c>
      <c r="F5675" s="30">
        <v>0.53652788688138253</v>
      </c>
      <c r="G5675" s="29">
        <v>0.30636292223095052</v>
      </c>
      <c r="H5675" s="31">
        <v>7.8554595443833461E-3</v>
      </c>
      <c r="I5675" s="28">
        <v>0.97879025923016494</v>
      </c>
      <c r="J5675" s="29">
        <v>0.87588373919874307</v>
      </c>
      <c r="K5675" s="29">
        <v>8.7195600942655146E-2</v>
      </c>
      <c r="L5675" s="31">
        <v>8.7195600942655146E-2</v>
      </c>
      <c r="M5675" s="28">
        <v>0.97721916732128833</v>
      </c>
      <c r="N5675" s="29">
        <v>0.79575805184603299</v>
      </c>
      <c r="O5675" s="29">
        <v>0.30243519245875883</v>
      </c>
      <c r="P5675" s="31">
        <v>0.25216025137470544</v>
      </c>
      <c r="Q5675" s="28">
        <v>1</v>
      </c>
      <c r="R5675" s="29">
        <v>0.91516103692065986</v>
      </c>
      <c r="S5675" s="30">
        <v>0.43912018853102908</v>
      </c>
      <c r="T5675" s="32">
        <v>0.43912018853102908</v>
      </c>
      <c r="U5675" s="28"/>
      <c r="V5675" s="29">
        <v>0</v>
      </c>
      <c r="W5675" s="30">
        <v>0</v>
      </c>
      <c r="X5675" s="32">
        <v>0</v>
      </c>
    </row>
    <row r="5676" spans="1:24" s="1" customFormat="1" ht="16.5">
      <c r="A5676" s="45">
        <v>78582</v>
      </c>
      <c r="B5676" s="27">
        <v>763</v>
      </c>
      <c r="C5676" s="28">
        <v>0.99606815203145482</v>
      </c>
      <c r="D5676" s="29">
        <v>0.94233289646133678</v>
      </c>
      <c r="E5676" s="30">
        <v>0.88859764089121884</v>
      </c>
      <c r="F5676" s="30">
        <v>0.88073394495412849</v>
      </c>
      <c r="G5676" s="29">
        <v>0.21756225425950196</v>
      </c>
      <c r="H5676" s="31">
        <v>5.6356487549148099E-2</v>
      </c>
      <c r="I5676" s="28">
        <v>0.92136304062909569</v>
      </c>
      <c r="J5676" s="29">
        <v>0.84796854521625165</v>
      </c>
      <c r="K5676" s="29">
        <v>0.67496723460026209</v>
      </c>
      <c r="L5676" s="31">
        <v>0.67496723460026209</v>
      </c>
      <c r="M5676" s="28">
        <v>0.97116644823066844</v>
      </c>
      <c r="N5676" s="29">
        <v>0.83355176933158581</v>
      </c>
      <c r="O5676" s="29">
        <v>0.46788990825688076</v>
      </c>
      <c r="P5676" s="31">
        <v>3.9318479685452164E-2</v>
      </c>
      <c r="Q5676" s="28">
        <v>0.9790301441677588</v>
      </c>
      <c r="R5676" s="29">
        <v>0.80471821756225426</v>
      </c>
      <c r="S5676" s="30">
        <v>0.83093053735255573</v>
      </c>
      <c r="T5676" s="32">
        <v>0.83093053735255573</v>
      </c>
      <c r="U5676" s="28"/>
      <c r="V5676" s="29">
        <v>0</v>
      </c>
      <c r="W5676" s="30">
        <v>0</v>
      </c>
      <c r="X5676" s="32">
        <v>0</v>
      </c>
    </row>
    <row r="5677" spans="1:24" s="1" customFormat="1" ht="16.5">
      <c r="A5677" s="45">
        <v>78583</v>
      </c>
      <c r="B5677" s="27">
        <v>1635</v>
      </c>
      <c r="C5677" s="28">
        <v>1</v>
      </c>
      <c r="D5677" s="29">
        <v>0.93027522935779816</v>
      </c>
      <c r="E5677" s="30">
        <v>0.86788990825688073</v>
      </c>
      <c r="F5677" s="30">
        <v>0.83425076452599389</v>
      </c>
      <c r="G5677" s="29">
        <v>0.1779816513761468</v>
      </c>
      <c r="H5677" s="31">
        <v>6.6666666666666666E-2</v>
      </c>
      <c r="I5677" s="28">
        <v>0.96636085626911317</v>
      </c>
      <c r="J5677" s="29">
        <v>0.87584097859327215</v>
      </c>
      <c r="K5677" s="29">
        <v>0.39082568807339452</v>
      </c>
      <c r="L5677" s="31">
        <v>0.39082568807339452</v>
      </c>
      <c r="M5677" s="28">
        <v>0.95902140672782876</v>
      </c>
      <c r="N5677" s="29">
        <v>0.86422018348623852</v>
      </c>
      <c r="O5677" s="29">
        <v>0.77859327217125385</v>
      </c>
      <c r="P5677" s="31">
        <v>0.14006116207951069</v>
      </c>
      <c r="Q5677" s="28">
        <v>0.98776758409785936</v>
      </c>
      <c r="R5677" s="29">
        <v>0.71743119266055044</v>
      </c>
      <c r="S5677" s="30">
        <v>0.7737003058103975</v>
      </c>
      <c r="T5677" s="32">
        <v>0.7737003058103975</v>
      </c>
      <c r="U5677" s="28"/>
      <c r="V5677" s="29">
        <v>0</v>
      </c>
      <c r="W5677" s="30">
        <v>0</v>
      </c>
      <c r="X5677" s="32">
        <v>0</v>
      </c>
    </row>
    <row r="5678" spans="1:24" s="1" customFormat="1" ht="16.5">
      <c r="A5678" s="45">
        <v>78585</v>
      </c>
      <c r="B5678" s="27">
        <v>828</v>
      </c>
      <c r="C5678" s="28">
        <v>1</v>
      </c>
      <c r="D5678" s="29">
        <v>1</v>
      </c>
      <c r="E5678" s="30">
        <v>1</v>
      </c>
      <c r="F5678" s="30">
        <v>0.99879227053140096</v>
      </c>
      <c r="G5678" s="29">
        <v>2.7777777777777776E-2</v>
      </c>
      <c r="H5678" s="31">
        <v>0</v>
      </c>
      <c r="I5678" s="28">
        <v>1</v>
      </c>
      <c r="J5678" s="29">
        <v>0.97222222222222221</v>
      </c>
      <c r="K5678" s="29">
        <v>0.58333333333333337</v>
      </c>
      <c r="L5678" s="31">
        <v>0.58333333333333337</v>
      </c>
      <c r="M5678" s="28">
        <v>0.72342995169082125</v>
      </c>
      <c r="N5678" s="29">
        <v>1</v>
      </c>
      <c r="O5678" s="29">
        <v>1</v>
      </c>
      <c r="P5678" s="31">
        <v>0</v>
      </c>
      <c r="Q5678" s="28">
        <v>1</v>
      </c>
      <c r="R5678" s="29">
        <v>0.99516908212560384</v>
      </c>
      <c r="S5678" s="30">
        <v>0.99879227053140096</v>
      </c>
      <c r="T5678" s="32">
        <v>0.99879227053140096</v>
      </c>
      <c r="U5678" s="28"/>
      <c r="V5678" s="29">
        <v>0</v>
      </c>
      <c r="W5678" s="30">
        <v>0</v>
      </c>
      <c r="X5678" s="32">
        <v>0</v>
      </c>
    </row>
    <row r="5679" spans="1:24" s="1" customFormat="1" ht="16.5">
      <c r="A5679" s="45">
        <v>78586</v>
      </c>
      <c r="B5679" s="27">
        <v>1087</v>
      </c>
      <c r="C5679" s="28">
        <v>1</v>
      </c>
      <c r="D5679" s="29">
        <v>0.98988040478380868</v>
      </c>
      <c r="E5679" s="30">
        <v>0.92272309107635697</v>
      </c>
      <c r="F5679" s="30">
        <v>0.8840846366145354</v>
      </c>
      <c r="G5679" s="29">
        <v>7.3597056117755286E-2</v>
      </c>
      <c r="H5679" s="31">
        <v>9.1996320147194107E-3</v>
      </c>
      <c r="I5679" s="28">
        <v>0.98528058877644897</v>
      </c>
      <c r="J5679" s="29">
        <v>0.94848206071757135</v>
      </c>
      <c r="K5679" s="29">
        <v>0.86292548298068072</v>
      </c>
      <c r="L5679" s="31">
        <v>0.86292548298068072</v>
      </c>
      <c r="M5679" s="28">
        <v>0.97700091996320149</v>
      </c>
      <c r="N5679" s="29">
        <v>0.97700091996320149</v>
      </c>
      <c r="O5679" s="29">
        <v>0.31002759889604414</v>
      </c>
      <c r="P5679" s="31">
        <v>0</v>
      </c>
      <c r="Q5679" s="28">
        <v>1</v>
      </c>
      <c r="R5679" s="29">
        <v>0.93928242870285183</v>
      </c>
      <c r="S5679" s="30">
        <v>0.31922723091076355</v>
      </c>
      <c r="T5679" s="32">
        <v>0.31922723091076355</v>
      </c>
      <c r="U5679" s="28"/>
      <c r="V5679" s="29">
        <v>0</v>
      </c>
      <c r="W5679" s="30">
        <v>0</v>
      </c>
      <c r="X5679" s="32">
        <v>0</v>
      </c>
    </row>
    <row r="5680" spans="1:24" s="1" customFormat="1" ht="16.5">
      <c r="A5680" s="45">
        <v>78588</v>
      </c>
      <c r="B5680" s="27">
        <v>1500</v>
      </c>
      <c r="C5680" s="28">
        <v>0.9986666666666667</v>
      </c>
      <c r="D5680" s="29">
        <v>0.93933333333333335</v>
      </c>
      <c r="E5680" s="30">
        <v>0.90400000000000003</v>
      </c>
      <c r="F5680" s="30">
        <v>0.82333333333333336</v>
      </c>
      <c r="G5680" s="29">
        <v>0.11133333333333334</v>
      </c>
      <c r="H5680" s="31">
        <v>5.8000000000000003E-2</v>
      </c>
      <c r="I5680" s="28">
        <v>0.998</v>
      </c>
      <c r="J5680" s="29">
        <v>0.84733333333333338</v>
      </c>
      <c r="K5680" s="29">
        <v>0.68533333333333335</v>
      </c>
      <c r="L5680" s="31">
        <v>0.68533333333333335</v>
      </c>
      <c r="M5680" s="28">
        <v>0.99</v>
      </c>
      <c r="N5680" s="29">
        <v>0.91133333333333333</v>
      </c>
      <c r="O5680" s="29">
        <v>0.86333333333333329</v>
      </c>
      <c r="P5680" s="31">
        <v>1.9333333333333334E-2</v>
      </c>
      <c r="Q5680" s="28">
        <v>0.97599999999999998</v>
      </c>
      <c r="R5680" s="29">
        <v>0.85533333333333328</v>
      </c>
      <c r="S5680" s="30">
        <v>0.60666666666666669</v>
      </c>
      <c r="T5680" s="32">
        <v>0.60666666666666669</v>
      </c>
      <c r="U5680" s="28"/>
      <c r="V5680" s="29">
        <v>0</v>
      </c>
      <c r="W5680" s="30">
        <v>0</v>
      </c>
      <c r="X5680" s="32">
        <v>0</v>
      </c>
    </row>
    <row r="5681" spans="1:24" s="1" customFormat="1" ht="16.5">
      <c r="A5681" s="45">
        <v>78589</v>
      </c>
      <c r="B5681" s="27">
        <v>1480</v>
      </c>
      <c r="C5681" s="28">
        <v>0.9756756756756757</v>
      </c>
      <c r="D5681" s="29">
        <v>0.87905405405405401</v>
      </c>
      <c r="E5681" s="30">
        <v>0.69391891891891888</v>
      </c>
      <c r="F5681" s="30">
        <v>0.68851351351351353</v>
      </c>
      <c r="G5681" s="29">
        <v>0.42702702702702705</v>
      </c>
      <c r="H5681" s="31">
        <v>0.11959459459459459</v>
      </c>
      <c r="I5681" s="28">
        <v>0.90743243243243243</v>
      </c>
      <c r="J5681" s="29">
        <v>0.77229729729729735</v>
      </c>
      <c r="K5681" s="29">
        <v>0.44256756756756754</v>
      </c>
      <c r="L5681" s="31">
        <v>0.44256756756756754</v>
      </c>
      <c r="M5681" s="28">
        <v>0.96486486486486489</v>
      </c>
      <c r="N5681" s="29">
        <v>0.74054054054054053</v>
      </c>
      <c r="O5681" s="29">
        <v>0.45540540540540542</v>
      </c>
      <c r="P5681" s="31">
        <v>0.24527027027027026</v>
      </c>
      <c r="Q5681" s="28">
        <v>0.93851351351351353</v>
      </c>
      <c r="R5681" s="29">
        <v>0.39662162162162162</v>
      </c>
      <c r="S5681" s="30">
        <v>0.46824324324324323</v>
      </c>
      <c r="T5681" s="32">
        <v>0.46824324324324323</v>
      </c>
      <c r="U5681" s="28"/>
      <c r="V5681" s="29">
        <v>0</v>
      </c>
      <c r="W5681" s="30">
        <v>0</v>
      </c>
      <c r="X5681" s="32">
        <v>0</v>
      </c>
    </row>
    <row r="5682" spans="1:24" s="1" customFormat="1" ht="16.5">
      <c r="A5682" s="45">
        <v>78591</v>
      </c>
      <c r="B5682" s="27">
        <v>899</v>
      </c>
      <c r="C5682" s="28">
        <v>1</v>
      </c>
      <c r="D5682" s="29">
        <v>1</v>
      </c>
      <c r="E5682" s="30">
        <v>0.99888765294771964</v>
      </c>
      <c r="F5682" s="30">
        <v>0.99888765294771964</v>
      </c>
      <c r="G5682" s="29">
        <v>0.52169076751946608</v>
      </c>
      <c r="H5682" s="31">
        <v>0</v>
      </c>
      <c r="I5682" s="28">
        <v>1</v>
      </c>
      <c r="J5682" s="29">
        <v>0.99221357063403781</v>
      </c>
      <c r="K5682" s="29">
        <v>0.99888765294771964</v>
      </c>
      <c r="L5682" s="31">
        <v>0.99888765294771964</v>
      </c>
      <c r="M5682" s="28">
        <v>1</v>
      </c>
      <c r="N5682" s="29">
        <v>0.78420467185761955</v>
      </c>
      <c r="O5682" s="29">
        <v>4.7830923248053395E-2</v>
      </c>
      <c r="P5682" s="31">
        <v>0</v>
      </c>
      <c r="Q5682" s="28">
        <v>1</v>
      </c>
      <c r="R5682" s="29">
        <v>0.63403781979977758</v>
      </c>
      <c r="S5682" s="30">
        <v>0</v>
      </c>
      <c r="T5682" s="32">
        <v>0</v>
      </c>
      <c r="U5682" s="28"/>
      <c r="V5682" s="29">
        <v>0</v>
      </c>
      <c r="W5682" s="30">
        <v>0</v>
      </c>
      <c r="X5682" s="32">
        <v>0</v>
      </c>
    </row>
    <row r="5683" spans="1:24" s="1" customFormat="1" ht="16.5">
      <c r="A5683" s="45">
        <v>78592</v>
      </c>
      <c r="B5683" s="27">
        <v>758</v>
      </c>
      <c r="C5683" s="28">
        <v>1</v>
      </c>
      <c r="D5683" s="29">
        <v>1</v>
      </c>
      <c r="E5683" s="30">
        <v>0.92348284960422167</v>
      </c>
      <c r="F5683" s="30">
        <v>0.9129287598944591</v>
      </c>
      <c r="G5683" s="29">
        <v>0.38390501319261211</v>
      </c>
      <c r="H5683" s="31">
        <v>0</v>
      </c>
      <c r="I5683" s="28">
        <v>0.99472295514511877</v>
      </c>
      <c r="J5683" s="29">
        <v>0.87862796833773082</v>
      </c>
      <c r="K5683" s="29">
        <v>0.31926121372031663</v>
      </c>
      <c r="L5683" s="31">
        <v>0.31926121372031663</v>
      </c>
      <c r="M5683" s="28">
        <v>0.37730870712401055</v>
      </c>
      <c r="N5683" s="29">
        <v>0.66226912928759896</v>
      </c>
      <c r="O5683" s="29">
        <v>0.55804749340369397</v>
      </c>
      <c r="P5683" s="31">
        <v>0</v>
      </c>
      <c r="Q5683" s="28">
        <v>1</v>
      </c>
      <c r="R5683" s="29">
        <v>0.9525065963060686</v>
      </c>
      <c r="S5683" s="30">
        <v>0.91160949868073882</v>
      </c>
      <c r="T5683" s="32">
        <v>0.91160949868073882</v>
      </c>
      <c r="U5683" s="28"/>
      <c r="V5683" s="29">
        <v>0</v>
      </c>
      <c r="W5683" s="30">
        <v>0</v>
      </c>
      <c r="X5683" s="32">
        <v>0</v>
      </c>
    </row>
    <row r="5684" spans="1:24" s="1" customFormat="1" ht="16.5">
      <c r="A5684" s="45">
        <v>78594</v>
      </c>
      <c r="B5684" s="27">
        <v>540</v>
      </c>
      <c r="C5684" s="28">
        <v>1</v>
      </c>
      <c r="D5684" s="29">
        <v>0.9907407407407407</v>
      </c>
      <c r="E5684" s="30">
        <v>0.94074074074074077</v>
      </c>
      <c r="F5684" s="30">
        <v>0.91296296296296298</v>
      </c>
      <c r="G5684" s="29">
        <v>0.5981481481481481</v>
      </c>
      <c r="H5684" s="31">
        <v>9.2592592592592587E-3</v>
      </c>
      <c r="I5684" s="28">
        <v>1</v>
      </c>
      <c r="J5684" s="29">
        <v>0.98888888888888893</v>
      </c>
      <c r="K5684" s="29">
        <v>0.91296296296296298</v>
      </c>
      <c r="L5684" s="31">
        <v>0.91296296296296298</v>
      </c>
      <c r="M5684" s="28">
        <v>0.98518518518518516</v>
      </c>
      <c r="N5684" s="29">
        <v>0.80185185185185182</v>
      </c>
      <c r="O5684" s="29">
        <v>8.3333333333333329E-2</v>
      </c>
      <c r="P5684" s="31">
        <v>0</v>
      </c>
      <c r="Q5684" s="28">
        <v>0.99629629629629635</v>
      </c>
      <c r="R5684" s="29">
        <v>0.42407407407407405</v>
      </c>
      <c r="S5684" s="30">
        <v>5.185185185185185E-2</v>
      </c>
      <c r="T5684" s="32">
        <v>5.185185185185185E-2</v>
      </c>
      <c r="U5684" s="28"/>
      <c r="V5684" s="29">
        <v>0</v>
      </c>
      <c r="W5684" s="30">
        <v>0</v>
      </c>
      <c r="X5684" s="32">
        <v>0</v>
      </c>
    </row>
    <row r="5685" spans="1:24" s="1" customFormat="1" ht="16.5">
      <c r="A5685" s="45">
        <v>78595</v>
      </c>
      <c r="B5685" s="27">
        <v>588</v>
      </c>
      <c r="C5685" s="28">
        <v>1</v>
      </c>
      <c r="D5685" s="29">
        <v>0.94387755102040816</v>
      </c>
      <c r="E5685" s="30">
        <v>0.79591836734693877</v>
      </c>
      <c r="F5685" s="30">
        <v>0.79591836734693877</v>
      </c>
      <c r="G5685" s="29">
        <v>0.61054421768707479</v>
      </c>
      <c r="H5685" s="31">
        <v>5.6122448979591837E-2</v>
      </c>
      <c r="I5685" s="28">
        <v>0.97959183673469385</v>
      </c>
      <c r="J5685" s="29">
        <v>0.91666666666666663</v>
      </c>
      <c r="K5685" s="29">
        <v>0.77040816326530615</v>
      </c>
      <c r="L5685" s="31">
        <v>0.77040816326530615</v>
      </c>
      <c r="M5685" s="28">
        <v>0.92006802721088432</v>
      </c>
      <c r="N5685" s="29">
        <v>0.54591836734693877</v>
      </c>
      <c r="O5685" s="29">
        <v>0.20408163265306123</v>
      </c>
      <c r="P5685" s="31">
        <v>2.5510204081632654E-2</v>
      </c>
      <c r="Q5685" s="28">
        <v>0.93537414965986398</v>
      </c>
      <c r="R5685" s="29">
        <v>0.41836734693877553</v>
      </c>
      <c r="S5685" s="30">
        <v>0.17346938775510204</v>
      </c>
      <c r="T5685" s="32">
        <v>0.17346938775510204</v>
      </c>
      <c r="U5685" s="28"/>
      <c r="V5685" s="29">
        <v>0</v>
      </c>
      <c r="W5685" s="30">
        <v>0</v>
      </c>
      <c r="X5685" s="32">
        <v>0</v>
      </c>
    </row>
    <row r="5686" spans="1:24" s="1" customFormat="1" ht="16.5">
      <c r="A5686" s="45">
        <v>78597</v>
      </c>
      <c r="B5686" s="27">
        <v>1460</v>
      </c>
      <c r="C5686" s="28">
        <v>1</v>
      </c>
      <c r="D5686" s="29">
        <v>1</v>
      </c>
      <c r="E5686" s="30">
        <v>0.86575342465753424</v>
      </c>
      <c r="F5686" s="30">
        <v>0.852054794520548</v>
      </c>
      <c r="G5686" s="29">
        <v>0.17945205479452056</v>
      </c>
      <c r="H5686" s="31">
        <v>0</v>
      </c>
      <c r="I5686" s="28">
        <v>0.99794520547945209</v>
      </c>
      <c r="J5686" s="29">
        <v>0.83972602739726032</v>
      </c>
      <c r="K5686" s="29">
        <v>0.18835616438356165</v>
      </c>
      <c r="L5686" s="31">
        <v>0.18835616438356165</v>
      </c>
      <c r="M5686" s="28">
        <v>0.81849315068493156</v>
      </c>
      <c r="N5686" s="29">
        <v>0.91027397260273968</v>
      </c>
      <c r="O5686" s="29">
        <v>0.75342465753424659</v>
      </c>
      <c r="P5686" s="31">
        <v>0.24657534246575341</v>
      </c>
      <c r="Q5686" s="28">
        <v>1</v>
      </c>
      <c r="R5686" s="29">
        <v>0.99383561643835616</v>
      </c>
      <c r="S5686" s="30">
        <v>0.73972602739726023</v>
      </c>
      <c r="T5686" s="32">
        <v>0.73972602739726023</v>
      </c>
      <c r="U5686" s="28"/>
      <c r="V5686" s="29">
        <v>0</v>
      </c>
      <c r="W5686" s="30">
        <v>0</v>
      </c>
      <c r="X5686" s="32">
        <v>0</v>
      </c>
    </row>
    <row r="5687" spans="1:24" s="1" customFormat="1" ht="16.5">
      <c r="A5687" s="45">
        <v>78598</v>
      </c>
      <c r="B5687" s="27">
        <v>437</v>
      </c>
      <c r="C5687" s="28">
        <v>1</v>
      </c>
      <c r="D5687" s="29">
        <v>0.99771167048054921</v>
      </c>
      <c r="E5687" s="30">
        <v>0.84439359267734548</v>
      </c>
      <c r="F5687" s="30">
        <v>0.81922196796338675</v>
      </c>
      <c r="G5687" s="29">
        <v>0.24256292906178489</v>
      </c>
      <c r="H5687" s="31">
        <v>0</v>
      </c>
      <c r="I5687" s="28">
        <v>1</v>
      </c>
      <c r="J5687" s="29">
        <v>0.99084668192219683</v>
      </c>
      <c r="K5687" s="29">
        <v>1.1441647597254004E-2</v>
      </c>
      <c r="L5687" s="31">
        <v>1.1441647597254004E-2</v>
      </c>
      <c r="M5687" s="28">
        <v>0.96796338672768878</v>
      </c>
      <c r="N5687" s="29">
        <v>0.77803203661327236</v>
      </c>
      <c r="O5687" s="29">
        <v>0.60183066361556059</v>
      </c>
      <c r="P5687" s="31">
        <v>0.36384439359267734</v>
      </c>
      <c r="Q5687" s="28">
        <v>1</v>
      </c>
      <c r="R5687" s="29">
        <v>0.94050343249427915</v>
      </c>
      <c r="S5687" s="30">
        <v>0.6796338672768879</v>
      </c>
      <c r="T5687" s="32">
        <v>0.6796338672768879</v>
      </c>
      <c r="U5687" s="28"/>
      <c r="V5687" s="29">
        <v>0</v>
      </c>
      <c r="W5687" s="30">
        <v>0</v>
      </c>
      <c r="X5687" s="32">
        <v>0</v>
      </c>
    </row>
    <row r="5688" spans="1:24" s="1" customFormat="1" ht="16.5">
      <c r="A5688" s="45">
        <v>78600</v>
      </c>
      <c r="B5688" s="27">
        <v>1641</v>
      </c>
      <c r="C5688" s="28">
        <v>1</v>
      </c>
      <c r="D5688" s="29">
        <v>0.9981718464351006</v>
      </c>
      <c r="E5688" s="30">
        <v>0.95673369896404636</v>
      </c>
      <c r="F5688" s="30">
        <v>0.94759293113954901</v>
      </c>
      <c r="G5688" s="29">
        <v>9.8110907982937229E-2</v>
      </c>
      <c r="H5688" s="31">
        <v>6.0938452163315055E-4</v>
      </c>
      <c r="I5688" s="28">
        <v>0.97257769652650827</v>
      </c>
      <c r="J5688" s="29">
        <v>0.93906154783668494</v>
      </c>
      <c r="K5688" s="29">
        <v>2.8641072516758074E-2</v>
      </c>
      <c r="L5688" s="31">
        <v>2.8641072516758074E-2</v>
      </c>
      <c r="M5688" s="28">
        <v>0.98842169408897018</v>
      </c>
      <c r="N5688" s="29">
        <v>0.96709323583180984</v>
      </c>
      <c r="O5688" s="29">
        <v>0.89457647775746496</v>
      </c>
      <c r="P5688" s="31">
        <v>0.85252894576477756</v>
      </c>
      <c r="Q5688" s="28">
        <v>1</v>
      </c>
      <c r="R5688" s="29">
        <v>0.95612431444241319</v>
      </c>
      <c r="S5688" s="30">
        <v>0.92443631931748937</v>
      </c>
      <c r="T5688" s="32">
        <v>0.92443631931748937</v>
      </c>
      <c r="U5688" s="28"/>
      <c r="V5688" s="29">
        <v>0</v>
      </c>
      <c r="W5688" s="30">
        <v>0</v>
      </c>
      <c r="X5688" s="32">
        <v>0</v>
      </c>
    </row>
    <row r="5689" spans="1:24" s="1" customFormat="1" ht="16.5">
      <c r="A5689" s="45">
        <v>78601</v>
      </c>
      <c r="B5689" s="27">
        <v>1213</v>
      </c>
      <c r="C5689" s="28">
        <v>0.99835119538334705</v>
      </c>
      <c r="D5689" s="29">
        <v>0.92085737840065951</v>
      </c>
      <c r="E5689" s="30">
        <v>0.83099752679307504</v>
      </c>
      <c r="F5689" s="30">
        <v>0.83099752679307504</v>
      </c>
      <c r="G5689" s="29">
        <v>0.27947238252267104</v>
      </c>
      <c r="H5689" s="31">
        <v>7.6669414674361086E-2</v>
      </c>
      <c r="I5689" s="28">
        <v>0.87798845836768347</v>
      </c>
      <c r="J5689" s="29">
        <v>0.80544105523495468</v>
      </c>
      <c r="K5689" s="29">
        <v>2.6380873866446827E-2</v>
      </c>
      <c r="L5689" s="31">
        <v>2.6380873866446827E-2</v>
      </c>
      <c r="M5689" s="28">
        <v>0.99340478153338829</v>
      </c>
      <c r="N5689" s="29">
        <v>0.82028029678483094</v>
      </c>
      <c r="O5689" s="29">
        <v>0.74278647980214341</v>
      </c>
      <c r="P5689" s="31">
        <v>0.72712283594394067</v>
      </c>
      <c r="Q5689" s="28">
        <v>0.99505358615004125</v>
      </c>
      <c r="R5689" s="29">
        <v>0.63561417971970324</v>
      </c>
      <c r="S5689" s="30">
        <v>0.70733718054410555</v>
      </c>
      <c r="T5689" s="32">
        <v>0.70733718054410555</v>
      </c>
      <c r="U5689" s="28"/>
      <c r="V5689" s="29">
        <v>0</v>
      </c>
      <c r="W5689" s="30">
        <v>0</v>
      </c>
      <c r="X5689" s="32">
        <v>0</v>
      </c>
    </row>
    <row r="5690" spans="1:24" s="1" customFormat="1" ht="16.5">
      <c r="A5690" s="45">
        <v>78603</v>
      </c>
      <c r="B5690" s="27">
        <v>767</v>
      </c>
      <c r="C5690" s="28">
        <v>1</v>
      </c>
      <c r="D5690" s="29">
        <v>0.99478487614080835</v>
      </c>
      <c r="E5690" s="30">
        <v>0.88526727509778358</v>
      </c>
      <c r="F5690" s="30">
        <v>0.88526727509778358</v>
      </c>
      <c r="G5690" s="29">
        <v>0.10299869621903521</v>
      </c>
      <c r="H5690" s="31">
        <v>3.9113428943937422E-3</v>
      </c>
      <c r="I5690" s="28">
        <v>0.98696219035202082</v>
      </c>
      <c r="J5690" s="29">
        <v>0.95306388526727515</v>
      </c>
      <c r="K5690" s="29">
        <v>4.563233376792699E-2</v>
      </c>
      <c r="L5690" s="31">
        <v>4.563233376792699E-2</v>
      </c>
      <c r="M5690" s="28">
        <v>1</v>
      </c>
      <c r="N5690" s="29">
        <v>0.91786179921773137</v>
      </c>
      <c r="O5690" s="29">
        <v>0.82268578878748366</v>
      </c>
      <c r="P5690" s="31">
        <v>0.82268578878748366</v>
      </c>
      <c r="Q5690" s="28">
        <v>1</v>
      </c>
      <c r="R5690" s="29">
        <v>0.96479791395045633</v>
      </c>
      <c r="S5690" s="30">
        <v>0.76531942633637551</v>
      </c>
      <c r="T5690" s="32">
        <v>0.76531942633637551</v>
      </c>
      <c r="U5690" s="28"/>
      <c r="V5690" s="29">
        <v>0</v>
      </c>
      <c r="W5690" s="30">
        <v>0</v>
      </c>
      <c r="X5690" s="32">
        <v>0</v>
      </c>
    </row>
    <row r="5691" spans="1:24" s="1" customFormat="1" ht="16.5">
      <c r="A5691" s="45">
        <v>78604</v>
      </c>
      <c r="B5691" s="27">
        <v>1196</v>
      </c>
      <c r="C5691" s="28">
        <v>0.99749163879598657</v>
      </c>
      <c r="D5691" s="29">
        <v>0.94565217391304346</v>
      </c>
      <c r="E5691" s="30">
        <v>0.7182274247491639</v>
      </c>
      <c r="F5691" s="30">
        <v>0.71739130434782605</v>
      </c>
      <c r="G5691" s="29">
        <v>0.3403010033444816</v>
      </c>
      <c r="H5691" s="31">
        <v>5.434782608695652E-2</v>
      </c>
      <c r="I5691" s="28">
        <v>0.97324414715719065</v>
      </c>
      <c r="J5691" s="29">
        <v>0.8988294314381271</v>
      </c>
      <c r="K5691" s="29">
        <v>0.6112040133779264</v>
      </c>
      <c r="L5691" s="31">
        <v>0.6112040133779264</v>
      </c>
      <c r="M5691" s="28">
        <v>0.94481605351170572</v>
      </c>
      <c r="N5691" s="29">
        <v>0.77090301003344486</v>
      </c>
      <c r="O5691" s="29">
        <v>0.15468227424749165</v>
      </c>
      <c r="P5691" s="31">
        <v>7.6923076923076927E-2</v>
      </c>
      <c r="Q5691" s="28">
        <v>0.98076923076923073</v>
      </c>
      <c r="R5691" s="29">
        <v>0.64715719063545152</v>
      </c>
      <c r="S5691" s="30">
        <v>0.43896321070234112</v>
      </c>
      <c r="T5691" s="32">
        <v>0.43896321070234112</v>
      </c>
      <c r="U5691" s="28"/>
      <c r="V5691" s="29">
        <v>0</v>
      </c>
      <c r="W5691" s="30">
        <v>0</v>
      </c>
      <c r="X5691" s="32">
        <v>0</v>
      </c>
    </row>
    <row r="5692" spans="1:24" s="1" customFormat="1" ht="16.5">
      <c r="A5692" s="45">
        <v>78606</v>
      </c>
      <c r="B5692" s="27">
        <v>1965</v>
      </c>
      <c r="C5692" s="28">
        <v>1</v>
      </c>
      <c r="D5692" s="29">
        <v>0.98625954198473287</v>
      </c>
      <c r="E5692" s="30">
        <v>0.78524173027989819</v>
      </c>
      <c r="F5692" s="30">
        <v>0.78524173027989819</v>
      </c>
      <c r="G5692" s="29">
        <v>0.31603053435114503</v>
      </c>
      <c r="H5692" s="31">
        <v>1.3740458015267175E-2</v>
      </c>
      <c r="I5692" s="28">
        <v>0.99185750636132319</v>
      </c>
      <c r="J5692" s="29">
        <v>0.93791348600508906</v>
      </c>
      <c r="K5692" s="29">
        <v>0.73333333333333328</v>
      </c>
      <c r="L5692" s="31">
        <v>0.73333333333333328</v>
      </c>
      <c r="M5692" s="28">
        <v>0.96997455470737914</v>
      </c>
      <c r="N5692" s="29">
        <v>0.77251908396946567</v>
      </c>
      <c r="O5692" s="29">
        <v>0.11145038167938931</v>
      </c>
      <c r="P5692" s="31">
        <v>4.3765903307888043E-2</v>
      </c>
      <c r="Q5692" s="28">
        <v>0.99134860050890583</v>
      </c>
      <c r="R5692" s="29">
        <v>0.7745547073791349</v>
      </c>
      <c r="S5692" s="30">
        <v>8.8549618320610687E-2</v>
      </c>
      <c r="T5692" s="32">
        <v>8.8549618320610687E-2</v>
      </c>
      <c r="U5692" s="28"/>
      <c r="V5692" s="29">
        <v>0</v>
      </c>
      <c r="W5692" s="30">
        <v>0</v>
      </c>
      <c r="X5692" s="32">
        <v>0</v>
      </c>
    </row>
    <row r="5693" spans="1:24" s="1" customFormat="1" ht="16.5">
      <c r="A5693" s="45">
        <v>78607</v>
      </c>
      <c r="B5693" s="27">
        <v>1312</v>
      </c>
      <c r="C5693" s="28">
        <v>1</v>
      </c>
      <c r="D5693" s="29">
        <v>1</v>
      </c>
      <c r="E5693" s="30">
        <v>0.99085365853658536</v>
      </c>
      <c r="F5693" s="30">
        <v>0.95884146341463417</v>
      </c>
      <c r="G5693" s="29">
        <v>9.6036585365853661E-2</v>
      </c>
      <c r="H5693" s="31">
        <v>0</v>
      </c>
      <c r="I5693" s="28">
        <v>1</v>
      </c>
      <c r="J5693" s="29">
        <v>0.98018292682926833</v>
      </c>
      <c r="K5693" s="29">
        <v>0.90625</v>
      </c>
      <c r="L5693" s="31">
        <v>0.90625</v>
      </c>
      <c r="M5693" s="28">
        <v>1</v>
      </c>
      <c r="N5693" s="29">
        <v>0.94131097560975607</v>
      </c>
      <c r="O5693" s="29">
        <v>0.78125</v>
      </c>
      <c r="P5693" s="31">
        <v>0</v>
      </c>
      <c r="Q5693" s="28">
        <v>1</v>
      </c>
      <c r="R5693" s="29">
        <v>0.95884146341463417</v>
      </c>
      <c r="S5693" s="30">
        <v>0.22865853658536586</v>
      </c>
      <c r="T5693" s="32">
        <v>0.22865853658536586</v>
      </c>
      <c r="U5693" s="28"/>
      <c r="V5693" s="29">
        <v>0</v>
      </c>
      <c r="W5693" s="30">
        <v>0</v>
      </c>
      <c r="X5693" s="32">
        <v>0</v>
      </c>
    </row>
    <row r="5694" spans="1:24" s="1" customFormat="1" ht="16.5">
      <c r="A5694" s="45">
        <v>78609</v>
      </c>
      <c r="B5694" s="27">
        <v>1558</v>
      </c>
      <c r="C5694" s="28">
        <v>1</v>
      </c>
      <c r="D5694" s="29">
        <v>1</v>
      </c>
      <c r="E5694" s="30">
        <v>1</v>
      </c>
      <c r="F5694" s="30">
        <v>1</v>
      </c>
      <c r="G5694" s="29">
        <v>4.8138639281129651E-2</v>
      </c>
      <c r="H5694" s="31">
        <v>0</v>
      </c>
      <c r="I5694" s="28">
        <v>1</v>
      </c>
      <c r="J5694" s="29">
        <v>0.98973042362002572</v>
      </c>
      <c r="K5694" s="29">
        <v>1</v>
      </c>
      <c r="L5694" s="31">
        <v>1</v>
      </c>
      <c r="M5694" s="28">
        <v>1</v>
      </c>
      <c r="N5694" s="29">
        <v>0.97560975609756095</v>
      </c>
      <c r="O5694" s="29">
        <v>0.88510911424903727</v>
      </c>
      <c r="P5694" s="31">
        <v>6.4184852374839533E-4</v>
      </c>
      <c r="Q5694" s="28">
        <v>1</v>
      </c>
      <c r="R5694" s="29">
        <v>0.97625160462130933</v>
      </c>
      <c r="S5694" s="30">
        <v>0.12708600770218229</v>
      </c>
      <c r="T5694" s="32">
        <v>0.12708600770218229</v>
      </c>
      <c r="U5694" s="28"/>
      <c r="V5694" s="29">
        <v>0</v>
      </c>
      <c r="W5694" s="30">
        <v>0</v>
      </c>
      <c r="X5694" s="32">
        <v>0</v>
      </c>
    </row>
    <row r="5695" spans="1:24" s="1" customFormat="1" ht="16.5">
      <c r="A5695" s="45">
        <v>78628</v>
      </c>
      <c r="B5695" s="27">
        <v>7155</v>
      </c>
      <c r="C5695" s="28">
        <v>1</v>
      </c>
      <c r="D5695" s="29">
        <v>0.99203354297693924</v>
      </c>
      <c r="E5695" s="30">
        <v>0.8782669461914745</v>
      </c>
      <c r="F5695" s="30">
        <v>0.82320055904961564</v>
      </c>
      <c r="G5695" s="29">
        <v>0.12159329140461216</v>
      </c>
      <c r="H5695" s="31">
        <v>6.5688329839273234E-3</v>
      </c>
      <c r="I5695" s="28">
        <v>0.99832285115303987</v>
      </c>
      <c r="J5695" s="29">
        <v>0.94311670160726768</v>
      </c>
      <c r="K5695" s="29">
        <v>0.7654786862334032</v>
      </c>
      <c r="L5695" s="31">
        <v>0.7654786862334032</v>
      </c>
      <c r="M5695" s="28">
        <v>0.99776380153738642</v>
      </c>
      <c r="N5695" s="29">
        <v>0.95108315863032844</v>
      </c>
      <c r="O5695" s="29">
        <v>0.68008385744234801</v>
      </c>
      <c r="P5695" s="31">
        <v>0.21467505241090146</v>
      </c>
      <c r="Q5695" s="28">
        <v>1</v>
      </c>
      <c r="R5695" s="29">
        <v>0.91949685534591197</v>
      </c>
      <c r="S5695" s="30">
        <v>0.52830188679245282</v>
      </c>
      <c r="T5695" s="32">
        <v>0.52830188679245282</v>
      </c>
      <c r="U5695" s="28"/>
      <c r="V5695" s="29">
        <v>0</v>
      </c>
      <c r="W5695" s="30">
        <v>0</v>
      </c>
      <c r="X5695" s="32">
        <v>0</v>
      </c>
    </row>
    <row r="5696" spans="1:24" s="1" customFormat="1" ht="16.5">
      <c r="A5696" s="45">
        <v>78647</v>
      </c>
      <c r="B5696" s="27">
        <v>2420</v>
      </c>
      <c r="C5696" s="28">
        <v>1</v>
      </c>
      <c r="D5696" s="29">
        <v>0.99876033057851243</v>
      </c>
      <c r="E5696" s="30">
        <v>0.95165289256198349</v>
      </c>
      <c r="F5696" s="30">
        <v>0.89917355371900831</v>
      </c>
      <c r="G5696" s="29">
        <v>0.14214876033057852</v>
      </c>
      <c r="H5696" s="31">
        <v>1.2396694214876034E-3</v>
      </c>
      <c r="I5696" s="28">
        <v>1</v>
      </c>
      <c r="J5696" s="29">
        <v>0.93264462809917359</v>
      </c>
      <c r="K5696" s="29">
        <v>0.89421487603305783</v>
      </c>
      <c r="L5696" s="31">
        <v>0.89421487603305783</v>
      </c>
      <c r="M5696" s="28">
        <v>1</v>
      </c>
      <c r="N5696" s="29">
        <v>0.96487603305785119</v>
      </c>
      <c r="O5696" s="29">
        <v>0.74876033057851243</v>
      </c>
      <c r="P5696" s="31">
        <v>0.42396694214876035</v>
      </c>
      <c r="Q5696" s="28">
        <v>1</v>
      </c>
      <c r="R5696" s="29">
        <v>0.88966942148760331</v>
      </c>
      <c r="S5696" s="30">
        <v>0.12024793388429753</v>
      </c>
      <c r="T5696" s="32">
        <v>0.12024793388429753</v>
      </c>
      <c r="U5696" s="28"/>
      <c r="V5696" s="29">
        <v>0</v>
      </c>
      <c r="W5696" s="30">
        <v>0</v>
      </c>
      <c r="X5696" s="32">
        <v>0</v>
      </c>
    </row>
    <row r="5697" spans="1:24" s="1" customFormat="1" ht="16.5">
      <c r="A5697" s="45">
        <v>78652</v>
      </c>
      <c r="B5697" s="27">
        <v>3223</v>
      </c>
      <c r="C5697" s="28">
        <v>1</v>
      </c>
      <c r="D5697" s="29">
        <v>0.99410487123797708</v>
      </c>
      <c r="E5697" s="30">
        <v>0.96680111697176541</v>
      </c>
      <c r="F5697" s="30">
        <v>0.9571827489916227</v>
      </c>
      <c r="G5697" s="29">
        <v>8.191126279863481E-2</v>
      </c>
      <c r="H5697" s="31">
        <v>5.2745888923363326E-3</v>
      </c>
      <c r="I5697" s="28">
        <v>0.99968973006515671</v>
      </c>
      <c r="J5697" s="29">
        <v>0.95439031957803289</v>
      </c>
      <c r="K5697" s="29">
        <v>0.90971144896059575</v>
      </c>
      <c r="L5697" s="31">
        <v>0.90971144896059575</v>
      </c>
      <c r="M5697" s="28">
        <v>1</v>
      </c>
      <c r="N5697" s="29">
        <v>0.98727893267142419</v>
      </c>
      <c r="O5697" s="29">
        <v>0.57989450822215327</v>
      </c>
      <c r="P5697" s="31">
        <v>0.44927086565311819</v>
      </c>
      <c r="Q5697" s="28">
        <v>1</v>
      </c>
      <c r="R5697" s="29">
        <v>0.90909090909090906</v>
      </c>
      <c r="S5697" s="30">
        <v>0.54948805460750849</v>
      </c>
      <c r="T5697" s="32">
        <v>0.54948805460750849</v>
      </c>
      <c r="U5697" s="28"/>
      <c r="V5697" s="29">
        <v>0</v>
      </c>
      <c r="W5697" s="30">
        <v>0</v>
      </c>
      <c r="X5697" s="32">
        <v>0</v>
      </c>
    </row>
    <row r="5698" spans="1:24" s="1" customFormat="1" ht="16.5">
      <c r="A5698" s="45">
        <v>78655</v>
      </c>
      <c r="B5698" s="27">
        <v>4827</v>
      </c>
      <c r="C5698" s="28">
        <v>1</v>
      </c>
      <c r="D5698" s="29">
        <v>1</v>
      </c>
      <c r="E5698" s="30">
        <v>0.95504454112285064</v>
      </c>
      <c r="F5698" s="30">
        <v>0.92769836337269529</v>
      </c>
      <c r="G5698" s="29">
        <v>6.8572612388647189E-2</v>
      </c>
      <c r="H5698" s="31">
        <v>0</v>
      </c>
      <c r="I5698" s="28">
        <v>1</v>
      </c>
      <c r="J5698" s="29">
        <v>0.96726745390511704</v>
      </c>
      <c r="K5698" s="29">
        <v>0.77294385746840688</v>
      </c>
      <c r="L5698" s="31">
        <v>0.77294385746840688</v>
      </c>
      <c r="M5698" s="28">
        <v>1</v>
      </c>
      <c r="N5698" s="29">
        <v>0.99917132794696495</v>
      </c>
      <c r="O5698" s="29">
        <v>0.70665009322560601</v>
      </c>
      <c r="P5698" s="31">
        <v>0.36088667909674749</v>
      </c>
      <c r="Q5698" s="28">
        <v>1</v>
      </c>
      <c r="R5698" s="29">
        <v>0.88502175264139216</v>
      </c>
      <c r="S5698" s="30">
        <v>0.73710379117464264</v>
      </c>
      <c r="T5698" s="32">
        <v>0.73710379117464264</v>
      </c>
      <c r="U5698" s="28"/>
      <c r="V5698" s="29">
        <v>0</v>
      </c>
      <c r="W5698" s="30">
        <v>0</v>
      </c>
      <c r="X5698" s="32">
        <v>0</v>
      </c>
    </row>
    <row r="5699" spans="1:24" s="1" customFormat="1" ht="16.5">
      <c r="A5699" s="45">
        <v>78658</v>
      </c>
      <c r="B5699" s="27">
        <v>3376</v>
      </c>
      <c r="C5699" s="28">
        <v>1</v>
      </c>
      <c r="D5699" s="29">
        <v>0.99911137440758291</v>
      </c>
      <c r="E5699" s="30">
        <v>0.94994075829383884</v>
      </c>
      <c r="F5699" s="30">
        <v>0.94994075829383884</v>
      </c>
      <c r="G5699" s="29">
        <v>3.9691943127962086E-2</v>
      </c>
      <c r="H5699" s="31">
        <v>5.9241706161137445E-4</v>
      </c>
      <c r="I5699" s="28">
        <v>0.9997037914691943</v>
      </c>
      <c r="J5699" s="29">
        <v>0.98045023696682465</v>
      </c>
      <c r="K5699" s="29">
        <v>0.87618483412322279</v>
      </c>
      <c r="L5699" s="31">
        <v>0.87618483412322279</v>
      </c>
      <c r="M5699" s="28">
        <v>1</v>
      </c>
      <c r="N5699" s="29">
        <v>0.98874407582938384</v>
      </c>
      <c r="O5699" s="29">
        <v>0.63092417061611372</v>
      </c>
      <c r="P5699" s="31">
        <v>0.56101895734597151</v>
      </c>
      <c r="Q5699" s="28">
        <v>0.99911137440758291</v>
      </c>
      <c r="R5699" s="29">
        <v>0.96267772511848337</v>
      </c>
      <c r="S5699" s="30">
        <v>0.50414691943127965</v>
      </c>
      <c r="T5699" s="32">
        <v>0.50414691943127965</v>
      </c>
      <c r="U5699" s="28"/>
      <c r="V5699" s="29">
        <v>0</v>
      </c>
      <c r="W5699" s="30">
        <v>0</v>
      </c>
      <c r="X5699" s="32">
        <v>0</v>
      </c>
    </row>
    <row r="5700" spans="1:24" s="1" customFormat="1" ht="16.5">
      <c r="A5700" s="45">
        <v>78661</v>
      </c>
      <c r="B5700" s="27">
        <v>4226</v>
      </c>
      <c r="C5700" s="28">
        <v>1</v>
      </c>
      <c r="D5700" s="29">
        <v>0.97823000473260768</v>
      </c>
      <c r="E5700" s="30">
        <v>0.89280643634642687</v>
      </c>
      <c r="F5700" s="30">
        <v>0.83033601514434452</v>
      </c>
      <c r="G5700" s="29">
        <v>0.31329862754377663</v>
      </c>
      <c r="H5700" s="31">
        <v>1.893043066729768E-2</v>
      </c>
      <c r="I5700" s="28">
        <v>0.99763369616658781</v>
      </c>
      <c r="J5700" s="29">
        <v>0.93019403691433977</v>
      </c>
      <c r="K5700" s="29">
        <v>0.69309039280643636</v>
      </c>
      <c r="L5700" s="31">
        <v>0.69309039280643636</v>
      </c>
      <c r="M5700" s="28">
        <v>1</v>
      </c>
      <c r="N5700" s="29">
        <v>0.83341221012778044</v>
      </c>
      <c r="O5700" s="29">
        <v>0.60837671557027917</v>
      </c>
      <c r="P5700" s="31">
        <v>0.12304779933743493</v>
      </c>
      <c r="Q5700" s="28">
        <v>1</v>
      </c>
      <c r="R5700" s="29">
        <v>0.77898722195929959</v>
      </c>
      <c r="S5700" s="30">
        <v>0.53951727401798388</v>
      </c>
      <c r="T5700" s="32">
        <v>0.53951727401798388</v>
      </c>
      <c r="U5700" s="28"/>
      <c r="V5700" s="29">
        <v>0</v>
      </c>
      <c r="W5700" s="30">
        <v>0</v>
      </c>
      <c r="X5700" s="32">
        <v>0</v>
      </c>
    </row>
    <row r="5701" spans="1:24" s="1" customFormat="1" ht="16.5">
      <c r="A5701" s="45">
        <v>78662</v>
      </c>
      <c r="B5701" s="27">
        <v>2254</v>
      </c>
      <c r="C5701" s="28">
        <v>1</v>
      </c>
      <c r="D5701" s="29">
        <v>0.99955634427684115</v>
      </c>
      <c r="E5701" s="30">
        <v>0.98624667258207632</v>
      </c>
      <c r="F5701" s="30">
        <v>0.66104702750665478</v>
      </c>
      <c r="G5701" s="29">
        <v>9.3167701863354033E-2</v>
      </c>
      <c r="H5701" s="31">
        <v>4.4365572315882877E-4</v>
      </c>
      <c r="I5701" s="28">
        <v>0.99955634427684115</v>
      </c>
      <c r="J5701" s="29">
        <v>0.95829636202307011</v>
      </c>
      <c r="K5701" s="29">
        <v>0.61801242236024845</v>
      </c>
      <c r="L5701" s="31">
        <v>0.61801242236024845</v>
      </c>
      <c r="M5701" s="28">
        <v>1</v>
      </c>
      <c r="N5701" s="29">
        <v>0.99556344276841169</v>
      </c>
      <c r="O5701" s="29">
        <v>0.97338065661047024</v>
      </c>
      <c r="P5701" s="31">
        <v>2.3957409050576754E-2</v>
      </c>
      <c r="Q5701" s="28">
        <v>0.99778172138420584</v>
      </c>
      <c r="R5701" s="29">
        <v>0.92369121561668144</v>
      </c>
      <c r="S5701" s="30">
        <v>0.24977817213842057</v>
      </c>
      <c r="T5701" s="32">
        <v>0.24977817213842057</v>
      </c>
      <c r="U5701" s="28"/>
      <c r="V5701" s="29">
        <v>0</v>
      </c>
      <c r="W5701" s="30">
        <v>0</v>
      </c>
      <c r="X5701" s="32">
        <v>0</v>
      </c>
    </row>
    <row r="5702" spans="1:24" s="1" customFormat="1" ht="16.5">
      <c r="A5702" s="45">
        <v>78664</v>
      </c>
      <c r="B5702" s="27">
        <v>1099</v>
      </c>
      <c r="C5702" s="28">
        <v>1</v>
      </c>
      <c r="D5702" s="29">
        <v>1</v>
      </c>
      <c r="E5702" s="30">
        <v>1</v>
      </c>
      <c r="F5702" s="30">
        <v>1</v>
      </c>
      <c r="G5702" s="29">
        <v>0.22202001819836215</v>
      </c>
      <c r="H5702" s="31">
        <v>0</v>
      </c>
      <c r="I5702" s="28">
        <v>1</v>
      </c>
      <c r="J5702" s="29">
        <v>0.99636032757051862</v>
      </c>
      <c r="K5702" s="29">
        <v>0.99181073703366696</v>
      </c>
      <c r="L5702" s="31">
        <v>0.99181073703366696</v>
      </c>
      <c r="M5702" s="28">
        <v>1</v>
      </c>
      <c r="N5702" s="29">
        <v>0.99272065514103736</v>
      </c>
      <c r="O5702" s="29">
        <v>0.85532302092811652</v>
      </c>
      <c r="P5702" s="31">
        <v>0.8434940855323021</v>
      </c>
      <c r="Q5702" s="28">
        <v>1</v>
      </c>
      <c r="R5702" s="29">
        <v>0.63057324840764328</v>
      </c>
      <c r="S5702" s="30">
        <v>0.77343039126478619</v>
      </c>
      <c r="T5702" s="32">
        <v>0.77343039126478619</v>
      </c>
      <c r="U5702" s="28"/>
      <c r="V5702" s="29">
        <v>0</v>
      </c>
      <c r="W5702" s="30">
        <v>0</v>
      </c>
      <c r="X5702" s="32">
        <v>0</v>
      </c>
    </row>
    <row r="5703" spans="1:24" s="1" customFormat="1" ht="16.5">
      <c r="A5703" s="45">
        <v>78665</v>
      </c>
      <c r="B5703" s="27">
        <v>881</v>
      </c>
      <c r="C5703" s="28">
        <v>1</v>
      </c>
      <c r="D5703" s="29">
        <v>0.99886492622020429</v>
      </c>
      <c r="E5703" s="30">
        <v>0.99205448354143022</v>
      </c>
      <c r="F5703" s="30">
        <v>0.97843359818388198</v>
      </c>
      <c r="G5703" s="29">
        <v>7.8320090805902381E-2</v>
      </c>
      <c r="H5703" s="31">
        <v>1.1350737797956867E-3</v>
      </c>
      <c r="I5703" s="28">
        <v>1</v>
      </c>
      <c r="J5703" s="29">
        <v>0.96594778660612934</v>
      </c>
      <c r="K5703" s="29">
        <v>0.77752553916004541</v>
      </c>
      <c r="L5703" s="31">
        <v>0.77752553916004541</v>
      </c>
      <c r="M5703" s="28">
        <v>1</v>
      </c>
      <c r="N5703" s="29">
        <v>0.94211123723042001</v>
      </c>
      <c r="O5703" s="29">
        <v>0.68558456299659476</v>
      </c>
      <c r="P5703" s="31">
        <v>1.1350737797956867E-2</v>
      </c>
      <c r="Q5703" s="28">
        <v>1</v>
      </c>
      <c r="R5703" s="29">
        <v>0.97843359818388198</v>
      </c>
      <c r="S5703" s="30">
        <v>0.94097616345062429</v>
      </c>
      <c r="T5703" s="32">
        <v>0.94097616345062429</v>
      </c>
      <c r="U5703" s="28"/>
      <c r="V5703" s="29">
        <v>0</v>
      </c>
      <c r="W5703" s="30">
        <v>0</v>
      </c>
      <c r="X5703" s="32">
        <v>0</v>
      </c>
    </row>
    <row r="5704" spans="1:24" s="1" customFormat="1" ht="16.5">
      <c r="A5704" s="45">
        <v>78667</v>
      </c>
      <c r="B5704" s="27">
        <v>931</v>
      </c>
      <c r="C5704" s="28">
        <v>1</v>
      </c>
      <c r="D5704" s="29">
        <v>1</v>
      </c>
      <c r="E5704" s="30">
        <v>0.78839957035445762</v>
      </c>
      <c r="F5704" s="30">
        <v>0.757250268528464</v>
      </c>
      <c r="G5704" s="29">
        <v>4.7261009667024706E-2</v>
      </c>
      <c r="H5704" s="31">
        <v>0</v>
      </c>
      <c r="I5704" s="28">
        <v>1</v>
      </c>
      <c r="J5704" s="29">
        <v>0.97959183673469385</v>
      </c>
      <c r="K5704" s="29">
        <v>0.74006444683136408</v>
      </c>
      <c r="L5704" s="31">
        <v>0.74006444683136408</v>
      </c>
      <c r="M5704" s="28">
        <v>1</v>
      </c>
      <c r="N5704" s="29">
        <v>0.99785177228786248</v>
      </c>
      <c r="O5704" s="29">
        <v>0.29860365198711064</v>
      </c>
      <c r="P5704" s="31">
        <v>4.5112781954887216E-2</v>
      </c>
      <c r="Q5704" s="28">
        <v>1</v>
      </c>
      <c r="R5704" s="29">
        <v>0.96670247046186897</v>
      </c>
      <c r="S5704" s="30">
        <v>0.24274973147153597</v>
      </c>
      <c r="T5704" s="32">
        <v>0.24274973147153597</v>
      </c>
      <c r="U5704" s="28"/>
      <c r="V5704" s="29">
        <v>0</v>
      </c>
      <c r="W5704" s="30">
        <v>0</v>
      </c>
      <c r="X5704" s="32">
        <v>0</v>
      </c>
    </row>
    <row r="5705" spans="1:24" s="1" customFormat="1" ht="16.5">
      <c r="A5705" s="45">
        <v>78669</v>
      </c>
      <c r="B5705" s="27">
        <v>1750</v>
      </c>
      <c r="C5705" s="28">
        <v>1</v>
      </c>
      <c r="D5705" s="29">
        <v>0.99485714285714288</v>
      </c>
      <c r="E5705" s="30">
        <v>0.83885714285714286</v>
      </c>
      <c r="F5705" s="30">
        <v>0.80342857142857138</v>
      </c>
      <c r="G5705" s="29">
        <v>0.14000000000000001</v>
      </c>
      <c r="H5705" s="31">
        <v>4.5714285714285718E-3</v>
      </c>
      <c r="I5705" s="28">
        <v>1</v>
      </c>
      <c r="J5705" s="29">
        <v>0.91485714285714281</v>
      </c>
      <c r="K5705" s="29">
        <v>0.748</v>
      </c>
      <c r="L5705" s="31">
        <v>0.748</v>
      </c>
      <c r="M5705" s="28">
        <v>1</v>
      </c>
      <c r="N5705" s="29">
        <v>0.91314285714285715</v>
      </c>
      <c r="O5705" s="29">
        <v>0.43942857142857145</v>
      </c>
      <c r="P5705" s="31">
        <v>3.3142857142857141E-2</v>
      </c>
      <c r="Q5705" s="28">
        <v>1</v>
      </c>
      <c r="R5705" s="29">
        <v>0.94571428571428573</v>
      </c>
      <c r="S5705" s="30">
        <v>0.49828571428571428</v>
      </c>
      <c r="T5705" s="32">
        <v>0.49828571428571428</v>
      </c>
      <c r="U5705" s="28"/>
      <c r="V5705" s="29">
        <v>0</v>
      </c>
      <c r="W5705" s="30">
        <v>0</v>
      </c>
      <c r="X5705" s="32">
        <v>0</v>
      </c>
    </row>
    <row r="5706" spans="1:24" s="1" customFormat="1" ht="16.5">
      <c r="A5706" s="45">
        <v>78713</v>
      </c>
      <c r="B5706" s="27">
        <v>4573</v>
      </c>
      <c r="C5706" s="28">
        <v>1</v>
      </c>
      <c r="D5706" s="29">
        <v>0.99365842991471687</v>
      </c>
      <c r="E5706" s="30">
        <v>0.93089875355346596</v>
      </c>
      <c r="F5706" s="30">
        <v>0.87316859829433635</v>
      </c>
      <c r="G5706" s="29">
        <v>0.14301333916466213</v>
      </c>
      <c r="H5706" s="31">
        <v>6.1228952547561777E-3</v>
      </c>
      <c r="I5706" s="28">
        <v>0.98841023398206862</v>
      </c>
      <c r="J5706" s="29">
        <v>0.9503608134703696</v>
      </c>
      <c r="K5706" s="29">
        <v>0.83183905532473212</v>
      </c>
      <c r="L5706" s="31">
        <v>0.83183905532473212</v>
      </c>
      <c r="M5706" s="28">
        <v>0.99803192652525696</v>
      </c>
      <c r="N5706" s="29">
        <v>0.96260660397988196</v>
      </c>
      <c r="O5706" s="29">
        <v>0.60069975945768639</v>
      </c>
      <c r="P5706" s="31">
        <v>8.1128362125519354E-2</v>
      </c>
      <c r="Q5706" s="28">
        <v>1</v>
      </c>
      <c r="R5706" s="29">
        <v>0.87251257380275526</v>
      </c>
      <c r="S5706" s="30">
        <v>0.57489612945549973</v>
      </c>
      <c r="T5706" s="32">
        <v>0.57489612945549973</v>
      </c>
      <c r="U5706" s="28"/>
      <c r="V5706" s="29">
        <v>0</v>
      </c>
      <c r="W5706" s="30">
        <v>0</v>
      </c>
      <c r="X5706" s="32">
        <v>0</v>
      </c>
    </row>
    <row r="5707" spans="1:24" s="1" customFormat="1" ht="16.5">
      <c r="A5707" s="45">
        <v>78727</v>
      </c>
      <c r="B5707" s="27">
        <v>5587</v>
      </c>
      <c r="C5707" s="28">
        <v>1</v>
      </c>
      <c r="D5707" s="29">
        <v>0.99445140504743157</v>
      </c>
      <c r="E5707" s="30">
        <v>0.98854483622695544</v>
      </c>
      <c r="F5707" s="30">
        <v>0.96115983533202076</v>
      </c>
      <c r="G5707" s="29">
        <v>8.7524610703418645E-2</v>
      </c>
      <c r="H5707" s="31">
        <v>3.2217648111687847E-3</v>
      </c>
      <c r="I5707" s="28">
        <v>0.99642026132092354</v>
      </c>
      <c r="J5707" s="29">
        <v>0.93556470377662426</v>
      </c>
      <c r="K5707" s="29">
        <v>0.87238231609092531</v>
      </c>
      <c r="L5707" s="31">
        <v>0.87238231609092531</v>
      </c>
      <c r="M5707" s="28">
        <v>0.99642026132092354</v>
      </c>
      <c r="N5707" s="29">
        <v>0.97207803830320383</v>
      </c>
      <c r="O5707" s="29">
        <v>0.85179881868623586</v>
      </c>
      <c r="P5707" s="31">
        <v>0.5627349203508144</v>
      </c>
      <c r="Q5707" s="28">
        <v>1</v>
      </c>
      <c r="R5707" s="29">
        <v>0.95042061929479149</v>
      </c>
      <c r="S5707" s="30">
        <v>0.79094326114193669</v>
      </c>
      <c r="T5707" s="32">
        <v>0.79094326114193669</v>
      </c>
      <c r="U5707" s="28"/>
      <c r="V5707" s="29">
        <v>0</v>
      </c>
      <c r="W5707" s="30">
        <v>0</v>
      </c>
      <c r="X5707" s="32">
        <v>0</v>
      </c>
    </row>
    <row r="5708" spans="1:24" s="1" customFormat="1" ht="16.5">
      <c r="A5708" s="45">
        <v>78730</v>
      </c>
      <c r="B5708" s="27">
        <v>1995</v>
      </c>
      <c r="C5708" s="28">
        <v>1</v>
      </c>
      <c r="D5708" s="29">
        <v>0.92481203007518797</v>
      </c>
      <c r="E5708" s="30">
        <v>0.52631578947368418</v>
      </c>
      <c r="F5708" s="30">
        <v>0.49223057644110274</v>
      </c>
      <c r="G5708" s="29">
        <v>0.35538847117794486</v>
      </c>
      <c r="H5708" s="31">
        <v>7.2681704260651625E-2</v>
      </c>
      <c r="I5708" s="28">
        <v>0.96390977443609027</v>
      </c>
      <c r="J5708" s="29">
        <v>0.8426065162907268</v>
      </c>
      <c r="K5708" s="29">
        <v>0.43759398496240604</v>
      </c>
      <c r="L5708" s="31">
        <v>0.43759398496240604</v>
      </c>
      <c r="M5708" s="28">
        <v>0.97994987468671679</v>
      </c>
      <c r="N5708" s="29">
        <v>0.81704260651629068</v>
      </c>
      <c r="O5708" s="29">
        <v>0.12731829573934836</v>
      </c>
      <c r="P5708" s="31">
        <v>0</v>
      </c>
      <c r="Q5708" s="28">
        <v>0.98646616541353382</v>
      </c>
      <c r="R5708" s="29">
        <v>0.61954887218045118</v>
      </c>
      <c r="S5708" s="30">
        <v>0.11478696741854637</v>
      </c>
      <c r="T5708" s="32">
        <v>0.11478696741854637</v>
      </c>
      <c r="U5708" s="28"/>
      <c r="V5708" s="29">
        <v>0</v>
      </c>
      <c r="W5708" s="30">
        <v>0</v>
      </c>
      <c r="X5708" s="32">
        <v>0</v>
      </c>
    </row>
    <row r="5709" spans="1:24" s="1" customFormat="1" ht="16.5">
      <c r="A5709" s="45">
        <v>78733</v>
      </c>
      <c r="B5709" s="27">
        <v>2585</v>
      </c>
      <c r="C5709" s="28">
        <v>1</v>
      </c>
      <c r="D5709" s="29">
        <v>0.99922630560928438</v>
      </c>
      <c r="E5709" s="30">
        <v>0.99690522243713731</v>
      </c>
      <c r="F5709" s="30">
        <v>0.98065764023210833</v>
      </c>
      <c r="G5709" s="29">
        <v>6.8858800773694384E-2</v>
      </c>
      <c r="H5709" s="31">
        <v>7.7369439071566729E-4</v>
      </c>
      <c r="I5709" s="28">
        <v>0.98607350096711799</v>
      </c>
      <c r="J5709" s="29">
        <v>0.95822050290135397</v>
      </c>
      <c r="K5709" s="29">
        <v>0.84294003868471956</v>
      </c>
      <c r="L5709" s="31">
        <v>0.84294003868471956</v>
      </c>
      <c r="M5709" s="28">
        <v>1</v>
      </c>
      <c r="N5709" s="29">
        <v>0.98027079303675047</v>
      </c>
      <c r="O5709" s="29">
        <v>0.96131528046421666</v>
      </c>
      <c r="P5709" s="31">
        <v>0</v>
      </c>
      <c r="Q5709" s="28">
        <v>1</v>
      </c>
      <c r="R5709" s="29">
        <v>0.91721470019342355</v>
      </c>
      <c r="S5709" s="30">
        <v>0.95125725338491296</v>
      </c>
      <c r="T5709" s="32">
        <v>0.95125725338491296</v>
      </c>
      <c r="U5709" s="28"/>
      <c r="V5709" s="29">
        <v>0</v>
      </c>
      <c r="W5709" s="30">
        <v>0</v>
      </c>
      <c r="X5709" s="32">
        <v>0</v>
      </c>
    </row>
    <row r="5710" spans="1:24" s="1" customFormat="1" ht="16.5">
      <c r="A5710" s="45">
        <v>78736</v>
      </c>
      <c r="B5710" s="27">
        <v>2956</v>
      </c>
      <c r="C5710" s="28">
        <v>1</v>
      </c>
      <c r="D5710" s="29">
        <v>0.98071718538565633</v>
      </c>
      <c r="E5710" s="30">
        <v>0.89411366711772666</v>
      </c>
      <c r="F5710" s="30">
        <v>0.8207036535859269</v>
      </c>
      <c r="G5710" s="29">
        <v>0.29127198917456021</v>
      </c>
      <c r="H5710" s="31">
        <v>1.5223274695534507E-2</v>
      </c>
      <c r="I5710" s="28">
        <v>0.98951285520974286</v>
      </c>
      <c r="J5710" s="29">
        <v>0.90054127198917455</v>
      </c>
      <c r="K5710" s="29">
        <v>0.66677943166441134</v>
      </c>
      <c r="L5710" s="31">
        <v>0.66677943166441134</v>
      </c>
      <c r="M5710" s="28">
        <v>0.98883626522327472</v>
      </c>
      <c r="N5710" s="29">
        <v>0.74797023004059537</v>
      </c>
      <c r="O5710" s="29">
        <v>0.60250338294993233</v>
      </c>
      <c r="P5710" s="31">
        <v>0.14749661705006767</v>
      </c>
      <c r="Q5710" s="28">
        <v>1</v>
      </c>
      <c r="R5710" s="29">
        <v>0.89208389715832204</v>
      </c>
      <c r="S5710" s="30">
        <v>0.61400541271989173</v>
      </c>
      <c r="T5710" s="32">
        <v>0.61400541271989173</v>
      </c>
      <c r="U5710" s="28"/>
      <c r="V5710" s="29">
        <v>0</v>
      </c>
      <c r="W5710" s="30">
        <v>0</v>
      </c>
      <c r="X5710" s="32">
        <v>0</v>
      </c>
    </row>
    <row r="5711" spans="1:24" s="1" customFormat="1" ht="16.5">
      <c r="A5711" s="45">
        <v>78737</v>
      </c>
      <c r="B5711" s="27">
        <v>2447</v>
      </c>
      <c r="C5711" s="28">
        <v>1</v>
      </c>
      <c r="D5711" s="29">
        <v>1</v>
      </c>
      <c r="E5711" s="30">
        <v>0.97057621577441766</v>
      </c>
      <c r="F5711" s="30">
        <v>0.85533306089088679</v>
      </c>
      <c r="G5711" s="29">
        <v>0.15284021250510829</v>
      </c>
      <c r="H5711" s="31">
        <v>0</v>
      </c>
      <c r="I5711" s="28">
        <v>1</v>
      </c>
      <c r="J5711" s="29">
        <v>0.90437270126685743</v>
      </c>
      <c r="K5711" s="29">
        <v>0.69677155700858195</v>
      </c>
      <c r="L5711" s="31">
        <v>0.69677155700858195</v>
      </c>
      <c r="M5711" s="28">
        <v>1</v>
      </c>
      <c r="N5711" s="29">
        <v>0.99305271761340419</v>
      </c>
      <c r="O5711" s="29">
        <v>0.78054760931753164</v>
      </c>
      <c r="P5711" s="31">
        <v>4.4953003677973028E-3</v>
      </c>
      <c r="Q5711" s="28">
        <v>1</v>
      </c>
      <c r="R5711" s="29">
        <v>0.80588475684511651</v>
      </c>
      <c r="S5711" s="30">
        <v>0.71352676747037191</v>
      </c>
      <c r="T5711" s="32">
        <v>0.71352676747037191</v>
      </c>
      <c r="U5711" s="28"/>
      <c r="V5711" s="29">
        <v>0</v>
      </c>
      <c r="W5711" s="30">
        <v>0</v>
      </c>
      <c r="X5711" s="32">
        <v>0</v>
      </c>
    </row>
    <row r="5712" spans="1:24" s="1" customFormat="1" ht="16.5">
      <c r="A5712" s="45">
        <v>78739</v>
      </c>
      <c r="B5712" s="27">
        <v>1054</v>
      </c>
      <c r="C5712" s="28">
        <v>1</v>
      </c>
      <c r="D5712" s="29">
        <v>0.99335863377609113</v>
      </c>
      <c r="E5712" s="30">
        <v>0.94971537001897532</v>
      </c>
      <c r="F5712" s="30">
        <v>0.93927893738140422</v>
      </c>
      <c r="G5712" s="29">
        <v>0.41176470588235292</v>
      </c>
      <c r="H5712" s="31">
        <v>4.7438330170777986E-3</v>
      </c>
      <c r="I5712" s="28">
        <v>0.99335863377609113</v>
      </c>
      <c r="J5712" s="29">
        <v>0.95540796963946872</v>
      </c>
      <c r="K5712" s="29">
        <v>0.90227703984819729</v>
      </c>
      <c r="L5712" s="31">
        <v>0.90227703984819729</v>
      </c>
      <c r="M5712" s="28">
        <v>1</v>
      </c>
      <c r="N5712" s="29">
        <v>0.88804554079696396</v>
      </c>
      <c r="O5712" s="29">
        <v>0.53605313092979123</v>
      </c>
      <c r="P5712" s="31">
        <v>0.18690702087286529</v>
      </c>
      <c r="Q5712" s="28">
        <v>1</v>
      </c>
      <c r="R5712" s="29">
        <v>0.58918406072106266</v>
      </c>
      <c r="S5712" s="30">
        <v>0.35104364326375709</v>
      </c>
      <c r="T5712" s="32">
        <v>0.35104364326375709</v>
      </c>
      <c r="U5712" s="28"/>
      <c r="V5712" s="29">
        <v>0</v>
      </c>
      <c r="W5712" s="30">
        <v>0</v>
      </c>
      <c r="X5712" s="32">
        <v>0</v>
      </c>
    </row>
    <row r="5713" spans="1:24" s="1" customFormat="1" ht="16.5">
      <c r="A5713" s="45">
        <v>79098</v>
      </c>
      <c r="B5713" s="27">
        <v>134</v>
      </c>
      <c r="C5713" s="28">
        <v>1</v>
      </c>
      <c r="D5713" s="29">
        <v>1</v>
      </c>
      <c r="E5713" s="30">
        <v>1</v>
      </c>
      <c r="F5713" s="30">
        <v>1</v>
      </c>
      <c r="G5713" s="29">
        <v>0</v>
      </c>
      <c r="H5713" s="31">
        <v>0</v>
      </c>
      <c r="I5713" s="28">
        <v>1</v>
      </c>
      <c r="J5713" s="29">
        <v>1</v>
      </c>
      <c r="K5713" s="29">
        <v>1</v>
      </c>
      <c r="L5713" s="31">
        <v>1</v>
      </c>
      <c r="M5713" s="28">
        <v>1</v>
      </c>
      <c r="N5713" s="29">
        <v>1</v>
      </c>
      <c r="O5713" s="29">
        <v>1</v>
      </c>
      <c r="P5713" s="31">
        <v>0</v>
      </c>
      <c r="Q5713" s="28">
        <v>1</v>
      </c>
      <c r="R5713" s="29">
        <v>1</v>
      </c>
      <c r="S5713" s="30">
        <v>0.94029850746268662</v>
      </c>
      <c r="T5713" s="32">
        <v>0.94029850746268662</v>
      </c>
      <c r="U5713" s="28"/>
      <c r="V5713" s="29">
        <v>0</v>
      </c>
      <c r="W5713" s="30">
        <v>0</v>
      </c>
      <c r="X5713" s="32">
        <v>0</v>
      </c>
    </row>
    <row r="5714" spans="1:24" s="1" customFormat="1" ht="16.5">
      <c r="A5714" s="45">
        <v>79100</v>
      </c>
      <c r="B5714" s="27">
        <v>1844</v>
      </c>
      <c r="C5714" s="28">
        <v>1</v>
      </c>
      <c r="D5714" s="29">
        <v>0.99945770065075923</v>
      </c>
      <c r="E5714" s="30">
        <v>1</v>
      </c>
      <c r="F5714" s="30">
        <v>1</v>
      </c>
      <c r="G5714" s="29">
        <v>0.11388286334056399</v>
      </c>
      <c r="H5714" s="31">
        <v>0</v>
      </c>
      <c r="I5714" s="28">
        <v>0.98969631236442512</v>
      </c>
      <c r="J5714" s="29">
        <v>0.90238611713665939</v>
      </c>
      <c r="K5714" s="29">
        <v>0.51247288503253796</v>
      </c>
      <c r="L5714" s="31">
        <v>0.51247288503253796</v>
      </c>
      <c r="M5714" s="28">
        <v>1</v>
      </c>
      <c r="N5714" s="29">
        <v>0.92678958785249455</v>
      </c>
      <c r="O5714" s="29">
        <v>0.26843817787418656</v>
      </c>
      <c r="P5714" s="31">
        <v>1.3557483731019523E-2</v>
      </c>
      <c r="Q5714" s="28">
        <v>1</v>
      </c>
      <c r="R5714" s="29">
        <v>0.99783080260303691</v>
      </c>
      <c r="S5714" s="30">
        <v>0.99837310195227769</v>
      </c>
      <c r="T5714" s="32">
        <v>0.99837310195227769</v>
      </c>
      <c r="U5714" s="28"/>
      <c r="V5714" s="29">
        <v>0</v>
      </c>
      <c r="W5714" s="30">
        <v>0</v>
      </c>
      <c r="X5714" s="32">
        <v>0</v>
      </c>
    </row>
    <row r="5715" spans="1:24" s="1" customFormat="1" ht="16.5">
      <c r="A5715" s="45">
        <v>79102</v>
      </c>
      <c r="B5715" s="27">
        <v>179</v>
      </c>
      <c r="C5715" s="28">
        <v>1</v>
      </c>
      <c r="D5715" s="29">
        <v>1</v>
      </c>
      <c r="E5715" s="30">
        <v>1</v>
      </c>
      <c r="F5715" s="30">
        <v>1</v>
      </c>
      <c r="G5715" s="29">
        <v>0</v>
      </c>
      <c r="H5715" s="31">
        <v>0</v>
      </c>
      <c r="I5715" s="28">
        <v>1</v>
      </c>
      <c r="J5715" s="29">
        <v>1</v>
      </c>
      <c r="K5715" s="29">
        <v>1</v>
      </c>
      <c r="L5715" s="31">
        <v>1</v>
      </c>
      <c r="M5715" s="28">
        <v>1</v>
      </c>
      <c r="N5715" s="29">
        <v>1</v>
      </c>
      <c r="O5715" s="29">
        <v>1</v>
      </c>
      <c r="P5715" s="31">
        <v>0</v>
      </c>
      <c r="Q5715" s="28">
        <v>1</v>
      </c>
      <c r="R5715" s="29">
        <v>1</v>
      </c>
      <c r="S5715" s="30">
        <v>0.994413407821229</v>
      </c>
      <c r="T5715" s="32">
        <v>0.994413407821229</v>
      </c>
      <c r="U5715" s="28"/>
      <c r="V5715" s="29">
        <v>0</v>
      </c>
      <c r="W5715" s="30">
        <v>0</v>
      </c>
      <c r="X5715" s="32">
        <v>0</v>
      </c>
    </row>
    <row r="5716" spans="1:24" s="1" customFormat="1" ht="16.5">
      <c r="A5716" s="45">
        <v>79104</v>
      </c>
      <c r="B5716" s="27">
        <v>1132</v>
      </c>
      <c r="C5716" s="28">
        <v>1</v>
      </c>
      <c r="D5716" s="29">
        <v>1</v>
      </c>
      <c r="E5716" s="30">
        <v>0.9832155477031802</v>
      </c>
      <c r="F5716" s="30">
        <v>0.97968197879858654</v>
      </c>
      <c r="G5716" s="29">
        <v>7.3321554770318015E-2</v>
      </c>
      <c r="H5716" s="31">
        <v>0</v>
      </c>
      <c r="I5716" s="28">
        <v>0.99646643109540634</v>
      </c>
      <c r="J5716" s="29">
        <v>0.95406360424028269</v>
      </c>
      <c r="K5716" s="29">
        <v>0.82243816254416957</v>
      </c>
      <c r="L5716" s="31">
        <v>0.82243816254416957</v>
      </c>
      <c r="M5716" s="28">
        <v>1</v>
      </c>
      <c r="N5716" s="29">
        <v>0.95848056537102477</v>
      </c>
      <c r="O5716" s="29">
        <v>0.73586572438162545</v>
      </c>
      <c r="P5716" s="31">
        <v>5.8303886925795051E-2</v>
      </c>
      <c r="Q5716" s="28">
        <v>1</v>
      </c>
      <c r="R5716" s="29">
        <v>0.97703180212014129</v>
      </c>
      <c r="S5716" s="30">
        <v>0.93109540636042398</v>
      </c>
      <c r="T5716" s="32">
        <v>0.93109540636042398</v>
      </c>
      <c r="U5716" s="28"/>
      <c r="V5716" s="29">
        <v>0.12102473498233215</v>
      </c>
      <c r="W5716" s="30">
        <v>0.17402826855123674</v>
      </c>
      <c r="X5716" s="32">
        <v>0</v>
      </c>
    </row>
    <row r="5717" spans="1:24" s="1" customFormat="1" ht="16.5">
      <c r="A5717" s="45">
        <v>79106</v>
      </c>
      <c r="B5717" s="27">
        <v>278</v>
      </c>
      <c r="C5717" s="28">
        <v>1</v>
      </c>
      <c r="D5717" s="29">
        <v>1</v>
      </c>
      <c r="E5717" s="30">
        <v>1</v>
      </c>
      <c r="F5717" s="30">
        <v>1</v>
      </c>
      <c r="G5717" s="29">
        <v>0</v>
      </c>
      <c r="H5717" s="31">
        <v>0</v>
      </c>
      <c r="I5717" s="28">
        <v>1</v>
      </c>
      <c r="J5717" s="29">
        <v>1</v>
      </c>
      <c r="K5717" s="29">
        <v>1</v>
      </c>
      <c r="L5717" s="31">
        <v>1</v>
      </c>
      <c r="M5717" s="28">
        <v>1</v>
      </c>
      <c r="N5717" s="29">
        <v>1</v>
      </c>
      <c r="O5717" s="29">
        <v>1</v>
      </c>
      <c r="P5717" s="31">
        <v>0.48201438848920863</v>
      </c>
      <c r="Q5717" s="28">
        <v>1</v>
      </c>
      <c r="R5717" s="29">
        <v>1</v>
      </c>
      <c r="S5717" s="30">
        <v>1</v>
      </c>
      <c r="T5717" s="32">
        <v>1</v>
      </c>
      <c r="U5717" s="28"/>
      <c r="V5717" s="29">
        <v>0.21582733812949639</v>
      </c>
      <c r="W5717" s="30">
        <v>0.33812949640287771</v>
      </c>
      <c r="X5717" s="32">
        <v>0</v>
      </c>
    </row>
    <row r="5718" spans="1:24" s="1" customFormat="1" ht="16.5">
      <c r="A5718" s="45">
        <v>79108</v>
      </c>
      <c r="B5718" s="27">
        <v>2146</v>
      </c>
      <c r="C5718" s="28">
        <v>1</v>
      </c>
      <c r="D5718" s="29">
        <v>1</v>
      </c>
      <c r="E5718" s="30">
        <v>1</v>
      </c>
      <c r="F5718" s="30">
        <v>1</v>
      </c>
      <c r="G5718" s="29">
        <v>1.0251630941286114E-2</v>
      </c>
      <c r="H5718" s="31">
        <v>0</v>
      </c>
      <c r="I5718" s="28">
        <v>1</v>
      </c>
      <c r="J5718" s="29">
        <v>1</v>
      </c>
      <c r="K5718" s="29">
        <v>0.98275862068965514</v>
      </c>
      <c r="L5718" s="31">
        <v>0.98275862068965514</v>
      </c>
      <c r="M5718" s="28">
        <v>1</v>
      </c>
      <c r="N5718" s="29">
        <v>0.99813606710158431</v>
      </c>
      <c r="O5718" s="29">
        <v>0.93662628145386762</v>
      </c>
      <c r="P5718" s="31">
        <v>0.35181733457595527</v>
      </c>
      <c r="Q5718" s="28">
        <v>1</v>
      </c>
      <c r="R5718" s="29">
        <v>0.96877912395153776</v>
      </c>
      <c r="S5718" s="30">
        <v>0.98508853681267472</v>
      </c>
      <c r="T5718" s="32">
        <v>0.98508853681267472</v>
      </c>
      <c r="U5718" s="28"/>
      <c r="V5718" s="29">
        <v>0.29077353215284252</v>
      </c>
      <c r="W5718" s="30">
        <v>0.30009319664492079</v>
      </c>
      <c r="X5718" s="32">
        <v>0</v>
      </c>
    </row>
    <row r="5719" spans="1:24" s="1" customFormat="1" ht="16.5">
      <c r="A5719" s="45">
        <v>79110</v>
      </c>
      <c r="B5719" s="27">
        <v>609</v>
      </c>
      <c r="C5719" s="28">
        <v>1</v>
      </c>
      <c r="D5719" s="29">
        <v>1</v>
      </c>
      <c r="E5719" s="30">
        <v>1</v>
      </c>
      <c r="F5719" s="30">
        <v>1</v>
      </c>
      <c r="G5719" s="29">
        <v>6.5681444991789817E-3</v>
      </c>
      <c r="H5719" s="31">
        <v>0</v>
      </c>
      <c r="I5719" s="28">
        <v>1</v>
      </c>
      <c r="J5719" s="29">
        <v>1</v>
      </c>
      <c r="K5719" s="29">
        <v>1</v>
      </c>
      <c r="L5719" s="31">
        <v>1</v>
      </c>
      <c r="M5719" s="28">
        <v>1</v>
      </c>
      <c r="N5719" s="29">
        <v>0.99343185550082103</v>
      </c>
      <c r="O5719" s="29">
        <v>0.82101806239737274</v>
      </c>
      <c r="P5719" s="31">
        <v>8.7027914614121515E-2</v>
      </c>
      <c r="Q5719" s="28">
        <v>1</v>
      </c>
      <c r="R5719" s="29">
        <v>0.99835796387520526</v>
      </c>
      <c r="S5719" s="30">
        <v>1</v>
      </c>
      <c r="T5719" s="32">
        <v>1</v>
      </c>
      <c r="U5719" s="28"/>
      <c r="V5719" s="29">
        <v>0.13628899835796388</v>
      </c>
      <c r="W5719" s="30">
        <v>0.15435139573070608</v>
      </c>
      <c r="X5719" s="32">
        <v>0</v>
      </c>
    </row>
    <row r="5720" spans="1:24" s="1" customFormat="1" ht="16.5">
      <c r="A5720" s="45">
        <v>79111</v>
      </c>
      <c r="B5720" s="27">
        <v>1939</v>
      </c>
      <c r="C5720" s="28">
        <v>1</v>
      </c>
      <c r="D5720" s="29">
        <v>1</v>
      </c>
      <c r="E5720" s="30">
        <v>0.99845281072717895</v>
      </c>
      <c r="F5720" s="30">
        <v>0.96338318720990201</v>
      </c>
      <c r="G5720" s="29">
        <v>4.1258380608561115E-2</v>
      </c>
      <c r="H5720" s="31">
        <v>0</v>
      </c>
      <c r="I5720" s="28">
        <v>1</v>
      </c>
      <c r="J5720" s="29">
        <v>0.99638989169675085</v>
      </c>
      <c r="K5720" s="29">
        <v>0.96235172769468802</v>
      </c>
      <c r="L5720" s="31">
        <v>0.96235172769468802</v>
      </c>
      <c r="M5720" s="28">
        <v>1</v>
      </c>
      <c r="N5720" s="29">
        <v>0.97833935018050544</v>
      </c>
      <c r="O5720" s="29">
        <v>0.93501805054151621</v>
      </c>
      <c r="P5720" s="31">
        <v>0.40381640020629189</v>
      </c>
      <c r="Q5720" s="28">
        <v>1</v>
      </c>
      <c r="R5720" s="29">
        <v>0.95822588963383182</v>
      </c>
      <c r="S5720" s="30">
        <v>0.81691593604951007</v>
      </c>
      <c r="T5720" s="32">
        <v>0.81691593604951007</v>
      </c>
      <c r="U5720" s="28"/>
      <c r="V5720" s="29">
        <v>0</v>
      </c>
      <c r="W5720" s="30">
        <v>0</v>
      </c>
      <c r="X5720" s="32">
        <v>0</v>
      </c>
    </row>
    <row r="5721" spans="1:24" s="1" customFormat="1" ht="16.5">
      <c r="A5721" s="45">
        <v>79112</v>
      </c>
      <c r="B5721" s="27">
        <v>3532</v>
      </c>
      <c r="C5721" s="28">
        <v>1</v>
      </c>
      <c r="D5721" s="29">
        <v>0.99688561721404301</v>
      </c>
      <c r="E5721" s="30">
        <v>0.91987542468856176</v>
      </c>
      <c r="F5721" s="30">
        <v>0.83663646659116653</v>
      </c>
      <c r="G5721" s="29">
        <v>6.8233295583238956E-2</v>
      </c>
      <c r="H5721" s="31">
        <v>3.114382785956965E-3</v>
      </c>
      <c r="I5721" s="28">
        <v>1</v>
      </c>
      <c r="J5721" s="29">
        <v>0.92921857304643263</v>
      </c>
      <c r="K5721" s="29">
        <v>0.78680634201585509</v>
      </c>
      <c r="L5721" s="31">
        <v>0.78680634201585509</v>
      </c>
      <c r="M5721" s="28">
        <v>1</v>
      </c>
      <c r="N5721" s="29">
        <v>0.98782559456398644</v>
      </c>
      <c r="O5721" s="29">
        <v>0.7808607021517554</v>
      </c>
      <c r="P5721" s="31">
        <v>5.5492638731596829E-2</v>
      </c>
      <c r="Q5721" s="28">
        <v>1</v>
      </c>
      <c r="R5721" s="29">
        <v>0.95073612684031705</v>
      </c>
      <c r="S5721" s="30">
        <v>0.60872027180067945</v>
      </c>
      <c r="T5721" s="32">
        <v>0.60872027180067945</v>
      </c>
      <c r="U5721" s="28"/>
      <c r="V5721" s="29">
        <v>0</v>
      </c>
      <c r="W5721" s="30">
        <v>0</v>
      </c>
      <c r="X5721" s="32">
        <v>0</v>
      </c>
    </row>
    <row r="5722" spans="1:24" s="1" customFormat="1" ht="16.5">
      <c r="A5722" s="45">
        <v>79114</v>
      </c>
      <c r="B5722" s="27">
        <v>362</v>
      </c>
      <c r="C5722" s="28">
        <v>1</v>
      </c>
      <c r="D5722" s="29">
        <v>1</v>
      </c>
      <c r="E5722" s="30">
        <v>1</v>
      </c>
      <c r="F5722" s="30">
        <v>1</v>
      </c>
      <c r="G5722" s="29">
        <v>0</v>
      </c>
      <c r="H5722" s="31">
        <v>0</v>
      </c>
      <c r="I5722" s="28">
        <v>1</v>
      </c>
      <c r="J5722" s="29">
        <v>1</v>
      </c>
      <c r="K5722" s="29">
        <v>1</v>
      </c>
      <c r="L5722" s="31">
        <v>1</v>
      </c>
      <c r="M5722" s="28">
        <v>1</v>
      </c>
      <c r="N5722" s="29">
        <v>1</v>
      </c>
      <c r="O5722" s="29">
        <v>1</v>
      </c>
      <c r="P5722" s="31">
        <v>0.82320441988950277</v>
      </c>
      <c r="Q5722" s="28">
        <v>1</v>
      </c>
      <c r="R5722" s="29">
        <v>1</v>
      </c>
      <c r="S5722" s="30">
        <v>1</v>
      </c>
      <c r="T5722" s="32">
        <v>1</v>
      </c>
      <c r="U5722" s="28"/>
      <c r="V5722" s="29">
        <v>8.2872928176795577E-3</v>
      </c>
      <c r="W5722" s="30">
        <v>8.2872928176795577E-3</v>
      </c>
      <c r="X5722" s="32">
        <v>0</v>
      </c>
    </row>
    <row r="5723" spans="1:24" s="1" customFormat="1" ht="16.5">
      <c r="A5723" s="45">
        <v>79115</v>
      </c>
      <c r="B5723" s="27">
        <v>301</v>
      </c>
      <c r="C5723" s="28">
        <v>1</v>
      </c>
      <c r="D5723" s="29">
        <v>1</v>
      </c>
      <c r="E5723" s="30">
        <v>1</v>
      </c>
      <c r="F5723" s="30">
        <v>1</v>
      </c>
      <c r="G5723" s="29">
        <v>0</v>
      </c>
      <c r="H5723" s="31">
        <v>0</v>
      </c>
      <c r="I5723" s="28">
        <v>1</v>
      </c>
      <c r="J5723" s="29">
        <v>1</v>
      </c>
      <c r="K5723" s="29">
        <v>1</v>
      </c>
      <c r="L5723" s="31">
        <v>1</v>
      </c>
      <c r="M5723" s="28">
        <v>1</v>
      </c>
      <c r="N5723" s="29">
        <v>1</v>
      </c>
      <c r="O5723" s="29">
        <v>1</v>
      </c>
      <c r="P5723" s="31">
        <v>0.60797342192691028</v>
      </c>
      <c r="Q5723" s="28">
        <v>1</v>
      </c>
      <c r="R5723" s="29">
        <v>1</v>
      </c>
      <c r="S5723" s="30">
        <v>1</v>
      </c>
      <c r="T5723" s="32">
        <v>1</v>
      </c>
      <c r="U5723" s="28"/>
      <c r="V5723" s="29">
        <v>0</v>
      </c>
      <c r="W5723" s="30">
        <v>0</v>
      </c>
      <c r="X5723" s="32">
        <v>0</v>
      </c>
    </row>
    <row r="5724" spans="1:24" s="1" customFormat="1" ht="16.5">
      <c r="A5724" s="45">
        <v>79117</v>
      </c>
      <c r="B5724" s="27">
        <v>2829</v>
      </c>
      <c r="C5724" s="28">
        <v>1</v>
      </c>
      <c r="D5724" s="29">
        <v>0.96288441145281023</v>
      </c>
      <c r="E5724" s="30">
        <v>0.72781901732060794</v>
      </c>
      <c r="F5724" s="30">
        <v>0.72145634499823263</v>
      </c>
      <c r="G5724" s="29">
        <v>0.39342523860021211</v>
      </c>
      <c r="H5724" s="31">
        <v>2.863202545068929E-2</v>
      </c>
      <c r="I5724" s="28">
        <v>0.96995404736656066</v>
      </c>
      <c r="J5724" s="29">
        <v>0.75185577942735948</v>
      </c>
      <c r="K5724" s="29">
        <v>0.57264050901378583</v>
      </c>
      <c r="L5724" s="31">
        <v>0.57264050901378583</v>
      </c>
      <c r="M5724" s="28">
        <v>0.96041003888299747</v>
      </c>
      <c r="N5724" s="29">
        <v>0.72852598091198306</v>
      </c>
      <c r="O5724" s="29">
        <v>0.2612230470130788</v>
      </c>
      <c r="P5724" s="31">
        <v>0</v>
      </c>
      <c r="Q5724" s="28">
        <v>1</v>
      </c>
      <c r="R5724" s="29">
        <v>0.85471898197242846</v>
      </c>
      <c r="S5724" s="30">
        <v>0.6041003888299753</v>
      </c>
      <c r="T5724" s="32">
        <v>0.6041003888299753</v>
      </c>
      <c r="U5724" s="28"/>
      <c r="V5724" s="29">
        <v>0</v>
      </c>
      <c r="W5724" s="30">
        <v>0</v>
      </c>
      <c r="X5724" s="32">
        <v>0</v>
      </c>
    </row>
    <row r="5725" spans="1:24" s="1" customFormat="1" ht="16.5">
      <c r="A5725" s="45">
        <v>79183</v>
      </c>
      <c r="B5725" s="27">
        <v>4855</v>
      </c>
      <c r="C5725" s="28">
        <v>0.99979402677651907</v>
      </c>
      <c r="D5725" s="29">
        <v>0.92708547888774462</v>
      </c>
      <c r="E5725" s="30">
        <v>0.79917610710607623</v>
      </c>
      <c r="F5725" s="30">
        <v>0.71204943357363548</v>
      </c>
      <c r="G5725" s="29">
        <v>0.3814624098867147</v>
      </c>
      <c r="H5725" s="31">
        <v>6.096807415036045E-2</v>
      </c>
      <c r="I5725" s="28">
        <v>0.93573635427394442</v>
      </c>
      <c r="J5725" s="29">
        <v>0.66570545829042227</v>
      </c>
      <c r="K5725" s="29">
        <v>0.67559217301750774</v>
      </c>
      <c r="L5725" s="31">
        <v>0.67559217301750774</v>
      </c>
      <c r="M5725" s="28">
        <v>0.91843460350154482</v>
      </c>
      <c r="N5725" s="29">
        <v>0.67209062821833165</v>
      </c>
      <c r="O5725" s="29">
        <v>0.46138002059732236</v>
      </c>
      <c r="P5725" s="31">
        <v>0.15242018537590113</v>
      </c>
      <c r="Q5725" s="28">
        <v>0.99917610710607618</v>
      </c>
      <c r="R5725" s="29">
        <v>0.85561277033985583</v>
      </c>
      <c r="S5725" s="30">
        <v>0.23810504634397528</v>
      </c>
      <c r="T5725" s="32">
        <v>0.23810504634397528</v>
      </c>
      <c r="U5725" s="28"/>
      <c r="V5725" s="29">
        <v>0</v>
      </c>
      <c r="W5725" s="30">
        <v>0</v>
      </c>
      <c r="X5725" s="32">
        <v>0</v>
      </c>
    </row>
    <row r="5726" spans="1:24" s="1" customFormat="1" ht="16.5">
      <c r="A5726" s="45">
        <v>79189</v>
      </c>
      <c r="B5726" s="27">
        <v>3560</v>
      </c>
      <c r="C5726" s="28">
        <v>1</v>
      </c>
      <c r="D5726" s="29">
        <v>1</v>
      </c>
      <c r="E5726" s="30">
        <v>1</v>
      </c>
      <c r="F5726" s="30">
        <v>1</v>
      </c>
      <c r="G5726" s="29">
        <v>1.6292134831460674E-2</v>
      </c>
      <c r="H5726" s="31">
        <v>0</v>
      </c>
      <c r="I5726" s="28">
        <v>1</v>
      </c>
      <c r="J5726" s="29">
        <v>1</v>
      </c>
      <c r="K5726" s="29">
        <v>1</v>
      </c>
      <c r="L5726" s="31">
        <v>1</v>
      </c>
      <c r="M5726" s="28">
        <v>1</v>
      </c>
      <c r="N5726" s="29">
        <v>0.99971910112359552</v>
      </c>
      <c r="O5726" s="29">
        <v>0.99803370786516854</v>
      </c>
      <c r="P5726" s="31">
        <v>0.40674157303370789</v>
      </c>
      <c r="Q5726" s="28">
        <v>1</v>
      </c>
      <c r="R5726" s="29">
        <v>0.9803370786516854</v>
      </c>
      <c r="S5726" s="30">
        <v>0.89101123595505616</v>
      </c>
      <c r="T5726" s="32">
        <v>0.89101123595505616</v>
      </c>
      <c r="U5726" s="28"/>
      <c r="V5726" s="29">
        <v>0</v>
      </c>
      <c r="W5726" s="30">
        <v>0</v>
      </c>
      <c r="X5726" s="32">
        <v>0</v>
      </c>
    </row>
    <row r="5727" spans="1:24" s="1" customFormat="1" ht="16.5">
      <c r="A5727" s="45">
        <v>79194</v>
      </c>
      <c r="B5727" s="27">
        <v>1834</v>
      </c>
      <c r="C5727" s="28">
        <v>1</v>
      </c>
      <c r="D5727" s="29">
        <v>0.99563794983642306</v>
      </c>
      <c r="E5727" s="30">
        <v>0.93565976008724105</v>
      </c>
      <c r="F5727" s="30">
        <v>0.93565976008724105</v>
      </c>
      <c r="G5727" s="29">
        <v>0.32715376226826609</v>
      </c>
      <c r="H5727" s="31">
        <v>1.6357688113413304E-3</v>
      </c>
      <c r="I5727" s="28">
        <v>0.99563794983642306</v>
      </c>
      <c r="J5727" s="29">
        <v>0.91712104689203922</v>
      </c>
      <c r="K5727" s="29">
        <v>0.90458015267175573</v>
      </c>
      <c r="L5727" s="31">
        <v>0.90458015267175573</v>
      </c>
      <c r="M5727" s="28">
        <v>0.93838604143947657</v>
      </c>
      <c r="N5727" s="29">
        <v>0.68157033805888767</v>
      </c>
      <c r="O5727" s="29">
        <v>0.55452562704471098</v>
      </c>
      <c r="P5727" s="31">
        <v>4.6346782988004362E-2</v>
      </c>
      <c r="Q5727" s="28">
        <v>1</v>
      </c>
      <c r="R5727" s="29">
        <v>0.96183206106870234</v>
      </c>
      <c r="S5727" s="30">
        <v>0.69574700109051257</v>
      </c>
      <c r="T5727" s="32">
        <v>0.69574700109051257</v>
      </c>
      <c r="U5727" s="28"/>
      <c r="V5727" s="29">
        <v>1.0905125408942203E-3</v>
      </c>
      <c r="W5727" s="30">
        <v>2.1810250817884407E-3</v>
      </c>
      <c r="X5727" s="32">
        <v>0</v>
      </c>
    </row>
    <row r="5728" spans="1:24" s="1" customFormat="1" ht="16.5">
      <c r="A5728" s="45">
        <v>79199</v>
      </c>
      <c r="B5728" s="27">
        <v>2105</v>
      </c>
      <c r="C5728" s="28">
        <v>1</v>
      </c>
      <c r="D5728" s="29">
        <v>1</v>
      </c>
      <c r="E5728" s="30">
        <v>0.99002375296912115</v>
      </c>
      <c r="F5728" s="30">
        <v>0.99002375296912115</v>
      </c>
      <c r="G5728" s="29">
        <v>9.5011876484560574E-3</v>
      </c>
      <c r="H5728" s="31">
        <v>0</v>
      </c>
      <c r="I5728" s="28">
        <v>1</v>
      </c>
      <c r="J5728" s="29">
        <v>0.99714964370546322</v>
      </c>
      <c r="K5728" s="29">
        <v>0.92351543942992875</v>
      </c>
      <c r="L5728" s="31">
        <v>0.92351543942992875</v>
      </c>
      <c r="M5728" s="28">
        <v>1</v>
      </c>
      <c r="N5728" s="29">
        <v>0.99619952494061759</v>
      </c>
      <c r="O5728" s="29">
        <v>0.79002375296912108</v>
      </c>
      <c r="P5728" s="31">
        <v>0</v>
      </c>
      <c r="Q5728" s="28">
        <v>1</v>
      </c>
      <c r="R5728" s="29">
        <v>0.9933491686460808</v>
      </c>
      <c r="S5728" s="30">
        <v>0.98337292161520184</v>
      </c>
      <c r="T5728" s="32">
        <v>0.98337292161520184</v>
      </c>
      <c r="U5728" s="28"/>
      <c r="V5728" s="29">
        <v>0</v>
      </c>
      <c r="W5728" s="30">
        <v>0</v>
      </c>
      <c r="X5728" s="32">
        <v>0</v>
      </c>
    </row>
    <row r="5729" spans="1:24" s="1" customFormat="1" ht="16.5">
      <c r="A5729" s="45">
        <v>79206</v>
      </c>
      <c r="B5729" s="27">
        <v>5548</v>
      </c>
      <c r="C5729" s="28">
        <v>1</v>
      </c>
      <c r="D5729" s="29">
        <v>0.97224224945926463</v>
      </c>
      <c r="E5729" s="30">
        <v>0.81705118961788037</v>
      </c>
      <c r="F5729" s="30">
        <v>0.64347512617159341</v>
      </c>
      <c r="G5729" s="29">
        <v>0.1807858687815429</v>
      </c>
      <c r="H5729" s="31">
        <v>2.7757750540735399E-2</v>
      </c>
      <c r="I5729" s="28">
        <v>1</v>
      </c>
      <c r="J5729" s="29">
        <v>0.86589762076423937</v>
      </c>
      <c r="K5729" s="29">
        <v>0.60111751982696471</v>
      </c>
      <c r="L5729" s="31">
        <v>0.60111751982696471</v>
      </c>
      <c r="M5729" s="28">
        <v>1</v>
      </c>
      <c r="N5729" s="29">
        <v>0.96503244412400868</v>
      </c>
      <c r="O5729" s="29">
        <v>0.73612112472963231</v>
      </c>
      <c r="P5729" s="31">
        <v>9.9675558759913477E-2</v>
      </c>
      <c r="Q5729" s="28">
        <v>0.97999279019466479</v>
      </c>
      <c r="R5729" s="29">
        <v>0.7957822638788753</v>
      </c>
      <c r="S5729" s="30">
        <v>0.28028118240807498</v>
      </c>
      <c r="T5729" s="32">
        <v>0.28028118240807498</v>
      </c>
      <c r="U5729" s="28"/>
      <c r="V5729" s="29">
        <v>0</v>
      </c>
      <c r="W5729" s="30">
        <v>0</v>
      </c>
      <c r="X5729" s="32">
        <v>0</v>
      </c>
    </row>
    <row r="5730" spans="1:24" s="1" customFormat="1" ht="16.5">
      <c r="A5730" s="45">
        <v>79211</v>
      </c>
      <c r="B5730" s="27">
        <v>1668</v>
      </c>
      <c r="C5730" s="28">
        <v>1</v>
      </c>
      <c r="D5730" s="29">
        <v>1</v>
      </c>
      <c r="E5730" s="30">
        <v>1</v>
      </c>
      <c r="F5730" s="30">
        <v>1</v>
      </c>
      <c r="G5730" s="29">
        <v>1.6786570743405275E-2</v>
      </c>
      <c r="H5730" s="31">
        <v>0</v>
      </c>
      <c r="I5730" s="28">
        <v>1</v>
      </c>
      <c r="J5730" s="29">
        <v>0.99040767386091122</v>
      </c>
      <c r="K5730" s="29">
        <v>1</v>
      </c>
      <c r="L5730" s="31">
        <v>1</v>
      </c>
      <c r="M5730" s="28">
        <v>1</v>
      </c>
      <c r="N5730" s="29">
        <v>1</v>
      </c>
      <c r="O5730" s="29">
        <v>0.98621103117505993</v>
      </c>
      <c r="P5730" s="31">
        <v>0.51618705035971224</v>
      </c>
      <c r="Q5730" s="28">
        <v>1</v>
      </c>
      <c r="R5730" s="29">
        <v>0.96822541966426856</v>
      </c>
      <c r="S5730" s="30">
        <v>0.89568345323741005</v>
      </c>
      <c r="T5730" s="32">
        <v>0.89568345323741005</v>
      </c>
      <c r="U5730" s="28"/>
      <c r="V5730" s="29">
        <v>0</v>
      </c>
      <c r="W5730" s="30">
        <v>0</v>
      </c>
      <c r="X5730" s="32">
        <v>0</v>
      </c>
    </row>
    <row r="5731" spans="1:24" s="1" customFormat="1" ht="16.5">
      <c r="A5731" s="45">
        <v>79215</v>
      </c>
      <c r="B5731" s="27">
        <v>10667</v>
      </c>
      <c r="C5731" s="28">
        <v>0.98668791600262495</v>
      </c>
      <c r="D5731" s="29">
        <v>0.89584700478110058</v>
      </c>
      <c r="E5731" s="30">
        <v>0.69625949189087843</v>
      </c>
      <c r="F5731" s="30">
        <v>0.69354082684916096</v>
      </c>
      <c r="G5731" s="29">
        <v>0.48795350145307959</v>
      </c>
      <c r="H5731" s="31">
        <v>8.7841004968594733E-2</v>
      </c>
      <c r="I5731" s="28">
        <v>0.84306740414362047</v>
      </c>
      <c r="J5731" s="29">
        <v>0.65266710415299523</v>
      </c>
      <c r="K5731" s="29">
        <v>0.19302521796193869</v>
      </c>
      <c r="L5731" s="31">
        <v>0.19302521796193869</v>
      </c>
      <c r="M5731" s="28">
        <v>0.85056716977594449</v>
      </c>
      <c r="N5731" s="29">
        <v>0.67263523014905779</v>
      </c>
      <c r="O5731" s="29">
        <v>0.3809880941220587</v>
      </c>
      <c r="P5731" s="31">
        <v>0.19171275897628198</v>
      </c>
      <c r="Q5731" s="28">
        <v>0.97843817380706855</v>
      </c>
      <c r="R5731" s="29">
        <v>0.67835380144370483</v>
      </c>
      <c r="S5731" s="30">
        <v>0.60063748007874751</v>
      </c>
      <c r="T5731" s="32">
        <v>0.60063748007874751</v>
      </c>
      <c r="U5731" s="28"/>
      <c r="V5731" s="29">
        <v>0</v>
      </c>
      <c r="W5731" s="30">
        <v>0</v>
      </c>
      <c r="X5731" s="32">
        <v>0</v>
      </c>
    </row>
    <row r="5732" spans="1:24" s="1" customFormat="1" ht="16.5">
      <c r="A5732" s="45">
        <v>79219</v>
      </c>
      <c r="B5732" s="27">
        <v>2331</v>
      </c>
      <c r="C5732" s="28">
        <v>0.99613899613899615</v>
      </c>
      <c r="D5732" s="29">
        <v>0.89789789789789787</v>
      </c>
      <c r="E5732" s="30">
        <v>0.84041184041184036</v>
      </c>
      <c r="F5732" s="30">
        <v>0.83783783783783783</v>
      </c>
      <c r="G5732" s="29">
        <v>0.23509223509223509</v>
      </c>
      <c r="H5732" s="31">
        <v>9.2235092235092242E-2</v>
      </c>
      <c r="I5732" s="28">
        <v>0.92578292578292576</v>
      </c>
      <c r="J5732" s="29">
        <v>0.82968682968682972</v>
      </c>
      <c r="K5732" s="29">
        <v>0.76919776919776917</v>
      </c>
      <c r="L5732" s="31">
        <v>0.76919776919776917</v>
      </c>
      <c r="M5732" s="28">
        <v>0.88202488202488205</v>
      </c>
      <c r="N5732" s="29">
        <v>0.74860574860574858</v>
      </c>
      <c r="O5732" s="29">
        <v>0.55383955383955386</v>
      </c>
      <c r="P5732" s="31">
        <v>0.30845130845130847</v>
      </c>
      <c r="Q5732" s="28">
        <v>0.97854997854997861</v>
      </c>
      <c r="R5732" s="29">
        <v>0.76490776490776491</v>
      </c>
      <c r="S5732" s="30">
        <v>0.55941655941655943</v>
      </c>
      <c r="T5732" s="32">
        <v>0.55941655941655943</v>
      </c>
      <c r="U5732" s="28"/>
      <c r="V5732" s="29">
        <v>0</v>
      </c>
      <c r="W5732" s="30">
        <v>0</v>
      </c>
      <c r="X5732" s="32">
        <v>0</v>
      </c>
    </row>
    <row r="5733" spans="1:24" s="1" customFormat="1" ht="16.5">
      <c r="A5733" s="45">
        <v>79224</v>
      </c>
      <c r="B5733" s="27">
        <v>873</v>
      </c>
      <c r="C5733" s="28">
        <v>1</v>
      </c>
      <c r="D5733" s="29">
        <v>0.99885452462772051</v>
      </c>
      <c r="E5733" s="30">
        <v>0.99427262313860254</v>
      </c>
      <c r="F5733" s="30">
        <v>0.98969072164948457</v>
      </c>
      <c r="G5733" s="29">
        <v>5.6128293241695305E-2</v>
      </c>
      <c r="H5733" s="31">
        <v>0</v>
      </c>
      <c r="I5733" s="28">
        <v>1</v>
      </c>
      <c r="J5733" s="29">
        <v>0.99885452462772051</v>
      </c>
      <c r="K5733" s="29">
        <v>0.98854524627720508</v>
      </c>
      <c r="L5733" s="31">
        <v>0.98854524627720508</v>
      </c>
      <c r="M5733" s="28">
        <v>1</v>
      </c>
      <c r="N5733" s="29">
        <v>0.983963344788087</v>
      </c>
      <c r="O5733" s="29">
        <v>0.84536082474226804</v>
      </c>
      <c r="P5733" s="31">
        <v>0.58190148911798401</v>
      </c>
      <c r="Q5733" s="28">
        <v>1</v>
      </c>
      <c r="R5733" s="29">
        <v>0.95189003436426112</v>
      </c>
      <c r="S5733" s="30">
        <v>0.6712485681557846</v>
      </c>
      <c r="T5733" s="32">
        <v>0.6712485681557846</v>
      </c>
      <c r="U5733" s="28"/>
      <c r="V5733" s="29">
        <v>0</v>
      </c>
      <c r="W5733" s="30">
        <v>0</v>
      </c>
      <c r="X5733" s="32">
        <v>0</v>
      </c>
    </row>
    <row r="5734" spans="1:24" s="1" customFormat="1" ht="16.5">
      <c r="A5734" s="45">
        <v>79227</v>
      </c>
      <c r="B5734" s="27">
        <v>1951</v>
      </c>
      <c r="C5734" s="28">
        <v>1</v>
      </c>
      <c r="D5734" s="29">
        <v>1</v>
      </c>
      <c r="E5734" s="30">
        <v>0.90363915940543316</v>
      </c>
      <c r="F5734" s="30">
        <v>0.89133777549974369</v>
      </c>
      <c r="G5734" s="29">
        <v>3.7416709379805228E-2</v>
      </c>
      <c r="H5734" s="31">
        <v>0</v>
      </c>
      <c r="I5734" s="28">
        <v>1</v>
      </c>
      <c r="J5734" s="29">
        <v>0.98923628908252181</v>
      </c>
      <c r="K5734" s="29">
        <v>0.86365966171194264</v>
      </c>
      <c r="L5734" s="31">
        <v>0.86365966171194264</v>
      </c>
      <c r="M5734" s="28">
        <v>1</v>
      </c>
      <c r="N5734" s="29">
        <v>0.99846232701178883</v>
      </c>
      <c r="O5734" s="29">
        <v>0.81035366478728854</v>
      </c>
      <c r="P5734" s="31">
        <v>1.1788826242952332E-2</v>
      </c>
      <c r="Q5734" s="28">
        <v>1</v>
      </c>
      <c r="R5734" s="29">
        <v>0.9656586365966171</v>
      </c>
      <c r="S5734" s="30">
        <v>0.80984110712455148</v>
      </c>
      <c r="T5734" s="32">
        <v>0.80984110712455148</v>
      </c>
      <c r="U5734" s="28"/>
      <c r="V5734" s="29">
        <v>0</v>
      </c>
      <c r="W5734" s="30">
        <v>0</v>
      </c>
      <c r="X5734" s="32">
        <v>0</v>
      </c>
    </row>
    <row r="5735" spans="1:24" s="1" customFormat="1" ht="16.5">
      <c r="A5735" s="45">
        <v>79232</v>
      </c>
      <c r="B5735" s="27">
        <v>1776</v>
      </c>
      <c r="C5735" s="28">
        <v>1</v>
      </c>
      <c r="D5735" s="29">
        <v>1</v>
      </c>
      <c r="E5735" s="30">
        <v>1</v>
      </c>
      <c r="F5735" s="30">
        <v>0.99943693693693691</v>
      </c>
      <c r="G5735" s="29">
        <v>3.3783783783783786E-3</v>
      </c>
      <c r="H5735" s="31">
        <v>0</v>
      </c>
      <c r="I5735" s="28">
        <v>1</v>
      </c>
      <c r="J5735" s="29">
        <v>0.9966216216216216</v>
      </c>
      <c r="K5735" s="29">
        <v>0.99943693693693691</v>
      </c>
      <c r="L5735" s="31">
        <v>0.99943693693693691</v>
      </c>
      <c r="M5735" s="28">
        <v>1</v>
      </c>
      <c r="N5735" s="29">
        <v>0.9966216216216216</v>
      </c>
      <c r="O5735" s="29">
        <v>0.96903153153153154</v>
      </c>
      <c r="P5735" s="31">
        <v>0.46621621621621623</v>
      </c>
      <c r="Q5735" s="28">
        <v>1</v>
      </c>
      <c r="R5735" s="29">
        <v>0.99774774774774777</v>
      </c>
      <c r="S5735" s="30">
        <v>0.90934684684684686</v>
      </c>
      <c r="T5735" s="32">
        <v>0.90934684684684686</v>
      </c>
      <c r="U5735" s="28"/>
      <c r="V5735" s="29">
        <v>0</v>
      </c>
      <c r="W5735" s="30">
        <v>0</v>
      </c>
      <c r="X5735" s="32">
        <v>0</v>
      </c>
    </row>
    <row r="5736" spans="1:24" s="1" customFormat="1" ht="16.5">
      <c r="A5736" s="45">
        <v>79235</v>
      </c>
      <c r="B5736" s="27">
        <v>3747</v>
      </c>
      <c r="C5736" s="28">
        <v>0.99039231385108084</v>
      </c>
      <c r="D5736" s="29">
        <v>0.91593274619695753</v>
      </c>
      <c r="E5736" s="30">
        <v>0.68748331998932477</v>
      </c>
      <c r="F5736" s="30">
        <v>0.40138777688817723</v>
      </c>
      <c r="G5736" s="29">
        <v>0.28342674139311447</v>
      </c>
      <c r="H5736" s="31">
        <v>8.0064051240992792E-2</v>
      </c>
      <c r="I5736" s="28">
        <v>0.96744061916199631</v>
      </c>
      <c r="J5736" s="29">
        <v>0.88550840672538034</v>
      </c>
      <c r="K5736" s="29">
        <v>0.39738457432612756</v>
      </c>
      <c r="L5736" s="31">
        <v>0.39738457432612756</v>
      </c>
      <c r="M5736" s="28">
        <v>0.93194555644515609</v>
      </c>
      <c r="N5736" s="29">
        <v>0.78729650386976247</v>
      </c>
      <c r="O5736" s="29">
        <v>0.65759274085935415</v>
      </c>
      <c r="P5736" s="31">
        <v>2.6688017080330931E-4</v>
      </c>
      <c r="Q5736" s="28">
        <v>0.95569789164665064</v>
      </c>
      <c r="R5736" s="29">
        <v>0.68801708033093145</v>
      </c>
      <c r="S5736" s="30">
        <v>5.8713637576728048E-3</v>
      </c>
      <c r="T5736" s="32">
        <v>5.8713637576728048E-3</v>
      </c>
      <c r="U5736" s="28"/>
      <c r="V5736" s="29">
        <v>0</v>
      </c>
      <c r="W5736" s="30">
        <v>0</v>
      </c>
      <c r="X5736" s="32">
        <v>0</v>
      </c>
    </row>
    <row r="5737" spans="1:24" s="1" customFormat="1" ht="16.5">
      <c r="A5737" s="45">
        <v>79238</v>
      </c>
      <c r="B5737" s="27">
        <v>3783</v>
      </c>
      <c r="C5737" s="28">
        <v>1</v>
      </c>
      <c r="D5737" s="29">
        <v>0.92915675389902197</v>
      </c>
      <c r="E5737" s="30">
        <v>0.74808353158868623</v>
      </c>
      <c r="F5737" s="30">
        <v>0.74517578641289983</v>
      </c>
      <c r="G5737" s="29">
        <v>0.29051017710811528</v>
      </c>
      <c r="H5737" s="31">
        <v>6.7142479513613532E-2</v>
      </c>
      <c r="I5737" s="28">
        <v>0.97568067671160452</v>
      </c>
      <c r="J5737" s="29">
        <v>0.8630716362675126</v>
      </c>
      <c r="K5737" s="29">
        <v>0.6851704996034893</v>
      </c>
      <c r="L5737" s="31">
        <v>0.6851704996034893</v>
      </c>
      <c r="M5737" s="28">
        <v>0.8918847475548507</v>
      </c>
      <c r="N5737" s="29">
        <v>0.71742003700766588</v>
      </c>
      <c r="O5737" s="29">
        <v>0.46391752577319589</v>
      </c>
      <c r="P5737" s="31">
        <v>0.17076394395982025</v>
      </c>
      <c r="Q5737" s="28">
        <v>0.99947131905894793</v>
      </c>
      <c r="R5737" s="29">
        <v>0.79407877346021671</v>
      </c>
      <c r="S5737" s="30">
        <v>0.48929421094369546</v>
      </c>
      <c r="T5737" s="32">
        <v>0.48929421094369546</v>
      </c>
      <c r="U5737" s="28"/>
      <c r="V5737" s="29">
        <v>0</v>
      </c>
      <c r="W5737" s="30">
        <v>0</v>
      </c>
      <c r="X5737" s="32">
        <v>0</v>
      </c>
    </row>
    <row r="5738" spans="1:24" s="1" customFormat="1" ht="16.5">
      <c r="A5738" s="45">
        <v>79241</v>
      </c>
      <c r="B5738" s="27">
        <v>2309</v>
      </c>
      <c r="C5738" s="28">
        <v>0.99740147249891731</v>
      </c>
      <c r="D5738" s="29">
        <v>0.89952360329146819</v>
      </c>
      <c r="E5738" s="30">
        <v>0.82503248159376352</v>
      </c>
      <c r="F5738" s="30">
        <v>0.73711563447379813</v>
      </c>
      <c r="G5738" s="29">
        <v>0.17713295799047207</v>
      </c>
      <c r="H5738" s="31">
        <v>8.3585967951494158E-2</v>
      </c>
      <c r="I5738" s="28">
        <v>0.98440883499350373</v>
      </c>
      <c r="J5738" s="29">
        <v>0.82979644867908187</v>
      </c>
      <c r="K5738" s="29">
        <v>0.71762667821567783</v>
      </c>
      <c r="L5738" s="31">
        <v>0.71762667821567783</v>
      </c>
      <c r="M5738" s="28">
        <v>0.94846253789519275</v>
      </c>
      <c r="N5738" s="29">
        <v>0.79861411866608922</v>
      </c>
      <c r="O5738" s="29">
        <v>0.64313555651797316</v>
      </c>
      <c r="P5738" s="31">
        <v>1.3858813339107838E-2</v>
      </c>
      <c r="Q5738" s="28">
        <v>0.98700736249458643</v>
      </c>
      <c r="R5738" s="29">
        <v>0.8124729320051971</v>
      </c>
      <c r="S5738" s="30">
        <v>0.40233867475097446</v>
      </c>
      <c r="T5738" s="32">
        <v>0.40233867475097446</v>
      </c>
      <c r="U5738" s="28"/>
      <c r="V5738" s="29">
        <v>0</v>
      </c>
      <c r="W5738" s="30">
        <v>0</v>
      </c>
      <c r="X5738" s="32">
        <v>0</v>
      </c>
    </row>
    <row r="5739" spans="1:24" s="1" customFormat="1" ht="16.5">
      <c r="A5739" s="45">
        <v>79244</v>
      </c>
      <c r="B5739" s="27">
        <v>6760</v>
      </c>
      <c r="C5739" s="28">
        <v>0.96597633136094674</v>
      </c>
      <c r="D5739" s="29">
        <v>0.83934911242603549</v>
      </c>
      <c r="E5739" s="30">
        <v>0.53417159763313604</v>
      </c>
      <c r="F5739" s="30">
        <v>0.53298816568047336</v>
      </c>
      <c r="G5739" s="29">
        <v>0.69275147928994085</v>
      </c>
      <c r="H5739" s="31">
        <v>0.13461538461538461</v>
      </c>
      <c r="I5739" s="28">
        <v>0.77455621301775146</v>
      </c>
      <c r="J5739" s="29">
        <v>0.52455621301775146</v>
      </c>
      <c r="K5739" s="29">
        <v>0.17751479289940827</v>
      </c>
      <c r="L5739" s="31">
        <v>0.17751479289940827</v>
      </c>
      <c r="M5739" s="28">
        <v>0.59763313609467461</v>
      </c>
      <c r="N5739" s="29">
        <v>0.23062130177514792</v>
      </c>
      <c r="O5739" s="29">
        <v>2.2337278106508877E-2</v>
      </c>
      <c r="P5739" s="31">
        <v>2.0414201183431954E-2</v>
      </c>
      <c r="Q5739" s="28">
        <v>0.89304733727810648</v>
      </c>
      <c r="R5739" s="29">
        <v>0.71923076923076923</v>
      </c>
      <c r="S5739" s="30">
        <v>0.49008875739644969</v>
      </c>
      <c r="T5739" s="32">
        <v>0.49008875739644969</v>
      </c>
      <c r="U5739" s="28"/>
      <c r="V5739" s="29">
        <v>0</v>
      </c>
      <c r="W5739" s="30">
        <v>0</v>
      </c>
      <c r="X5739" s="32">
        <v>0</v>
      </c>
    </row>
    <row r="5740" spans="1:24" s="1" customFormat="1" ht="16.5">
      <c r="A5740" s="45">
        <v>79249</v>
      </c>
      <c r="B5740" s="27">
        <v>279</v>
      </c>
      <c r="C5740" s="28">
        <v>1</v>
      </c>
      <c r="D5740" s="29">
        <v>1</v>
      </c>
      <c r="E5740" s="30">
        <v>1</v>
      </c>
      <c r="F5740" s="30">
        <v>1</v>
      </c>
      <c r="G5740" s="29">
        <v>3.9426523297491037E-2</v>
      </c>
      <c r="H5740" s="31">
        <v>0</v>
      </c>
      <c r="I5740" s="28">
        <v>1</v>
      </c>
      <c r="J5740" s="29">
        <v>1</v>
      </c>
      <c r="K5740" s="29">
        <v>0.92114695340501795</v>
      </c>
      <c r="L5740" s="31">
        <v>0.92114695340501795</v>
      </c>
      <c r="M5740" s="28">
        <v>1</v>
      </c>
      <c r="N5740" s="29">
        <v>0.96057347670250892</v>
      </c>
      <c r="O5740" s="29">
        <v>0.87096774193548387</v>
      </c>
      <c r="P5740" s="31">
        <v>6.093189964157706E-2</v>
      </c>
      <c r="Q5740" s="28">
        <v>1</v>
      </c>
      <c r="R5740" s="29">
        <v>0.99641577060931896</v>
      </c>
      <c r="S5740" s="30">
        <v>1</v>
      </c>
      <c r="T5740" s="32">
        <v>1</v>
      </c>
      <c r="U5740" s="28"/>
      <c r="V5740" s="29">
        <v>0</v>
      </c>
      <c r="W5740" s="30">
        <v>0</v>
      </c>
      <c r="X5740" s="32">
        <v>0</v>
      </c>
    </row>
    <row r="5741" spans="1:24" s="1" customFormat="1" ht="16.5">
      <c r="A5741" s="45">
        <v>79252</v>
      </c>
      <c r="B5741" s="27">
        <v>2599</v>
      </c>
      <c r="C5741" s="28">
        <v>1</v>
      </c>
      <c r="D5741" s="29">
        <v>0.97499038091573687</v>
      </c>
      <c r="E5741" s="30">
        <v>0.84724894190073108</v>
      </c>
      <c r="F5741" s="30">
        <v>0.83801462100808</v>
      </c>
      <c r="G5741" s="29">
        <v>0.2947287418237784</v>
      </c>
      <c r="H5741" s="31">
        <v>1.9622931896883418E-2</v>
      </c>
      <c r="I5741" s="28">
        <v>0.96306271642939589</v>
      </c>
      <c r="J5741" s="29">
        <v>0.86687187379761443</v>
      </c>
      <c r="K5741" s="29">
        <v>0.59676798768757211</v>
      </c>
      <c r="L5741" s="31">
        <v>0.59676798768757211</v>
      </c>
      <c r="M5741" s="28">
        <v>0.84301654482493271</v>
      </c>
      <c r="N5741" s="29">
        <v>0.71835321277414388</v>
      </c>
      <c r="O5741" s="29">
        <v>0.33128126202385533</v>
      </c>
      <c r="P5741" s="31">
        <v>0</v>
      </c>
      <c r="Q5741" s="28">
        <v>1</v>
      </c>
      <c r="R5741" s="29">
        <v>0.93497499038091569</v>
      </c>
      <c r="S5741" s="30">
        <v>0.74759522893420549</v>
      </c>
      <c r="T5741" s="32">
        <v>0.74759522893420549</v>
      </c>
      <c r="U5741" s="28"/>
      <c r="V5741" s="29">
        <v>0</v>
      </c>
      <c r="W5741" s="30">
        <v>0</v>
      </c>
      <c r="X5741" s="32">
        <v>0</v>
      </c>
    </row>
    <row r="5742" spans="1:24" s="1" customFormat="1" ht="16.5">
      <c r="A5742" s="45">
        <v>79254</v>
      </c>
      <c r="B5742" s="27">
        <v>6648</v>
      </c>
      <c r="C5742" s="28">
        <v>0.99909747292418771</v>
      </c>
      <c r="D5742" s="29">
        <v>0.87560168471720823</v>
      </c>
      <c r="E5742" s="30">
        <v>0.41049939831528282</v>
      </c>
      <c r="F5742" s="30">
        <v>0.33182912154031285</v>
      </c>
      <c r="G5742" s="29">
        <v>0.41365824308062576</v>
      </c>
      <c r="H5742" s="31">
        <v>0.12048736462093863</v>
      </c>
      <c r="I5742" s="28">
        <v>0.88312274368231047</v>
      </c>
      <c r="J5742" s="29">
        <v>0.73962093862815881</v>
      </c>
      <c r="K5742" s="29">
        <v>0.13898916967509026</v>
      </c>
      <c r="L5742" s="31">
        <v>0.13898916967509026</v>
      </c>
      <c r="M5742" s="28">
        <v>0.832280385078219</v>
      </c>
      <c r="N5742" s="29">
        <v>0.61853188929001202</v>
      </c>
      <c r="O5742" s="29">
        <v>0.2776774969915764</v>
      </c>
      <c r="P5742" s="31">
        <v>0</v>
      </c>
      <c r="Q5742" s="28">
        <v>0.98796630565583632</v>
      </c>
      <c r="R5742" s="29">
        <v>0.64470517448856801</v>
      </c>
      <c r="S5742" s="30">
        <v>0.27090854392298436</v>
      </c>
      <c r="T5742" s="32">
        <v>0.27090854392298436</v>
      </c>
      <c r="U5742" s="28"/>
      <c r="V5742" s="29">
        <v>0</v>
      </c>
      <c r="W5742" s="30">
        <v>0</v>
      </c>
      <c r="X5742" s="32">
        <v>0</v>
      </c>
    </row>
    <row r="5743" spans="1:24" s="1" customFormat="1" ht="16.5">
      <c r="A5743" s="45">
        <v>79256</v>
      </c>
      <c r="B5743" s="27">
        <v>3822</v>
      </c>
      <c r="C5743" s="28">
        <v>0.99973835688121404</v>
      </c>
      <c r="D5743" s="29">
        <v>0.98246991104133963</v>
      </c>
      <c r="E5743" s="30">
        <v>0.91261119832548399</v>
      </c>
      <c r="F5743" s="30">
        <v>0.91261119832548399</v>
      </c>
      <c r="G5743" s="29">
        <v>0.29068550497121926</v>
      </c>
      <c r="H5743" s="31">
        <v>1.098901098901099E-2</v>
      </c>
      <c r="I5743" s="28">
        <v>0.95866038723181579</v>
      </c>
      <c r="J5743" s="29">
        <v>0.8498168498168498</v>
      </c>
      <c r="K5743" s="29">
        <v>0.69884877027734171</v>
      </c>
      <c r="L5743" s="31">
        <v>0.69884877027734171</v>
      </c>
      <c r="M5743" s="28">
        <v>0.934589220303506</v>
      </c>
      <c r="N5743" s="29">
        <v>0.74803767660910514</v>
      </c>
      <c r="O5743" s="29">
        <v>0.29696493982208266</v>
      </c>
      <c r="P5743" s="31">
        <v>0</v>
      </c>
      <c r="Q5743" s="28">
        <v>0.99921507064364212</v>
      </c>
      <c r="R5743" s="29">
        <v>0.95604395604395609</v>
      </c>
      <c r="S5743" s="30">
        <v>0.88016745159602305</v>
      </c>
      <c r="T5743" s="32">
        <v>0.88016745159602305</v>
      </c>
      <c r="U5743" s="28"/>
      <c r="V5743" s="29">
        <v>0</v>
      </c>
      <c r="W5743" s="30">
        <v>0</v>
      </c>
      <c r="X5743" s="32">
        <v>0</v>
      </c>
    </row>
    <row r="5744" spans="1:24" s="1" customFormat="1" ht="16.5">
      <c r="A5744" s="45">
        <v>79258</v>
      </c>
      <c r="B5744" s="27">
        <v>2595</v>
      </c>
      <c r="C5744" s="28">
        <v>1</v>
      </c>
      <c r="D5744" s="29">
        <v>0.9976878612716763</v>
      </c>
      <c r="E5744" s="30">
        <v>0.98420038535645471</v>
      </c>
      <c r="F5744" s="30">
        <v>0.98420038535645471</v>
      </c>
      <c r="G5744" s="29">
        <v>0.2489402697495183</v>
      </c>
      <c r="H5744" s="31">
        <v>2.3121387283236996E-3</v>
      </c>
      <c r="I5744" s="28">
        <v>1</v>
      </c>
      <c r="J5744" s="29">
        <v>0.83892100192678232</v>
      </c>
      <c r="K5744" s="29">
        <v>0.77726396917148366</v>
      </c>
      <c r="L5744" s="31">
        <v>0.77726396917148366</v>
      </c>
      <c r="M5744" s="28">
        <v>1</v>
      </c>
      <c r="N5744" s="29">
        <v>0.99691714836223511</v>
      </c>
      <c r="O5744" s="29">
        <v>0.98420038535645471</v>
      </c>
      <c r="P5744" s="31">
        <v>0.97687861271676302</v>
      </c>
      <c r="Q5744" s="28">
        <v>0.98227360308285161</v>
      </c>
      <c r="R5744" s="29">
        <v>0.74104046242774568</v>
      </c>
      <c r="S5744" s="30">
        <v>0.54258188824662812</v>
      </c>
      <c r="T5744" s="32">
        <v>0.54258188824662812</v>
      </c>
      <c r="U5744" s="28"/>
      <c r="V5744" s="29">
        <v>0</v>
      </c>
      <c r="W5744" s="30">
        <v>0</v>
      </c>
      <c r="X5744" s="32">
        <v>0</v>
      </c>
    </row>
    <row r="5745" spans="1:24" s="1" customFormat="1" ht="16.5">
      <c r="A5745" s="45">
        <v>79261</v>
      </c>
      <c r="B5745" s="27">
        <v>2471</v>
      </c>
      <c r="C5745" s="28">
        <v>1</v>
      </c>
      <c r="D5745" s="29">
        <v>0.96883852691218131</v>
      </c>
      <c r="E5745" s="30">
        <v>0.66855524079320117</v>
      </c>
      <c r="F5745" s="30">
        <v>0.65317685147713478</v>
      </c>
      <c r="G5745" s="29">
        <v>0.59571023876972884</v>
      </c>
      <c r="H5745" s="31">
        <v>2.9138000809388911E-2</v>
      </c>
      <c r="I5745" s="28">
        <v>0.94900849858356939</v>
      </c>
      <c r="J5745" s="29">
        <v>0.84378794010522051</v>
      </c>
      <c r="K5745" s="29">
        <v>0.56454876568191015</v>
      </c>
      <c r="L5745" s="31">
        <v>0.56454876568191015</v>
      </c>
      <c r="M5745" s="28">
        <v>0.74585188182921891</v>
      </c>
      <c r="N5745" s="29">
        <v>0.43990287333063538</v>
      </c>
      <c r="O5745" s="29">
        <v>0.26750303520841767</v>
      </c>
      <c r="P5745" s="31">
        <v>2.8328611898016998E-2</v>
      </c>
      <c r="Q5745" s="28">
        <v>0.99473897207608253</v>
      </c>
      <c r="R5745" s="29">
        <v>0.77377579927154994</v>
      </c>
      <c r="S5745" s="30">
        <v>0.16471064346418454</v>
      </c>
      <c r="T5745" s="32">
        <v>0.16471064346418454</v>
      </c>
      <c r="U5745" s="28"/>
      <c r="V5745" s="29">
        <v>0</v>
      </c>
      <c r="W5745" s="30">
        <v>0</v>
      </c>
      <c r="X5745" s="32">
        <v>0</v>
      </c>
    </row>
    <row r="5746" spans="1:24" s="1" customFormat="1" ht="16.5">
      <c r="A5746" s="45">
        <v>79263</v>
      </c>
      <c r="B5746" s="27">
        <v>7187</v>
      </c>
      <c r="C5746" s="28">
        <v>0.99346041463753998</v>
      </c>
      <c r="D5746" s="29">
        <v>0.84221511061639076</v>
      </c>
      <c r="E5746" s="30">
        <v>0.28579379435091135</v>
      </c>
      <c r="F5746" s="30">
        <v>0.2770279671629331</v>
      </c>
      <c r="G5746" s="29">
        <v>0.58870182273549465</v>
      </c>
      <c r="H5746" s="31">
        <v>0.15277584527619312</v>
      </c>
      <c r="I5746" s="28">
        <v>0.79337693056908309</v>
      </c>
      <c r="J5746" s="29">
        <v>0.59231946570196192</v>
      </c>
      <c r="K5746" s="29">
        <v>0.24238207875330459</v>
      </c>
      <c r="L5746" s="31">
        <v>0.24238207875330459</v>
      </c>
      <c r="M5746" s="28">
        <v>0.63433978015861969</v>
      </c>
      <c r="N5746" s="29">
        <v>0.3331014331431752</v>
      </c>
      <c r="O5746" s="29">
        <v>3.7567830805621261E-2</v>
      </c>
      <c r="P5746" s="31">
        <v>0</v>
      </c>
      <c r="Q5746" s="28">
        <v>0.98511200779184638</v>
      </c>
      <c r="R5746" s="29">
        <v>0.73605120356198694</v>
      </c>
      <c r="S5746" s="30">
        <v>6.511757339641018E-2</v>
      </c>
      <c r="T5746" s="32">
        <v>6.511757339641018E-2</v>
      </c>
      <c r="U5746" s="28"/>
      <c r="V5746" s="29">
        <v>0</v>
      </c>
      <c r="W5746" s="30">
        <v>0</v>
      </c>
      <c r="X5746" s="32">
        <v>0</v>
      </c>
    </row>
    <row r="5747" spans="1:24" s="1" customFormat="1" ht="16.5">
      <c r="A5747" s="45">
        <v>79268</v>
      </c>
      <c r="B5747" s="27">
        <v>1298</v>
      </c>
      <c r="C5747" s="28">
        <v>1</v>
      </c>
      <c r="D5747" s="29">
        <v>0.99229583975346691</v>
      </c>
      <c r="E5747" s="30">
        <v>0.98382126348228038</v>
      </c>
      <c r="F5747" s="30">
        <v>0.96456086286594767</v>
      </c>
      <c r="G5747" s="29">
        <v>7.8582434514637908E-2</v>
      </c>
      <c r="H5747" s="31">
        <v>1.5408320493066256E-3</v>
      </c>
      <c r="I5747" s="28">
        <v>1</v>
      </c>
      <c r="J5747" s="29">
        <v>0.82434514637904466</v>
      </c>
      <c r="K5747" s="29">
        <v>0.93836671802773497</v>
      </c>
      <c r="L5747" s="31">
        <v>0.93836671802773497</v>
      </c>
      <c r="M5747" s="28">
        <v>1</v>
      </c>
      <c r="N5747" s="29">
        <v>0.96533127889060089</v>
      </c>
      <c r="O5747" s="29">
        <v>0.8597842835130971</v>
      </c>
      <c r="P5747" s="31">
        <v>7.7041602465331282E-4</v>
      </c>
      <c r="Q5747" s="28">
        <v>1</v>
      </c>
      <c r="R5747" s="29">
        <v>0.96379044684129433</v>
      </c>
      <c r="S5747" s="30">
        <v>0.72342064714946075</v>
      </c>
      <c r="T5747" s="32">
        <v>0.72342064714946075</v>
      </c>
      <c r="U5747" s="28"/>
      <c r="V5747" s="29">
        <v>0</v>
      </c>
      <c r="W5747" s="30">
        <v>0</v>
      </c>
      <c r="X5747" s="32">
        <v>0</v>
      </c>
    </row>
    <row r="5748" spans="1:24" s="1" customFormat="1" ht="16.5">
      <c r="A5748" s="45">
        <v>79271</v>
      </c>
      <c r="B5748" s="27">
        <v>3870</v>
      </c>
      <c r="C5748" s="28">
        <v>0.97648578811369513</v>
      </c>
      <c r="D5748" s="29">
        <v>0.75994832041343674</v>
      </c>
      <c r="E5748" s="30">
        <v>0.6981912144702842</v>
      </c>
      <c r="F5748" s="30">
        <v>0.68785529715762272</v>
      </c>
      <c r="G5748" s="29">
        <v>0.42971576227390179</v>
      </c>
      <c r="H5748" s="31">
        <v>0.2095607235142119</v>
      </c>
      <c r="I5748" s="28">
        <v>0.89173126614987075</v>
      </c>
      <c r="J5748" s="29">
        <v>0.65167958656330749</v>
      </c>
      <c r="K5748" s="29">
        <v>0.61860465116279073</v>
      </c>
      <c r="L5748" s="31">
        <v>0.61860465116279073</v>
      </c>
      <c r="M5748" s="28">
        <v>0.79922480620155034</v>
      </c>
      <c r="N5748" s="29">
        <v>0.4511627906976744</v>
      </c>
      <c r="O5748" s="29">
        <v>8.9664082687338498E-2</v>
      </c>
      <c r="P5748" s="31">
        <v>0</v>
      </c>
      <c r="Q5748" s="28">
        <v>0.89276485788113691</v>
      </c>
      <c r="R5748" s="29">
        <v>0.56382428940568474</v>
      </c>
      <c r="S5748" s="30">
        <v>0.38113695090439276</v>
      </c>
      <c r="T5748" s="32">
        <v>0.38113695090439276</v>
      </c>
      <c r="U5748" s="28"/>
      <c r="V5748" s="29">
        <v>0</v>
      </c>
      <c r="W5748" s="30">
        <v>0</v>
      </c>
      <c r="X5748" s="32">
        <v>0</v>
      </c>
    </row>
    <row r="5749" spans="1:24" s="1" customFormat="1" ht="16.5">
      <c r="A5749" s="45">
        <v>79274</v>
      </c>
      <c r="B5749" s="27">
        <v>3330</v>
      </c>
      <c r="C5749" s="28">
        <v>1</v>
      </c>
      <c r="D5749" s="29">
        <v>0.95435435435435434</v>
      </c>
      <c r="E5749" s="30">
        <v>0.92132132132132127</v>
      </c>
      <c r="F5749" s="30">
        <v>0.91891891891891897</v>
      </c>
      <c r="G5749" s="29">
        <v>0.37507507507507509</v>
      </c>
      <c r="H5749" s="31">
        <v>3.1831831831831831E-2</v>
      </c>
      <c r="I5749" s="28">
        <v>0.87477477477477472</v>
      </c>
      <c r="J5749" s="29">
        <v>0.72372372372372373</v>
      </c>
      <c r="K5749" s="29">
        <v>0.70900900900900898</v>
      </c>
      <c r="L5749" s="31">
        <v>0.70900900900900898</v>
      </c>
      <c r="M5749" s="28">
        <v>0.91651651651651656</v>
      </c>
      <c r="N5749" s="29">
        <v>0.72192192192192195</v>
      </c>
      <c r="O5749" s="29">
        <v>0.1966966966966967</v>
      </c>
      <c r="P5749" s="31">
        <v>0</v>
      </c>
      <c r="Q5749" s="28">
        <v>1</v>
      </c>
      <c r="R5749" s="29">
        <v>0.87327327327327331</v>
      </c>
      <c r="S5749" s="30">
        <v>0.80810810810810807</v>
      </c>
      <c r="T5749" s="32">
        <v>0.80810810810810807</v>
      </c>
      <c r="U5749" s="28"/>
      <c r="V5749" s="29">
        <v>0</v>
      </c>
      <c r="W5749" s="30">
        <v>0</v>
      </c>
      <c r="X5749" s="32">
        <v>0</v>
      </c>
    </row>
    <row r="5750" spans="1:24" s="1" customFormat="1" ht="16.5">
      <c r="A5750" s="45">
        <v>79276</v>
      </c>
      <c r="B5750" s="27">
        <v>476</v>
      </c>
      <c r="C5750" s="28">
        <v>1</v>
      </c>
      <c r="D5750" s="29">
        <v>0.99369747899159666</v>
      </c>
      <c r="E5750" s="30">
        <v>0.99789915966386555</v>
      </c>
      <c r="F5750" s="30">
        <v>0.99789915966386555</v>
      </c>
      <c r="G5750" s="29">
        <v>6.9327731092436978E-2</v>
      </c>
      <c r="H5750" s="31">
        <v>0</v>
      </c>
      <c r="I5750" s="28">
        <v>1</v>
      </c>
      <c r="J5750" s="29">
        <v>0.96008403361344541</v>
      </c>
      <c r="K5750" s="29">
        <v>0.99789915966386555</v>
      </c>
      <c r="L5750" s="31">
        <v>0.99789915966386555</v>
      </c>
      <c r="M5750" s="28">
        <v>1</v>
      </c>
      <c r="N5750" s="29">
        <v>0.95378151260504207</v>
      </c>
      <c r="O5750" s="29">
        <v>0.80252100840336138</v>
      </c>
      <c r="P5750" s="31">
        <v>1.2605042016806723E-2</v>
      </c>
      <c r="Q5750" s="28">
        <v>1</v>
      </c>
      <c r="R5750" s="29">
        <v>0.97058823529411764</v>
      </c>
      <c r="S5750" s="30">
        <v>0.73319327731092432</v>
      </c>
      <c r="T5750" s="32">
        <v>0.73319327731092432</v>
      </c>
      <c r="U5750" s="28"/>
      <c r="V5750" s="29">
        <v>0</v>
      </c>
      <c r="W5750" s="30">
        <v>0</v>
      </c>
      <c r="X5750" s="32">
        <v>0</v>
      </c>
    </row>
    <row r="5751" spans="1:24" s="1" customFormat="1" ht="16.5">
      <c r="A5751" s="45">
        <v>79279</v>
      </c>
      <c r="B5751" s="27">
        <v>789</v>
      </c>
      <c r="C5751" s="28">
        <v>1</v>
      </c>
      <c r="D5751" s="29">
        <v>1</v>
      </c>
      <c r="E5751" s="30">
        <v>1</v>
      </c>
      <c r="F5751" s="30">
        <v>1</v>
      </c>
      <c r="G5751" s="29">
        <v>1.6476552598225603E-2</v>
      </c>
      <c r="H5751" s="31">
        <v>0</v>
      </c>
      <c r="I5751" s="28">
        <v>1</v>
      </c>
      <c r="J5751" s="29">
        <v>0.98732572877059566</v>
      </c>
      <c r="K5751" s="29">
        <v>1</v>
      </c>
      <c r="L5751" s="31">
        <v>1</v>
      </c>
      <c r="M5751" s="28">
        <v>1</v>
      </c>
      <c r="N5751" s="29">
        <v>0.99873257287705952</v>
      </c>
      <c r="O5751" s="29">
        <v>0.94043092522179972</v>
      </c>
      <c r="P5751" s="31">
        <v>0.11026615969581749</v>
      </c>
      <c r="Q5751" s="28">
        <v>1</v>
      </c>
      <c r="R5751" s="29">
        <v>0.98479087452471481</v>
      </c>
      <c r="S5751" s="30">
        <v>0.93029150823827633</v>
      </c>
      <c r="T5751" s="32">
        <v>0.93029150823827633</v>
      </c>
      <c r="U5751" s="28"/>
      <c r="V5751" s="29">
        <v>0</v>
      </c>
      <c r="W5751" s="30">
        <v>0</v>
      </c>
      <c r="X5751" s="32">
        <v>0</v>
      </c>
    </row>
    <row r="5752" spans="1:24" s="1" customFormat="1" ht="16.5">
      <c r="A5752" s="45">
        <v>79280</v>
      </c>
      <c r="B5752" s="27">
        <v>397</v>
      </c>
      <c r="C5752" s="28">
        <v>1</v>
      </c>
      <c r="D5752" s="29">
        <v>0.9974811083123426</v>
      </c>
      <c r="E5752" s="30">
        <v>1</v>
      </c>
      <c r="F5752" s="30">
        <v>1</v>
      </c>
      <c r="G5752" s="29">
        <v>0.21914357682619648</v>
      </c>
      <c r="H5752" s="31">
        <v>0</v>
      </c>
      <c r="I5752" s="28">
        <v>1</v>
      </c>
      <c r="J5752" s="29">
        <v>0.97732997481108308</v>
      </c>
      <c r="K5752" s="29">
        <v>0.62216624685138544</v>
      </c>
      <c r="L5752" s="31">
        <v>0.62216624685138544</v>
      </c>
      <c r="M5752" s="28">
        <v>0.97229219143576828</v>
      </c>
      <c r="N5752" s="29">
        <v>0.77833753148614615</v>
      </c>
      <c r="O5752" s="29">
        <v>0.51133501259445846</v>
      </c>
      <c r="P5752" s="31">
        <v>2.5188916876574307E-3</v>
      </c>
      <c r="Q5752" s="28">
        <v>1</v>
      </c>
      <c r="R5752" s="29">
        <v>0.96473551637279598</v>
      </c>
      <c r="S5752" s="30">
        <v>1</v>
      </c>
      <c r="T5752" s="32">
        <v>1</v>
      </c>
      <c r="U5752" s="28"/>
      <c r="V5752" s="29">
        <v>0</v>
      </c>
      <c r="W5752" s="30">
        <v>0</v>
      </c>
      <c r="X5752" s="32">
        <v>0</v>
      </c>
    </row>
    <row r="5753" spans="1:24" s="1" customFormat="1" ht="16.5">
      <c r="A5753" s="45">
        <v>79282</v>
      </c>
      <c r="B5753" s="27">
        <v>660</v>
      </c>
      <c r="C5753" s="28">
        <v>1</v>
      </c>
      <c r="D5753" s="29">
        <v>0.99848484848484853</v>
      </c>
      <c r="E5753" s="30">
        <v>0.98181818181818181</v>
      </c>
      <c r="F5753" s="30">
        <v>0.98181818181818181</v>
      </c>
      <c r="G5753" s="29">
        <v>5.3030303030303032E-2</v>
      </c>
      <c r="H5753" s="31">
        <v>0</v>
      </c>
      <c r="I5753" s="28">
        <v>1</v>
      </c>
      <c r="J5753" s="29">
        <v>0.96818181818181814</v>
      </c>
      <c r="K5753" s="29">
        <v>0.87121212121212122</v>
      </c>
      <c r="L5753" s="31">
        <v>0.87121212121212122</v>
      </c>
      <c r="M5753" s="28">
        <v>1</v>
      </c>
      <c r="N5753" s="29">
        <v>0.98939393939393938</v>
      </c>
      <c r="O5753" s="29">
        <v>0.91818181818181821</v>
      </c>
      <c r="P5753" s="31">
        <v>0.31363636363636366</v>
      </c>
      <c r="Q5753" s="28">
        <v>1</v>
      </c>
      <c r="R5753" s="29">
        <v>0.95757575757575752</v>
      </c>
      <c r="S5753" s="30">
        <v>0.85151515151515156</v>
      </c>
      <c r="T5753" s="32">
        <v>0.85151515151515156</v>
      </c>
      <c r="U5753" s="28"/>
      <c r="V5753" s="29">
        <v>0</v>
      </c>
      <c r="W5753" s="30">
        <v>0</v>
      </c>
      <c r="X5753" s="32">
        <v>0</v>
      </c>
    </row>
    <row r="5754" spans="1:24" s="1" customFormat="1" ht="16.5">
      <c r="A5754" s="45">
        <v>79283</v>
      </c>
      <c r="B5754" s="27">
        <v>1638</v>
      </c>
      <c r="C5754" s="28">
        <v>1</v>
      </c>
      <c r="D5754" s="29">
        <v>0.95177045177045172</v>
      </c>
      <c r="E5754" s="30">
        <v>0.67338217338217343</v>
      </c>
      <c r="F5754" s="30">
        <v>0.60439560439560436</v>
      </c>
      <c r="G5754" s="29">
        <v>0.3498168498168498</v>
      </c>
      <c r="H5754" s="31">
        <v>4.2124542124542128E-2</v>
      </c>
      <c r="I5754" s="28">
        <v>0.97435897435897434</v>
      </c>
      <c r="J5754" s="29">
        <v>0.80280830280830284</v>
      </c>
      <c r="K5754" s="29">
        <v>0.33699633699633702</v>
      </c>
      <c r="L5754" s="31">
        <v>0.33699633699633702</v>
      </c>
      <c r="M5754" s="28">
        <v>0.93406593406593408</v>
      </c>
      <c r="N5754" s="29">
        <v>0.6642246642246642</v>
      </c>
      <c r="O5754" s="29">
        <v>0.23076923076923078</v>
      </c>
      <c r="P5754" s="31">
        <v>4.2735042735042739E-3</v>
      </c>
      <c r="Q5754" s="28">
        <v>1</v>
      </c>
      <c r="R5754" s="29">
        <v>0.88705738705738701</v>
      </c>
      <c r="S5754" s="30">
        <v>0.39926739926739929</v>
      </c>
      <c r="T5754" s="32">
        <v>0.39926739926739929</v>
      </c>
      <c r="U5754" s="28"/>
      <c r="V5754" s="29">
        <v>0</v>
      </c>
      <c r="W5754" s="30">
        <v>0</v>
      </c>
      <c r="X5754" s="32">
        <v>0</v>
      </c>
    </row>
    <row r="5755" spans="1:24" s="1" customFormat="1" ht="16.5">
      <c r="A5755" s="45">
        <v>79285</v>
      </c>
      <c r="B5755" s="27">
        <v>821</v>
      </c>
      <c r="C5755" s="28">
        <v>1</v>
      </c>
      <c r="D5755" s="29">
        <v>0.99269183922046289</v>
      </c>
      <c r="E5755" s="30">
        <v>0.89768574908647991</v>
      </c>
      <c r="F5755" s="30">
        <v>0.82338611449451893</v>
      </c>
      <c r="G5755" s="29">
        <v>0.22046285018270401</v>
      </c>
      <c r="H5755" s="31">
        <v>7.3081607795371494E-3</v>
      </c>
      <c r="I5755" s="28">
        <v>0.99634591961023145</v>
      </c>
      <c r="J5755" s="29">
        <v>0.90499390986601702</v>
      </c>
      <c r="K5755" s="29">
        <v>0.64190012180267964</v>
      </c>
      <c r="L5755" s="31">
        <v>0.64190012180267964</v>
      </c>
      <c r="M5755" s="28">
        <v>0.98903775883069422</v>
      </c>
      <c r="N5755" s="29">
        <v>0.85140073081607792</v>
      </c>
      <c r="O5755" s="29">
        <v>0.48355663824604139</v>
      </c>
      <c r="P5755" s="31">
        <v>4.2630937880633372E-2</v>
      </c>
      <c r="Q5755" s="28">
        <v>1</v>
      </c>
      <c r="R5755" s="29">
        <v>0.92448233861144946</v>
      </c>
      <c r="S5755" s="30">
        <v>0.55785627283800243</v>
      </c>
      <c r="T5755" s="32">
        <v>0.55785627283800243</v>
      </c>
      <c r="U5755" s="28"/>
      <c r="V5755" s="29">
        <v>0</v>
      </c>
      <c r="W5755" s="30">
        <v>0</v>
      </c>
      <c r="X5755" s="32">
        <v>0</v>
      </c>
    </row>
    <row r="5756" spans="1:24" s="1" customFormat="1" ht="16.5">
      <c r="A5756" s="45">
        <v>79286</v>
      </c>
      <c r="B5756" s="27">
        <v>3078</v>
      </c>
      <c r="C5756" s="28">
        <v>0.99902534113060426</v>
      </c>
      <c r="D5756" s="29">
        <v>0.91325536062378165</v>
      </c>
      <c r="E5756" s="30">
        <v>0.76835607537361927</v>
      </c>
      <c r="F5756" s="30">
        <v>0.68096166341780373</v>
      </c>
      <c r="G5756" s="29">
        <v>0.60493827160493829</v>
      </c>
      <c r="H5756" s="31">
        <v>6.8226120857699801E-2</v>
      </c>
      <c r="I5756" s="28">
        <v>0.8378817413905133</v>
      </c>
      <c r="J5756" s="29">
        <v>0.6507472384665367</v>
      </c>
      <c r="K5756" s="29">
        <v>0.46426250812215725</v>
      </c>
      <c r="L5756" s="31">
        <v>0.46426250812215725</v>
      </c>
      <c r="M5756" s="28">
        <v>0.76835607537361927</v>
      </c>
      <c r="N5756" s="29">
        <v>0.43924626380766729</v>
      </c>
      <c r="O5756" s="29">
        <v>0.31091617933723198</v>
      </c>
      <c r="P5756" s="31">
        <v>0</v>
      </c>
      <c r="Q5756" s="28">
        <v>0.99805068226120852</v>
      </c>
      <c r="R5756" s="29">
        <v>0.73586744639376223</v>
      </c>
      <c r="S5756" s="30">
        <v>0.49902534113060426</v>
      </c>
      <c r="T5756" s="32">
        <v>0.49902534113060426</v>
      </c>
      <c r="U5756" s="28"/>
      <c r="V5756" s="29">
        <v>0</v>
      </c>
      <c r="W5756" s="30">
        <v>0</v>
      </c>
      <c r="X5756" s="32">
        <v>0</v>
      </c>
    </row>
    <row r="5757" spans="1:24" s="1" customFormat="1" ht="16.5">
      <c r="A5757" s="45">
        <v>79288</v>
      </c>
      <c r="B5757" s="27">
        <v>874</v>
      </c>
      <c r="C5757" s="28">
        <v>1</v>
      </c>
      <c r="D5757" s="29">
        <v>1</v>
      </c>
      <c r="E5757" s="30">
        <v>0.94393592677345539</v>
      </c>
      <c r="F5757" s="30">
        <v>0.75057208237986273</v>
      </c>
      <c r="G5757" s="29">
        <v>4.5766590389016018E-3</v>
      </c>
      <c r="H5757" s="31">
        <v>0</v>
      </c>
      <c r="I5757" s="28">
        <v>1</v>
      </c>
      <c r="J5757" s="29">
        <v>1</v>
      </c>
      <c r="K5757" s="29">
        <v>0.73226544622425627</v>
      </c>
      <c r="L5757" s="31">
        <v>0.73226544622425627</v>
      </c>
      <c r="M5757" s="28">
        <v>1</v>
      </c>
      <c r="N5757" s="29">
        <v>1</v>
      </c>
      <c r="O5757" s="29">
        <v>0.91647597254004576</v>
      </c>
      <c r="P5757" s="31">
        <v>4.462242562929062E-2</v>
      </c>
      <c r="Q5757" s="28">
        <v>1</v>
      </c>
      <c r="R5757" s="29">
        <v>0.99542334096109841</v>
      </c>
      <c r="S5757" s="30">
        <v>0.40732265446224258</v>
      </c>
      <c r="T5757" s="32">
        <v>0.40732265446224258</v>
      </c>
      <c r="U5757" s="28"/>
      <c r="V5757" s="29">
        <v>0</v>
      </c>
      <c r="W5757" s="30">
        <v>0</v>
      </c>
      <c r="X5757" s="32">
        <v>0</v>
      </c>
    </row>
    <row r="5758" spans="1:24" s="1" customFormat="1" ht="16.5">
      <c r="A5758" s="45">
        <v>79289</v>
      </c>
      <c r="B5758" s="27">
        <v>873</v>
      </c>
      <c r="C5758" s="28">
        <v>1</v>
      </c>
      <c r="D5758" s="29">
        <v>0.99770904925544102</v>
      </c>
      <c r="E5758" s="30">
        <v>1</v>
      </c>
      <c r="F5758" s="30">
        <v>1</v>
      </c>
      <c r="G5758" s="29">
        <v>0.21764032073310424</v>
      </c>
      <c r="H5758" s="31">
        <v>0</v>
      </c>
      <c r="I5758" s="28">
        <v>0.98739977090492559</v>
      </c>
      <c r="J5758" s="29">
        <v>0.85910652920962194</v>
      </c>
      <c r="K5758" s="29">
        <v>0.30355097365406641</v>
      </c>
      <c r="L5758" s="31">
        <v>0.30355097365406641</v>
      </c>
      <c r="M5758" s="28">
        <v>0.93470790378006874</v>
      </c>
      <c r="N5758" s="29">
        <v>0.84421534936998854</v>
      </c>
      <c r="O5758" s="29">
        <v>0.12027491408934708</v>
      </c>
      <c r="P5758" s="31">
        <v>0</v>
      </c>
      <c r="Q5758" s="28">
        <v>1</v>
      </c>
      <c r="R5758" s="29">
        <v>0.99312714776632305</v>
      </c>
      <c r="S5758" s="30">
        <v>1</v>
      </c>
      <c r="T5758" s="32">
        <v>1</v>
      </c>
      <c r="U5758" s="28"/>
      <c r="V5758" s="29">
        <v>0</v>
      </c>
      <c r="W5758" s="30">
        <v>0</v>
      </c>
      <c r="X5758" s="32">
        <v>0</v>
      </c>
    </row>
    <row r="5759" spans="1:24" s="1" customFormat="1" ht="16.5">
      <c r="A5759" s="45">
        <v>79291</v>
      </c>
      <c r="B5759" s="27">
        <v>1442</v>
      </c>
      <c r="C5759" s="28">
        <v>1</v>
      </c>
      <c r="D5759" s="29">
        <v>1</v>
      </c>
      <c r="E5759" s="30">
        <v>1</v>
      </c>
      <c r="F5759" s="30">
        <v>0.98613037447988905</v>
      </c>
      <c r="G5759" s="29">
        <v>6.9348127600554789E-3</v>
      </c>
      <c r="H5759" s="31">
        <v>0</v>
      </c>
      <c r="I5759" s="28">
        <v>1</v>
      </c>
      <c r="J5759" s="29">
        <v>0.94382801664355065</v>
      </c>
      <c r="K5759" s="29">
        <v>0.97780859916782248</v>
      </c>
      <c r="L5759" s="31">
        <v>0.97780859916782248</v>
      </c>
      <c r="M5759" s="28">
        <v>1</v>
      </c>
      <c r="N5759" s="29">
        <v>0.99930651872399445</v>
      </c>
      <c r="O5759" s="29">
        <v>0.98404993065187241</v>
      </c>
      <c r="P5759" s="31">
        <v>2.0110957004160889E-2</v>
      </c>
      <c r="Q5759" s="28">
        <v>1</v>
      </c>
      <c r="R5759" s="29">
        <v>0.99930651872399445</v>
      </c>
      <c r="S5759" s="30">
        <v>0.34604715672676839</v>
      </c>
      <c r="T5759" s="32">
        <v>0.34604715672676839</v>
      </c>
      <c r="U5759" s="28"/>
      <c r="V5759" s="29">
        <v>0</v>
      </c>
      <c r="W5759" s="30">
        <v>0</v>
      </c>
      <c r="X5759" s="32">
        <v>0</v>
      </c>
    </row>
    <row r="5760" spans="1:24" s="1" customFormat="1" ht="16.5">
      <c r="A5760" s="45">
        <v>79292</v>
      </c>
      <c r="B5760" s="27">
        <v>359</v>
      </c>
      <c r="C5760" s="28">
        <v>1</v>
      </c>
      <c r="D5760" s="29">
        <v>1</v>
      </c>
      <c r="E5760" s="30">
        <v>0.61281337047353757</v>
      </c>
      <c r="F5760" s="30">
        <v>0.5821727019498607</v>
      </c>
      <c r="G5760" s="29">
        <v>0.19220055710306408</v>
      </c>
      <c r="H5760" s="31">
        <v>0</v>
      </c>
      <c r="I5760" s="28">
        <v>1</v>
      </c>
      <c r="J5760" s="29">
        <v>1</v>
      </c>
      <c r="K5760" s="29">
        <v>0.53203342618384397</v>
      </c>
      <c r="L5760" s="31">
        <v>0.53203342618384397</v>
      </c>
      <c r="M5760" s="28">
        <v>1</v>
      </c>
      <c r="N5760" s="29">
        <v>0.97771587743732591</v>
      </c>
      <c r="O5760" s="29">
        <v>0.20055710306406685</v>
      </c>
      <c r="P5760" s="31">
        <v>5.2924791086350974E-2</v>
      </c>
      <c r="Q5760" s="28">
        <v>1</v>
      </c>
      <c r="R5760" s="29">
        <v>0.80501392757660162</v>
      </c>
      <c r="S5760" s="30">
        <v>0.20055710306406685</v>
      </c>
      <c r="T5760" s="32">
        <v>0.20055710306406685</v>
      </c>
      <c r="U5760" s="28"/>
      <c r="V5760" s="29">
        <v>0</v>
      </c>
      <c r="W5760" s="30">
        <v>0</v>
      </c>
      <c r="X5760" s="32">
        <v>0</v>
      </c>
    </row>
    <row r="5761" spans="1:24" s="1" customFormat="1" ht="16.5">
      <c r="A5761" s="45">
        <v>79294</v>
      </c>
      <c r="B5761" s="27">
        <v>384</v>
      </c>
      <c r="C5761" s="28">
        <v>1</v>
      </c>
      <c r="D5761" s="29">
        <v>1</v>
      </c>
      <c r="E5761" s="30">
        <v>0.88541666666666663</v>
      </c>
      <c r="F5761" s="30">
        <v>0.65885416666666663</v>
      </c>
      <c r="G5761" s="29">
        <v>0.12760416666666666</v>
      </c>
      <c r="H5761" s="31">
        <v>0</v>
      </c>
      <c r="I5761" s="28">
        <v>1</v>
      </c>
      <c r="J5761" s="29">
        <v>0.91666666666666663</v>
      </c>
      <c r="K5761" s="29">
        <v>0.54947916666666663</v>
      </c>
      <c r="L5761" s="31">
        <v>0.54947916666666663</v>
      </c>
      <c r="M5761" s="28">
        <v>0.953125</v>
      </c>
      <c r="N5761" s="29">
        <v>0.88802083333333337</v>
      </c>
      <c r="O5761" s="29">
        <v>0.76822916666666663</v>
      </c>
      <c r="P5761" s="31">
        <v>2.6041666666666665E-3</v>
      </c>
      <c r="Q5761" s="28">
        <v>1</v>
      </c>
      <c r="R5761" s="29">
        <v>1</v>
      </c>
      <c r="S5761" s="30">
        <v>0.3359375</v>
      </c>
      <c r="T5761" s="32">
        <v>0.3359375</v>
      </c>
      <c r="U5761" s="28"/>
      <c r="V5761" s="29">
        <v>0</v>
      </c>
      <c r="W5761" s="30">
        <v>0</v>
      </c>
      <c r="X5761" s="32">
        <v>0</v>
      </c>
    </row>
    <row r="5762" spans="1:24" s="1" customFormat="1" ht="16.5">
      <c r="A5762" s="45">
        <v>79295</v>
      </c>
      <c r="B5762" s="27">
        <v>2273</v>
      </c>
      <c r="C5762" s="28">
        <v>0.97228332600087986</v>
      </c>
      <c r="D5762" s="29">
        <v>0.74747030356357236</v>
      </c>
      <c r="E5762" s="30">
        <v>0.69995600527936652</v>
      </c>
      <c r="F5762" s="30">
        <v>0.69907611086669597</v>
      </c>
      <c r="G5762" s="29">
        <v>0.35855697316322044</v>
      </c>
      <c r="H5762" s="31">
        <v>0.23097228332600089</v>
      </c>
      <c r="I5762" s="28">
        <v>0.75098988121425425</v>
      </c>
      <c r="J5762" s="29">
        <v>0.56841179058512981</v>
      </c>
      <c r="K5762" s="29">
        <v>0.44126704795424548</v>
      </c>
      <c r="L5762" s="31">
        <v>0.44126704795424548</v>
      </c>
      <c r="M5762" s="28">
        <v>0.65244170699516058</v>
      </c>
      <c r="N5762" s="29">
        <v>0.50285965684117906</v>
      </c>
      <c r="O5762" s="29">
        <v>0.36867575890893095</v>
      </c>
      <c r="P5762" s="31">
        <v>8.490981082270127E-2</v>
      </c>
      <c r="Q5762" s="28">
        <v>0.95908490981082273</v>
      </c>
      <c r="R5762" s="29">
        <v>0.60888693356797186</v>
      </c>
      <c r="S5762" s="30">
        <v>0.62472503299604043</v>
      </c>
      <c r="T5762" s="32">
        <v>0.62472503299604043</v>
      </c>
      <c r="U5762" s="28"/>
      <c r="V5762" s="29">
        <v>0</v>
      </c>
      <c r="W5762" s="30">
        <v>0</v>
      </c>
      <c r="X5762" s="32">
        <v>0</v>
      </c>
    </row>
    <row r="5763" spans="1:24" s="1" customFormat="1" ht="16.5">
      <c r="A5763" s="45">
        <v>79297</v>
      </c>
      <c r="B5763" s="27">
        <v>2192</v>
      </c>
      <c r="C5763" s="28">
        <v>1</v>
      </c>
      <c r="D5763" s="29">
        <v>0.98950729927007297</v>
      </c>
      <c r="E5763" s="30">
        <v>0.69981751824817517</v>
      </c>
      <c r="F5763" s="30">
        <v>0.68841240875912413</v>
      </c>
      <c r="G5763" s="29">
        <v>0.48905109489051096</v>
      </c>
      <c r="H5763" s="31">
        <v>7.2992700729927005E-3</v>
      </c>
      <c r="I5763" s="28">
        <v>0.95209854014598538</v>
      </c>
      <c r="J5763" s="29">
        <v>0.79653284671532842</v>
      </c>
      <c r="K5763" s="29">
        <v>0.37363138686131386</v>
      </c>
      <c r="L5763" s="31">
        <v>0.37363138686131386</v>
      </c>
      <c r="M5763" s="28">
        <v>0.85994525547445255</v>
      </c>
      <c r="N5763" s="29">
        <v>0.53330291970802923</v>
      </c>
      <c r="O5763" s="29">
        <v>0.42290145985401462</v>
      </c>
      <c r="P5763" s="31">
        <v>0.13868613138686131</v>
      </c>
      <c r="Q5763" s="28">
        <v>1</v>
      </c>
      <c r="R5763" s="29">
        <v>0.92016423357664234</v>
      </c>
      <c r="S5763" s="30">
        <v>0.5816605839416058</v>
      </c>
      <c r="T5763" s="32">
        <v>0.5816605839416058</v>
      </c>
      <c r="U5763" s="28"/>
      <c r="V5763" s="29">
        <v>0</v>
      </c>
      <c r="W5763" s="30">
        <v>0</v>
      </c>
      <c r="X5763" s="32">
        <v>0</v>
      </c>
    </row>
    <row r="5764" spans="1:24" s="1" customFormat="1" ht="16.5">
      <c r="A5764" s="45">
        <v>79299</v>
      </c>
      <c r="B5764" s="27">
        <v>501</v>
      </c>
      <c r="C5764" s="28">
        <v>1</v>
      </c>
      <c r="D5764" s="29">
        <v>1</v>
      </c>
      <c r="E5764" s="30">
        <v>0.94810379241516962</v>
      </c>
      <c r="F5764" s="30">
        <v>0.94610778443113774</v>
      </c>
      <c r="G5764" s="29">
        <v>0.18762475049900199</v>
      </c>
      <c r="H5764" s="31">
        <v>0</v>
      </c>
      <c r="I5764" s="28">
        <v>1</v>
      </c>
      <c r="J5764" s="29">
        <v>0.93213572854291415</v>
      </c>
      <c r="K5764" s="29">
        <v>0.50099800399201599</v>
      </c>
      <c r="L5764" s="31">
        <v>0.50099800399201599</v>
      </c>
      <c r="M5764" s="28">
        <v>0.97205588822355293</v>
      </c>
      <c r="N5764" s="29">
        <v>0.82435129740518964</v>
      </c>
      <c r="O5764" s="29">
        <v>0.53692614770459079</v>
      </c>
      <c r="P5764" s="31">
        <v>3.9920159680638719E-3</v>
      </c>
      <c r="Q5764" s="28">
        <v>1</v>
      </c>
      <c r="R5764" s="29">
        <v>0.99800399201596801</v>
      </c>
      <c r="S5764" s="30">
        <v>0.89620758483033935</v>
      </c>
      <c r="T5764" s="32">
        <v>0.89620758483033935</v>
      </c>
      <c r="U5764" s="28"/>
      <c r="V5764" s="29">
        <v>0</v>
      </c>
      <c r="W5764" s="30">
        <v>0</v>
      </c>
      <c r="X5764" s="32">
        <v>0</v>
      </c>
    </row>
    <row r="5765" spans="1:24" s="1" customFormat="1" ht="16.5">
      <c r="A5765" s="45">
        <v>79312</v>
      </c>
      <c r="B5765" s="27">
        <v>3401</v>
      </c>
      <c r="C5765" s="28">
        <v>0.99705968832696268</v>
      </c>
      <c r="D5765" s="29">
        <v>0.95030873272566896</v>
      </c>
      <c r="E5765" s="30">
        <v>0.94295795354307554</v>
      </c>
      <c r="F5765" s="30">
        <v>0.91531902381652452</v>
      </c>
      <c r="G5765" s="29">
        <v>0.19435460158776829</v>
      </c>
      <c r="H5765" s="31">
        <v>3.9988238753307849E-2</v>
      </c>
      <c r="I5765" s="28">
        <v>0.95324904439870628</v>
      </c>
      <c r="J5765" s="29">
        <v>0.8876800940899735</v>
      </c>
      <c r="K5765" s="29">
        <v>0.87562481623052046</v>
      </c>
      <c r="L5765" s="31">
        <v>0.87562481623052046</v>
      </c>
      <c r="M5765" s="28">
        <v>0.89797118494560424</v>
      </c>
      <c r="N5765" s="29">
        <v>0.85533666568656275</v>
      </c>
      <c r="O5765" s="29">
        <v>0.76418700382240512</v>
      </c>
      <c r="P5765" s="31">
        <v>7.8212290502793297E-2</v>
      </c>
      <c r="Q5765" s="28">
        <v>0.99529550132314026</v>
      </c>
      <c r="R5765" s="29">
        <v>0.76389297265510148</v>
      </c>
      <c r="S5765" s="30">
        <v>0.58835636577477213</v>
      </c>
      <c r="T5765" s="32">
        <v>0.58835636577477213</v>
      </c>
      <c r="U5765" s="28"/>
      <c r="V5765" s="29">
        <v>0</v>
      </c>
      <c r="W5765" s="30">
        <v>0</v>
      </c>
      <c r="X5765" s="32">
        <v>0</v>
      </c>
    </row>
    <row r="5766" spans="1:24" s="1" customFormat="1" ht="16.5">
      <c r="A5766" s="45">
        <v>79331</v>
      </c>
      <c r="B5766" s="27">
        <v>3989</v>
      </c>
      <c r="C5766" s="28">
        <v>0.99849586362496867</v>
      </c>
      <c r="D5766" s="29">
        <v>0.96214590122837806</v>
      </c>
      <c r="E5766" s="30">
        <v>0.95086487841564304</v>
      </c>
      <c r="F5766" s="30">
        <v>0.94710453747806467</v>
      </c>
      <c r="G5766" s="29">
        <v>0.12133366758586112</v>
      </c>
      <c r="H5766" s="31">
        <v>2.4567560792178492E-2</v>
      </c>
      <c r="I5766" s="28">
        <v>0.99323138631235897</v>
      </c>
      <c r="J5766" s="29">
        <v>0.912509400852344</v>
      </c>
      <c r="K5766" s="29">
        <v>0.87089496114314369</v>
      </c>
      <c r="L5766" s="31">
        <v>0.87089496114314369</v>
      </c>
      <c r="M5766" s="28">
        <v>0.98195036349962395</v>
      </c>
      <c r="N5766" s="29">
        <v>0.90498871897718725</v>
      </c>
      <c r="O5766" s="29">
        <v>0.76585610428678863</v>
      </c>
      <c r="P5766" s="31">
        <v>0.24542491852594636</v>
      </c>
      <c r="Q5766" s="28">
        <v>0.99649034845826023</v>
      </c>
      <c r="R5766" s="29">
        <v>0.89069942341438957</v>
      </c>
      <c r="S5766" s="30">
        <v>0.53772875407370269</v>
      </c>
      <c r="T5766" s="32">
        <v>0.53772875407370269</v>
      </c>
      <c r="U5766" s="28"/>
      <c r="V5766" s="29">
        <v>0</v>
      </c>
      <c r="W5766" s="30">
        <v>0</v>
      </c>
      <c r="X5766" s="32">
        <v>0</v>
      </c>
    </row>
    <row r="5767" spans="1:24" s="1" customFormat="1" ht="16.5">
      <c r="A5767" s="45">
        <v>79336</v>
      </c>
      <c r="B5767" s="27">
        <v>3547</v>
      </c>
      <c r="C5767" s="28">
        <v>0.99774457287848883</v>
      </c>
      <c r="D5767" s="29">
        <v>0.93036368762334365</v>
      </c>
      <c r="E5767" s="30">
        <v>0.91598533972371021</v>
      </c>
      <c r="F5767" s="30">
        <v>0.90019734987313227</v>
      </c>
      <c r="G5767" s="29">
        <v>0.19847758669297999</v>
      </c>
      <c r="H5767" s="31">
        <v>5.6103749647589511E-2</v>
      </c>
      <c r="I5767" s="28">
        <v>0.93966732449957713</v>
      </c>
      <c r="J5767" s="29">
        <v>0.8001127713560755</v>
      </c>
      <c r="K5767" s="29">
        <v>0.72117282210318578</v>
      </c>
      <c r="L5767" s="31">
        <v>0.72117282210318578</v>
      </c>
      <c r="M5767" s="28">
        <v>0.98195658302791089</v>
      </c>
      <c r="N5767" s="29">
        <v>0.8111079785734423</v>
      </c>
      <c r="O5767" s="29">
        <v>0.59402311812799546</v>
      </c>
      <c r="P5767" s="31">
        <v>0.42148294333239356</v>
      </c>
      <c r="Q5767" s="28">
        <v>0.97603608683394416</v>
      </c>
      <c r="R5767" s="29">
        <v>0.86213701719763181</v>
      </c>
      <c r="S5767" s="30">
        <v>0.76064279672963064</v>
      </c>
      <c r="T5767" s="32">
        <v>0.76064279672963064</v>
      </c>
      <c r="U5767" s="28"/>
      <c r="V5767" s="29">
        <v>0</v>
      </c>
      <c r="W5767" s="30">
        <v>0</v>
      </c>
      <c r="X5767" s="32">
        <v>0</v>
      </c>
    </row>
    <row r="5768" spans="1:24" s="1" customFormat="1" ht="16.5">
      <c r="A5768" s="45">
        <v>79341</v>
      </c>
      <c r="B5768" s="27">
        <v>3691</v>
      </c>
      <c r="C5768" s="28">
        <v>1</v>
      </c>
      <c r="D5768" s="29">
        <v>0.94229206177187752</v>
      </c>
      <c r="E5768" s="30">
        <v>0.9114061230018965</v>
      </c>
      <c r="F5768" s="30">
        <v>0.89379571931725821</v>
      </c>
      <c r="G5768" s="29">
        <v>0.27472229748035765</v>
      </c>
      <c r="H5768" s="31">
        <v>3.95556759685722E-2</v>
      </c>
      <c r="I5768" s="28">
        <v>0.9013817393660255</v>
      </c>
      <c r="J5768" s="29">
        <v>0.81820644811704146</v>
      </c>
      <c r="K5768" s="29">
        <v>0.6404768355459225</v>
      </c>
      <c r="L5768" s="31">
        <v>0.6404768355459225</v>
      </c>
      <c r="M5768" s="28">
        <v>0.99458141425088054</v>
      </c>
      <c r="N5768" s="29">
        <v>0.78461121647250065</v>
      </c>
      <c r="O5768" s="29">
        <v>0.49742617176916826</v>
      </c>
      <c r="P5768" s="31">
        <v>0.31102682199945814</v>
      </c>
      <c r="Q5768" s="28">
        <v>0.99214305066377673</v>
      </c>
      <c r="R5768" s="29">
        <v>0.84421565971281498</v>
      </c>
      <c r="S5768" s="30">
        <v>0.5667840693578976</v>
      </c>
      <c r="T5768" s="32">
        <v>0.5667840693578976</v>
      </c>
      <c r="U5768" s="28"/>
      <c r="V5768" s="29">
        <v>0</v>
      </c>
      <c r="W5768" s="30">
        <v>0</v>
      </c>
      <c r="X5768" s="32">
        <v>0</v>
      </c>
    </row>
    <row r="5769" spans="1:24" s="1" customFormat="1" ht="16.5">
      <c r="A5769" s="45">
        <v>79346</v>
      </c>
      <c r="B5769" s="27">
        <v>2667</v>
      </c>
      <c r="C5769" s="28">
        <v>1</v>
      </c>
      <c r="D5769" s="29">
        <v>0.99625046869141354</v>
      </c>
      <c r="E5769" s="30">
        <v>0.82114735658042748</v>
      </c>
      <c r="F5769" s="30">
        <v>0.80014998125234349</v>
      </c>
      <c r="G5769" s="29">
        <v>0.14735658042744657</v>
      </c>
      <c r="H5769" s="31">
        <v>1.8747656542932134E-3</v>
      </c>
      <c r="I5769" s="28">
        <v>0.99925009373828266</v>
      </c>
      <c r="J5769" s="29">
        <v>0.95650543682039746</v>
      </c>
      <c r="K5769" s="29">
        <v>0.76940382452193479</v>
      </c>
      <c r="L5769" s="31">
        <v>0.76940382452193479</v>
      </c>
      <c r="M5769" s="28">
        <v>0.99025121859767529</v>
      </c>
      <c r="N5769" s="29">
        <v>0.88338957630296211</v>
      </c>
      <c r="O5769" s="29">
        <v>0.44019497562804649</v>
      </c>
      <c r="P5769" s="31">
        <v>0</v>
      </c>
      <c r="Q5769" s="28">
        <v>0.9977502812148481</v>
      </c>
      <c r="R5769" s="29">
        <v>0.95050618672665921</v>
      </c>
      <c r="S5769" s="30">
        <v>0.5538057742782152</v>
      </c>
      <c r="T5769" s="32">
        <v>0.5538057742782152</v>
      </c>
      <c r="U5769" s="28"/>
      <c r="V5769" s="29">
        <v>0</v>
      </c>
      <c r="W5769" s="30">
        <v>0</v>
      </c>
      <c r="X5769" s="32">
        <v>0</v>
      </c>
    </row>
    <row r="5770" spans="1:24" s="1" customFormat="1" ht="16.5">
      <c r="A5770" s="45">
        <v>79348</v>
      </c>
      <c r="B5770" s="27">
        <v>5326</v>
      </c>
      <c r="C5770" s="28">
        <v>0.99774690199023652</v>
      </c>
      <c r="D5770" s="29">
        <v>0.9140067592940293</v>
      </c>
      <c r="E5770" s="30">
        <v>0.89241457003379643</v>
      </c>
      <c r="F5770" s="30">
        <v>0.85918137438978592</v>
      </c>
      <c r="G5770" s="29">
        <v>0.32914006759294029</v>
      </c>
      <c r="H5770" s="31">
        <v>6.4588809613218182E-2</v>
      </c>
      <c r="I5770" s="28">
        <v>0.89842283139316559</v>
      </c>
      <c r="J5770" s="29">
        <v>0.74934284641381899</v>
      </c>
      <c r="K5770" s="29">
        <v>0.15358618099887344</v>
      </c>
      <c r="L5770" s="31">
        <v>0.15358618099887344</v>
      </c>
      <c r="M5770" s="28">
        <v>0.82876455125797976</v>
      </c>
      <c r="N5770" s="29">
        <v>0.75516334960570786</v>
      </c>
      <c r="O5770" s="29">
        <v>0.52365752910251595</v>
      </c>
      <c r="P5770" s="31">
        <v>0.31449493052947802</v>
      </c>
      <c r="Q5770" s="28">
        <v>0.98516710476905744</v>
      </c>
      <c r="R5770" s="29">
        <v>0.75272249342846409</v>
      </c>
      <c r="S5770" s="30">
        <v>0.82238077356365002</v>
      </c>
      <c r="T5770" s="32">
        <v>0.82238077356365002</v>
      </c>
      <c r="U5770" s="28"/>
      <c r="V5770" s="29">
        <v>0</v>
      </c>
      <c r="W5770" s="30">
        <v>0</v>
      </c>
      <c r="X5770" s="32">
        <v>0</v>
      </c>
    </row>
    <row r="5771" spans="1:24" s="1" customFormat="1" ht="16.5">
      <c r="A5771" s="45">
        <v>79350</v>
      </c>
      <c r="B5771" s="27">
        <v>1628</v>
      </c>
      <c r="C5771" s="28">
        <v>1</v>
      </c>
      <c r="D5771" s="29">
        <v>0.97481572481572487</v>
      </c>
      <c r="E5771" s="30">
        <v>0.96007371007371012</v>
      </c>
      <c r="F5771" s="30">
        <v>0.96007371007371012</v>
      </c>
      <c r="G5771" s="29">
        <v>0.48955773955773957</v>
      </c>
      <c r="H5771" s="31">
        <v>1.8427518427518427E-2</v>
      </c>
      <c r="I5771" s="28">
        <v>0.91891891891891897</v>
      </c>
      <c r="J5771" s="29">
        <v>0.85626535626535627</v>
      </c>
      <c r="K5771" s="29">
        <v>0.7598280098280098</v>
      </c>
      <c r="L5771" s="31">
        <v>0.7598280098280098</v>
      </c>
      <c r="M5771" s="28">
        <v>0.8617936117936118</v>
      </c>
      <c r="N5771" s="29">
        <v>0.62346437346437344</v>
      </c>
      <c r="O5771" s="29">
        <v>0.41707616707616707</v>
      </c>
      <c r="P5771" s="31">
        <v>0.16339066339066338</v>
      </c>
      <c r="Q5771" s="28">
        <v>0.99570024570024573</v>
      </c>
      <c r="R5771" s="29">
        <v>0.65356265356265353</v>
      </c>
      <c r="S5771" s="30">
        <v>0.68980343980343983</v>
      </c>
      <c r="T5771" s="32">
        <v>0.68980343980343983</v>
      </c>
      <c r="U5771" s="28"/>
      <c r="V5771" s="29">
        <v>0</v>
      </c>
      <c r="W5771" s="30">
        <v>0</v>
      </c>
      <c r="X5771" s="32">
        <v>0</v>
      </c>
    </row>
    <row r="5772" spans="1:24" s="1" customFormat="1" ht="16.5">
      <c r="A5772" s="45">
        <v>79353</v>
      </c>
      <c r="B5772" s="27">
        <v>1251</v>
      </c>
      <c r="C5772" s="28">
        <v>1</v>
      </c>
      <c r="D5772" s="29">
        <v>0.99520383693045567</v>
      </c>
      <c r="E5772" s="30">
        <v>0.97282174260591525</v>
      </c>
      <c r="F5772" s="30">
        <v>0.97282174260591525</v>
      </c>
      <c r="G5772" s="29">
        <v>9.5123900879296563E-2</v>
      </c>
      <c r="H5772" s="31">
        <v>0</v>
      </c>
      <c r="I5772" s="28">
        <v>1</v>
      </c>
      <c r="J5772" s="29">
        <v>0.96562749800159875</v>
      </c>
      <c r="K5772" s="29">
        <v>0.94004796163069548</v>
      </c>
      <c r="L5772" s="31">
        <v>0.94004796163069548</v>
      </c>
      <c r="M5772" s="28">
        <v>1</v>
      </c>
      <c r="N5772" s="29">
        <v>0.9232613908872902</v>
      </c>
      <c r="O5772" s="29">
        <v>0.73860911270983209</v>
      </c>
      <c r="P5772" s="31">
        <v>0.66187050359712229</v>
      </c>
      <c r="Q5772" s="28">
        <v>1</v>
      </c>
      <c r="R5772" s="29">
        <v>0.96243005595523579</v>
      </c>
      <c r="S5772" s="30">
        <v>0.64348521183053553</v>
      </c>
      <c r="T5772" s="32">
        <v>0.64348521183053553</v>
      </c>
      <c r="U5772" s="28"/>
      <c r="V5772" s="29">
        <v>0</v>
      </c>
      <c r="W5772" s="30">
        <v>0</v>
      </c>
      <c r="X5772" s="32">
        <v>0</v>
      </c>
    </row>
    <row r="5773" spans="1:24" s="1" customFormat="1" ht="16.5">
      <c r="A5773" s="45">
        <v>79356</v>
      </c>
      <c r="B5773" s="27">
        <v>1222</v>
      </c>
      <c r="C5773" s="28">
        <v>1</v>
      </c>
      <c r="D5773" s="29">
        <v>0.97299509001636664</v>
      </c>
      <c r="E5773" s="30">
        <v>0.9950900163666121</v>
      </c>
      <c r="F5773" s="30">
        <v>0.99427168576104741</v>
      </c>
      <c r="G5773" s="29">
        <v>0.18330605564648117</v>
      </c>
      <c r="H5773" s="31">
        <v>1.6366612111292963E-3</v>
      </c>
      <c r="I5773" s="28">
        <v>1</v>
      </c>
      <c r="J5773" s="29">
        <v>0.88788870703764322</v>
      </c>
      <c r="K5773" s="29">
        <v>0.99263502454991814</v>
      </c>
      <c r="L5773" s="31">
        <v>0.99263502454991814</v>
      </c>
      <c r="M5773" s="28">
        <v>1</v>
      </c>
      <c r="N5773" s="29">
        <v>0.91571194762684127</v>
      </c>
      <c r="O5773" s="29">
        <v>0.60392798690671035</v>
      </c>
      <c r="P5773" s="31">
        <v>0.1718494271685761</v>
      </c>
      <c r="Q5773" s="28">
        <v>1</v>
      </c>
      <c r="R5773" s="29">
        <v>0.84779050736497541</v>
      </c>
      <c r="S5773" s="30">
        <v>0.70621931260229132</v>
      </c>
      <c r="T5773" s="32">
        <v>0.70621931260229132</v>
      </c>
      <c r="U5773" s="28"/>
      <c r="V5773" s="29">
        <v>0</v>
      </c>
      <c r="W5773" s="30">
        <v>0</v>
      </c>
      <c r="X5773" s="32">
        <v>0</v>
      </c>
    </row>
    <row r="5774" spans="1:24" s="1" customFormat="1" ht="16.5">
      <c r="A5774" s="45">
        <v>79359</v>
      </c>
      <c r="B5774" s="27">
        <v>1843</v>
      </c>
      <c r="C5774" s="28">
        <v>1</v>
      </c>
      <c r="D5774" s="29">
        <v>1</v>
      </c>
      <c r="E5774" s="30">
        <v>0.98806294085729784</v>
      </c>
      <c r="F5774" s="30">
        <v>0.98806294085729784</v>
      </c>
      <c r="G5774" s="29">
        <v>9.2240911557243625E-3</v>
      </c>
      <c r="H5774" s="31">
        <v>0</v>
      </c>
      <c r="I5774" s="28">
        <v>1</v>
      </c>
      <c r="J5774" s="29">
        <v>0.99782962561041777</v>
      </c>
      <c r="K5774" s="29">
        <v>0.98643516006511123</v>
      </c>
      <c r="L5774" s="31">
        <v>0.98643516006511123</v>
      </c>
      <c r="M5774" s="28">
        <v>1</v>
      </c>
      <c r="N5774" s="29">
        <v>0.99891481280520888</v>
      </c>
      <c r="O5774" s="29">
        <v>0.89310906131307655</v>
      </c>
      <c r="P5774" s="31">
        <v>0.24036896364622898</v>
      </c>
      <c r="Q5774" s="28">
        <v>1</v>
      </c>
      <c r="R5774" s="29">
        <v>0.99131850244167119</v>
      </c>
      <c r="S5774" s="30">
        <v>0.5903418339663592</v>
      </c>
      <c r="T5774" s="32">
        <v>0.5903418339663592</v>
      </c>
      <c r="U5774" s="28"/>
      <c r="V5774" s="29">
        <v>0</v>
      </c>
      <c r="W5774" s="30">
        <v>0</v>
      </c>
      <c r="X5774" s="32">
        <v>0</v>
      </c>
    </row>
    <row r="5775" spans="1:24" s="1" customFormat="1" ht="16.5">
      <c r="A5775" s="45">
        <v>79361</v>
      </c>
      <c r="B5775" s="27">
        <v>2125</v>
      </c>
      <c r="C5775" s="28">
        <v>0.99764705882352944</v>
      </c>
      <c r="D5775" s="29">
        <v>0.96847058823529408</v>
      </c>
      <c r="E5775" s="30">
        <v>0.67482352941176471</v>
      </c>
      <c r="F5775" s="30">
        <v>0.52282352941176469</v>
      </c>
      <c r="G5775" s="29">
        <v>0.16847058823529412</v>
      </c>
      <c r="H5775" s="31">
        <v>3.1529411764705882E-2</v>
      </c>
      <c r="I5775" s="28">
        <v>0.99152941176470588</v>
      </c>
      <c r="J5775" s="29">
        <v>0.92752941176470594</v>
      </c>
      <c r="K5775" s="29">
        <v>0.52235294117647058</v>
      </c>
      <c r="L5775" s="31">
        <v>0.52235294117647058</v>
      </c>
      <c r="M5775" s="28">
        <v>0.995764705882353</v>
      </c>
      <c r="N5775" s="29">
        <v>0.87905882352941178</v>
      </c>
      <c r="O5775" s="29">
        <v>0.49647058823529411</v>
      </c>
      <c r="P5775" s="31">
        <v>0</v>
      </c>
      <c r="Q5775" s="28">
        <v>0.9496470588235294</v>
      </c>
      <c r="R5775" s="29">
        <v>0.87858823529411767</v>
      </c>
      <c r="S5775" s="30">
        <v>3.8588235294117645E-2</v>
      </c>
      <c r="T5775" s="32">
        <v>3.8588235294117645E-2</v>
      </c>
      <c r="U5775" s="28"/>
      <c r="V5775" s="29">
        <v>0</v>
      </c>
      <c r="W5775" s="30">
        <v>0</v>
      </c>
      <c r="X5775" s="32">
        <v>0</v>
      </c>
    </row>
    <row r="5776" spans="1:24" s="1" customFormat="1" ht="16.5">
      <c r="A5776" s="45">
        <v>79362</v>
      </c>
      <c r="B5776" s="27">
        <v>1076</v>
      </c>
      <c r="C5776" s="28">
        <v>1</v>
      </c>
      <c r="D5776" s="29">
        <v>0.99907063197026025</v>
      </c>
      <c r="E5776" s="30">
        <v>0.93494423791821557</v>
      </c>
      <c r="F5776" s="30">
        <v>0.93308550185873607</v>
      </c>
      <c r="G5776" s="29">
        <v>0.13661710037174721</v>
      </c>
      <c r="H5776" s="31">
        <v>9.2936802973977691E-4</v>
      </c>
      <c r="I5776" s="28">
        <v>1</v>
      </c>
      <c r="J5776" s="29">
        <v>0.93866171003717469</v>
      </c>
      <c r="K5776" s="29">
        <v>0.93215613382899631</v>
      </c>
      <c r="L5776" s="31">
        <v>0.93215613382899631</v>
      </c>
      <c r="M5776" s="28">
        <v>1</v>
      </c>
      <c r="N5776" s="29">
        <v>0.97676579925650553</v>
      </c>
      <c r="O5776" s="29">
        <v>0.68308550185873607</v>
      </c>
      <c r="P5776" s="31">
        <v>2.6022304832713755E-2</v>
      </c>
      <c r="Q5776" s="28">
        <v>1</v>
      </c>
      <c r="R5776" s="29">
        <v>0.89219330855018586</v>
      </c>
      <c r="S5776" s="30">
        <v>0.68680297397769519</v>
      </c>
      <c r="T5776" s="32">
        <v>0.68680297397769519</v>
      </c>
      <c r="U5776" s="28"/>
      <c r="V5776" s="29">
        <v>0</v>
      </c>
      <c r="W5776" s="30">
        <v>0</v>
      </c>
      <c r="X5776" s="32">
        <v>0</v>
      </c>
    </row>
    <row r="5777" spans="1:24" s="1" customFormat="1" ht="16.5">
      <c r="A5777" s="45">
        <v>79364</v>
      </c>
      <c r="B5777" s="27">
        <v>1116</v>
      </c>
      <c r="C5777" s="28">
        <v>1</v>
      </c>
      <c r="D5777" s="29">
        <v>0.9238351254480287</v>
      </c>
      <c r="E5777" s="30">
        <v>0.8315412186379928</v>
      </c>
      <c r="F5777" s="30">
        <v>0.80555555555555558</v>
      </c>
      <c r="G5777" s="29">
        <v>0.17652329749103943</v>
      </c>
      <c r="H5777" s="31">
        <v>7.5268817204301078E-2</v>
      </c>
      <c r="I5777" s="28">
        <v>0.92921146953405021</v>
      </c>
      <c r="J5777" s="29">
        <v>0.81810035842293904</v>
      </c>
      <c r="K5777" s="29">
        <v>0.67114695340501795</v>
      </c>
      <c r="L5777" s="31">
        <v>0.67114695340501795</v>
      </c>
      <c r="M5777" s="28">
        <v>0.99641577060931896</v>
      </c>
      <c r="N5777" s="29">
        <v>0.84856630824372759</v>
      </c>
      <c r="O5777" s="29">
        <v>0.57706093189964158</v>
      </c>
      <c r="P5777" s="31">
        <v>0.12992831541218638</v>
      </c>
      <c r="Q5777" s="28">
        <v>0.96684587813620071</v>
      </c>
      <c r="R5777" s="29">
        <v>0.81451612903225812</v>
      </c>
      <c r="S5777" s="30">
        <v>0.46863799283154123</v>
      </c>
      <c r="T5777" s="32">
        <v>0.46863799283154123</v>
      </c>
      <c r="U5777" s="28"/>
      <c r="V5777" s="29">
        <v>0</v>
      </c>
      <c r="W5777" s="30">
        <v>0</v>
      </c>
      <c r="X5777" s="32">
        <v>0</v>
      </c>
    </row>
    <row r="5778" spans="1:24" s="1" customFormat="1" ht="16.5">
      <c r="A5778" s="45">
        <v>79365</v>
      </c>
      <c r="B5778" s="27">
        <v>2216</v>
      </c>
      <c r="C5778" s="28">
        <v>1</v>
      </c>
      <c r="D5778" s="29">
        <v>0.96660649819494582</v>
      </c>
      <c r="E5778" s="30">
        <v>0.7919675090252708</v>
      </c>
      <c r="F5778" s="30">
        <v>0.76624548736462095</v>
      </c>
      <c r="G5778" s="29">
        <v>0.16110108303249099</v>
      </c>
      <c r="H5778" s="31">
        <v>3.3393501805054154E-2</v>
      </c>
      <c r="I5778" s="28">
        <v>1</v>
      </c>
      <c r="J5778" s="29">
        <v>0.8140794223826715</v>
      </c>
      <c r="K5778" s="29">
        <v>0.7657942238267148</v>
      </c>
      <c r="L5778" s="31">
        <v>0.7657942238267148</v>
      </c>
      <c r="M5778" s="28">
        <v>1</v>
      </c>
      <c r="N5778" s="29">
        <v>0.96254512635379064</v>
      </c>
      <c r="O5778" s="29">
        <v>0.75315884476534301</v>
      </c>
      <c r="P5778" s="31">
        <v>8.9350180505415169E-2</v>
      </c>
      <c r="Q5778" s="28">
        <v>0.99142599277978338</v>
      </c>
      <c r="R5778" s="29">
        <v>0.85243682310469315</v>
      </c>
      <c r="S5778" s="30">
        <v>0.46705776173285196</v>
      </c>
      <c r="T5778" s="32">
        <v>0.46705776173285196</v>
      </c>
      <c r="U5778" s="28"/>
      <c r="V5778" s="29">
        <v>0</v>
      </c>
      <c r="W5778" s="30">
        <v>0</v>
      </c>
      <c r="X5778" s="32">
        <v>0</v>
      </c>
    </row>
    <row r="5779" spans="1:24" s="1" customFormat="1" ht="16.5">
      <c r="A5779" s="45">
        <v>79367</v>
      </c>
      <c r="B5779" s="27">
        <v>1938</v>
      </c>
      <c r="C5779" s="28">
        <v>1</v>
      </c>
      <c r="D5779" s="29">
        <v>0.77863777089783281</v>
      </c>
      <c r="E5779" s="30">
        <v>0.49277605779153766</v>
      </c>
      <c r="F5779" s="30">
        <v>0.4024767801857585</v>
      </c>
      <c r="G5779" s="29">
        <v>0.2807017543859649</v>
      </c>
      <c r="H5779" s="31">
        <v>0.22136222910216719</v>
      </c>
      <c r="I5779" s="28">
        <v>1</v>
      </c>
      <c r="J5779" s="29">
        <v>0.66666666666666663</v>
      </c>
      <c r="K5779" s="29">
        <v>0.40092879256965946</v>
      </c>
      <c r="L5779" s="31">
        <v>0.40092879256965946</v>
      </c>
      <c r="M5779" s="28">
        <v>0.98348813209494323</v>
      </c>
      <c r="N5779" s="29">
        <v>0.73890608875128994</v>
      </c>
      <c r="O5779" s="29">
        <v>0.45098039215686275</v>
      </c>
      <c r="P5779" s="31">
        <v>0</v>
      </c>
      <c r="Q5779" s="28">
        <v>0.93137254901960786</v>
      </c>
      <c r="R5779" s="29">
        <v>0.52837977296181626</v>
      </c>
      <c r="S5779" s="30">
        <v>0.28121775025799794</v>
      </c>
      <c r="T5779" s="32">
        <v>0.28121775025799794</v>
      </c>
      <c r="U5779" s="28"/>
      <c r="V5779" s="29">
        <v>0</v>
      </c>
      <c r="W5779" s="30">
        <v>0</v>
      </c>
      <c r="X5779" s="32">
        <v>0</v>
      </c>
    </row>
    <row r="5780" spans="1:24" s="1" customFormat="1" ht="16.5">
      <c r="A5780" s="45">
        <v>79369</v>
      </c>
      <c r="B5780" s="27">
        <v>1717</v>
      </c>
      <c r="C5780" s="28">
        <v>1</v>
      </c>
      <c r="D5780" s="29">
        <v>0.96738497379149679</v>
      </c>
      <c r="E5780" s="30">
        <v>0.79906814210832844</v>
      </c>
      <c r="F5780" s="30">
        <v>0.74490390215492142</v>
      </c>
      <c r="G5780" s="29">
        <v>0.10483401281304601</v>
      </c>
      <c r="H5780" s="31">
        <v>3.2615026208503206E-2</v>
      </c>
      <c r="I5780" s="28">
        <v>1</v>
      </c>
      <c r="J5780" s="29">
        <v>0.9138031450203844</v>
      </c>
      <c r="K5780" s="29">
        <v>0.74490390215492142</v>
      </c>
      <c r="L5780" s="31">
        <v>0.74490390215492142</v>
      </c>
      <c r="M5780" s="28">
        <v>1</v>
      </c>
      <c r="N5780" s="29">
        <v>0.93476994758299359</v>
      </c>
      <c r="O5780" s="29">
        <v>0.79499126383226559</v>
      </c>
      <c r="P5780" s="31">
        <v>0</v>
      </c>
      <c r="Q5780" s="28">
        <v>0.98136284216656955</v>
      </c>
      <c r="R5780" s="29">
        <v>0.9056493884682586</v>
      </c>
      <c r="S5780" s="30">
        <v>0.42807221898660452</v>
      </c>
      <c r="T5780" s="32">
        <v>0.42807221898660452</v>
      </c>
      <c r="U5780" s="28"/>
      <c r="V5780" s="29">
        <v>0</v>
      </c>
      <c r="W5780" s="30">
        <v>0</v>
      </c>
      <c r="X5780" s="32">
        <v>0</v>
      </c>
    </row>
    <row r="5781" spans="1:24" s="1" customFormat="1" ht="16.5">
      <c r="A5781" s="45">
        <v>79379</v>
      </c>
      <c r="B5781" s="27">
        <v>4809</v>
      </c>
      <c r="C5781" s="28">
        <v>1</v>
      </c>
      <c r="D5781" s="29">
        <v>0.99147431898523597</v>
      </c>
      <c r="E5781" s="30">
        <v>0.91183198170097735</v>
      </c>
      <c r="F5781" s="30">
        <v>0.89769182782283219</v>
      </c>
      <c r="G5781" s="29">
        <v>0.13620295279683925</v>
      </c>
      <c r="H5781" s="31">
        <v>8.1097941359950087E-3</v>
      </c>
      <c r="I5781" s="28">
        <v>0.98502807236431689</v>
      </c>
      <c r="J5781" s="29">
        <v>0.92389270118527755</v>
      </c>
      <c r="K5781" s="29">
        <v>0.86171761280931591</v>
      </c>
      <c r="L5781" s="31">
        <v>0.86171761280931591</v>
      </c>
      <c r="M5781" s="28">
        <v>0.95653982116864211</v>
      </c>
      <c r="N5781" s="29">
        <v>0.89852360158037015</v>
      </c>
      <c r="O5781" s="29">
        <v>0.69827406945310877</v>
      </c>
      <c r="P5781" s="31">
        <v>8.9207735495945101E-2</v>
      </c>
      <c r="Q5781" s="28">
        <v>0.99958411312123108</v>
      </c>
      <c r="R5781" s="29">
        <v>0.95757953836556453</v>
      </c>
      <c r="S5781" s="30">
        <v>0.51549178623414427</v>
      </c>
      <c r="T5781" s="32">
        <v>0.51549178623414427</v>
      </c>
      <c r="U5781" s="28"/>
      <c r="V5781" s="29">
        <v>0</v>
      </c>
      <c r="W5781" s="30">
        <v>0</v>
      </c>
      <c r="X5781" s="32">
        <v>0</v>
      </c>
    </row>
    <row r="5782" spans="1:24" s="1" customFormat="1" ht="16.5">
      <c r="A5782" s="45">
        <v>79395</v>
      </c>
      <c r="B5782" s="27">
        <v>4524</v>
      </c>
      <c r="C5782" s="28">
        <v>1</v>
      </c>
      <c r="D5782" s="29">
        <v>1</v>
      </c>
      <c r="E5782" s="30">
        <v>0.98474801061007955</v>
      </c>
      <c r="F5782" s="30">
        <v>0.96927497789566752</v>
      </c>
      <c r="G5782" s="29">
        <v>8.7754199823165346E-2</v>
      </c>
      <c r="H5782" s="31">
        <v>0</v>
      </c>
      <c r="I5782" s="28">
        <v>1</v>
      </c>
      <c r="J5782" s="29">
        <v>0.94650751547303269</v>
      </c>
      <c r="K5782" s="29">
        <v>0.81984969053934575</v>
      </c>
      <c r="L5782" s="31">
        <v>0.81984969053934575</v>
      </c>
      <c r="M5782" s="28">
        <v>1</v>
      </c>
      <c r="N5782" s="29">
        <v>1</v>
      </c>
      <c r="O5782" s="29">
        <v>0.96308576480990271</v>
      </c>
      <c r="P5782" s="31">
        <v>0.58885941644562334</v>
      </c>
      <c r="Q5782" s="28">
        <v>0.9725906277630415</v>
      </c>
      <c r="R5782" s="29">
        <v>0.93236074270557034</v>
      </c>
      <c r="S5782" s="30">
        <v>0.68037135278514593</v>
      </c>
      <c r="T5782" s="32">
        <v>0.68037135278514593</v>
      </c>
      <c r="U5782" s="28"/>
      <c r="V5782" s="29">
        <v>0</v>
      </c>
      <c r="W5782" s="30">
        <v>0</v>
      </c>
      <c r="X5782" s="32">
        <v>0</v>
      </c>
    </row>
    <row r="5783" spans="1:24" s="1" customFormat="1" ht="16.5">
      <c r="A5783" s="45">
        <v>79400</v>
      </c>
      <c r="B5783" s="27">
        <v>6290</v>
      </c>
      <c r="C5783" s="28">
        <v>0.99634340222575513</v>
      </c>
      <c r="D5783" s="29">
        <v>0.92464228934817172</v>
      </c>
      <c r="E5783" s="30">
        <v>0.80254372019077902</v>
      </c>
      <c r="F5783" s="30">
        <v>0.79650238473767887</v>
      </c>
      <c r="G5783" s="29">
        <v>0.44833068362480127</v>
      </c>
      <c r="H5783" s="31">
        <v>5.9618441971383149E-2</v>
      </c>
      <c r="I5783" s="28">
        <v>0.94197138314785378</v>
      </c>
      <c r="J5783" s="29">
        <v>0.82623211446740863</v>
      </c>
      <c r="K5783" s="29">
        <v>0.67662957074721786</v>
      </c>
      <c r="L5783" s="31">
        <v>0.67662957074721786</v>
      </c>
      <c r="M5783" s="28">
        <v>0.94101748807631158</v>
      </c>
      <c r="N5783" s="29">
        <v>0.61860095389507153</v>
      </c>
      <c r="O5783" s="29">
        <v>0.37996820349761529</v>
      </c>
      <c r="P5783" s="31">
        <v>0.18394276629570747</v>
      </c>
      <c r="Q5783" s="28">
        <v>0.97011128775834654</v>
      </c>
      <c r="R5783" s="29">
        <v>0.6950715421303657</v>
      </c>
      <c r="S5783" s="30">
        <v>0.37949125596184419</v>
      </c>
      <c r="T5783" s="32">
        <v>0.37949125596184419</v>
      </c>
      <c r="U5783" s="28"/>
      <c r="V5783" s="29">
        <v>0</v>
      </c>
      <c r="W5783" s="30">
        <v>0</v>
      </c>
      <c r="X5783" s="32">
        <v>0</v>
      </c>
    </row>
    <row r="5784" spans="1:24" s="1" customFormat="1" ht="16.5">
      <c r="A5784" s="45">
        <v>79410</v>
      </c>
      <c r="B5784" s="27">
        <v>2283</v>
      </c>
      <c r="C5784" s="28">
        <v>0.99868593955321949</v>
      </c>
      <c r="D5784" s="29">
        <v>0.83574244415243104</v>
      </c>
      <c r="E5784" s="30">
        <v>0.59395532194480949</v>
      </c>
      <c r="F5784" s="30">
        <v>0.47875602277704776</v>
      </c>
      <c r="G5784" s="29">
        <v>0.40035041611914146</v>
      </c>
      <c r="H5784" s="31">
        <v>0.15286903197547086</v>
      </c>
      <c r="I5784" s="28">
        <v>0.87341217696014017</v>
      </c>
      <c r="J5784" s="29">
        <v>0.64476565922032414</v>
      </c>
      <c r="K5784" s="29">
        <v>0.41130091984231276</v>
      </c>
      <c r="L5784" s="31">
        <v>0.41130091984231276</v>
      </c>
      <c r="M5784" s="28">
        <v>0.81865965834428389</v>
      </c>
      <c r="N5784" s="29">
        <v>0.58782303985983353</v>
      </c>
      <c r="O5784" s="29">
        <v>0.3486640385457731</v>
      </c>
      <c r="P5784" s="31">
        <v>3.0661410424879547E-3</v>
      </c>
      <c r="Q5784" s="28">
        <v>0.97459483136224268</v>
      </c>
      <c r="R5784" s="29">
        <v>0.69908015768725362</v>
      </c>
      <c r="S5784" s="30">
        <v>8.7166009636443276E-2</v>
      </c>
      <c r="T5784" s="32">
        <v>8.7166009636443276E-2</v>
      </c>
      <c r="U5784" s="28"/>
      <c r="V5784" s="29">
        <v>0</v>
      </c>
      <c r="W5784" s="30">
        <v>0</v>
      </c>
      <c r="X5784" s="32">
        <v>0</v>
      </c>
    </row>
    <row r="5785" spans="1:24" s="1" customFormat="1" ht="16.5">
      <c r="A5785" s="45">
        <v>79415</v>
      </c>
      <c r="B5785" s="27">
        <v>1725</v>
      </c>
      <c r="C5785" s="28">
        <v>1</v>
      </c>
      <c r="D5785" s="29">
        <v>0.99884057971014495</v>
      </c>
      <c r="E5785" s="30">
        <v>0.99130434782608701</v>
      </c>
      <c r="F5785" s="30">
        <v>0.97217391304347822</v>
      </c>
      <c r="G5785" s="29">
        <v>7.594202898550724E-2</v>
      </c>
      <c r="H5785" s="31">
        <v>1.1594202898550724E-3</v>
      </c>
      <c r="I5785" s="28">
        <v>0.9976811594202899</v>
      </c>
      <c r="J5785" s="29">
        <v>0.98434782608695648</v>
      </c>
      <c r="K5785" s="29">
        <v>0.93623188405797098</v>
      </c>
      <c r="L5785" s="31">
        <v>0.93623188405797098</v>
      </c>
      <c r="M5785" s="28">
        <v>1</v>
      </c>
      <c r="N5785" s="29">
        <v>0.99536231884057969</v>
      </c>
      <c r="O5785" s="29">
        <v>0.96057971014492749</v>
      </c>
      <c r="P5785" s="31">
        <v>0.17101449275362318</v>
      </c>
      <c r="Q5785" s="28">
        <v>0.97507246376811596</v>
      </c>
      <c r="R5785" s="29">
        <v>0.90550724637681157</v>
      </c>
      <c r="S5785" s="30">
        <v>0.8666666666666667</v>
      </c>
      <c r="T5785" s="32">
        <v>0.8666666666666667</v>
      </c>
      <c r="U5785" s="28"/>
      <c r="V5785" s="29">
        <v>0</v>
      </c>
      <c r="W5785" s="30">
        <v>0</v>
      </c>
      <c r="X5785" s="32">
        <v>0</v>
      </c>
    </row>
    <row r="5786" spans="1:24" s="1" customFormat="1" ht="16.5">
      <c r="A5786" s="45">
        <v>79418</v>
      </c>
      <c r="B5786" s="27">
        <v>3745</v>
      </c>
      <c r="C5786" s="28">
        <v>1</v>
      </c>
      <c r="D5786" s="29">
        <v>0.96421895861148199</v>
      </c>
      <c r="E5786" s="30">
        <v>0.54232309746328433</v>
      </c>
      <c r="F5786" s="30">
        <v>0.53217623497997335</v>
      </c>
      <c r="G5786" s="29">
        <v>0.28624833110814418</v>
      </c>
      <c r="H5786" s="31">
        <v>3.0173564753004006E-2</v>
      </c>
      <c r="I5786" s="28">
        <v>0.97009345794392521</v>
      </c>
      <c r="J5786" s="29">
        <v>0.8208277703604806</v>
      </c>
      <c r="K5786" s="29">
        <v>0.34606141522029371</v>
      </c>
      <c r="L5786" s="31">
        <v>0.34606141522029371</v>
      </c>
      <c r="M5786" s="28">
        <v>0.91188251001335119</v>
      </c>
      <c r="N5786" s="29">
        <v>0.7570093457943925</v>
      </c>
      <c r="O5786" s="29">
        <v>0.25447263017356475</v>
      </c>
      <c r="P5786" s="31">
        <v>0.14312416555407209</v>
      </c>
      <c r="Q5786" s="28">
        <v>0.99252336448598133</v>
      </c>
      <c r="R5786" s="29">
        <v>0.89692923898531374</v>
      </c>
      <c r="S5786" s="30">
        <v>0.30493991989319091</v>
      </c>
      <c r="T5786" s="32">
        <v>0.30493991989319091</v>
      </c>
      <c r="U5786" s="28"/>
      <c r="V5786" s="29">
        <v>0</v>
      </c>
      <c r="W5786" s="30">
        <v>0</v>
      </c>
      <c r="X5786" s="32">
        <v>0</v>
      </c>
    </row>
    <row r="5787" spans="1:24" s="1" customFormat="1" ht="16.5">
      <c r="A5787" s="45">
        <v>79423</v>
      </c>
      <c r="B5787" s="27">
        <v>1178</v>
      </c>
      <c r="C5787" s="28">
        <v>1</v>
      </c>
      <c r="D5787" s="29">
        <v>1</v>
      </c>
      <c r="E5787" s="30">
        <v>1</v>
      </c>
      <c r="F5787" s="30">
        <v>1</v>
      </c>
      <c r="G5787" s="29">
        <v>2.5466893039049238E-3</v>
      </c>
      <c r="H5787" s="31">
        <v>0</v>
      </c>
      <c r="I5787" s="28">
        <v>1</v>
      </c>
      <c r="J5787" s="29">
        <v>1</v>
      </c>
      <c r="K5787" s="29">
        <v>0.99575551782682514</v>
      </c>
      <c r="L5787" s="31">
        <v>0.99575551782682514</v>
      </c>
      <c r="M5787" s="28">
        <v>1</v>
      </c>
      <c r="N5787" s="29">
        <v>1</v>
      </c>
      <c r="O5787" s="29">
        <v>0.99320882852292025</v>
      </c>
      <c r="P5787" s="31">
        <v>0.6392190152801358</v>
      </c>
      <c r="Q5787" s="28">
        <v>0.99745331069609511</v>
      </c>
      <c r="R5787" s="29">
        <v>0.99660441426146007</v>
      </c>
      <c r="S5787" s="30">
        <v>0.81409168081494054</v>
      </c>
      <c r="T5787" s="32">
        <v>0.81409168081494054</v>
      </c>
      <c r="U5787" s="28"/>
      <c r="V5787" s="29">
        <v>0</v>
      </c>
      <c r="W5787" s="30">
        <v>0</v>
      </c>
      <c r="X5787" s="32">
        <v>0</v>
      </c>
    </row>
    <row r="5788" spans="1:24" s="1" customFormat="1" ht="16.5">
      <c r="A5788" s="45">
        <v>79424</v>
      </c>
      <c r="B5788" s="27">
        <v>1413</v>
      </c>
      <c r="C5788" s="28">
        <v>1</v>
      </c>
      <c r="D5788" s="29">
        <v>0.99929228591648978</v>
      </c>
      <c r="E5788" s="30">
        <v>0.89384288747346075</v>
      </c>
      <c r="F5788" s="30">
        <v>0.86482661004953998</v>
      </c>
      <c r="G5788" s="29">
        <v>6.0863411181882522E-2</v>
      </c>
      <c r="H5788" s="31">
        <v>7.0771408351026188E-4</v>
      </c>
      <c r="I5788" s="28">
        <v>0.99646142958244865</v>
      </c>
      <c r="J5788" s="29">
        <v>0.96673743807501766</v>
      </c>
      <c r="K5788" s="29">
        <v>0.70771408351026188</v>
      </c>
      <c r="L5788" s="31">
        <v>0.70771408351026188</v>
      </c>
      <c r="M5788" s="28">
        <v>0.99292285916489742</v>
      </c>
      <c r="N5788" s="29">
        <v>0.96886058032554845</v>
      </c>
      <c r="O5788" s="29">
        <v>0.83156404812455764</v>
      </c>
      <c r="P5788" s="31">
        <v>0.58669497523000713</v>
      </c>
      <c r="Q5788" s="28">
        <v>1</v>
      </c>
      <c r="R5788" s="29">
        <v>0.98584571832979473</v>
      </c>
      <c r="S5788" s="30">
        <v>0.65463552724699225</v>
      </c>
      <c r="T5788" s="32">
        <v>0.65463552724699225</v>
      </c>
      <c r="U5788" s="28"/>
      <c r="V5788" s="29">
        <v>0</v>
      </c>
      <c r="W5788" s="30">
        <v>0</v>
      </c>
      <c r="X5788" s="32">
        <v>0</v>
      </c>
    </row>
    <row r="5789" spans="1:24" s="1" customFormat="1" ht="16.5">
      <c r="A5789" s="45">
        <v>79426</v>
      </c>
      <c r="B5789" s="27">
        <v>1534</v>
      </c>
      <c r="C5789" s="28">
        <v>1</v>
      </c>
      <c r="D5789" s="29">
        <v>1</v>
      </c>
      <c r="E5789" s="30">
        <v>1</v>
      </c>
      <c r="F5789" s="30">
        <v>0.999348109517601</v>
      </c>
      <c r="G5789" s="29">
        <v>0</v>
      </c>
      <c r="H5789" s="31">
        <v>0</v>
      </c>
      <c r="I5789" s="28">
        <v>1</v>
      </c>
      <c r="J5789" s="29">
        <v>0.999348109517601</v>
      </c>
      <c r="K5789" s="29">
        <v>0.99413298565840935</v>
      </c>
      <c r="L5789" s="31">
        <v>0.99413298565840935</v>
      </c>
      <c r="M5789" s="28">
        <v>1</v>
      </c>
      <c r="N5789" s="29">
        <v>1</v>
      </c>
      <c r="O5789" s="29">
        <v>0.97783572359843551</v>
      </c>
      <c r="P5789" s="31">
        <v>0.13754889178617993</v>
      </c>
      <c r="Q5789" s="28">
        <v>1</v>
      </c>
      <c r="R5789" s="29">
        <v>0.99804432855280312</v>
      </c>
      <c r="S5789" s="30">
        <v>0.94589308996088661</v>
      </c>
      <c r="T5789" s="32">
        <v>0.94589308996088661</v>
      </c>
      <c r="U5789" s="28"/>
      <c r="V5789" s="29">
        <v>0</v>
      </c>
      <c r="W5789" s="30">
        <v>0</v>
      </c>
      <c r="X5789" s="32">
        <v>0</v>
      </c>
    </row>
    <row r="5790" spans="1:24" s="1" customFormat="1" ht="16.5">
      <c r="A5790" s="45">
        <v>79427</v>
      </c>
      <c r="B5790" s="27">
        <v>1051</v>
      </c>
      <c r="C5790" s="28">
        <v>1</v>
      </c>
      <c r="D5790" s="29">
        <v>1</v>
      </c>
      <c r="E5790" s="30">
        <v>1</v>
      </c>
      <c r="F5790" s="30">
        <v>1</v>
      </c>
      <c r="G5790" s="29">
        <v>5.708848715509039E-3</v>
      </c>
      <c r="H5790" s="31">
        <v>0</v>
      </c>
      <c r="I5790" s="28">
        <v>1</v>
      </c>
      <c r="J5790" s="29">
        <v>1</v>
      </c>
      <c r="K5790" s="29">
        <v>0.98477640342530925</v>
      </c>
      <c r="L5790" s="31">
        <v>0.98477640342530925</v>
      </c>
      <c r="M5790" s="28">
        <v>1</v>
      </c>
      <c r="N5790" s="29">
        <v>1</v>
      </c>
      <c r="O5790" s="29">
        <v>1</v>
      </c>
      <c r="P5790" s="31">
        <v>0.99904852521408183</v>
      </c>
      <c r="Q5790" s="28">
        <v>1</v>
      </c>
      <c r="R5790" s="29">
        <v>0.9933396764985728</v>
      </c>
      <c r="S5790" s="30">
        <v>0.82302568981921975</v>
      </c>
      <c r="T5790" s="32">
        <v>0.82302568981921975</v>
      </c>
      <c r="U5790" s="28"/>
      <c r="V5790" s="29">
        <v>0</v>
      </c>
      <c r="W5790" s="30">
        <v>0</v>
      </c>
      <c r="X5790" s="32">
        <v>0</v>
      </c>
    </row>
    <row r="5791" spans="1:24" s="1" customFormat="1" ht="16.5">
      <c r="A5791" s="45">
        <v>79429</v>
      </c>
      <c r="B5791" s="27">
        <v>2491</v>
      </c>
      <c r="C5791" s="28">
        <v>0.99718988358089122</v>
      </c>
      <c r="D5791" s="29">
        <v>0.94379767161782413</v>
      </c>
      <c r="E5791" s="30">
        <v>0.25491770373344036</v>
      </c>
      <c r="F5791" s="30">
        <v>0.25491770373344036</v>
      </c>
      <c r="G5791" s="29">
        <v>0.6073865917302288</v>
      </c>
      <c r="H5791" s="31">
        <v>5.2187876354877559E-2</v>
      </c>
      <c r="I5791" s="28">
        <v>0.8775592131674026</v>
      </c>
      <c r="J5791" s="29">
        <v>0.60778803693295869</v>
      </c>
      <c r="K5791" s="29">
        <v>0.24327579285427539</v>
      </c>
      <c r="L5791" s="31">
        <v>0.24327579285427539</v>
      </c>
      <c r="M5791" s="28">
        <v>0.86350863107185871</v>
      </c>
      <c r="N5791" s="29">
        <v>0.50702529104777194</v>
      </c>
      <c r="O5791" s="29">
        <v>3.0509835407466882E-2</v>
      </c>
      <c r="P5791" s="31">
        <v>0</v>
      </c>
      <c r="Q5791" s="28">
        <v>0.98996386993175434</v>
      </c>
      <c r="R5791" s="29">
        <v>0.84945804897631472</v>
      </c>
      <c r="S5791" s="30">
        <v>1.2846246487354477E-2</v>
      </c>
      <c r="T5791" s="32">
        <v>1.2846246487354477E-2</v>
      </c>
      <c r="U5791" s="28"/>
      <c r="V5791" s="29">
        <v>0</v>
      </c>
      <c r="W5791" s="30">
        <v>0</v>
      </c>
      <c r="X5791" s="32">
        <v>0</v>
      </c>
    </row>
    <row r="5792" spans="1:24" s="1" customFormat="1" ht="16.5">
      <c r="A5792" s="45">
        <v>79539</v>
      </c>
      <c r="B5792" s="27">
        <v>912</v>
      </c>
      <c r="C5792" s="28">
        <v>1</v>
      </c>
      <c r="D5792" s="29">
        <v>1</v>
      </c>
      <c r="E5792" s="30">
        <v>0.99013157894736847</v>
      </c>
      <c r="F5792" s="30">
        <v>0.98684210526315785</v>
      </c>
      <c r="G5792" s="29">
        <v>2.9605263157894735E-2</v>
      </c>
      <c r="H5792" s="31">
        <v>0</v>
      </c>
      <c r="I5792" s="28">
        <v>1</v>
      </c>
      <c r="J5792" s="29">
        <v>1</v>
      </c>
      <c r="K5792" s="29">
        <v>0.94407894736842102</v>
      </c>
      <c r="L5792" s="31">
        <v>0.94407894736842102</v>
      </c>
      <c r="M5792" s="28">
        <v>1</v>
      </c>
      <c r="N5792" s="29">
        <v>0.97258771929824561</v>
      </c>
      <c r="O5792" s="29">
        <v>0.93859649122807021</v>
      </c>
      <c r="P5792" s="31">
        <v>3.2894736842105261E-2</v>
      </c>
      <c r="Q5792" s="28">
        <v>1</v>
      </c>
      <c r="R5792" s="29">
        <v>0.99671052631578949</v>
      </c>
      <c r="S5792" s="30">
        <v>0.97039473684210531</v>
      </c>
      <c r="T5792" s="32">
        <v>0.97039473684210531</v>
      </c>
      <c r="U5792" s="28"/>
      <c r="V5792" s="29">
        <v>0</v>
      </c>
      <c r="W5792" s="30">
        <v>0</v>
      </c>
      <c r="X5792" s="32">
        <v>0</v>
      </c>
    </row>
    <row r="5793" spans="1:24" s="1" customFormat="1" ht="16.5">
      <c r="A5793" s="45">
        <v>79540</v>
      </c>
      <c r="B5793" s="27">
        <v>484</v>
      </c>
      <c r="C5793" s="28">
        <v>1</v>
      </c>
      <c r="D5793" s="29">
        <v>1</v>
      </c>
      <c r="E5793" s="30">
        <v>0.99586776859504134</v>
      </c>
      <c r="F5793" s="30">
        <v>0.98553719008264462</v>
      </c>
      <c r="G5793" s="29">
        <v>5.7851239669421489E-2</v>
      </c>
      <c r="H5793" s="31">
        <v>0</v>
      </c>
      <c r="I5793" s="28">
        <v>1</v>
      </c>
      <c r="J5793" s="29">
        <v>0.98966942148760328</v>
      </c>
      <c r="K5793" s="29">
        <v>0.72727272727272729</v>
      </c>
      <c r="L5793" s="31">
        <v>0.72727272727272729</v>
      </c>
      <c r="M5793" s="28">
        <v>1</v>
      </c>
      <c r="N5793" s="29">
        <v>0.98966942148760328</v>
      </c>
      <c r="O5793" s="29">
        <v>0.90082644628099173</v>
      </c>
      <c r="P5793" s="31">
        <v>0</v>
      </c>
      <c r="Q5793" s="28">
        <v>0.96280991735537191</v>
      </c>
      <c r="R5793" s="29">
        <v>0.91322314049586772</v>
      </c>
      <c r="S5793" s="30">
        <v>0.96074380165289253</v>
      </c>
      <c r="T5793" s="32">
        <v>0.96074380165289253</v>
      </c>
      <c r="U5793" s="28"/>
      <c r="V5793" s="29">
        <v>0</v>
      </c>
      <c r="W5793" s="30">
        <v>0</v>
      </c>
      <c r="X5793" s="32">
        <v>0</v>
      </c>
    </row>
    <row r="5794" spans="1:24" s="1" customFormat="1" ht="16.5">
      <c r="A5794" s="45">
        <v>79541</v>
      </c>
      <c r="B5794" s="27">
        <v>2553</v>
      </c>
      <c r="C5794" s="28">
        <v>1</v>
      </c>
      <c r="D5794" s="29">
        <v>0.83979631805718757</v>
      </c>
      <c r="E5794" s="30">
        <v>0.7528397963180572</v>
      </c>
      <c r="F5794" s="30">
        <v>0.70231100665883273</v>
      </c>
      <c r="G5794" s="29">
        <v>0.27262044653348999</v>
      </c>
      <c r="H5794" s="31">
        <v>0.14884449667058364</v>
      </c>
      <c r="I5794" s="28">
        <v>0.97571484528006269</v>
      </c>
      <c r="J5794" s="29">
        <v>0.6811594202898551</v>
      </c>
      <c r="K5794" s="29">
        <v>0.5099882491186839</v>
      </c>
      <c r="L5794" s="31">
        <v>0.5099882491186839</v>
      </c>
      <c r="M5794" s="28">
        <v>0.97336466901684293</v>
      </c>
      <c r="N5794" s="29">
        <v>0.69251860556208378</v>
      </c>
      <c r="O5794" s="29">
        <v>0.5417156286721504</v>
      </c>
      <c r="P5794" s="31">
        <v>1.7234625930278104E-2</v>
      </c>
      <c r="Q5794" s="28">
        <v>0.98668233450842147</v>
      </c>
      <c r="R5794" s="29">
        <v>0.71876224050137094</v>
      </c>
      <c r="S5794" s="30">
        <v>0.59890325107716413</v>
      </c>
      <c r="T5794" s="32">
        <v>0.59890325107716413</v>
      </c>
      <c r="U5794" s="28"/>
      <c r="V5794" s="29">
        <v>0</v>
      </c>
      <c r="W5794" s="30">
        <v>0</v>
      </c>
      <c r="X5794" s="32">
        <v>0</v>
      </c>
    </row>
    <row r="5795" spans="1:24" s="1" customFormat="1" ht="16.5">
      <c r="A5795" s="45">
        <v>79576</v>
      </c>
      <c r="B5795" s="27">
        <v>2022</v>
      </c>
      <c r="C5795" s="28">
        <v>1</v>
      </c>
      <c r="D5795" s="29">
        <v>1</v>
      </c>
      <c r="E5795" s="30">
        <v>0.99109792284866471</v>
      </c>
      <c r="F5795" s="30">
        <v>0.90504451038575673</v>
      </c>
      <c r="G5795" s="29">
        <v>6.2809099901088031E-2</v>
      </c>
      <c r="H5795" s="31">
        <v>0</v>
      </c>
      <c r="I5795" s="28">
        <v>1</v>
      </c>
      <c r="J5795" s="29">
        <v>0.97279920870425318</v>
      </c>
      <c r="K5795" s="29">
        <v>0.83135509396636997</v>
      </c>
      <c r="L5795" s="31">
        <v>0.83135509396636997</v>
      </c>
      <c r="M5795" s="28">
        <v>1</v>
      </c>
      <c r="N5795" s="29">
        <v>0.9970326409495549</v>
      </c>
      <c r="O5795" s="29">
        <v>0.98615232443125622</v>
      </c>
      <c r="P5795" s="31">
        <v>0.50494559841740849</v>
      </c>
      <c r="Q5795" s="28">
        <v>0.96241345202769535</v>
      </c>
      <c r="R5795" s="29">
        <v>0.96142433234421365</v>
      </c>
      <c r="S5795" s="30">
        <v>0.16468842729970326</v>
      </c>
      <c r="T5795" s="32">
        <v>0.16468842729970326</v>
      </c>
      <c r="U5795" s="28"/>
      <c r="V5795" s="29">
        <v>0</v>
      </c>
      <c r="W5795" s="30">
        <v>0</v>
      </c>
      <c r="X5795" s="32">
        <v>0</v>
      </c>
    </row>
    <row r="5796" spans="1:24" s="1" customFormat="1" ht="16.5">
      <c r="A5796" s="45">
        <v>79585</v>
      </c>
      <c r="B5796" s="27">
        <v>4689</v>
      </c>
      <c r="C5796" s="28">
        <v>1</v>
      </c>
      <c r="D5796" s="29">
        <v>0.93154190658989122</v>
      </c>
      <c r="E5796" s="30">
        <v>0.80678182981445934</v>
      </c>
      <c r="F5796" s="30">
        <v>0.78652164640648325</v>
      </c>
      <c r="G5796" s="29">
        <v>0.42162507997440818</v>
      </c>
      <c r="H5796" s="31">
        <v>5.9714224781403286E-2</v>
      </c>
      <c r="I5796" s="28">
        <v>0.97056941778630834</v>
      </c>
      <c r="J5796" s="29">
        <v>0.76754105352953717</v>
      </c>
      <c r="K5796" s="29">
        <v>0.63297078268287477</v>
      </c>
      <c r="L5796" s="31">
        <v>0.63297078268287477</v>
      </c>
      <c r="M5796" s="28">
        <v>0.97654084026444876</v>
      </c>
      <c r="N5796" s="29">
        <v>0.65877585839198127</v>
      </c>
      <c r="O5796" s="29">
        <v>0.22158242695670718</v>
      </c>
      <c r="P5796" s="31">
        <v>1.0023459159735551E-2</v>
      </c>
      <c r="Q5796" s="28">
        <v>0.99722755384943484</v>
      </c>
      <c r="R5796" s="29">
        <v>0.79547878012369377</v>
      </c>
      <c r="S5796" s="30">
        <v>0.56131371294519083</v>
      </c>
      <c r="T5796" s="32">
        <v>0.56131371294519083</v>
      </c>
      <c r="U5796" s="28"/>
      <c r="V5796" s="29">
        <v>0</v>
      </c>
      <c r="W5796" s="30">
        <v>0</v>
      </c>
      <c r="X5796" s="32">
        <v>0</v>
      </c>
    </row>
    <row r="5797" spans="1:24" s="1" customFormat="1" ht="16.5">
      <c r="A5797" s="45">
        <v>79588</v>
      </c>
      <c r="B5797" s="27">
        <v>4422</v>
      </c>
      <c r="C5797" s="28">
        <v>1</v>
      </c>
      <c r="D5797" s="29">
        <v>1</v>
      </c>
      <c r="E5797" s="30">
        <v>0.99389416553595655</v>
      </c>
      <c r="F5797" s="30">
        <v>0.99321573948439623</v>
      </c>
      <c r="G5797" s="29">
        <v>6.8068747173224781E-2</v>
      </c>
      <c r="H5797" s="31">
        <v>0</v>
      </c>
      <c r="I5797" s="28">
        <v>1</v>
      </c>
      <c r="J5797" s="29">
        <v>0.98123021257349619</v>
      </c>
      <c r="K5797" s="29">
        <v>0.93260967887833557</v>
      </c>
      <c r="L5797" s="31">
        <v>0.93260967887833557</v>
      </c>
      <c r="M5797" s="28">
        <v>0.99886928991406598</v>
      </c>
      <c r="N5797" s="29">
        <v>0.99004975124378114</v>
      </c>
      <c r="O5797" s="29">
        <v>0.93962008141112618</v>
      </c>
      <c r="P5797" s="31">
        <v>0.82134780642243332</v>
      </c>
      <c r="Q5797" s="28">
        <v>0.98733604703753952</v>
      </c>
      <c r="R5797" s="29">
        <v>0.94165535956580737</v>
      </c>
      <c r="S5797" s="30">
        <v>0.63387607417458158</v>
      </c>
      <c r="T5797" s="32">
        <v>0.63387607417458158</v>
      </c>
      <c r="U5797" s="28"/>
      <c r="V5797" s="29">
        <v>0</v>
      </c>
      <c r="W5797" s="30">
        <v>0</v>
      </c>
      <c r="X5797" s="32">
        <v>0</v>
      </c>
    </row>
    <row r="5798" spans="1:24" s="1" customFormat="1" ht="16.5">
      <c r="A5798" s="45">
        <v>79589</v>
      </c>
      <c r="B5798" s="27">
        <v>583</v>
      </c>
      <c r="C5798" s="28">
        <v>1</v>
      </c>
      <c r="D5798" s="29">
        <v>1</v>
      </c>
      <c r="E5798" s="30">
        <v>1</v>
      </c>
      <c r="F5798" s="30">
        <v>1</v>
      </c>
      <c r="G5798" s="29">
        <v>0</v>
      </c>
      <c r="H5798" s="31">
        <v>0</v>
      </c>
      <c r="I5798" s="28">
        <v>1</v>
      </c>
      <c r="J5798" s="29">
        <v>1</v>
      </c>
      <c r="K5798" s="29">
        <v>0.99485420240137223</v>
      </c>
      <c r="L5798" s="31">
        <v>0.99485420240137223</v>
      </c>
      <c r="M5798" s="28">
        <v>1</v>
      </c>
      <c r="N5798" s="29">
        <v>1</v>
      </c>
      <c r="O5798" s="29">
        <v>0.99828473413379071</v>
      </c>
      <c r="P5798" s="31">
        <v>0.44253859348198971</v>
      </c>
      <c r="Q5798" s="28">
        <v>1</v>
      </c>
      <c r="R5798" s="29">
        <v>1</v>
      </c>
      <c r="S5798" s="30">
        <v>0.66552315608919388</v>
      </c>
      <c r="T5798" s="32">
        <v>0.66552315608919388</v>
      </c>
      <c r="U5798" s="28"/>
      <c r="V5798" s="29">
        <v>0</v>
      </c>
      <c r="W5798" s="30">
        <v>0</v>
      </c>
      <c r="X5798" s="32">
        <v>0</v>
      </c>
    </row>
    <row r="5799" spans="1:24" s="1" customFormat="1" ht="16.5">
      <c r="A5799" s="45">
        <v>79591</v>
      </c>
      <c r="B5799" s="27">
        <v>354</v>
      </c>
      <c r="C5799" s="28">
        <v>1</v>
      </c>
      <c r="D5799" s="29">
        <v>1</v>
      </c>
      <c r="E5799" s="30">
        <v>0.99717514124293782</v>
      </c>
      <c r="F5799" s="30">
        <v>0.98870056497175141</v>
      </c>
      <c r="G5799" s="29">
        <v>8.4745762711864406E-3</v>
      </c>
      <c r="H5799" s="31">
        <v>0</v>
      </c>
      <c r="I5799" s="28">
        <v>1</v>
      </c>
      <c r="J5799" s="29">
        <v>0.99152542372881358</v>
      </c>
      <c r="K5799" s="29">
        <v>0.96045197740112997</v>
      </c>
      <c r="L5799" s="31">
        <v>0.96045197740112997</v>
      </c>
      <c r="M5799" s="28">
        <v>1</v>
      </c>
      <c r="N5799" s="29">
        <v>1</v>
      </c>
      <c r="O5799" s="29">
        <v>0.99717514124293782</v>
      </c>
      <c r="P5799" s="31">
        <v>0.85875706214689262</v>
      </c>
      <c r="Q5799" s="28">
        <v>1</v>
      </c>
      <c r="R5799" s="29">
        <v>1</v>
      </c>
      <c r="S5799" s="30">
        <v>0.35028248587570621</v>
      </c>
      <c r="T5799" s="32">
        <v>0.35028248587570621</v>
      </c>
      <c r="U5799" s="28"/>
      <c r="V5799" s="29">
        <v>0</v>
      </c>
      <c r="W5799" s="30">
        <v>0</v>
      </c>
      <c r="X5799" s="32">
        <v>0</v>
      </c>
    </row>
    <row r="5800" spans="1:24" s="1" customFormat="1" ht="16.5">
      <c r="A5800" s="45">
        <v>79592</v>
      </c>
      <c r="B5800" s="27">
        <v>202</v>
      </c>
      <c r="C5800" s="28">
        <v>1</v>
      </c>
      <c r="D5800" s="29">
        <v>1</v>
      </c>
      <c r="E5800" s="30">
        <v>1</v>
      </c>
      <c r="F5800" s="30">
        <v>0.98514851485148514</v>
      </c>
      <c r="G5800" s="29">
        <v>1.4851485148514851E-2</v>
      </c>
      <c r="H5800" s="31">
        <v>0</v>
      </c>
      <c r="I5800" s="28">
        <v>1</v>
      </c>
      <c r="J5800" s="29">
        <v>0.98514851485148514</v>
      </c>
      <c r="K5800" s="29">
        <v>0.76732673267326734</v>
      </c>
      <c r="L5800" s="31">
        <v>0.76732673267326734</v>
      </c>
      <c r="M5800" s="28">
        <v>1</v>
      </c>
      <c r="N5800" s="29">
        <v>1</v>
      </c>
      <c r="O5800" s="29">
        <v>1</v>
      </c>
      <c r="P5800" s="31">
        <v>0.93069306930693074</v>
      </c>
      <c r="Q5800" s="28">
        <v>1</v>
      </c>
      <c r="R5800" s="29">
        <v>1</v>
      </c>
      <c r="S5800" s="30">
        <v>0.75742574257425743</v>
      </c>
      <c r="T5800" s="32">
        <v>0.75742574257425743</v>
      </c>
      <c r="U5800" s="28"/>
      <c r="V5800" s="29">
        <v>0</v>
      </c>
      <c r="W5800" s="30">
        <v>0</v>
      </c>
      <c r="X5800" s="32">
        <v>0</v>
      </c>
    </row>
    <row r="5801" spans="1:24" s="1" customFormat="1" ht="16.5">
      <c r="A5801" s="45">
        <v>79594</v>
      </c>
      <c r="B5801" s="27">
        <v>978</v>
      </c>
      <c r="C5801" s="28">
        <v>1</v>
      </c>
      <c r="D5801" s="29">
        <v>0.97443762781186094</v>
      </c>
      <c r="E5801" s="30">
        <v>0.87423312883435578</v>
      </c>
      <c r="F5801" s="30">
        <v>0.74028629856850714</v>
      </c>
      <c r="G5801" s="29">
        <v>0.2310838445807771</v>
      </c>
      <c r="H5801" s="31">
        <v>1.7382413087934562E-2</v>
      </c>
      <c r="I5801" s="28">
        <v>0.99897750511247441</v>
      </c>
      <c r="J5801" s="29">
        <v>0.8517382413087935</v>
      </c>
      <c r="K5801" s="29">
        <v>0.29038854805725972</v>
      </c>
      <c r="L5801" s="31">
        <v>0.29038854805725972</v>
      </c>
      <c r="M5801" s="28">
        <v>0.91820040899795496</v>
      </c>
      <c r="N5801" s="29">
        <v>0.8404907975460123</v>
      </c>
      <c r="O5801" s="29">
        <v>0.62576687116564422</v>
      </c>
      <c r="P5801" s="31">
        <v>0</v>
      </c>
      <c r="Q5801" s="28">
        <v>0.96932515337423308</v>
      </c>
      <c r="R5801" s="29">
        <v>0.91820040899795496</v>
      </c>
      <c r="S5801" s="30">
        <v>0.67995910020449901</v>
      </c>
      <c r="T5801" s="32">
        <v>0.67995910020449901</v>
      </c>
      <c r="U5801" s="28"/>
      <c r="V5801" s="29">
        <v>0</v>
      </c>
      <c r="W5801" s="30">
        <v>0</v>
      </c>
      <c r="X5801" s="32">
        <v>0</v>
      </c>
    </row>
    <row r="5802" spans="1:24" s="1" customFormat="1" ht="16.5">
      <c r="A5802" s="45">
        <v>79595</v>
      </c>
      <c r="B5802" s="27">
        <v>444</v>
      </c>
      <c r="C5802" s="28">
        <v>1</v>
      </c>
      <c r="D5802" s="29">
        <v>0.94819819819819817</v>
      </c>
      <c r="E5802" s="30">
        <v>0.93243243243243246</v>
      </c>
      <c r="F5802" s="30">
        <v>0.92342342342342343</v>
      </c>
      <c r="G5802" s="29">
        <v>0.2747747747747748</v>
      </c>
      <c r="H5802" s="31">
        <v>4.72972972972973E-2</v>
      </c>
      <c r="I5802" s="28">
        <v>0.99774774774774777</v>
      </c>
      <c r="J5802" s="29">
        <v>0.89189189189189189</v>
      </c>
      <c r="K5802" s="29">
        <v>0.86486486486486491</v>
      </c>
      <c r="L5802" s="31">
        <v>0.86486486486486491</v>
      </c>
      <c r="M5802" s="28">
        <v>1</v>
      </c>
      <c r="N5802" s="29">
        <v>0.88963963963963966</v>
      </c>
      <c r="O5802" s="29">
        <v>0.481981981981982</v>
      </c>
      <c r="P5802" s="31">
        <v>0.10585585585585586</v>
      </c>
      <c r="Q5802" s="28">
        <v>1</v>
      </c>
      <c r="R5802" s="29">
        <v>0.66666666666666663</v>
      </c>
      <c r="S5802" s="30">
        <v>0.71846846846846846</v>
      </c>
      <c r="T5802" s="32">
        <v>0.71846846846846846</v>
      </c>
      <c r="U5802" s="28"/>
      <c r="V5802" s="29">
        <v>0</v>
      </c>
      <c r="W5802" s="30">
        <v>0</v>
      </c>
      <c r="X5802" s="32">
        <v>0</v>
      </c>
    </row>
    <row r="5803" spans="1:24" s="1" customFormat="1" ht="16.5">
      <c r="A5803" s="45">
        <v>79597</v>
      </c>
      <c r="B5803" s="27">
        <v>393</v>
      </c>
      <c r="C5803" s="28">
        <v>1</v>
      </c>
      <c r="D5803" s="29">
        <v>1</v>
      </c>
      <c r="E5803" s="30">
        <v>1</v>
      </c>
      <c r="F5803" s="30">
        <v>1</v>
      </c>
      <c r="G5803" s="29">
        <v>2.5445292620865142E-3</v>
      </c>
      <c r="H5803" s="31">
        <v>0</v>
      </c>
      <c r="I5803" s="28">
        <v>1</v>
      </c>
      <c r="J5803" s="29">
        <v>1</v>
      </c>
      <c r="K5803" s="29">
        <v>0.95928753180661575</v>
      </c>
      <c r="L5803" s="31">
        <v>0.95928753180661575</v>
      </c>
      <c r="M5803" s="28">
        <v>1</v>
      </c>
      <c r="N5803" s="29">
        <v>1</v>
      </c>
      <c r="O5803" s="29">
        <v>0.96437659033078882</v>
      </c>
      <c r="P5803" s="31">
        <v>0.19338422391857507</v>
      </c>
      <c r="Q5803" s="28">
        <v>1</v>
      </c>
      <c r="R5803" s="29">
        <v>0.96946564885496178</v>
      </c>
      <c r="S5803" s="30">
        <v>0.9669211195928753</v>
      </c>
      <c r="T5803" s="32">
        <v>0.9669211195928753</v>
      </c>
      <c r="U5803" s="28"/>
      <c r="V5803" s="29">
        <v>0</v>
      </c>
      <c r="W5803" s="30">
        <v>0</v>
      </c>
      <c r="X5803" s="32">
        <v>0</v>
      </c>
    </row>
    <row r="5804" spans="1:24" s="1" customFormat="1" ht="16.5">
      <c r="A5804" s="45">
        <v>79599</v>
      </c>
      <c r="B5804" s="27">
        <v>383</v>
      </c>
      <c r="C5804" s="28">
        <v>1</v>
      </c>
      <c r="D5804" s="29">
        <v>0.9921671018276762</v>
      </c>
      <c r="E5804" s="30">
        <v>0.99477806788511747</v>
      </c>
      <c r="F5804" s="30">
        <v>0.99477806788511747</v>
      </c>
      <c r="G5804" s="29">
        <v>0.22715404699738903</v>
      </c>
      <c r="H5804" s="31">
        <v>5.2219321148825066E-3</v>
      </c>
      <c r="I5804" s="28">
        <v>1</v>
      </c>
      <c r="J5804" s="29">
        <v>0.95300261096605743</v>
      </c>
      <c r="K5804" s="29">
        <v>0.91906005221932119</v>
      </c>
      <c r="L5804" s="31">
        <v>0.91906005221932119</v>
      </c>
      <c r="M5804" s="28">
        <v>1</v>
      </c>
      <c r="N5804" s="29">
        <v>0.95561357702349869</v>
      </c>
      <c r="O5804" s="29">
        <v>0.56135770234986948</v>
      </c>
      <c r="P5804" s="31">
        <v>8.0939947780678853E-2</v>
      </c>
      <c r="Q5804" s="28">
        <v>1</v>
      </c>
      <c r="R5804" s="29">
        <v>0.75195822454308092</v>
      </c>
      <c r="S5804" s="30">
        <v>0.81462140992167098</v>
      </c>
      <c r="T5804" s="32">
        <v>0.81462140992167098</v>
      </c>
      <c r="U5804" s="28"/>
      <c r="V5804" s="29">
        <v>0</v>
      </c>
      <c r="W5804" s="30">
        <v>0</v>
      </c>
      <c r="X5804" s="32">
        <v>0</v>
      </c>
    </row>
    <row r="5805" spans="1:24" s="1" customFormat="1" ht="16.5">
      <c r="A5805" s="45">
        <v>79618</v>
      </c>
      <c r="B5805" s="27">
        <v>6341</v>
      </c>
      <c r="C5805" s="28">
        <v>1</v>
      </c>
      <c r="D5805" s="29">
        <v>0.96483204541870371</v>
      </c>
      <c r="E5805" s="30">
        <v>0.92193660305945435</v>
      </c>
      <c r="F5805" s="30">
        <v>0.84371550228670555</v>
      </c>
      <c r="G5805" s="29">
        <v>0.26336539977921464</v>
      </c>
      <c r="H5805" s="31">
        <v>2.5074909320296483E-2</v>
      </c>
      <c r="I5805" s="28">
        <v>0.98281028228985967</v>
      </c>
      <c r="J5805" s="29">
        <v>0.76943699731903481</v>
      </c>
      <c r="K5805" s="29">
        <v>0.35546443778583819</v>
      </c>
      <c r="L5805" s="31">
        <v>0.35546443778583819</v>
      </c>
      <c r="M5805" s="28">
        <v>0.96877464122378176</v>
      </c>
      <c r="N5805" s="29">
        <v>0.90537770067812651</v>
      </c>
      <c r="O5805" s="29">
        <v>0.77590285443936291</v>
      </c>
      <c r="P5805" s="31">
        <v>0.21495032329285602</v>
      </c>
      <c r="Q5805" s="28">
        <v>0.99053777006781263</v>
      </c>
      <c r="R5805" s="29">
        <v>0.88881879829679866</v>
      </c>
      <c r="S5805" s="30">
        <v>0.71439835988014511</v>
      </c>
      <c r="T5805" s="32">
        <v>0.71439835988014511</v>
      </c>
      <c r="U5805" s="28"/>
      <c r="V5805" s="29">
        <v>0</v>
      </c>
      <c r="W5805" s="30">
        <v>0</v>
      </c>
      <c r="X5805" s="32">
        <v>0</v>
      </c>
    </row>
    <row r="5806" spans="1:24" s="1" customFormat="1" ht="16.5">
      <c r="A5806" s="45">
        <v>79639</v>
      </c>
      <c r="B5806" s="27">
        <v>1819</v>
      </c>
      <c r="C5806" s="28">
        <v>1</v>
      </c>
      <c r="D5806" s="29">
        <v>0.99560197910940074</v>
      </c>
      <c r="E5806" s="30">
        <v>0.98020890599230348</v>
      </c>
      <c r="F5806" s="30">
        <v>0.96811434854315559</v>
      </c>
      <c r="G5806" s="29">
        <v>0.1902144035184167</v>
      </c>
      <c r="H5806" s="31">
        <v>2.7487630566245189E-3</v>
      </c>
      <c r="I5806" s="28">
        <v>0.98955470038482685</v>
      </c>
      <c r="J5806" s="29">
        <v>0.90544255085211656</v>
      </c>
      <c r="K5806" s="29">
        <v>0.60472787245739412</v>
      </c>
      <c r="L5806" s="31">
        <v>0.60472787245739412</v>
      </c>
      <c r="M5806" s="28">
        <v>0.97636063771302917</v>
      </c>
      <c r="N5806" s="29">
        <v>0.92633315008246286</v>
      </c>
      <c r="O5806" s="29">
        <v>0.5470038482682793</v>
      </c>
      <c r="P5806" s="31">
        <v>0.37987905442550851</v>
      </c>
      <c r="Q5806" s="28">
        <v>0.9389774601429357</v>
      </c>
      <c r="R5806" s="29">
        <v>0.92468389224848813</v>
      </c>
      <c r="S5806" s="30">
        <v>0.92468389224848813</v>
      </c>
      <c r="T5806" s="32">
        <v>0.92468389224848813</v>
      </c>
      <c r="U5806" s="28"/>
      <c r="V5806" s="29">
        <v>0</v>
      </c>
      <c r="W5806" s="30">
        <v>0</v>
      </c>
      <c r="X5806" s="32">
        <v>0</v>
      </c>
    </row>
    <row r="5807" spans="1:24" s="1" customFormat="1" ht="16.5">
      <c r="A5807" s="45">
        <v>79650</v>
      </c>
      <c r="B5807" s="27">
        <v>6786</v>
      </c>
      <c r="C5807" s="28">
        <v>0.99837901562039488</v>
      </c>
      <c r="D5807" s="29">
        <v>0.88505747126436785</v>
      </c>
      <c r="E5807" s="30">
        <v>0.63483642793987627</v>
      </c>
      <c r="F5807" s="30">
        <v>0.59932213380489241</v>
      </c>
      <c r="G5807" s="29">
        <v>0.26363100501031533</v>
      </c>
      <c r="H5807" s="31">
        <v>0.11022693781314472</v>
      </c>
      <c r="I5807" s="28">
        <v>0.90377247273799</v>
      </c>
      <c r="J5807" s="29">
        <v>0.729000884173298</v>
      </c>
      <c r="K5807" s="29">
        <v>0.44916003536693194</v>
      </c>
      <c r="L5807" s="31">
        <v>0.44916003536693194</v>
      </c>
      <c r="M5807" s="28">
        <v>0.93648688476274689</v>
      </c>
      <c r="N5807" s="29">
        <v>0.73342175066312998</v>
      </c>
      <c r="O5807" s="29">
        <v>0.41217211906867079</v>
      </c>
      <c r="P5807" s="31">
        <v>0.1242263483642794</v>
      </c>
      <c r="Q5807" s="28">
        <v>0.99366342469790747</v>
      </c>
      <c r="R5807" s="29">
        <v>0.8129973474801061</v>
      </c>
      <c r="S5807" s="30">
        <v>0.42204538756262894</v>
      </c>
      <c r="T5807" s="32">
        <v>0.42204538756262894</v>
      </c>
      <c r="U5807" s="28"/>
      <c r="V5807" s="29">
        <v>0</v>
      </c>
      <c r="W5807" s="30">
        <v>0</v>
      </c>
      <c r="X5807" s="32">
        <v>0</v>
      </c>
    </row>
    <row r="5808" spans="1:24" s="1" customFormat="1" ht="16.5">
      <c r="A5808" s="45">
        <v>79664</v>
      </c>
      <c r="B5808" s="27">
        <v>3571</v>
      </c>
      <c r="C5808" s="28">
        <v>0.99439932791935037</v>
      </c>
      <c r="D5808" s="29">
        <v>0.9288714645757491</v>
      </c>
      <c r="E5808" s="30">
        <v>0.85886306356762809</v>
      </c>
      <c r="F5808" s="30">
        <v>0.84934192103052364</v>
      </c>
      <c r="G5808" s="29">
        <v>0.18146177541304956</v>
      </c>
      <c r="H5808" s="31">
        <v>6.8888266591991043E-2</v>
      </c>
      <c r="I5808" s="28">
        <v>0.92271072528703446</v>
      </c>
      <c r="J5808" s="29">
        <v>0.84458134976197141</v>
      </c>
      <c r="K5808" s="29">
        <v>0.77905348641837024</v>
      </c>
      <c r="L5808" s="31">
        <v>0.77905348641837024</v>
      </c>
      <c r="M5808" s="28">
        <v>0.90142817138056563</v>
      </c>
      <c r="N5808" s="29">
        <v>0.807896947633716</v>
      </c>
      <c r="O5808" s="29">
        <v>0.54186502380285639</v>
      </c>
      <c r="P5808" s="31">
        <v>1.4001680201624195E-3</v>
      </c>
      <c r="Q5808" s="28">
        <v>0.99131895827499295</v>
      </c>
      <c r="R5808" s="29">
        <v>0.86530383646037523</v>
      </c>
      <c r="S5808" s="30">
        <v>0.69616353962475497</v>
      </c>
      <c r="T5808" s="32">
        <v>0.69616353962475497</v>
      </c>
      <c r="U5808" s="28"/>
      <c r="V5808" s="29">
        <v>0</v>
      </c>
      <c r="W5808" s="30">
        <v>0</v>
      </c>
      <c r="X5808" s="32">
        <v>0</v>
      </c>
    </row>
    <row r="5809" spans="1:24" s="1" customFormat="1" ht="16.5">
      <c r="A5809" s="45">
        <v>79669</v>
      </c>
      <c r="B5809" s="27">
        <v>3357</v>
      </c>
      <c r="C5809" s="28">
        <v>0.99970211498361627</v>
      </c>
      <c r="D5809" s="29">
        <v>0.99463806970509383</v>
      </c>
      <c r="E5809" s="30">
        <v>0.90408102472445639</v>
      </c>
      <c r="F5809" s="30">
        <v>0.86714328269288055</v>
      </c>
      <c r="G5809" s="29">
        <v>0.30056598153112901</v>
      </c>
      <c r="H5809" s="31">
        <v>4.4682752457551383E-3</v>
      </c>
      <c r="I5809" s="28">
        <v>0.96753053321417937</v>
      </c>
      <c r="J5809" s="29">
        <v>0.8215668751861781</v>
      </c>
      <c r="K5809" s="29">
        <v>0.20285969615728328</v>
      </c>
      <c r="L5809" s="31">
        <v>0.20285969615728328</v>
      </c>
      <c r="M5809" s="28">
        <v>0.95918975275543639</v>
      </c>
      <c r="N5809" s="29">
        <v>0.85910038725052129</v>
      </c>
      <c r="O5809" s="29">
        <v>0.39827226690497469</v>
      </c>
      <c r="P5809" s="31">
        <v>0</v>
      </c>
      <c r="Q5809" s="28">
        <v>0.99702114983616319</v>
      </c>
      <c r="R5809" s="29">
        <v>0.91569854036341969</v>
      </c>
      <c r="S5809" s="30">
        <v>0.8519511468573131</v>
      </c>
      <c r="T5809" s="32">
        <v>0.8519511468573131</v>
      </c>
      <c r="U5809" s="28"/>
      <c r="V5809" s="29">
        <v>0</v>
      </c>
      <c r="W5809" s="30">
        <v>0</v>
      </c>
      <c r="X5809" s="32">
        <v>0</v>
      </c>
    </row>
    <row r="5810" spans="1:24" s="1" customFormat="1" ht="16.5">
      <c r="A5810" s="45">
        <v>79674</v>
      </c>
      <c r="B5810" s="27">
        <v>7420</v>
      </c>
      <c r="C5810" s="28">
        <v>0.973989218328841</v>
      </c>
      <c r="D5810" s="29">
        <v>0.81253369272237197</v>
      </c>
      <c r="E5810" s="30">
        <v>0.53584905660377358</v>
      </c>
      <c r="F5810" s="30">
        <v>0.53504043126684631</v>
      </c>
      <c r="G5810" s="29">
        <v>0.35269541778975744</v>
      </c>
      <c r="H5810" s="31">
        <v>0.16913746630727763</v>
      </c>
      <c r="I5810" s="28">
        <v>0.82439353099730461</v>
      </c>
      <c r="J5810" s="29">
        <v>0.69380053908355799</v>
      </c>
      <c r="K5810" s="29">
        <v>0.21172506738544475</v>
      </c>
      <c r="L5810" s="31">
        <v>0.21172506738544475</v>
      </c>
      <c r="M5810" s="28">
        <v>0.81091644204851754</v>
      </c>
      <c r="N5810" s="29">
        <v>0.6960916442048517</v>
      </c>
      <c r="O5810" s="29">
        <v>2.8301886792452828E-3</v>
      </c>
      <c r="P5810" s="31">
        <v>0</v>
      </c>
      <c r="Q5810" s="28">
        <v>0.96159029649595684</v>
      </c>
      <c r="R5810" s="29">
        <v>0.58894878706199461</v>
      </c>
      <c r="S5810" s="30">
        <v>0.50835579514824802</v>
      </c>
      <c r="T5810" s="32">
        <v>0.50835579514824802</v>
      </c>
      <c r="U5810" s="28"/>
      <c r="V5810" s="29">
        <v>0</v>
      </c>
      <c r="W5810" s="30">
        <v>0</v>
      </c>
      <c r="X5810" s="32">
        <v>0</v>
      </c>
    </row>
    <row r="5811" spans="1:24" s="1" customFormat="1" ht="16.5">
      <c r="A5811" s="45">
        <v>79677</v>
      </c>
      <c r="B5811" s="27">
        <v>5523</v>
      </c>
      <c r="C5811" s="28">
        <v>0.99366286438529783</v>
      </c>
      <c r="D5811" s="29">
        <v>0.93988774216911097</v>
      </c>
      <c r="E5811" s="30">
        <v>0.86800651819663222</v>
      </c>
      <c r="F5811" s="30">
        <v>0.86438529784537388</v>
      </c>
      <c r="G5811" s="29">
        <v>0.37696903856599673</v>
      </c>
      <c r="H5811" s="31">
        <v>4.0919789969219626E-2</v>
      </c>
      <c r="I5811" s="28">
        <v>0.84120948759732028</v>
      </c>
      <c r="J5811" s="29">
        <v>0.66956364294767334</v>
      </c>
      <c r="K5811" s="29">
        <v>0.47456092703240993</v>
      </c>
      <c r="L5811" s="31">
        <v>0.47456092703240993</v>
      </c>
      <c r="M5811" s="28">
        <v>0.92920514213289873</v>
      </c>
      <c r="N5811" s="29">
        <v>0.79033134166214014</v>
      </c>
      <c r="O5811" s="29">
        <v>0.32011587905124028</v>
      </c>
      <c r="P5811" s="31">
        <v>2.4262176353431107E-2</v>
      </c>
      <c r="Q5811" s="28">
        <v>0.98605830164765529</v>
      </c>
      <c r="R5811" s="29">
        <v>0.83722614521093608</v>
      </c>
      <c r="S5811" s="30">
        <v>0.78707224334600756</v>
      </c>
      <c r="T5811" s="32">
        <v>0.78707224334600756</v>
      </c>
      <c r="U5811" s="28"/>
      <c r="V5811" s="29">
        <v>0</v>
      </c>
      <c r="W5811" s="30">
        <v>0</v>
      </c>
      <c r="X5811" s="32">
        <v>0</v>
      </c>
    </row>
    <row r="5812" spans="1:24" s="1" customFormat="1" ht="16.5">
      <c r="A5812" s="45">
        <v>79682</v>
      </c>
      <c r="B5812" s="27">
        <v>2804</v>
      </c>
      <c r="C5812" s="28">
        <v>0.9989300998573466</v>
      </c>
      <c r="D5812" s="29">
        <v>0.92582025677603419</v>
      </c>
      <c r="E5812" s="30">
        <v>9.9857346647646214E-3</v>
      </c>
      <c r="F5812" s="30">
        <v>8.9158345221112701E-3</v>
      </c>
      <c r="G5812" s="29">
        <v>0.91868758915834525</v>
      </c>
      <c r="H5812" s="31">
        <v>7.4179743223965769E-2</v>
      </c>
      <c r="I5812" s="28">
        <v>0.85485021398002858</v>
      </c>
      <c r="J5812" s="29">
        <v>0.69935805991440803</v>
      </c>
      <c r="K5812" s="29">
        <v>0</v>
      </c>
      <c r="L5812" s="31">
        <v>0</v>
      </c>
      <c r="M5812" s="28">
        <v>0.94365192582025681</v>
      </c>
      <c r="N5812" s="29">
        <v>1.1412268188302425E-2</v>
      </c>
      <c r="O5812" s="29">
        <v>1.0699001426533524E-3</v>
      </c>
      <c r="P5812" s="31">
        <v>0</v>
      </c>
      <c r="Q5812" s="28">
        <v>0.99714693295292445</v>
      </c>
      <c r="R5812" s="29">
        <v>0.85770328102710414</v>
      </c>
      <c r="S5812" s="30">
        <v>8.9158345221112701E-3</v>
      </c>
      <c r="T5812" s="32">
        <v>8.9158345221112701E-3</v>
      </c>
      <c r="U5812" s="28"/>
      <c r="V5812" s="29">
        <v>0</v>
      </c>
      <c r="W5812" s="30">
        <v>0</v>
      </c>
      <c r="X5812" s="32">
        <v>0</v>
      </c>
    </row>
    <row r="5813" spans="1:24" s="1" customFormat="1" ht="16.5">
      <c r="A5813" s="45">
        <v>79685</v>
      </c>
      <c r="B5813" s="27">
        <v>2671</v>
      </c>
      <c r="C5813" s="28">
        <v>0.98839385997753648</v>
      </c>
      <c r="D5813" s="29">
        <v>0.89891426432047927</v>
      </c>
      <c r="E5813" s="30">
        <v>0.78996630475477347</v>
      </c>
      <c r="F5813" s="30">
        <v>0.47397978285286407</v>
      </c>
      <c r="G5813" s="29">
        <v>0.41594908274054659</v>
      </c>
      <c r="H5813" s="31">
        <v>9.696742792961438E-2</v>
      </c>
      <c r="I5813" s="28">
        <v>0.86372145263946087</v>
      </c>
      <c r="J5813" s="29">
        <v>0.7794833395731936</v>
      </c>
      <c r="K5813" s="29">
        <v>2.620741295394983E-3</v>
      </c>
      <c r="L5813" s="31">
        <v>2.620741295394983E-3</v>
      </c>
      <c r="M5813" s="28">
        <v>0.9517034818420067</v>
      </c>
      <c r="N5813" s="29">
        <v>0.83152377386746534</v>
      </c>
      <c r="O5813" s="29">
        <v>0.71433919880194685</v>
      </c>
      <c r="P5813" s="31">
        <v>1.497566454511419E-3</v>
      </c>
      <c r="Q5813" s="28">
        <v>0.94908274054661179</v>
      </c>
      <c r="R5813" s="29">
        <v>0.4979408461250468</v>
      </c>
      <c r="S5813" s="30">
        <v>0.47397978285286407</v>
      </c>
      <c r="T5813" s="32">
        <v>0.47397978285286407</v>
      </c>
      <c r="U5813" s="28"/>
      <c r="V5813" s="29">
        <v>0</v>
      </c>
      <c r="W5813" s="30">
        <v>0</v>
      </c>
      <c r="X5813" s="32">
        <v>0</v>
      </c>
    </row>
    <row r="5814" spans="1:24" s="1" customFormat="1" ht="16.5">
      <c r="A5814" s="45">
        <v>79686</v>
      </c>
      <c r="B5814" s="27">
        <v>1164</v>
      </c>
      <c r="C5814" s="28">
        <v>1</v>
      </c>
      <c r="D5814" s="29">
        <v>0.99054982817869419</v>
      </c>
      <c r="E5814" s="30">
        <v>0.95274914089347074</v>
      </c>
      <c r="F5814" s="30">
        <v>0.94587628865979378</v>
      </c>
      <c r="G5814" s="29">
        <v>0.17697594501718214</v>
      </c>
      <c r="H5814" s="31">
        <v>8.5910652920962206E-3</v>
      </c>
      <c r="I5814" s="28">
        <v>0.94931271477663226</v>
      </c>
      <c r="J5814" s="29">
        <v>0.884020618556701</v>
      </c>
      <c r="K5814" s="29">
        <v>0.77061855670103097</v>
      </c>
      <c r="L5814" s="31">
        <v>0.77061855670103097</v>
      </c>
      <c r="M5814" s="28">
        <v>0.99484536082474229</v>
      </c>
      <c r="N5814" s="29">
        <v>0.87714776632302405</v>
      </c>
      <c r="O5814" s="29">
        <v>0.46993127147766323</v>
      </c>
      <c r="P5814" s="31">
        <v>2.7491408934707903E-2</v>
      </c>
      <c r="Q5814" s="28">
        <v>1</v>
      </c>
      <c r="R5814" s="29">
        <v>0.96993127147766323</v>
      </c>
      <c r="S5814" s="30">
        <v>0.86082474226804129</v>
      </c>
      <c r="T5814" s="32">
        <v>0.86082474226804129</v>
      </c>
      <c r="U5814" s="28"/>
      <c r="V5814" s="29">
        <v>0</v>
      </c>
      <c r="W5814" s="30">
        <v>0</v>
      </c>
      <c r="X5814" s="32">
        <v>0</v>
      </c>
    </row>
    <row r="5815" spans="1:24" s="1" customFormat="1" ht="16.5">
      <c r="A5815" s="45">
        <v>79688</v>
      </c>
      <c r="B5815" s="27">
        <v>516</v>
      </c>
      <c r="C5815" s="28">
        <v>1</v>
      </c>
      <c r="D5815" s="29">
        <v>1</v>
      </c>
      <c r="E5815" s="30">
        <v>0.99224806201550386</v>
      </c>
      <c r="F5815" s="30">
        <v>0.99224806201550386</v>
      </c>
      <c r="G5815" s="29">
        <v>6.7829457364341081E-2</v>
      </c>
      <c r="H5815" s="31">
        <v>0</v>
      </c>
      <c r="I5815" s="28">
        <v>1</v>
      </c>
      <c r="J5815" s="29">
        <v>0.95930232558139539</v>
      </c>
      <c r="K5815" s="29">
        <v>0.64341085271317833</v>
      </c>
      <c r="L5815" s="31">
        <v>0.64341085271317833</v>
      </c>
      <c r="M5815" s="28">
        <v>1</v>
      </c>
      <c r="N5815" s="29">
        <v>0.95930232558139539</v>
      </c>
      <c r="O5815" s="29">
        <v>0.66666666666666663</v>
      </c>
      <c r="P5815" s="31">
        <v>0</v>
      </c>
      <c r="Q5815" s="28">
        <v>1</v>
      </c>
      <c r="R5815" s="29">
        <v>1</v>
      </c>
      <c r="S5815" s="30">
        <v>0.98062015503875966</v>
      </c>
      <c r="T5815" s="32">
        <v>0.98062015503875966</v>
      </c>
      <c r="U5815" s="28"/>
      <c r="V5815" s="29">
        <v>0</v>
      </c>
      <c r="W5815" s="30">
        <v>0</v>
      </c>
      <c r="X5815" s="32">
        <v>0</v>
      </c>
    </row>
    <row r="5816" spans="1:24" s="1" customFormat="1" ht="16.5">
      <c r="A5816" s="45">
        <v>79689</v>
      </c>
      <c r="B5816" s="27">
        <v>969</v>
      </c>
      <c r="C5816" s="28">
        <v>1</v>
      </c>
      <c r="D5816" s="29">
        <v>0.97213622291021673</v>
      </c>
      <c r="E5816" s="30">
        <v>0.85139318885448911</v>
      </c>
      <c r="F5816" s="30">
        <v>0.77399380804953566</v>
      </c>
      <c r="G5816" s="29">
        <v>0.33436532507739936</v>
      </c>
      <c r="H5816" s="31">
        <v>1.8575851393188854E-2</v>
      </c>
      <c r="I5816" s="28">
        <v>0.98245614035087714</v>
      </c>
      <c r="J5816" s="29">
        <v>0.84623323013415896</v>
      </c>
      <c r="K5816" s="29">
        <v>0.55727554179566563</v>
      </c>
      <c r="L5816" s="31">
        <v>0.55727554179566563</v>
      </c>
      <c r="M5816" s="28">
        <v>0.99484004127966974</v>
      </c>
      <c r="N5816" s="29">
        <v>0.81940144478844168</v>
      </c>
      <c r="O5816" s="29">
        <v>0.71517027863777094</v>
      </c>
      <c r="P5816" s="31">
        <v>0.23942208462332301</v>
      </c>
      <c r="Q5816" s="28">
        <v>1</v>
      </c>
      <c r="R5816" s="29">
        <v>0.79463364293085659</v>
      </c>
      <c r="S5816" s="30">
        <v>0.27760577915376677</v>
      </c>
      <c r="T5816" s="32">
        <v>0.27760577915376677</v>
      </c>
      <c r="U5816" s="28"/>
      <c r="V5816" s="29">
        <v>0</v>
      </c>
      <c r="W5816" s="30">
        <v>0</v>
      </c>
      <c r="X5816" s="32">
        <v>0</v>
      </c>
    </row>
    <row r="5817" spans="1:24" s="1" customFormat="1" ht="16.5">
      <c r="A5817" s="45">
        <v>79692</v>
      </c>
      <c r="B5817" s="27">
        <v>7773</v>
      </c>
      <c r="C5817" s="28">
        <v>0.98803550752605174</v>
      </c>
      <c r="D5817" s="29">
        <v>0.83661391997941592</v>
      </c>
      <c r="E5817" s="30">
        <v>0.10909558728933488</v>
      </c>
      <c r="F5817" s="30">
        <v>0.10793773317895279</v>
      </c>
      <c r="G5817" s="29">
        <v>0.52437926154637848</v>
      </c>
      <c r="H5817" s="31">
        <v>0.16158497362665639</v>
      </c>
      <c r="I5817" s="28">
        <v>0.80766756721986366</v>
      </c>
      <c r="J5817" s="29">
        <v>0.49671941335391739</v>
      </c>
      <c r="K5817" s="29">
        <v>6.9857197993052872E-2</v>
      </c>
      <c r="L5817" s="31">
        <v>6.9857197993052872E-2</v>
      </c>
      <c r="M5817" s="28">
        <v>0.87675286247266182</v>
      </c>
      <c r="N5817" s="29">
        <v>0.64055062395471507</v>
      </c>
      <c r="O5817" s="29">
        <v>1.2479094300784768E-2</v>
      </c>
      <c r="P5817" s="31">
        <v>0</v>
      </c>
      <c r="Q5817" s="28">
        <v>0.94892576868647882</v>
      </c>
      <c r="R5817" s="29">
        <v>0.59938247780779619</v>
      </c>
      <c r="S5817" s="30">
        <v>7.127235301685321E-2</v>
      </c>
      <c r="T5817" s="32">
        <v>7.127235301685321E-2</v>
      </c>
      <c r="U5817" s="28"/>
      <c r="V5817" s="29">
        <v>0</v>
      </c>
      <c r="W5817" s="30">
        <v>0</v>
      </c>
      <c r="X5817" s="32">
        <v>0</v>
      </c>
    </row>
    <row r="5818" spans="1:24" s="1" customFormat="1" ht="16.5">
      <c r="A5818" s="45">
        <v>79694</v>
      </c>
      <c r="B5818" s="27">
        <v>743</v>
      </c>
      <c r="C5818" s="28">
        <v>1</v>
      </c>
      <c r="D5818" s="29">
        <v>1</v>
      </c>
      <c r="E5818" s="30">
        <v>0.98923283983849264</v>
      </c>
      <c r="F5818" s="30">
        <v>0.98923283983849264</v>
      </c>
      <c r="G5818" s="29">
        <v>0.21668909825033647</v>
      </c>
      <c r="H5818" s="31">
        <v>0</v>
      </c>
      <c r="I5818" s="28">
        <v>0.98115746971736206</v>
      </c>
      <c r="J5818" s="29">
        <v>0.84118438761776582</v>
      </c>
      <c r="K5818" s="29">
        <v>0.77388963660834453</v>
      </c>
      <c r="L5818" s="31">
        <v>0.77388963660834453</v>
      </c>
      <c r="M5818" s="28">
        <v>1</v>
      </c>
      <c r="N5818" s="29">
        <v>0.94481830417227453</v>
      </c>
      <c r="O5818" s="29">
        <v>0.25168236877523553</v>
      </c>
      <c r="P5818" s="31">
        <v>0.19515477792732167</v>
      </c>
      <c r="Q5818" s="28">
        <v>1</v>
      </c>
      <c r="R5818" s="29">
        <v>0.92059219380888291</v>
      </c>
      <c r="S5818" s="30">
        <v>0.87483176312247646</v>
      </c>
      <c r="T5818" s="32">
        <v>0.87483176312247646</v>
      </c>
      <c r="U5818" s="28"/>
      <c r="V5818" s="29">
        <v>0</v>
      </c>
      <c r="W5818" s="30">
        <v>0</v>
      </c>
      <c r="X5818" s="32">
        <v>0</v>
      </c>
    </row>
    <row r="5819" spans="1:24" s="1" customFormat="1" ht="16.5">
      <c r="A5819" s="45">
        <v>79695</v>
      </c>
      <c r="B5819" s="27">
        <v>1224</v>
      </c>
      <c r="C5819" s="28">
        <v>1</v>
      </c>
      <c r="D5819" s="29">
        <v>0.95915032679738566</v>
      </c>
      <c r="E5819" s="30">
        <v>0.96405228758169936</v>
      </c>
      <c r="F5819" s="30">
        <v>0.96405228758169936</v>
      </c>
      <c r="G5819" s="29">
        <v>0.37336601307189543</v>
      </c>
      <c r="H5819" s="31">
        <v>2.3692810457516339E-2</v>
      </c>
      <c r="I5819" s="28">
        <v>0.93545751633986929</v>
      </c>
      <c r="J5819" s="29">
        <v>0.74346405228758172</v>
      </c>
      <c r="K5819" s="29">
        <v>0.24918300653594772</v>
      </c>
      <c r="L5819" s="31">
        <v>0.24918300653594772</v>
      </c>
      <c r="M5819" s="28">
        <v>0.92320261437908502</v>
      </c>
      <c r="N5819" s="29">
        <v>0.76715686274509809</v>
      </c>
      <c r="O5819" s="29">
        <v>0.61683006535947715</v>
      </c>
      <c r="P5819" s="31">
        <v>0.61683006535947715</v>
      </c>
      <c r="Q5819" s="28">
        <v>1</v>
      </c>
      <c r="R5819" s="29">
        <v>0.88398692810457513</v>
      </c>
      <c r="S5819" s="30">
        <v>0.9240196078431373</v>
      </c>
      <c r="T5819" s="32">
        <v>0.9240196078431373</v>
      </c>
      <c r="U5819" s="28"/>
      <c r="V5819" s="29">
        <v>0</v>
      </c>
      <c r="W5819" s="30">
        <v>0</v>
      </c>
      <c r="X5819" s="32">
        <v>0</v>
      </c>
    </row>
    <row r="5820" spans="1:24" s="1" customFormat="1" ht="16.5">
      <c r="A5820" s="45">
        <v>79713</v>
      </c>
      <c r="B5820" s="27">
        <v>2602</v>
      </c>
      <c r="C5820" s="28">
        <v>1</v>
      </c>
      <c r="D5820" s="29">
        <v>0.99577248270561103</v>
      </c>
      <c r="E5820" s="30">
        <v>0.98539584934665647</v>
      </c>
      <c r="F5820" s="30">
        <v>0.97156033820138354</v>
      </c>
      <c r="G5820" s="29">
        <v>0.17794004611837047</v>
      </c>
      <c r="H5820" s="31">
        <v>3.0745580322828594E-3</v>
      </c>
      <c r="I5820" s="28">
        <v>0.99346656418139889</v>
      </c>
      <c r="J5820" s="29">
        <v>0.89853958493466568</v>
      </c>
      <c r="K5820" s="29">
        <v>0.85165257494235203</v>
      </c>
      <c r="L5820" s="31">
        <v>0.85165257494235203</v>
      </c>
      <c r="M5820" s="28">
        <v>0.98539584934665647</v>
      </c>
      <c r="N5820" s="29">
        <v>0.90392006149116066</v>
      </c>
      <c r="O5820" s="29">
        <v>0.5691775557263643</v>
      </c>
      <c r="P5820" s="31">
        <v>0</v>
      </c>
      <c r="Q5820" s="28">
        <v>0.97232897770945426</v>
      </c>
      <c r="R5820" s="29">
        <v>0.9308224442736357</v>
      </c>
      <c r="S5820" s="30">
        <v>0.8689469638739431</v>
      </c>
      <c r="T5820" s="32">
        <v>0.8689469638739431</v>
      </c>
      <c r="U5820" s="28"/>
      <c r="V5820" s="29">
        <v>0</v>
      </c>
      <c r="W5820" s="30">
        <v>0</v>
      </c>
      <c r="X5820" s="32">
        <v>0</v>
      </c>
    </row>
    <row r="5821" spans="1:24" s="1" customFormat="1" ht="16.5">
      <c r="A5821" s="45">
        <v>79725</v>
      </c>
      <c r="B5821" s="27">
        <v>2404</v>
      </c>
      <c r="C5821" s="28">
        <v>1</v>
      </c>
      <c r="D5821" s="29">
        <v>0.94633943427620637</v>
      </c>
      <c r="E5821" s="30">
        <v>0.8968386023294509</v>
      </c>
      <c r="F5821" s="30">
        <v>0.86938435940099834</v>
      </c>
      <c r="G5821" s="29">
        <v>0.23128119800332778</v>
      </c>
      <c r="H5821" s="31">
        <v>4.6173044925124793E-2</v>
      </c>
      <c r="I5821" s="28">
        <v>0.97379367720465893</v>
      </c>
      <c r="J5821" s="29">
        <v>0.79201331114808649</v>
      </c>
      <c r="K5821" s="29">
        <v>0.13810316139767054</v>
      </c>
      <c r="L5821" s="31">
        <v>0.13810316139767054</v>
      </c>
      <c r="M5821" s="28">
        <v>0.99750415973377704</v>
      </c>
      <c r="N5821" s="29">
        <v>0.89975041597337768</v>
      </c>
      <c r="O5821" s="29">
        <v>0.47712146422628954</v>
      </c>
      <c r="P5821" s="31">
        <v>0.29534109816971715</v>
      </c>
      <c r="Q5821" s="28">
        <v>0.9796173044925125</v>
      </c>
      <c r="R5821" s="29">
        <v>0.84317803660565727</v>
      </c>
      <c r="S5821" s="30">
        <v>0.84068219633943431</v>
      </c>
      <c r="T5821" s="32">
        <v>0.84068219633943431</v>
      </c>
      <c r="U5821" s="28"/>
      <c r="V5821" s="29">
        <v>0</v>
      </c>
      <c r="W5821" s="30">
        <v>0</v>
      </c>
      <c r="X5821" s="32">
        <v>0</v>
      </c>
    </row>
    <row r="5822" spans="1:24" s="1" customFormat="1" ht="16.5">
      <c r="A5822" s="45">
        <v>79730</v>
      </c>
      <c r="B5822" s="27">
        <v>2114</v>
      </c>
      <c r="C5822" s="28">
        <v>0.99905392620624411</v>
      </c>
      <c r="D5822" s="29">
        <v>0.90586565752128667</v>
      </c>
      <c r="E5822" s="30">
        <v>0.85335856196783344</v>
      </c>
      <c r="F5822" s="30">
        <v>0.76679280983916742</v>
      </c>
      <c r="G5822" s="29">
        <v>0.26442762535477765</v>
      </c>
      <c r="H5822" s="31">
        <v>8.6565752128666032E-2</v>
      </c>
      <c r="I5822" s="28">
        <v>0.94938505203405865</v>
      </c>
      <c r="J5822" s="29">
        <v>0.74597918637653737</v>
      </c>
      <c r="K5822" s="29">
        <v>0.13812677388836328</v>
      </c>
      <c r="L5822" s="31">
        <v>0.13812677388836328</v>
      </c>
      <c r="M5822" s="28">
        <v>0.96073793755912962</v>
      </c>
      <c r="N5822" s="29">
        <v>0.83491012298959322</v>
      </c>
      <c r="O5822" s="29">
        <v>0.48249763481551561</v>
      </c>
      <c r="P5822" s="31">
        <v>0</v>
      </c>
      <c r="Q5822" s="28">
        <v>0.97918637653736995</v>
      </c>
      <c r="R5822" s="29">
        <v>0.74645222327341532</v>
      </c>
      <c r="S5822" s="30">
        <v>0.70151371807000951</v>
      </c>
      <c r="T5822" s="32">
        <v>0.70151371807000951</v>
      </c>
      <c r="U5822" s="28"/>
      <c r="V5822" s="29">
        <v>0</v>
      </c>
      <c r="W5822" s="30">
        <v>0</v>
      </c>
      <c r="X5822" s="32">
        <v>0</v>
      </c>
    </row>
    <row r="5823" spans="1:24" s="1" customFormat="1" ht="16.5">
      <c r="A5823" s="45">
        <v>79733</v>
      </c>
      <c r="B5823" s="27">
        <v>5037</v>
      </c>
      <c r="C5823" s="28">
        <v>0.95453643041492953</v>
      </c>
      <c r="D5823" s="29">
        <v>0.72146118721461183</v>
      </c>
      <c r="E5823" s="30">
        <v>0.54198927933293628</v>
      </c>
      <c r="F5823" s="30">
        <v>0.47190788167560055</v>
      </c>
      <c r="G5823" s="29">
        <v>0.34187016081000593</v>
      </c>
      <c r="H5823" s="31">
        <v>0.26920786182251338</v>
      </c>
      <c r="I5823" s="28">
        <v>0.80444709152273175</v>
      </c>
      <c r="J5823" s="29">
        <v>0.52134206869168154</v>
      </c>
      <c r="K5823" s="29">
        <v>0.15922175898352195</v>
      </c>
      <c r="L5823" s="31">
        <v>0.15922175898352195</v>
      </c>
      <c r="M5823" s="28">
        <v>0.88723446495930114</v>
      </c>
      <c r="N5823" s="29">
        <v>0.63827675203494139</v>
      </c>
      <c r="O5823" s="29">
        <v>0.40043676791741117</v>
      </c>
      <c r="P5823" s="31">
        <v>0</v>
      </c>
      <c r="Q5823" s="28">
        <v>0.88405797101449279</v>
      </c>
      <c r="R5823" s="29">
        <v>0.45284891800675003</v>
      </c>
      <c r="S5823" s="30">
        <v>0.43021639864999006</v>
      </c>
      <c r="T5823" s="32">
        <v>0.43021639864999006</v>
      </c>
      <c r="U5823" s="28"/>
      <c r="V5823" s="29">
        <v>0</v>
      </c>
      <c r="W5823" s="30">
        <v>0</v>
      </c>
      <c r="X5823" s="32">
        <v>0</v>
      </c>
    </row>
    <row r="5824" spans="1:24" s="1" customFormat="1" ht="16.5">
      <c r="A5824" s="45">
        <v>79736</v>
      </c>
      <c r="B5824" s="27">
        <v>3458</v>
      </c>
      <c r="C5824" s="28">
        <v>1</v>
      </c>
      <c r="D5824" s="29">
        <v>0.96500867553499137</v>
      </c>
      <c r="E5824" s="30">
        <v>0.92423366107576632</v>
      </c>
      <c r="F5824" s="30">
        <v>0.80855986119144019</v>
      </c>
      <c r="G5824" s="29">
        <v>0.30508964719491033</v>
      </c>
      <c r="H5824" s="31">
        <v>3.1521110468478893E-2</v>
      </c>
      <c r="I5824" s="28">
        <v>0.98698669751301327</v>
      </c>
      <c r="J5824" s="29">
        <v>0.89386928860613069</v>
      </c>
      <c r="K5824" s="29">
        <v>0.76055523423944471</v>
      </c>
      <c r="L5824" s="31">
        <v>0.76055523423944471</v>
      </c>
      <c r="M5824" s="28">
        <v>0.96790052053209952</v>
      </c>
      <c r="N5824" s="29">
        <v>0.81983805668016196</v>
      </c>
      <c r="O5824" s="29">
        <v>0.72064777327935226</v>
      </c>
      <c r="P5824" s="31">
        <v>0</v>
      </c>
      <c r="Q5824" s="28">
        <v>0.99710815500289185</v>
      </c>
      <c r="R5824" s="29">
        <v>0.80046269519953728</v>
      </c>
      <c r="S5824" s="30">
        <v>0.12290341237709659</v>
      </c>
      <c r="T5824" s="32">
        <v>0.12290341237709659</v>
      </c>
      <c r="U5824" s="28"/>
      <c r="V5824" s="29">
        <v>0</v>
      </c>
      <c r="W5824" s="30">
        <v>0</v>
      </c>
      <c r="X5824" s="32">
        <v>0</v>
      </c>
    </row>
    <row r="5825" spans="1:24" s="1" customFormat="1" ht="16.5">
      <c r="A5825" s="45">
        <v>79737</v>
      </c>
      <c r="B5825" s="27">
        <v>3740</v>
      </c>
      <c r="C5825" s="28">
        <v>0.98475935828877004</v>
      </c>
      <c r="D5825" s="29">
        <v>0.86925133689839573</v>
      </c>
      <c r="E5825" s="30">
        <v>0.33262032085561499</v>
      </c>
      <c r="F5825" s="30">
        <v>0.30454545454545456</v>
      </c>
      <c r="G5825" s="29">
        <v>0.4355614973262032</v>
      </c>
      <c r="H5825" s="31">
        <v>0.1304812834224599</v>
      </c>
      <c r="I5825" s="28">
        <v>0.92245989304812837</v>
      </c>
      <c r="J5825" s="29">
        <v>0.77566844919786093</v>
      </c>
      <c r="K5825" s="29">
        <v>0.29732620320855613</v>
      </c>
      <c r="L5825" s="31">
        <v>0.29732620320855613</v>
      </c>
      <c r="M5825" s="28">
        <v>0.9631016042780749</v>
      </c>
      <c r="N5825" s="29">
        <v>0.71844919786096262</v>
      </c>
      <c r="O5825" s="29">
        <v>0.10775401069518717</v>
      </c>
      <c r="P5825" s="31">
        <v>5.6149732620320858E-3</v>
      </c>
      <c r="Q5825" s="28">
        <v>0.94331550802139041</v>
      </c>
      <c r="R5825" s="29">
        <v>0.56016042780748665</v>
      </c>
      <c r="S5825" s="30">
        <v>3.983957219251337E-2</v>
      </c>
      <c r="T5825" s="32">
        <v>3.983957219251337E-2</v>
      </c>
      <c r="U5825" s="28"/>
      <c r="V5825" s="29">
        <v>0</v>
      </c>
      <c r="W5825" s="30">
        <v>0</v>
      </c>
      <c r="X5825" s="32">
        <v>0</v>
      </c>
    </row>
    <row r="5826" spans="1:24" s="1" customFormat="1" ht="16.5">
      <c r="A5826" s="45">
        <v>79739</v>
      </c>
      <c r="B5826" s="27">
        <v>2032</v>
      </c>
      <c r="C5826" s="28">
        <v>1</v>
      </c>
      <c r="D5826" s="29">
        <v>0.97342519685039375</v>
      </c>
      <c r="E5826" s="30">
        <v>0.95816929133858264</v>
      </c>
      <c r="F5826" s="30">
        <v>0.85580708661417326</v>
      </c>
      <c r="G5826" s="29">
        <v>0.45866141732283466</v>
      </c>
      <c r="H5826" s="31">
        <v>1.1318897637795276E-2</v>
      </c>
      <c r="I5826" s="28">
        <v>0.96210629921259838</v>
      </c>
      <c r="J5826" s="29">
        <v>0.54970472440944884</v>
      </c>
      <c r="K5826" s="29">
        <v>0.34744094488188976</v>
      </c>
      <c r="L5826" s="31">
        <v>0.34744094488188976</v>
      </c>
      <c r="M5826" s="28">
        <v>0.99557086614173229</v>
      </c>
      <c r="N5826" s="29">
        <v>0.92962598425196852</v>
      </c>
      <c r="O5826" s="29">
        <v>0.75935039370078738</v>
      </c>
      <c r="P5826" s="31">
        <v>0</v>
      </c>
      <c r="Q5826" s="28">
        <v>0.98769685039370081</v>
      </c>
      <c r="R5826" s="29">
        <v>0.79773622047244097</v>
      </c>
      <c r="S5826" s="30">
        <v>0.81988188976377951</v>
      </c>
      <c r="T5826" s="32">
        <v>0.81988188976377951</v>
      </c>
      <c r="U5826" s="28"/>
      <c r="V5826" s="29">
        <v>0</v>
      </c>
      <c r="W5826" s="30">
        <v>0</v>
      </c>
      <c r="X5826" s="32">
        <v>0</v>
      </c>
    </row>
    <row r="5827" spans="1:24" s="1" customFormat="1" ht="16.5">
      <c r="A5827" s="45">
        <v>79761</v>
      </c>
      <c r="B5827" s="27">
        <v>7819</v>
      </c>
      <c r="C5827" s="28">
        <v>0.99884895766722093</v>
      </c>
      <c r="D5827" s="29">
        <v>0.9448778616191329</v>
      </c>
      <c r="E5827" s="30">
        <v>0.91162552756106918</v>
      </c>
      <c r="F5827" s="30">
        <v>0.89001151042332782</v>
      </c>
      <c r="G5827" s="29">
        <v>0.2982478577823251</v>
      </c>
      <c r="H5827" s="31">
        <v>4.4762757385854966E-2</v>
      </c>
      <c r="I5827" s="28">
        <v>0.9427036705461056</v>
      </c>
      <c r="J5827" s="29">
        <v>0.75674638700601105</v>
      </c>
      <c r="K5827" s="29">
        <v>0.59163575904847165</v>
      </c>
      <c r="L5827" s="31">
        <v>0.59163575904847165</v>
      </c>
      <c r="M5827" s="28">
        <v>0.97211919682823889</v>
      </c>
      <c r="N5827" s="29">
        <v>0.83578462719017776</v>
      </c>
      <c r="O5827" s="29">
        <v>0.63972374984013303</v>
      </c>
      <c r="P5827" s="31">
        <v>0.11369740376007162</v>
      </c>
      <c r="Q5827" s="28">
        <v>0.98235068423072003</v>
      </c>
      <c r="R5827" s="29">
        <v>0.82619260775035175</v>
      </c>
      <c r="S5827" s="30">
        <v>0.71441360787824526</v>
      </c>
      <c r="T5827" s="32">
        <v>0.71441360787824526</v>
      </c>
      <c r="U5827" s="28"/>
      <c r="V5827" s="29">
        <v>0</v>
      </c>
      <c r="W5827" s="30">
        <v>0</v>
      </c>
      <c r="X5827" s="32">
        <v>0</v>
      </c>
    </row>
    <row r="5828" spans="1:24" s="1" customFormat="1" ht="16.5">
      <c r="A5828" s="45">
        <v>79771</v>
      </c>
      <c r="B5828" s="27">
        <v>4664</v>
      </c>
      <c r="C5828" s="28">
        <v>1</v>
      </c>
      <c r="D5828" s="29">
        <v>0.9882075471698113</v>
      </c>
      <c r="E5828" s="30">
        <v>0.96569468267581471</v>
      </c>
      <c r="F5828" s="30">
        <v>0.88572041166380788</v>
      </c>
      <c r="G5828" s="29">
        <v>0.28623499142367065</v>
      </c>
      <c r="H5828" s="31">
        <v>8.3619210977701544E-3</v>
      </c>
      <c r="I5828" s="28">
        <v>0.99378216123499141</v>
      </c>
      <c r="J5828" s="29">
        <v>0.92645797598627788</v>
      </c>
      <c r="K5828" s="29">
        <v>0.80596054888507718</v>
      </c>
      <c r="L5828" s="31">
        <v>0.80596054888507718</v>
      </c>
      <c r="M5828" s="28">
        <v>0.983704974271012</v>
      </c>
      <c r="N5828" s="29">
        <v>0.88078902229845624</v>
      </c>
      <c r="O5828" s="29">
        <v>0.21140651801029159</v>
      </c>
      <c r="P5828" s="31">
        <v>0</v>
      </c>
      <c r="Q5828" s="28">
        <v>0.96698113207547165</v>
      </c>
      <c r="R5828" s="29">
        <v>0.76307890222984565</v>
      </c>
      <c r="S5828" s="30">
        <v>0.57182675814751283</v>
      </c>
      <c r="T5828" s="32">
        <v>0.57182675814751283</v>
      </c>
      <c r="U5828" s="28"/>
      <c r="V5828" s="29">
        <v>0</v>
      </c>
      <c r="W5828" s="30">
        <v>0</v>
      </c>
      <c r="X5828" s="32">
        <v>0</v>
      </c>
    </row>
    <row r="5829" spans="1:24" s="1" customFormat="1" ht="16.5">
      <c r="A5829" s="45">
        <v>79774</v>
      </c>
      <c r="B5829" s="27">
        <v>3994</v>
      </c>
      <c r="C5829" s="28">
        <v>1</v>
      </c>
      <c r="D5829" s="29">
        <v>0.90510766149223831</v>
      </c>
      <c r="E5829" s="30">
        <v>0.88157235853780669</v>
      </c>
      <c r="F5829" s="30">
        <v>0.87055583375062595</v>
      </c>
      <c r="G5829" s="29">
        <v>0.38958437656484729</v>
      </c>
      <c r="H5829" s="31">
        <v>7.386079118678017E-2</v>
      </c>
      <c r="I5829" s="28">
        <v>0.94566850275413117</v>
      </c>
      <c r="J5829" s="29">
        <v>0.59589384076114171</v>
      </c>
      <c r="K5829" s="29">
        <v>0.33375062593890836</v>
      </c>
      <c r="L5829" s="31">
        <v>0.33375062593890836</v>
      </c>
      <c r="M5829" s="28">
        <v>0.97796695042563841</v>
      </c>
      <c r="N5829" s="29">
        <v>0.77991987981972954</v>
      </c>
      <c r="O5829" s="29">
        <v>0.44141211817726589</v>
      </c>
      <c r="P5829" s="31">
        <v>2.0030045067601403E-2</v>
      </c>
      <c r="Q5829" s="28">
        <v>0.99298948422633948</v>
      </c>
      <c r="R5829" s="29">
        <v>0.81522283425137709</v>
      </c>
      <c r="S5829" s="30">
        <v>0.85753630445668505</v>
      </c>
      <c r="T5829" s="32">
        <v>0.85753630445668505</v>
      </c>
      <c r="U5829" s="28"/>
      <c r="V5829" s="29">
        <v>0</v>
      </c>
      <c r="W5829" s="30">
        <v>0</v>
      </c>
      <c r="X5829" s="32">
        <v>0</v>
      </c>
    </row>
    <row r="5830" spans="1:24" s="1" customFormat="1" ht="16.5">
      <c r="A5830" s="45">
        <v>79777</v>
      </c>
      <c r="B5830" s="27">
        <v>7723</v>
      </c>
      <c r="C5830" s="28">
        <v>0.99236048167810431</v>
      </c>
      <c r="D5830" s="29">
        <v>0.89084552634986403</v>
      </c>
      <c r="E5830" s="30">
        <v>0.78298588631360866</v>
      </c>
      <c r="F5830" s="30">
        <v>0.74530622814968273</v>
      </c>
      <c r="G5830" s="29">
        <v>0.30001294833613878</v>
      </c>
      <c r="H5830" s="31">
        <v>0.10293927230350899</v>
      </c>
      <c r="I5830" s="28">
        <v>0.88631360870128184</v>
      </c>
      <c r="J5830" s="29">
        <v>0.75165091285769781</v>
      </c>
      <c r="K5830" s="29">
        <v>0.64055418878674086</v>
      </c>
      <c r="L5830" s="31">
        <v>0.64055418878674086</v>
      </c>
      <c r="M5830" s="28">
        <v>0.91221028097889423</v>
      </c>
      <c r="N5830" s="29">
        <v>0.80124304026932536</v>
      </c>
      <c r="O5830" s="29">
        <v>0.32073028615822868</v>
      </c>
      <c r="P5830" s="31">
        <v>6.5907030946523365E-2</v>
      </c>
      <c r="Q5830" s="28">
        <v>0.9817428460442833</v>
      </c>
      <c r="R5830" s="29">
        <v>0.70710863654020462</v>
      </c>
      <c r="S5830" s="30">
        <v>0.23190470024601839</v>
      </c>
      <c r="T5830" s="32">
        <v>0.23190470024601839</v>
      </c>
      <c r="U5830" s="28"/>
      <c r="V5830" s="29">
        <v>0</v>
      </c>
      <c r="W5830" s="30">
        <v>0</v>
      </c>
      <c r="X5830" s="32">
        <v>0</v>
      </c>
    </row>
    <row r="5831" spans="1:24" s="1" customFormat="1" ht="16.5">
      <c r="A5831" s="45">
        <v>79780</v>
      </c>
      <c r="B5831" s="27">
        <v>9396</v>
      </c>
      <c r="C5831" s="28">
        <v>0.99627501064282675</v>
      </c>
      <c r="D5831" s="29">
        <v>0.91432524478501487</v>
      </c>
      <c r="E5831" s="30">
        <v>0.83620689655172409</v>
      </c>
      <c r="F5831" s="30">
        <v>0.61547467007237122</v>
      </c>
      <c r="G5831" s="29">
        <v>0.48084291187739464</v>
      </c>
      <c r="H5831" s="31">
        <v>7.9501915708812265E-2</v>
      </c>
      <c r="I5831" s="28">
        <v>0.93475947211579391</v>
      </c>
      <c r="J5831" s="29">
        <v>0.56758194976585785</v>
      </c>
      <c r="K5831" s="29">
        <v>0.37505321413367393</v>
      </c>
      <c r="L5831" s="31">
        <v>0.37505321413367393</v>
      </c>
      <c r="M5831" s="28">
        <v>0.98361004682843767</v>
      </c>
      <c r="N5831" s="29">
        <v>0.84057045551298426</v>
      </c>
      <c r="O5831" s="29">
        <v>0.68326947637292468</v>
      </c>
      <c r="P5831" s="31">
        <v>3.9910600255427843E-2</v>
      </c>
      <c r="Q5831" s="28">
        <v>0.94965942954448701</v>
      </c>
      <c r="R5831" s="29">
        <v>0.57322264793529165</v>
      </c>
      <c r="S5831" s="30">
        <v>0.4945721583652618</v>
      </c>
      <c r="T5831" s="32">
        <v>0.4945721583652618</v>
      </c>
      <c r="U5831" s="28"/>
      <c r="V5831" s="29">
        <v>0</v>
      </c>
      <c r="W5831" s="30">
        <v>0</v>
      </c>
      <c r="X5831" s="32">
        <v>0</v>
      </c>
    </row>
    <row r="5832" spans="1:24" s="1" customFormat="1" ht="16.5">
      <c r="A5832" s="45">
        <v>79787</v>
      </c>
      <c r="B5832" s="27">
        <v>1277</v>
      </c>
      <c r="C5832" s="28">
        <v>1</v>
      </c>
      <c r="D5832" s="29">
        <v>1</v>
      </c>
      <c r="E5832" s="30">
        <v>0.96945967110415032</v>
      </c>
      <c r="F5832" s="30">
        <v>0.9655442443226312</v>
      </c>
      <c r="G5832" s="29">
        <v>2.3492560689115115E-2</v>
      </c>
      <c r="H5832" s="31">
        <v>0</v>
      </c>
      <c r="I5832" s="28">
        <v>1</v>
      </c>
      <c r="J5832" s="29">
        <v>1</v>
      </c>
      <c r="K5832" s="29">
        <v>0.96319498825371963</v>
      </c>
      <c r="L5832" s="31">
        <v>0.96319498825371963</v>
      </c>
      <c r="M5832" s="28">
        <v>1</v>
      </c>
      <c r="N5832" s="29">
        <v>0.99138606108065774</v>
      </c>
      <c r="O5832" s="29">
        <v>0.75724353954581047</v>
      </c>
      <c r="P5832" s="31">
        <v>7.8308535630383716E-3</v>
      </c>
      <c r="Q5832" s="28">
        <v>1</v>
      </c>
      <c r="R5832" s="29">
        <v>0.98512137823022705</v>
      </c>
      <c r="S5832" s="30">
        <v>0.55990602975724357</v>
      </c>
      <c r="T5832" s="32">
        <v>0.55990602975724357</v>
      </c>
      <c r="U5832" s="28"/>
      <c r="V5832" s="29">
        <v>0</v>
      </c>
      <c r="W5832" s="30">
        <v>0</v>
      </c>
      <c r="X5832" s="32">
        <v>0</v>
      </c>
    </row>
    <row r="5833" spans="1:24" s="1" customFormat="1" ht="16.5">
      <c r="A5833" s="45">
        <v>79790</v>
      </c>
      <c r="B5833" s="27">
        <v>2677</v>
      </c>
      <c r="C5833" s="28">
        <v>1</v>
      </c>
      <c r="D5833" s="29">
        <v>0.96862159133358239</v>
      </c>
      <c r="E5833" s="30">
        <v>0.86738886813597316</v>
      </c>
      <c r="F5833" s="30">
        <v>0.8352633545013074</v>
      </c>
      <c r="G5833" s="29">
        <v>0.51737019051176691</v>
      </c>
      <c r="H5833" s="31">
        <v>2.5028016436309301E-2</v>
      </c>
      <c r="I5833" s="28">
        <v>1</v>
      </c>
      <c r="J5833" s="29">
        <v>0.86701531565184908</v>
      </c>
      <c r="K5833" s="29">
        <v>0.56929398580500556</v>
      </c>
      <c r="L5833" s="31">
        <v>0.56929398580500556</v>
      </c>
      <c r="M5833" s="28">
        <v>0.96301830407172206</v>
      </c>
      <c r="N5833" s="29">
        <v>0.54576017930519238</v>
      </c>
      <c r="O5833" s="29">
        <v>0.3802764288382518</v>
      </c>
      <c r="P5833" s="31">
        <v>3.5487485991781843E-2</v>
      </c>
      <c r="Q5833" s="28">
        <v>0.97571908853193878</v>
      </c>
      <c r="R5833" s="29">
        <v>0.83638401195367951</v>
      </c>
      <c r="S5833" s="30">
        <v>0.50616361598804627</v>
      </c>
      <c r="T5833" s="32">
        <v>0.50616361598804627</v>
      </c>
      <c r="U5833" s="28"/>
      <c r="V5833" s="29">
        <v>0</v>
      </c>
      <c r="W5833" s="30">
        <v>0</v>
      </c>
      <c r="X5833" s="32">
        <v>0</v>
      </c>
    </row>
    <row r="5834" spans="1:24" s="1" customFormat="1" ht="16.5">
      <c r="A5834" s="45">
        <v>79793</v>
      </c>
      <c r="B5834" s="27">
        <v>2649</v>
      </c>
      <c r="C5834" s="28">
        <v>1</v>
      </c>
      <c r="D5834" s="29">
        <v>0.98489996224990561</v>
      </c>
      <c r="E5834" s="30">
        <v>0.93167232918082299</v>
      </c>
      <c r="F5834" s="30">
        <v>0.92751981879954704</v>
      </c>
      <c r="G5834" s="29">
        <v>0.19026047565118911</v>
      </c>
      <c r="H5834" s="31">
        <v>1.3590033975084938E-2</v>
      </c>
      <c r="I5834" s="28">
        <v>0.98754246885617214</v>
      </c>
      <c r="J5834" s="29">
        <v>0.92374480936202341</v>
      </c>
      <c r="K5834" s="29">
        <v>0.85843714609286526</v>
      </c>
      <c r="L5834" s="31">
        <v>0.85843714609286526</v>
      </c>
      <c r="M5834" s="28">
        <v>1</v>
      </c>
      <c r="N5834" s="29">
        <v>0.90977727444318612</v>
      </c>
      <c r="O5834" s="29">
        <v>7.8897697244243115E-2</v>
      </c>
      <c r="P5834" s="31">
        <v>1.1325028312570782E-3</v>
      </c>
      <c r="Q5834" s="28">
        <v>0.99848999622499057</v>
      </c>
      <c r="R5834" s="29">
        <v>0.86900717251793125</v>
      </c>
      <c r="S5834" s="30">
        <v>0.59418648546621367</v>
      </c>
      <c r="T5834" s="32">
        <v>0.59418648546621367</v>
      </c>
      <c r="U5834" s="28"/>
      <c r="V5834" s="29">
        <v>0</v>
      </c>
      <c r="W5834" s="30">
        <v>0</v>
      </c>
      <c r="X5834" s="32">
        <v>0</v>
      </c>
    </row>
    <row r="5835" spans="1:24" s="1" customFormat="1" ht="16.5">
      <c r="A5835" s="45">
        <v>79798</v>
      </c>
      <c r="B5835" s="27">
        <v>2198</v>
      </c>
      <c r="C5835" s="28">
        <v>1</v>
      </c>
      <c r="D5835" s="29">
        <v>0.82029117379435845</v>
      </c>
      <c r="E5835" s="30">
        <v>0.81710646041856227</v>
      </c>
      <c r="F5835" s="30">
        <v>0.75432211101000912</v>
      </c>
      <c r="G5835" s="29">
        <v>0.84986351228389445</v>
      </c>
      <c r="H5835" s="31">
        <v>0.12420382165605096</v>
      </c>
      <c r="I5835" s="28">
        <v>0.98180163785259322</v>
      </c>
      <c r="J5835" s="29">
        <v>0.52729754322111011</v>
      </c>
      <c r="K5835" s="29">
        <v>0.32120109190172885</v>
      </c>
      <c r="L5835" s="31">
        <v>0.32120109190172885</v>
      </c>
      <c r="M5835" s="28">
        <v>0.99363057324840764</v>
      </c>
      <c r="N5835" s="29">
        <v>0.1751592356687898</v>
      </c>
      <c r="O5835" s="29">
        <v>9.7361237488626018E-2</v>
      </c>
      <c r="P5835" s="31">
        <v>0</v>
      </c>
      <c r="Q5835" s="28">
        <v>0.88489535941765241</v>
      </c>
      <c r="R5835" s="29">
        <v>0.64422202001819839</v>
      </c>
      <c r="S5835" s="30">
        <v>0.75250227479526843</v>
      </c>
      <c r="T5835" s="32">
        <v>0.75250227479526843</v>
      </c>
      <c r="U5835" s="28"/>
      <c r="V5835" s="29">
        <v>0</v>
      </c>
      <c r="W5835" s="30">
        <v>0</v>
      </c>
      <c r="X5835" s="32">
        <v>0</v>
      </c>
    </row>
    <row r="5836" spans="1:24" s="1" customFormat="1" ht="16.5">
      <c r="A5836" s="45">
        <v>79801</v>
      </c>
      <c r="B5836" s="27">
        <v>2863</v>
      </c>
      <c r="C5836" s="28">
        <v>0.99930143206426825</v>
      </c>
      <c r="D5836" s="29">
        <v>0.5263709395738736</v>
      </c>
      <c r="E5836" s="30">
        <v>0.4166957736639888</v>
      </c>
      <c r="F5836" s="30">
        <v>0.4166957736639888</v>
      </c>
      <c r="G5836" s="29">
        <v>0.54593084177436257</v>
      </c>
      <c r="H5836" s="31">
        <v>0.44952846664338109</v>
      </c>
      <c r="I5836" s="28">
        <v>0.99720572825707299</v>
      </c>
      <c r="J5836" s="29">
        <v>3.1086273140062872E-2</v>
      </c>
      <c r="K5836" s="29">
        <v>1.7114914425427872E-2</v>
      </c>
      <c r="L5836" s="31">
        <v>1.7114914425427872E-2</v>
      </c>
      <c r="M5836" s="28">
        <v>0.93503318197694729</v>
      </c>
      <c r="N5836" s="29">
        <v>0.22808243101641634</v>
      </c>
      <c r="O5836" s="29">
        <v>0</v>
      </c>
      <c r="P5836" s="31">
        <v>0</v>
      </c>
      <c r="Q5836" s="28">
        <v>0.66363953894516237</v>
      </c>
      <c r="R5836" s="29">
        <v>0.38630806845965771</v>
      </c>
      <c r="S5836" s="30">
        <v>0.40447083478868318</v>
      </c>
      <c r="T5836" s="32">
        <v>0.40447083478868318</v>
      </c>
      <c r="U5836" s="28"/>
      <c r="V5836" s="29">
        <v>0</v>
      </c>
      <c r="W5836" s="30">
        <v>0</v>
      </c>
      <c r="X5836" s="32">
        <v>0</v>
      </c>
    </row>
    <row r="5837" spans="1:24" s="1" customFormat="1" ht="16.5">
      <c r="A5837" s="45">
        <v>79802</v>
      </c>
      <c r="B5837" s="27">
        <v>1532</v>
      </c>
      <c r="C5837" s="28">
        <v>0.99608355091383816</v>
      </c>
      <c r="D5837" s="29">
        <v>0.88511749347258484</v>
      </c>
      <c r="E5837" s="30">
        <v>0.85509138381201044</v>
      </c>
      <c r="F5837" s="30">
        <v>0.29112271540469975</v>
      </c>
      <c r="G5837" s="29">
        <v>0.46475195822454307</v>
      </c>
      <c r="H5837" s="31">
        <v>9.3994778067885115E-2</v>
      </c>
      <c r="I5837" s="28">
        <v>0.96083550913838123</v>
      </c>
      <c r="J5837" s="29">
        <v>0.59530026109660572</v>
      </c>
      <c r="K5837" s="29">
        <v>0.11357702349869452</v>
      </c>
      <c r="L5837" s="31">
        <v>0.11357702349869452</v>
      </c>
      <c r="M5837" s="28">
        <v>0.95626631853785904</v>
      </c>
      <c r="N5837" s="29">
        <v>0.80744125326370753</v>
      </c>
      <c r="O5837" s="29">
        <v>0.69973890339425593</v>
      </c>
      <c r="P5837" s="31">
        <v>0</v>
      </c>
      <c r="Q5837" s="28">
        <v>0.86684073107049608</v>
      </c>
      <c r="R5837" s="29">
        <v>0.54830287206266315</v>
      </c>
      <c r="S5837" s="30">
        <v>0.22127937336814621</v>
      </c>
      <c r="T5837" s="32">
        <v>0.22127937336814621</v>
      </c>
      <c r="U5837" s="28"/>
      <c r="V5837" s="29">
        <v>0</v>
      </c>
      <c r="W5837" s="30">
        <v>0</v>
      </c>
      <c r="X5837" s="32">
        <v>0</v>
      </c>
    </row>
    <row r="5838" spans="1:24" s="1" customFormat="1" ht="16.5">
      <c r="A5838" s="45">
        <v>79804</v>
      </c>
      <c r="B5838" s="27">
        <v>763</v>
      </c>
      <c r="C5838" s="28">
        <v>1</v>
      </c>
      <c r="D5838" s="29">
        <v>0.98165137614678899</v>
      </c>
      <c r="E5838" s="30">
        <v>0.96854521625163825</v>
      </c>
      <c r="F5838" s="30">
        <v>0.96330275229357798</v>
      </c>
      <c r="G5838" s="29">
        <v>0.31585845347313235</v>
      </c>
      <c r="H5838" s="31">
        <v>1.1795543905635648E-2</v>
      </c>
      <c r="I5838" s="28">
        <v>0.97247706422018354</v>
      </c>
      <c r="J5838" s="29">
        <v>0.71297509829619921</v>
      </c>
      <c r="K5838" s="29">
        <v>0.5294888597640891</v>
      </c>
      <c r="L5838" s="31">
        <v>0.5294888597640891</v>
      </c>
      <c r="M5838" s="28">
        <v>0.98951507208387945</v>
      </c>
      <c r="N5838" s="29">
        <v>0.93577981651376152</v>
      </c>
      <c r="O5838" s="29">
        <v>0.22935779816513763</v>
      </c>
      <c r="P5838" s="31">
        <v>8.9121887287024901E-2</v>
      </c>
      <c r="Q5838" s="28">
        <v>0.95806028833551771</v>
      </c>
      <c r="R5838" s="29">
        <v>0.88335517693315857</v>
      </c>
      <c r="S5838" s="30">
        <v>0.93577981651376152</v>
      </c>
      <c r="T5838" s="32">
        <v>0.93577981651376152</v>
      </c>
      <c r="U5838" s="28"/>
      <c r="V5838" s="29">
        <v>0</v>
      </c>
      <c r="W5838" s="30">
        <v>0</v>
      </c>
      <c r="X5838" s="32">
        <v>0</v>
      </c>
    </row>
    <row r="5839" spans="1:24" s="1" customFormat="1" ht="16.5">
      <c r="A5839" s="45">
        <v>79805</v>
      </c>
      <c r="B5839" s="27">
        <v>1417</v>
      </c>
      <c r="C5839" s="28">
        <v>1</v>
      </c>
      <c r="D5839" s="29">
        <v>0.96612561750176429</v>
      </c>
      <c r="E5839" s="30">
        <v>0.90613973182780527</v>
      </c>
      <c r="F5839" s="30">
        <v>0.88708539167254763</v>
      </c>
      <c r="G5839" s="29">
        <v>0.35638673253352154</v>
      </c>
      <c r="H5839" s="31">
        <v>2.7522935779816515E-2</v>
      </c>
      <c r="I5839" s="28">
        <v>0.96541990119971777</v>
      </c>
      <c r="J5839" s="29">
        <v>0.83556810162314754</v>
      </c>
      <c r="K5839" s="29">
        <v>0.51517290049400144</v>
      </c>
      <c r="L5839" s="31">
        <v>0.51517290049400144</v>
      </c>
      <c r="M5839" s="28">
        <v>0.96612561750176429</v>
      </c>
      <c r="N5839" s="29">
        <v>0.75088214537755826</v>
      </c>
      <c r="O5839" s="29">
        <v>0.11856033874382499</v>
      </c>
      <c r="P5839" s="31">
        <v>0</v>
      </c>
      <c r="Q5839" s="28">
        <v>0.95201129146083274</v>
      </c>
      <c r="R5839" s="29">
        <v>0.75793930839802404</v>
      </c>
      <c r="S5839" s="30">
        <v>0.83909668313338037</v>
      </c>
      <c r="T5839" s="32">
        <v>0.83909668313338037</v>
      </c>
      <c r="U5839" s="28"/>
      <c r="V5839" s="29">
        <v>0</v>
      </c>
      <c r="W5839" s="30">
        <v>0</v>
      </c>
      <c r="X5839" s="32">
        <v>0</v>
      </c>
    </row>
    <row r="5840" spans="1:24" s="1" customFormat="1" ht="16.5">
      <c r="A5840" s="45">
        <v>79807</v>
      </c>
      <c r="B5840" s="27">
        <v>1422</v>
      </c>
      <c r="C5840" s="28">
        <v>0.96132208157524612</v>
      </c>
      <c r="D5840" s="29">
        <v>0.79113924050632911</v>
      </c>
      <c r="E5840" s="30">
        <v>0.85583684950773553</v>
      </c>
      <c r="F5840" s="30">
        <v>0.85583684950773553</v>
      </c>
      <c r="G5840" s="29">
        <v>0.84739803094233479</v>
      </c>
      <c r="H5840" s="31">
        <v>0.14345991561181434</v>
      </c>
      <c r="I5840" s="28">
        <v>0.94233473980309423</v>
      </c>
      <c r="J5840" s="29">
        <v>6.118143459915612E-2</v>
      </c>
      <c r="K5840" s="29">
        <v>3.3755274261603373E-2</v>
      </c>
      <c r="L5840" s="31">
        <v>3.3755274261603373E-2</v>
      </c>
      <c r="M5840" s="28">
        <v>0.80168776371308015</v>
      </c>
      <c r="N5840" s="29">
        <v>1.7580872011251757E-2</v>
      </c>
      <c r="O5840" s="29">
        <v>6.3291139240506328E-3</v>
      </c>
      <c r="P5840" s="31">
        <v>0</v>
      </c>
      <c r="Q5840" s="28">
        <v>0.82348804500703232</v>
      </c>
      <c r="R5840" s="29">
        <v>0.79113924050632911</v>
      </c>
      <c r="S5840" s="30">
        <v>0.85583684950773553</v>
      </c>
      <c r="T5840" s="32">
        <v>0.85583684950773553</v>
      </c>
      <c r="U5840" s="28"/>
      <c r="V5840" s="29">
        <v>0</v>
      </c>
      <c r="W5840" s="30">
        <v>0</v>
      </c>
      <c r="X5840" s="32">
        <v>0</v>
      </c>
    </row>
    <row r="5841" spans="1:24" s="1" customFormat="1" ht="16.5">
      <c r="A5841" s="45">
        <v>79809</v>
      </c>
      <c r="B5841" s="27">
        <v>3569</v>
      </c>
      <c r="C5841" s="28">
        <v>0.98290837769683381</v>
      </c>
      <c r="D5841" s="29">
        <v>0.83973101709162234</v>
      </c>
      <c r="E5841" s="30">
        <v>0.84001120762118242</v>
      </c>
      <c r="F5841" s="30">
        <v>0.81143177360605212</v>
      </c>
      <c r="G5841" s="29">
        <v>0.49005323620061642</v>
      </c>
      <c r="H5841" s="31">
        <v>0.11683945082656207</v>
      </c>
      <c r="I5841" s="28">
        <v>0.81843653684505469</v>
      </c>
      <c r="J5841" s="29">
        <v>0.51471000280190526</v>
      </c>
      <c r="K5841" s="29">
        <v>0.23255813953488372</v>
      </c>
      <c r="L5841" s="31">
        <v>0.23255813953488372</v>
      </c>
      <c r="M5841" s="28">
        <v>0.86831045110675265</v>
      </c>
      <c r="N5841" s="29">
        <v>0.6727374614738022</v>
      </c>
      <c r="O5841" s="29">
        <v>0.50070047632390025</v>
      </c>
      <c r="P5841" s="31">
        <v>5.6038105912020178E-4</v>
      </c>
      <c r="Q5841" s="28">
        <v>0.97506304286915102</v>
      </c>
      <c r="R5841" s="29">
        <v>0.6948725133090502</v>
      </c>
      <c r="S5841" s="30">
        <v>0.75931633510787333</v>
      </c>
      <c r="T5841" s="32">
        <v>0.75931633510787333</v>
      </c>
      <c r="U5841" s="28"/>
      <c r="V5841" s="29">
        <v>0</v>
      </c>
      <c r="W5841" s="30">
        <v>0</v>
      </c>
      <c r="X5841" s="32">
        <v>0</v>
      </c>
    </row>
    <row r="5842" spans="1:24" s="1" customFormat="1" ht="16.5">
      <c r="A5842" s="45">
        <v>79822</v>
      </c>
      <c r="B5842" s="27">
        <v>8952</v>
      </c>
      <c r="C5842" s="28">
        <v>0.99877122430741738</v>
      </c>
      <c r="D5842" s="29">
        <v>0.89510723860589814</v>
      </c>
      <c r="E5842" s="30">
        <v>0.64678284182305634</v>
      </c>
      <c r="F5842" s="30">
        <v>0.63337801608579092</v>
      </c>
      <c r="G5842" s="29">
        <v>0.47229669347631814</v>
      </c>
      <c r="H5842" s="31">
        <v>0.10277033065236818</v>
      </c>
      <c r="I5842" s="28">
        <v>0.95051385165326185</v>
      </c>
      <c r="J5842" s="29">
        <v>0.83165773011617516</v>
      </c>
      <c r="K5842" s="29">
        <v>0.51686773905272565</v>
      </c>
      <c r="L5842" s="31">
        <v>0.51686773905272565</v>
      </c>
      <c r="M5842" s="28">
        <v>0.9801161751563896</v>
      </c>
      <c r="N5842" s="29">
        <v>0.55842269883824847</v>
      </c>
      <c r="O5842" s="29">
        <v>0.1923592493297587</v>
      </c>
      <c r="P5842" s="31">
        <v>1.5638963360142986E-3</v>
      </c>
      <c r="Q5842" s="28">
        <v>0.98056300268096519</v>
      </c>
      <c r="R5842" s="29">
        <v>0.65795352993744416</v>
      </c>
      <c r="S5842" s="30">
        <v>0.36394101876675605</v>
      </c>
      <c r="T5842" s="32">
        <v>0.36394101876675605</v>
      </c>
      <c r="U5842" s="28"/>
      <c r="V5842" s="29">
        <v>0</v>
      </c>
      <c r="W5842" s="30">
        <v>0</v>
      </c>
      <c r="X5842" s="32">
        <v>0</v>
      </c>
    </row>
    <row r="5843" spans="1:24" s="1" customFormat="1" ht="16.5">
      <c r="A5843" s="45">
        <v>79837</v>
      </c>
      <c r="B5843" s="27">
        <v>8503</v>
      </c>
      <c r="C5843" s="28">
        <v>0.98976831706456547</v>
      </c>
      <c r="D5843" s="29">
        <v>0.79854169116782314</v>
      </c>
      <c r="E5843" s="30">
        <v>0.35763848053628133</v>
      </c>
      <c r="F5843" s="30">
        <v>0.10784429025049982</v>
      </c>
      <c r="G5843" s="29">
        <v>0.41526520051746441</v>
      </c>
      <c r="H5843" s="31">
        <v>0.19793014230271669</v>
      </c>
      <c r="I5843" s="28">
        <v>0.79571915794425496</v>
      </c>
      <c r="J5843" s="29">
        <v>0.62248618134775957</v>
      </c>
      <c r="K5843" s="29">
        <v>5.6803481124309066E-2</v>
      </c>
      <c r="L5843" s="31">
        <v>5.6803481124309066E-2</v>
      </c>
      <c r="M5843" s="28">
        <v>0.89027402093378805</v>
      </c>
      <c r="N5843" s="29">
        <v>0.63260025873221215</v>
      </c>
      <c r="O5843" s="29">
        <v>0.25837939550746797</v>
      </c>
      <c r="P5843" s="31">
        <v>2.5873221216041399E-3</v>
      </c>
      <c r="Q5843" s="28">
        <v>0.95836763495236976</v>
      </c>
      <c r="R5843" s="29">
        <v>0.56427143361166643</v>
      </c>
      <c r="S5843" s="30">
        <v>5.1981653534046809E-2</v>
      </c>
      <c r="T5843" s="32">
        <v>5.1981653534046809E-2</v>
      </c>
      <c r="U5843" s="28"/>
      <c r="V5843" s="29">
        <v>0</v>
      </c>
      <c r="W5843" s="30">
        <v>0</v>
      </c>
      <c r="X5843" s="32">
        <v>0</v>
      </c>
    </row>
    <row r="5844" spans="1:24" s="1" customFormat="1" ht="16.5">
      <c r="A5844" s="45">
        <v>79843</v>
      </c>
      <c r="B5844" s="27">
        <v>8790</v>
      </c>
      <c r="C5844" s="28">
        <v>0.99988623435722412</v>
      </c>
      <c r="D5844" s="29">
        <v>0.97747440273037545</v>
      </c>
      <c r="E5844" s="30">
        <v>0.85767918088737205</v>
      </c>
      <c r="F5844" s="30">
        <v>0.84004550625711039</v>
      </c>
      <c r="G5844" s="29">
        <v>0.26916951080773605</v>
      </c>
      <c r="H5844" s="31">
        <v>1.9908987485779295E-2</v>
      </c>
      <c r="I5844" s="28">
        <v>0.98771331058020473</v>
      </c>
      <c r="J5844" s="29">
        <v>0.92116040955631395</v>
      </c>
      <c r="K5844" s="29">
        <v>0.73287827076222978</v>
      </c>
      <c r="L5844" s="31">
        <v>0.73287827076222978</v>
      </c>
      <c r="M5844" s="28">
        <v>0.96359499431171791</v>
      </c>
      <c r="N5844" s="29">
        <v>0.92343572241183158</v>
      </c>
      <c r="O5844" s="29">
        <v>0.54493742889647323</v>
      </c>
      <c r="P5844" s="31">
        <v>0.10238907849829351</v>
      </c>
      <c r="Q5844" s="28">
        <v>0.97258248009101256</v>
      </c>
      <c r="R5844" s="29">
        <v>0.65642775881683735</v>
      </c>
      <c r="S5844" s="30">
        <v>0.69328782707622294</v>
      </c>
      <c r="T5844" s="32">
        <v>0.69328782707622294</v>
      </c>
      <c r="U5844" s="28"/>
      <c r="V5844" s="29">
        <v>0</v>
      </c>
      <c r="W5844" s="30">
        <v>0</v>
      </c>
      <c r="X5844" s="32">
        <v>0</v>
      </c>
    </row>
    <row r="5845" spans="1:24" s="1" customFormat="1" ht="16.5">
      <c r="A5845" s="45">
        <v>79848</v>
      </c>
      <c r="B5845" s="27">
        <v>7582</v>
      </c>
      <c r="C5845" s="28">
        <v>0.99103139013452912</v>
      </c>
      <c r="D5845" s="29">
        <v>0.9133474017409654</v>
      </c>
      <c r="E5845" s="30">
        <v>0.68570298074386704</v>
      </c>
      <c r="F5845" s="30">
        <v>0.64758638881561592</v>
      </c>
      <c r="G5845" s="29">
        <v>0.38472698496438934</v>
      </c>
      <c r="H5845" s="31">
        <v>8.1376945396992875E-2</v>
      </c>
      <c r="I5845" s="28">
        <v>0.91057768398839356</v>
      </c>
      <c r="J5845" s="29">
        <v>0.79200738591400688</v>
      </c>
      <c r="K5845" s="29">
        <v>0.25929833816934844</v>
      </c>
      <c r="L5845" s="31">
        <v>0.25929833816934844</v>
      </c>
      <c r="M5845" s="28">
        <v>0.96926932207860728</v>
      </c>
      <c r="N5845" s="29">
        <v>0.86744922184120288</v>
      </c>
      <c r="O5845" s="29">
        <v>0.56080189923503032</v>
      </c>
      <c r="P5845" s="31">
        <v>0.39224479029279874</v>
      </c>
      <c r="Q5845" s="28">
        <v>0.924690055394355</v>
      </c>
      <c r="R5845" s="29">
        <v>0.5584278554471116</v>
      </c>
      <c r="S5845" s="30">
        <v>0.52163017673437084</v>
      </c>
      <c r="T5845" s="32">
        <v>0.52163017673437084</v>
      </c>
      <c r="U5845" s="28"/>
      <c r="V5845" s="29">
        <v>0</v>
      </c>
      <c r="W5845" s="30">
        <v>0</v>
      </c>
      <c r="X5845" s="32">
        <v>0</v>
      </c>
    </row>
    <row r="5846" spans="1:24" s="1" customFormat="1" ht="16.5">
      <c r="A5846" s="45">
        <v>79853</v>
      </c>
      <c r="B5846" s="27">
        <v>5875</v>
      </c>
      <c r="C5846" s="28">
        <v>1</v>
      </c>
      <c r="D5846" s="29">
        <v>0.97157446808510639</v>
      </c>
      <c r="E5846" s="30">
        <v>0.61174468085106382</v>
      </c>
      <c r="F5846" s="30">
        <v>0.60442553191489357</v>
      </c>
      <c r="G5846" s="29">
        <v>0.3850212765957447</v>
      </c>
      <c r="H5846" s="31">
        <v>1.9234042553191489E-2</v>
      </c>
      <c r="I5846" s="28">
        <v>0.9761702127659575</v>
      </c>
      <c r="J5846" s="29">
        <v>0.88255319148936173</v>
      </c>
      <c r="K5846" s="29">
        <v>0.39846808510638299</v>
      </c>
      <c r="L5846" s="31">
        <v>0.39846808510638299</v>
      </c>
      <c r="M5846" s="28">
        <v>0.99131914893617024</v>
      </c>
      <c r="N5846" s="29">
        <v>0.83268085106382983</v>
      </c>
      <c r="O5846" s="29">
        <v>4.5106382978723401E-2</v>
      </c>
      <c r="P5846" s="31">
        <v>1.6510638297872339E-2</v>
      </c>
      <c r="Q5846" s="28">
        <v>0.99625531914893617</v>
      </c>
      <c r="R5846" s="29">
        <v>0.66910638297872338</v>
      </c>
      <c r="S5846" s="30">
        <v>0.30961702127659574</v>
      </c>
      <c r="T5846" s="32">
        <v>0.30961702127659574</v>
      </c>
      <c r="U5846" s="28"/>
      <c r="V5846" s="29">
        <v>0</v>
      </c>
      <c r="W5846" s="30">
        <v>0</v>
      </c>
      <c r="X5846" s="32">
        <v>0</v>
      </c>
    </row>
    <row r="5847" spans="1:24" s="1" customFormat="1" ht="16.5">
      <c r="A5847" s="45">
        <v>79856</v>
      </c>
      <c r="B5847" s="27">
        <v>3344</v>
      </c>
      <c r="C5847" s="28">
        <v>1</v>
      </c>
      <c r="D5847" s="29">
        <v>0.96889952153110048</v>
      </c>
      <c r="E5847" s="30">
        <v>0.77601674641148322</v>
      </c>
      <c r="F5847" s="30">
        <v>0.77601674641148322</v>
      </c>
      <c r="G5847" s="29">
        <v>0.31608851674641147</v>
      </c>
      <c r="H5847" s="31">
        <v>2.9605263157894735E-2</v>
      </c>
      <c r="I5847" s="28">
        <v>0.91417464114832536</v>
      </c>
      <c r="J5847" s="29">
        <v>0.80023923444976075</v>
      </c>
      <c r="K5847" s="29">
        <v>0.62828947368421051</v>
      </c>
      <c r="L5847" s="31">
        <v>0.62828947368421051</v>
      </c>
      <c r="M5847" s="28">
        <v>0.99850478468899517</v>
      </c>
      <c r="N5847" s="29">
        <v>0.87559808612440193</v>
      </c>
      <c r="O5847" s="29">
        <v>5.9808612440191387E-3</v>
      </c>
      <c r="P5847" s="31">
        <v>5.9808612440191387E-3</v>
      </c>
      <c r="Q5847" s="28">
        <v>1</v>
      </c>
      <c r="R5847" s="29">
        <v>0.73833732057416268</v>
      </c>
      <c r="S5847" s="30">
        <v>0.61273923444976075</v>
      </c>
      <c r="T5847" s="32">
        <v>0.61273923444976075</v>
      </c>
      <c r="U5847" s="28"/>
      <c r="V5847" s="29">
        <v>0</v>
      </c>
      <c r="W5847" s="30">
        <v>0</v>
      </c>
      <c r="X5847" s="32">
        <v>0</v>
      </c>
    </row>
    <row r="5848" spans="1:24" s="1" customFormat="1" ht="16.5">
      <c r="A5848" s="45">
        <v>79859</v>
      </c>
      <c r="B5848" s="27">
        <v>6831</v>
      </c>
      <c r="C5848" s="28">
        <v>0.98052993705167624</v>
      </c>
      <c r="D5848" s="29">
        <v>0.88274044795783924</v>
      </c>
      <c r="E5848" s="30">
        <v>0.72712633582198805</v>
      </c>
      <c r="F5848" s="30">
        <v>0.6914068218416044</v>
      </c>
      <c r="G5848" s="29">
        <v>0.43507539159713071</v>
      </c>
      <c r="H5848" s="31">
        <v>0.1162348118869858</v>
      </c>
      <c r="I5848" s="28">
        <v>0.93661250182989308</v>
      </c>
      <c r="J5848" s="29">
        <v>0.77089737959303173</v>
      </c>
      <c r="K5848" s="29">
        <v>0.67749963402137314</v>
      </c>
      <c r="L5848" s="31">
        <v>0.67749963402137314</v>
      </c>
      <c r="M5848" s="28">
        <v>0.94729907773386035</v>
      </c>
      <c r="N5848" s="29">
        <v>0.80163958424827986</v>
      </c>
      <c r="O5848" s="29">
        <v>0.61235543844239493</v>
      </c>
      <c r="P5848" s="31">
        <v>0.43112282242717026</v>
      </c>
      <c r="Q5848" s="28">
        <v>0.70399648660518221</v>
      </c>
      <c r="R5848" s="29">
        <v>0.51807934416630064</v>
      </c>
      <c r="S5848" s="30">
        <v>1.3321622017274191E-2</v>
      </c>
      <c r="T5848" s="32">
        <v>1.3321622017274191E-2</v>
      </c>
      <c r="U5848" s="28"/>
      <c r="V5848" s="29">
        <v>0</v>
      </c>
      <c r="W5848" s="30">
        <v>0</v>
      </c>
      <c r="X5848" s="32">
        <v>0</v>
      </c>
    </row>
    <row r="5849" spans="1:24" s="1" customFormat="1" ht="16.5">
      <c r="A5849" s="45">
        <v>79862</v>
      </c>
      <c r="B5849" s="27">
        <v>2947</v>
      </c>
      <c r="C5849" s="28">
        <v>0.98133695283338984</v>
      </c>
      <c r="D5849" s="29">
        <v>0.85205293518832714</v>
      </c>
      <c r="E5849" s="30">
        <v>0.59552086868001353</v>
      </c>
      <c r="F5849" s="30">
        <v>0.53376314896504917</v>
      </c>
      <c r="G5849" s="29">
        <v>0.50356294536817103</v>
      </c>
      <c r="H5849" s="31">
        <v>0.13742789277231082</v>
      </c>
      <c r="I5849" s="28">
        <v>0.75636240244316255</v>
      </c>
      <c r="J5849" s="29">
        <v>0.48150661689854091</v>
      </c>
      <c r="K5849" s="29">
        <v>0.11842551747539871</v>
      </c>
      <c r="L5849" s="31">
        <v>0.11842551747539871</v>
      </c>
      <c r="M5849" s="28">
        <v>0.87309127926705121</v>
      </c>
      <c r="N5849" s="29">
        <v>0.71869697997964033</v>
      </c>
      <c r="O5849" s="29">
        <v>0.29453681710213775</v>
      </c>
      <c r="P5849" s="31">
        <v>1.0179843909060061E-3</v>
      </c>
      <c r="Q5849" s="28">
        <v>0.97013912453342377</v>
      </c>
      <c r="R5849" s="29">
        <v>0.63556158805564977</v>
      </c>
      <c r="S5849" s="30">
        <v>0.45266372582287073</v>
      </c>
      <c r="T5849" s="32">
        <v>0.45266372582287073</v>
      </c>
      <c r="U5849" s="28"/>
      <c r="V5849" s="29">
        <v>0</v>
      </c>
      <c r="W5849" s="30">
        <v>0</v>
      </c>
      <c r="X5849" s="32">
        <v>0</v>
      </c>
    </row>
    <row r="5850" spans="1:24" s="1" customFormat="1" ht="16.5">
      <c r="A5850" s="45">
        <v>79865</v>
      </c>
      <c r="B5850" s="27">
        <v>4847</v>
      </c>
      <c r="C5850" s="28">
        <v>0.98968434082937895</v>
      </c>
      <c r="D5850" s="29">
        <v>0.87910047452032181</v>
      </c>
      <c r="E5850" s="30">
        <v>0.58984939137610892</v>
      </c>
      <c r="F5850" s="30">
        <v>0.57086857850216632</v>
      </c>
      <c r="G5850" s="29">
        <v>0.53393851867134312</v>
      </c>
      <c r="H5850" s="31">
        <v>0.11986795956261605</v>
      </c>
      <c r="I5850" s="28">
        <v>0.86589643078192702</v>
      </c>
      <c r="J5850" s="29">
        <v>0.63234990715906747</v>
      </c>
      <c r="K5850" s="29">
        <v>0.52094078811636069</v>
      </c>
      <c r="L5850" s="31">
        <v>0.52094078811636069</v>
      </c>
      <c r="M5850" s="28">
        <v>0.91788735300185686</v>
      </c>
      <c r="N5850" s="29">
        <v>0.82484010728285539</v>
      </c>
      <c r="O5850" s="29">
        <v>0.42459253146276049</v>
      </c>
      <c r="P5850" s="31">
        <v>0.17103362904889621</v>
      </c>
      <c r="Q5850" s="28">
        <v>0.91809366618526922</v>
      </c>
      <c r="R5850" s="29">
        <v>0.45038167938931295</v>
      </c>
      <c r="S5850" s="30">
        <v>4.1056323499071588E-2</v>
      </c>
      <c r="T5850" s="32">
        <v>4.1056323499071588E-2</v>
      </c>
      <c r="U5850" s="28"/>
      <c r="V5850" s="29">
        <v>0</v>
      </c>
      <c r="W5850" s="30">
        <v>0</v>
      </c>
      <c r="X5850" s="32">
        <v>0</v>
      </c>
    </row>
    <row r="5851" spans="1:24" s="1" customFormat="1" ht="16.5">
      <c r="A5851" s="45">
        <v>79868</v>
      </c>
      <c r="B5851" s="27">
        <v>2509</v>
      </c>
      <c r="C5851" s="28">
        <v>1</v>
      </c>
      <c r="D5851" s="29">
        <v>0.96094061379035467</v>
      </c>
      <c r="E5851" s="30">
        <v>0.66042247907532881</v>
      </c>
      <c r="F5851" s="30">
        <v>0.66002391390992432</v>
      </c>
      <c r="G5851" s="29">
        <v>0.34196891191709844</v>
      </c>
      <c r="H5851" s="31">
        <v>3.7465125548027105E-2</v>
      </c>
      <c r="I5851" s="28">
        <v>0.99163013152650459</v>
      </c>
      <c r="J5851" s="29">
        <v>0.85213232363491431</v>
      </c>
      <c r="K5851" s="29">
        <v>0.39099242726185729</v>
      </c>
      <c r="L5851" s="31">
        <v>0.39099242726185729</v>
      </c>
      <c r="M5851" s="28">
        <v>0.99840573933838184</v>
      </c>
      <c r="N5851" s="29">
        <v>0.82702271821442808</v>
      </c>
      <c r="O5851" s="29">
        <v>3.387803905938621E-2</v>
      </c>
      <c r="P5851" s="31">
        <v>1.2355520127540853E-2</v>
      </c>
      <c r="Q5851" s="28">
        <v>0.99163013152650459</v>
      </c>
      <c r="R5851" s="29">
        <v>0.69310482263850137</v>
      </c>
      <c r="S5851" s="30">
        <v>0.47748106815464331</v>
      </c>
      <c r="T5851" s="32">
        <v>0.47748106815464331</v>
      </c>
      <c r="U5851" s="28"/>
      <c r="V5851" s="29">
        <v>0</v>
      </c>
      <c r="W5851" s="30">
        <v>0</v>
      </c>
      <c r="X5851" s="32">
        <v>0</v>
      </c>
    </row>
    <row r="5852" spans="1:24" s="1" customFormat="1" ht="16.5">
      <c r="A5852" s="45">
        <v>79871</v>
      </c>
      <c r="B5852" s="27">
        <v>2889</v>
      </c>
      <c r="C5852" s="28">
        <v>0.99965385946694363</v>
      </c>
      <c r="D5852" s="29">
        <v>0.94946348217376253</v>
      </c>
      <c r="E5852" s="30">
        <v>0.95119418483904461</v>
      </c>
      <c r="F5852" s="30">
        <v>0.95015576323987538</v>
      </c>
      <c r="G5852" s="29">
        <v>0.30183454482519906</v>
      </c>
      <c r="H5852" s="31">
        <v>3.6690896503980615E-2</v>
      </c>
      <c r="I5852" s="28">
        <v>0.98753894080996885</v>
      </c>
      <c r="J5852" s="29">
        <v>0.90896503980616128</v>
      </c>
      <c r="K5852" s="29">
        <v>0.88888888888888884</v>
      </c>
      <c r="L5852" s="31">
        <v>0.88888888888888884</v>
      </c>
      <c r="M5852" s="28">
        <v>0.95534787123572174</v>
      </c>
      <c r="N5852" s="29">
        <v>0.82658359293873318</v>
      </c>
      <c r="O5852" s="29">
        <v>0.70716510903426788</v>
      </c>
      <c r="P5852" s="31">
        <v>0</v>
      </c>
      <c r="Q5852" s="28">
        <v>0.97161647628937353</v>
      </c>
      <c r="R5852" s="29">
        <v>0.62928348909657317</v>
      </c>
      <c r="S5852" s="30">
        <v>0.72274143302180682</v>
      </c>
      <c r="T5852" s="32">
        <v>0.72274143302180682</v>
      </c>
      <c r="U5852" s="28"/>
      <c r="V5852" s="29">
        <v>0</v>
      </c>
      <c r="W5852" s="30">
        <v>0</v>
      </c>
      <c r="X5852" s="32">
        <v>0</v>
      </c>
    </row>
    <row r="5853" spans="1:24" s="1" customFormat="1" ht="16.5">
      <c r="A5853" s="45">
        <v>79872</v>
      </c>
      <c r="B5853" s="27">
        <v>3796</v>
      </c>
      <c r="C5853" s="28">
        <v>1</v>
      </c>
      <c r="D5853" s="29">
        <v>0.88935721812434143</v>
      </c>
      <c r="E5853" s="30">
        <v>0.53582718651211803</v>
      </c>
      <c r="F5853" s="30">
        <v>0.3308746048472076</v>
      </c>
      <c r="G5853" s="29">
        <v>0.45943097997892518</v>
      </c>
      <c r="H5853" s="31">
        <v>0.11064278187565858</v>
      </c>
      <c r="I5853" s="28">
        <v>0.91938883034773444</v>
      </c>
      <c r="J5853" s="29">
        <v>0.78688092729188619</v>
      </c>
      <c r="K5853" s="29">
        <v>0.32534246575342468</v>
      </c>
      <c r="L5853" s="31">
        <v>0.32534246575342468</v>
      </c>
      <c r="M5853" s="28">
        <v>0.90331928345626977</v>
      </c>
      <c r="N5853" s="29">
        <v>0.50711275026343516</v>
      </c>
      <c r="O5853" s="29">
        <v>0.35721812434141204</v>
      </c>
      <c r="P5853" s="31">
        <v>0</v>
      </c>
      <c r="Q5853" s="28">
        <v>0.99947312961011592</v>
      </c>
      <c r="R5853" s="29">
        <v>0.73709167544783982</v>
      </c>
      <c r="S5853" s="30">
        <v>6.0590094836670176E-3</v>
      </c>
      <c r="T5853" s="32">
        <v>6.0590094836670176E-3</v>
      </c>
      <c r="U5853" s="28"/>
      <c r="V5853" s="29">
        <v>0</v>
      </c>
      <c r="W5853" s="30">
        <v>0</v>
      </c>
      <c r="X5853" s="32">
        <v>0</v>
      </c>
    </row>
    <row r="5854" spans="1:24" s="1" customFormat="1" ht="16.5">
      <c r="A5854" s="45">
        <v>79874</v>
      </c>
      <c r="B5854" s="27">
        <v>4036</v>
      </c>
      <c r="C5854" s="28">
        <v>0.99677898909811691</v>
      </c>
      <c r="D5854" s="29">
        <v>0.91154608523290381</v>
      </c>
      <c r="E5854" s="30">
        <v>0.6930128840436075</v>
      </c>
      <c r="F5854" s="30">
        <v>0.66451932606541131</v>
      </c>
      <c r="G5854" s="29">
        <v>0.22497522299306244</v>
      </c>
      <c r="H5854" s="31">
        <v>8.275520317145689E-2</v>
      </c>
      <c r="I5854" s="28">
        <v>0.95218037661050547</v>
      </c>
      <c r="J5854" s="29">
        <v>0.86793855302279488</v>
      </c>
      <c r="K5854" s="29">
        <v>0.5827552031714569</v>
      </c>
      <c r="L5854" s="31">
        <v>0.5827552031714569</v>
      </c>
      <c r="M5854" s="28">
        <v>0.9442517343904856</v>
      </c>
      <c r="N5854" s="29">
        <v>0.77254707631318131</v>
      </c>
      <c r="O5854" s="29">
        <v>8.1020812685827545E-2</v>
      </c>
      <c r="P5854" s="31">
        <v>0</v>
      </c>
      <c r="Q5854" s="28">
        <v>0.98166501486620417</v>
      </c>
      <c r="R5854" s="29">
        <v>0.77948463825569869</v>
      </c>
      <c r="S5854" s="30">
        <v>0.46803766105054512</v>
      </c>
      <c r="T5854" s="32">
        <v>0.46803766105054512</v>
      </c>
      <c r="U5854" s="28"/>
      <c r="V5854" s="29">
        <v>0</v>
      </c>
      <c r="W5854" s="30">
        <v>0</v>
      </c>
      <c r="X5854" s="32">
        <v>0</v>
      </c>
    </row>
    <row r="5855" spans="1:24" s="1" customFormat="1" ht="16.5">
      <c r="A5855" s="45">
        <v>79875</v>
      </c>
      <c r="B5855" s="27">
        <v>3537</v>
      </c>
      <c r="C5855" s="28">
        <v>0.95674300254452926</v>
      </c>
      <c r="D5855" s="29">
        <v>0.75940062199604186</v>
      </c>
      <c r="E5855" s="30">
        <v>0.33361605880689849</v>
      </c>
      <c r="F5855" s="30">
        <v>0.2979926491376873</v>
      </c>
      <c r="G5855" s="29">
        <v>0.41928187729714445</v>
      </c>
      <c r="H5855" s="31">
        <v>0.22759400621996043</v>
      </c>
      <c r="I5855" s="28">
        <v>0.80180944303081703</v>
      </c>
      <c r="J5855" s="29">
        <v>0.56997455470737912</v>
      </c>
      <c r="K5855" s="29">
        <v>1.4701724625388747E-2</v>
      </c>
      <c r="L5855" s="31">
        <v>1.4701724625388747E-2</v>
      </c>
      <c r="M5855" s="28">
        <v>0.76477240599378005</v>
      </c>
      <c r="N5855" s="29">
        <v>0.64065592309867114</v>
      </c>
      <c r="O5855" s="29">
        <v>0.12920554141928187</v>
      </c>
      <c r="P5855" s="31">
        <v>0</v>
      </c>
      <c r="Q5855" s="28">
        <v>0.92960135708227309</v>
      </c>
      <c r="R5855" s="29">
        <v>0.51823579304495337</v>
      </c>
      <c r="S5855" s="30">
        <v>0.29686174724342662</v>
      </c>
      <c r="T5855" s="32">
        <v>0.29686174724342662</v>
      </c>
      <c r="U5855" s="28"/>
      <c r="V5855" s="29">
        <v>0</v>
      </c>
      <c r="W5855" s="30">
        <v>0</v>
      </c>
      <c r="X5855" s="32">
        <v>0</v>
      </c>
    </row>
    <row r="5856" spans="1:24" s="1" customFormat="1" ht="16.5">
      <c r="A5856" s="45">
        <v>79877</v>
      </c>
      <c r="B5856" s="27">
        <v>2702</v>
      </c>
      <c r="C5856" s="28">
        <v>1</v>
      </c>
      <c r="D5856" s="29">
        <v>0.96299037749814953</v>
      </c>
      <c r="E5856" s="30">
        <v>0.8216136195410807</v>
      </c>
      <c r="F5856" s="30">
        <v>0.8216136195410807</v>
      </c>
      <c r="G5856" s="29">
        <v>0.41265729089563286</v>
      </c>
      <c r="H5856" s="31">
        <v>2.7017024426350851E-2</v>
      </c>
      <c r="I5856" s="28">
        <v>0.99185788304959288</v>
      </c>
      <c r="J5856" s="29">
        <v>0.89859363434492967</v>
      </c>
      <c r="K5856" s="29">
        <v>0.38971132494448557</v>
      </c>
      <c r="L5856" s="31">
        <v>0.38971132494448557</v>
      </c>
      <c r="M5856" s="28">
        <v>0.99481865284974091</v>
      </c>
      <c r="N5856" s="29">
        <v>0.8882309400444115</v>
      </c>
      <c r="O5856" s="29">
        <v>0.33567727609178388</v>
      </c>
      <c r="P5856" s="31">
        <v>0</v>
      </c>
      <c r="Q5856" s="28">
        <v>0.92116950407105846</v>
      </c>
      <c r="R5856" s="29">
        <v>0.42339008142116952</v>
      </c>
      <c r="S5856" s="30">
        <v>0.59918578830495928</v>
      </c>
      <c r="T5856" s="32">
        <v>0.59918578830495928</v>
      </c>
      <c r="U5856" s="28"/>
      <c r="V5856" s="29">
        <v>0</v>
      </c>
      <c r="W5856" s="30">
        <v>0</v>
      </c>
      <c r="X5856" s="32">
        <v>0</v>
      </c>
    </row>
    <row r="5857" spans="1:24" s="1" customFormat="1" ht="16.5">
      <c r="A5857" s="45">
        <v>79879</v>
      </c>
      <c r="B5857" s="27">
        <v>3055</v>
      </c>
      <c r="C5857" s="28">
        <v>0.99967266775777419</v>
      </c>
      <c r="D5857" s="29">
        <v>0.90867430441898522</v>
      </c>
      <c r="E5857" s="30">
        <v>0.85106382978723405</v>
      </c>
      <c r="F5857" s="30">
        <v>0.82487725040916526</v>
      </c>
      <c r="G5857" s="29">
        <v>0.17806873977086743</v>
      </c>
      <c r="H5857" s="31">
        <v>8.3142389525368246E-2</v>
      </c>
      <c r="I5857" s="28">
        <v>0.94337152209492636</v>
      </c>
      <c r="J5857" s="29">
        <v>0.83207855973813416</v>
      </c>
      <c r="K5857" s="29">
        <v>0.72569558101472997</v>
      </c>
      <c r="L5857" s="31">
        <v>0.72569558101472997</v>
      </c>
      <c r="M5857" s="28">
        <v>0.95908346972176761</v>
      </c>
      <c r="N5857" s="29">
        <v>0.84582651391162034</v>
      </c>
      <c r="O5857" s="29">
        <v>0.72013093289689034</v>
      </c>
      <c r="P5857" s="31">
        <v>2.0294599018003272E-2</v>
      </c>
      <c r="Q5857" s="28">
        <v>0.9950900163666121</v>
      </c>
      <c r="R5857" s="29">
        <v>0.7770867430441899</v>
      </c>
      <c r="S5857" s="30">
        <v>0.76923076923076927</v>
      </c>
      <c r="T5857" s="32">
        <v>0.76923076923076927</v>
      </c>
      <c r="U5857" s="28"/>
      <c r="V5857" s="29">
        <v>0</v>
      </c>
      <c r="W5857" s="30">
        <v>0</v>
      </c>
      <c r="X5857" s="32">
        <v>0</v>
      </c>
    </row>
    <row r="5858" spans="1:24" s="1" customFormat="1" ht="16.5">
      <c r="A5858" s="45">
        <v>80331</v>
      </c>
      <c r="B5858" s="27">
        <v>78</v>
      </c>
      <c r="C5858" s="28">
        <v>1</v>
      </c>
      <c r="D5858" s="29">
        <v>1</v>
      </c>
      <c r="E5858" s="30">
        <v>1</v>
      </c>
      <c r="F5858" s="30">
        <v>1</v>
      </c>
      <c r="G5858" s="29">
        <v>0</v>
      </c>
      <c r="H5858" s="31">
        <v>0</v>
      </c>
      <c r="I5858" s="28">
        <v>1</v>
      </c>
      <c r="J5858" s="29">
        <v>1</v>
      </c>
      <c r="K5858" s="29">
        <v>1</v>
      </c>
      <c r="L5858" s="31">
        <v>1</v>
      </c>
      <c r="M5858" s="28">
        <v>1</v>
      </c>
      <c r="N5858" s="29">
        <v>1</v>
      </c>
      <c r="O5858" s="29">
        <v>1</v>
      </c>
      <c r="P5858" s="31">
        <v>1</v>
      </c>
      <c r="Q5858" s="28">
        <v>1</v>
      </c>
      <c r="R5858" s="29">
        <v>1</v>
      </c>
      <c r="S5858" s="30">
        <v>1</v>
      </c>
      <c r="T5858" s="32">
        <v>1</v>
      </c>
      <c r="U5858" s="28"/>
      <c r="V5858" s="29">
        <v>2.564102564102564E-2</v>
      </c>
      <c r="W5858" s="30">
        <v>0.10256410256410256</v>
      </c>
      <c r="X5858" s="32">
        <v>0</v>
      </c>
    </row>
    <row r="5859" spans="1:24" s="1" customFormat="1" ht="16.5">
      <c r="A5859" s="45">
        <v>80333</v>
      </c>
      <c r="B5859" s="27">
        <v>161</v>
      </c>
      <c r="C5859" s="28">
        <v>1</v>
      </c>
      <c r="D5859" s="29">
        <v>1</v>
      </c>
      <c r="E5859" s="30">
        <v>1</v>
      </c>
      <c r="F5859" s="30">
        <v>1</v>
      </c>
      <c r="G5859" s="29">
        <v>0</v>
      </c>
      <c r="H5859" s="31">
        <v>0</v>
      </c>
      <c r="I5859" s="28">
        <v>1</v>
      </c>
      <c r="J5859" s="29">
        <v>1</v>
      </c>
      <c r="K5859" s="29">
        <v>1</v>
      </c>
      <c r="L5859" s="31">
        <v>1</v>
      </c>
      <c r="M5859" s="28">
        <v>1</v>
      </c>
      <c r="N5859" s="29">
        <v>1</v>
      </c>
      <c r="O5859" s="29">
        <v>1</v>
      </c>
      <c r="P5859" s="31">
        <v>1</v>
      </c>
      <c r="Q5859" s="28">
        <v>1</v>
      </c>
      <c r="R5859" s="29">
        <v>1</v>
      </c>
      <c r="S5859" s="30">
        <v>1</v>
      </c>
      <c r="T5859" s="32">
        <v>1</v>
      </c>
      <c r="U5859" s="28"/>
      <c r="V5859" s="29">
        <v>1.2422360248447204E-2</v>
      </c>
      <c r="W5859" s="30">
        <v>9.9378881987577633E-2</v>
      </c>
      <c r="X5859" s="32">
        <v>0</v>
      </c>
    </row>
    <row r="5860" spans="1:24" s="1" customFormat="1" ht="16.5">
      <c r="A5860" s="45">
        <v>80335</v>
      </c>
      <c r="B5860" s="27">
        <v>169</v>
      </c>
      <c r="C5860" s="28">
        <v>1</v>
      </c>
      <c r="D5860" s="29">
        <v>1</v>
      </c>
      <c r="E5860" s="30">
        <v>1</v>
      </c>
      <c r="F5860" s="30">
        <v>1</v>
      </c>
      <c r="G5860" s="29">
        <v>0</v>
      </c>
      <c r="H5860" s="31">
        <v>0</v>
      </c>
      <c r="I5860" s="28">
        <v>1</v>
      </c>
      <c r="J5860" s="29">
        <v>1</v>
      </c>
      <c r="K5860" s="29">
        <v>1</v>
      </c>
      <c r="L5860" s="31">
        <v>1</v>
      </c>
      <c r="M5860" s="28">
        <v>1</v>
      </c>
      <c r="N5860" s="29">
        <v>1</v>
      </c>
      <c r="O5860" s="29">
        <v>1</v>
      </c>
      <c r="P5860" s="31">
        <v>1</v>
      </c>
      <c r="Q5860" s="28">
        <v>1</v>
      </c>
      <c r="R5860" s="29">
        <v>1</v>
      </c>
      <c r="S5860" s="30">
        <v>1</v>
      </c>
      <c r="T5860" s="32">
        <v>1</v>
      </c>
      <c r="U5860" s="28"/>
      <c r="V5860" s="29">
        <v>0.75739644970414199</v>
      </c>
      <c r="W5860" s="30">
        <v>0.89940828402366868</v>
      </c>
      <c r="X5860" s="32">
        <v>0</v>
      </c>
    </row>
    <row r="5861" spans="1:24" s="1" customFormat="1" ht="16.5">
      <c r="A5861" s="45">
        <v>80336</v>
      </c>
      <c r="B5861" s="27">
        <v>158</v>
      </c>
      <c r="C5861" s="28">
        <v>1</v>
      </c>
      <c r="D5861" s="29">
        <v>1</v>
      </c>
      <c r="E5861" s="30">
        <v>1</v>
      </c>
      <c r="F5861" s="30">
        <v>1</v>
      </c>
      <c r="G5861" s="29">
        <v>0</v>
      </c>
      <c r="H5861" s="31">
        <v>0</v>
      </c>
      <c r="I5861" s="28">
        <v>1</v>
      </c>
      <c r="J5861" s="29">
        <v>1</v>
      </c>
      <c r="K5861" s="29">
        <v>1</v>
      </c>
      <c r="L5861" s="31">
        <v>1</v>
      </c>
      <c r="M5861" s="28">
        <v>1</v>
      </c>
      <c r="N5861" s="29">
        <v>1</v>
      </c>
      <c r="O5861" s="29">
        <v>1</v>
      </c>
      <c r="P5861" s="31">
        <v>0.84177215189873422</v>
      </c>
      <c r="Q5861" s="28">
        <v>1</v>
      </c>
      <c r="R5861" s="29">
        <v>1</v>
      </c>
      <c r="S5861" s="30">
        <v>1</v>
      </c>
      <c r="T5861" s="32">
        <v>1</v>
      </c>
      <c r="U5861" s="28"/>
      <c r="V5861" s="29">
        <v>0.51265822784810122</v>
      </c>
      <c r="W5861" s="30">
        <v>0.86075949367088611</v>
      </c>
      <c r="X5861" s="32">
        <v>0</v>
      </c>
    </row>
    <row r="5862" spans="1:24" s="1" customFormat="1" ht="16.5">
      <c r="A5862" s="45">
        <v>80337</v>
      </c>
      <c r="B5862" s="27">
        <v>103</v>
      </c>
      <c r="C5862" s="28">
        <v>1</v>
      </c>
      <c r="D5862" s="29">
        <v>1</v>
      </c>
      <c r="E5862" s="30">
        <v>1</v>
      </c>
      <c r="F5862" s="30">
        <v>1</v>
      </c>
      <c r="G5862" s="29">
        <v>0</v>
      </c>
      <c r="H5862" s="31">
        <v>0</v>
      </c>
      <c r="I5862" s="28">
        <v>1</v>
      </c>
      <c r="J5862" s="29">
        <v>1</v>
      </c>
      <c r="K5862" s="29">
        <v>1</v>
      </c>
      <c r="L5862" s="31">
        <v>1</v>
      </c>
      <c r="M5862" s="28">
        <v>1</v>
      </c>
      <c r="N5862" s="29">
        <v>1</v>
      </c>
      <c r="O5862" s="29">
        <v>1</v>
      </c>
      <c r="P5862" s="31">
        <v>0.99029126213592233</v>
      </c>
      <c r="Q5862" s="28">
        <v>1</v>
      </c>
      <c r="R5862" s="29">
        <v>1</v>
      </c>
      <c r="S5862" s="30">
        <v>1</v>
      </c>
      <c r="T5862" s="32">
        <v>1</v>
      </c>
      <c r="U5862" s="28"/>
      <c r="V5862" s="29">
        <v>3.8834951456310676E-2</v>
      </c>
      <c r="W5862" s="30">
        <v>0.28155339805825241</v>
      </c>
      <c r="X5862" s="32">
        <v>0</v>
      </c>
    </row>
    <row r="5863" spans="1:24" s="1" customFormat="1" ht="16.5">
      <c r="A5863" s="45">
        <v>80339</v>
      </c>
      <c r="B5863" s="27">
        <v>201</v>
      </c>
      <c r="C5863" s="28">
        <v>1</v>
      </c>
      <c r="D5863" s="29">
        <v>1</v>
      </c>
      <c r="E5863" s="30">
        <v>1</v>
      </c>
      <c r="F5863" s="30">
        <v>1</v>
      </c>
      <c r="G5863" s="29">
        <v>0</v>
      </c>
      <c r="H5863" s="31">
        <v>0</v>
      </c>
      <c r="I5863" s="28">
        <v>1</v>
      </c>
      <c r="J5863" s="29">
        <v>1</v>
      </c>
      <c r="K5863" s="29">
        <v>1</v>
      </c>
      <c r="L5863" s="31">
        <v>1</v>
      </c>
      <c r="M5863" s="28">
        <v>1</v>
      </c>
      <c r="N5863" s="29">
        <v>1</v>
      </c>
      <c r="O5863" s="29">
        <v>1</v>
      </c>
      <c r="P5863" s="31">
        <v>0.97014925373134331</v>
      </c>
      <c r="Q5863" s="28">
        <v>1</v>
      </c>
      <c r="R5863" s="29">
        <v>1</v>
      </c>
      <c r="S5863" s="30">
        <v>1</v>
      </c>
      <c r="T5863" s="32">
        <v>1</v>
      </c>
      <c r="U5863" s="28"/>
      <c r="V5863" s="29">
        <v>0.32835820895522388</v>
      </c>
      <c r="W5863" s="30">
        <v>0.53731343283582089</v>
      </c>
      <c r="X5863" s="32">
        <v>0</v>
      </c>
    </row>
    <row r="5864" spans="1:24" s="1" customFormat="1" ht="16.5">
      <c r="A5864" s="45">
        <v>80469</v>
      </c>
      <c r="B5864" s="27">
        <v>121</v>
      </c>
      <c r="C5864" s="28">
        <v>1</v>
      </c>
      <c r="D5864" s="29">
        <v>1</v>
      </c>
      <c r="E5864" s="30">
        <v>1</v>
      </c>
      <c r="F5864" s="30">
        <v>1</v>
      </c>
      <c r="G5864" s="29">
        <v>0</v>
      </c>
      <c r="H5864" s="31">
        <v>0</v>
      </c>
      <c r="I5864" s="28">
        <v>1</v>
      </c>
      <c r="J5864" s="29">
        <v>1</v>
      </c>
      <c r="K5864" s="29">
        <v>1</v>
      </c>
      <c r="L5864" s="31">
        <v>1</v>
      </c>
      <c r="M5864" s="28">
        <v>1</v>
      </c>
      <c r="N5864" s="29">
        <v>1</v>
      </c>
      <c r="O5864" s="29">
        <v>1</v>
      </c>
      <c r="P5864" s="31">
        <v>1</v>
      </c>
      <c r="Q5864" s="28">
        <v>1</v>
      </c>
      <c r="R5864" s="29">
        <v>1</v>
      </c>
      <c r="S5864" s="30">
        <v>1</v>
      </c>
      <c r="T5864" s="32">
        <v>1</v>
      </c>
      <c r="U5864" s="28"/>
      <c r="V5864" s="29">
        <v>0</v>
      </c>
      <c r="W5864" s="30">
        <v>1.6528925619834711E-2</v>
      </c>
      <c r="X5864" s="32">
        <v>0</v>
      </c>
    </row>
    <row r="5865" spans="1:24" s="1" customFormat="1" ht="16.5">
      <c r="A5865" s="45">
        <v>80538</v>
      </c>
      <c r="B5865" s="27">
        <v>209</v>
      </c>
      <c r="C5865" s="28">
        <v>1</v>
      </c>
      <c r="D5865" s="29">
        <v>1</v>
      </c>
      <c r="E5865" s="30">
        <v>1</v>
      </c>
      <c r="F5865" s="30">
        <v>1</v>
      </c>
      <c r="G5865" s="29">
        <v>0</v>
      </c>
      <c r="H5865" s="31">
        <v>0</v>
      </c>
      <c r="I5865" s="28">
        <v>1</v>
      </c>
      <c r="J5865" s="29">
        <v>1</v>
      </c>
      <c r="K5865" s="29">
        <v>1</v>
      </c>
      <c r="L5865" s="31">
        <v>1</v>
      </c>
      <c r="M5865" s="28">
        <v>1</v>
      </c>
      <c r="N5865" s="29">
        <v>1</v>
      </c>
      <c r="O5865" s="29">
        <v>1</v>
      </c>
      <c r="P5865" s="31">
        <v>1</v>
      </c>
      <c r="Q5865" s="28">
        <v>1</v>
      </c>
      <c r="R5865" s="29">
        <v>1</v>
      </c>
      <c r="S5865" s="30">
        <v>1</v>
      </c>
      <c r="T5865" s="32">
        <v>1</v>
      </c>
      <c r="U5865" s="28"/>
      <c r="V5865" s="29">
        <v>0</v>
      </c>
      <c r="W5865" s="30">
        <v>0</v>
      </c>
      <c r="X5865" s="32">
        <v>0</v>
      </c>
    </row>
    <row r="5866" spans="1:24" s="1" customFormat="1" ht="16.5">
      <c r="A5866" s="45">
        <v>80539</v>
      </c>
      <c r="B5866" s="27">
        <v>86</v>
      </c>
      <c r="C5866" s="28">
        <v>1</v>
      </c>
      <c r="D5866" s="29">
        <v>1</v>
      </c>
      <c r="E5866" s="30">
        <v>1</v>
      </c>
      <c r="F5866" s="30">
        <v>1</v>
      </c>
      <c r="G5866" s="29">
        <v>0</v>
      </c>
      <c r="H5866" s="31">
        <v>0</v>
      </c>
      <c r="I5866" s="28">
        <v>1</v>
      </c>
      <c r="J5866" s="29">
        <v>1</v>
      </c>
      <c r="K5866" s="29">
        <v>1</v>
      </c>
      <c r="L5866" s="31">
        <v>1</v>
      </c>
      <c r="M5866" s="28">
        <v>1</v>
      </c>
      <c r="N5866" s="29">
        <v>1</v>
      </c>
      <c r="O5866" s="29">
        <v>1</v>
      </c>
      <c r="P5866" s="31">
        <v>1</v>
      </c>
      <c r="Q5866" s="28">
        <v>1</v>
      </c>
      <c r="R5866" s="29">
        <v>1</v>
      </c>
      <c r="S5866" s="30">
        <v>1</v>
      </c>
      <c r="T5866" s="32">
        <v>1</v>
      </c>
      <c r="U5866" s="28"/>
      <c r="V5866" s="29">
        <v>0</v>
      </c>
      <c r="W5866" s="30">
        <v>0</v>
      </c>
      <c r="X5866" s="32">
        <v>0</v>
      </c>
    </row>
    <row r="5867" spans="1:24" s="1" customFormat="1" ht="16.5">
      <c r="A5867" s="45">
        <v>80634</v>
      </c>
      <c r="B5867" s="27">
        <v>124</v>
      </c>
      <c r="C5867" s="28">
        <v>1</v>
      </c>
      <c r="D5867" s="29">
        <v>1</v>
      </c>
      <c r="E5867" s="30">
        <v>1</v>
      </c>
      <c r="F5867" s="30">
        <v>1</v>
      </c>
      <c r="G5867" s="29">
        <v>0</v>
      </c>
      <c r="H5867" s="31">
        <v>0</v>
      </c>
      <c r="I5867" s="28">
        <v>1</v>
      </c>
      <c r="J5867" s="29">
        <v>1</v>
      </c>
      <c r="K5867" s="29">
        <v>1</v>
      </c>
      <c r="L5867" s="31">
        <v>1</v>
      </c>
      <c r="M5867" s="28">
        <v>1</v>
      </c>
      <c r="N5867" s="29">
        <v>1</v>
      </c>
      <c r="O5867" s="29">
        <v>1</v>
      </c>
      <c r="P5867" s="31">
        <v>0.89516129032258063</v>
      </c>
      <c r="Q5867" s="28">
        <v>1</v>
      </c>
      <c r="R5867" s="29">
        <v>1</v>
      </c>
      <c r="S5867" s="30">
        <v>1</v>
      </c>
      <c r="T5867" s="32">
        <v>1</v>
      </c>
      <c r="U5867" s="28"/>
      <c r="V5867" s="29">
        <v>4.8387096774193547E-2</v>
      </c>
      <c r="W5867" s="30">
        <v>0.18548387096774194</v>
      </c>
      <c r="X5867" s="32">
        <v>0</v>
      </c>
    </row>
    <row r="5868" spans="1:24" s="1" customFormat="1" ht="16.5">
      <c r="A5868" s="45">
        <v>80636</v>
      </c>
      <c r="B5868" s="27">
        <v>173</v>
      </c>
      <c r="C5868" s="28">
        <v>1</v>
      </c>
      <c r="D5868" s="29">
        <v>1</v>
      </c>
      <c r="E5868" s="30">
        <v>1</v>
      </c>
      <c r="F5868" s="30">
        <v>1</v>
      </c>
      <c r="G5868" s="29">
        <v>0</v>
      </c>
      <c r="H5868" s="31">
        <v>0</v>
      </c>
      <c r="I5868" s="28">
        <v>1</v>
      </c>
      <c r="J5868" s="29">
        <v>1</v>
      </c>
      <c r="K5868" s="29">
        <v>1</v>
      </c>
      <c r="L5868" s="31">
        <v>1</v>
      </c>
      <c r="M5868" s="28">
        <v>1</v>
      </c>
      <c r="N5868" s="29">
        <v>1</v>
      </c>
      <c r="O5868" s="29">
        <v>1</v>
      </c>
      <c r="P5868" s="31">
        <v>1</v>
      </c>
      <c r="Q5868" s="28">
        <v>1</v>
      </c>
      <c r="R5868" s="29">
        <v>1</v>
      </c>
      <c r="S5868" s="30">
        <v>1</v>
      </c>
      <c r="T5868" s="32">
        <v>1</v>
      </c>
      <c r="U5868" s="28"/>
      <c r="V5868" s="29">
        <v>0.79190751445086704</v>
      </c>
      <c r="W5868" s="30">
        <v>0.90173410404624277</v>
      </c>
      <c r="X5868" s="32">
        <v>0</v>
      </c>
    </row>
    <row r="5869" spans="1:24" s="1" customFormat="1" ht="16.5">
      <c r="A5869" s="45">
        <v>80637</v>
      </c>
      <c r="B5869" s="27">
        <v>206</v>
      </c>
      <c r="C5869" s="28">
        <v>1</v>
      </c>
      <c r="D5869" s="29">
        <v>1</v>
      </c>
      <c r="E5869" s="30">
        <v>1</v>
      </c>
      <c r="F5869" s="30">
        <v>1</v>
      </c>
      <c r="G5869" s="29">
        <v>0</v>
      </c>
      <c r="H5869" s="31">
        <v>0</v>
      </c>
      <c r="I5869" s="28">
        <v>1</v>
      </c>
      <c r="J5869" s="29">
        <v>1</v>
      </c>
      <c r="K5869" s="29">
        <v>1</v>
      </c>
      <c r="L5869" s="31">
        <v>1</v>
      </c>
      <c r="M5869" s="28">
        <v>1</v>
      </c>
      <c r="N5869" s="29">
        <v>1</v>
      </c>
      <c r="O5869" s="29">
        <v>1</v>
      </c>
      <c r="P5869" s="31">
        <v>0.87378640776699024</v>
      </c>
      <c r="Q5869" s="28">
        <v>1</v>
      </c>
      <c r="R5869" s="29">
        <v>1</v>
      </c>
      <c r="S5869" s="30">
        <v>1</v>
      </c>
      <c r="T5869" s="32">
        <v>1</v>
      </c>
      <c r="U5869" s="28"/>
      <c r="V5869" s="29">
        <v>8.2524271844660199E-2</v>
      </c>
      <c r="W5869" s="30">
        <v>0.21359223300970873</v>
      </c>
      <c r="X5869" s="32">
        <v>0</v>
      </c>
    </row>
    <row r="5870" spans="1:24" s="1" customFormat="1" ht="16.5">
      <c r="A5870" s="45">
        <v>80638</v>
      </c>
      <c r="B5870" s="27">
        <v>396</v>
      </c>
      <c r="C5870" s="28">
        <v>1</v>
      </c>
      <c r="D5870" s="29">
        <v>1</v>
      </c>
      <c r="E5870" s="30">
        <v>1</v>
      </c>
      <c r="F5870" s="30">
        <v>1</v>
      </c>
      <c r="G5870" s="29">
        <v>0</v>
      </c>
      <c r="H5870" s="31">
        <v>0</v>
      </c>
      <c r="I5870" s="28">
        <v>1</v>
      </c>
      <c r="J5870" s="29">
        <v>1</v>
      </c>
      <c r="K5870" s="29">
        <v>1</v>
      </c>
      <c r="L5870" s="31">
        <v>1</v>
      </c>
      <c r="M5870" s="28">
        <v>1</v>
      </c>
      <c r="N5870" s="29">
        <v>1</v>
      </c>
      <c r="O5870" s="29">
        <v>1</v>
      </c>
      <c r="P5870" s="31">
        <v>0.8232323232323232</v>
      </c>
      <c r="Q5870" s="28">
        <v>1</v>
      </c>
      <c r="R5870" s="29">
        <v>1</v>
      </c>
      <c r="S5870" s="30">
        <v>1</v>
      </c>
      <c r="T5870" s="32">
        <v>1</v>
      </c>
      <c r="U5870" s="28"/>
      <c r="V5870" s="29">
        <v>0</v>
      </c>
      <c r="W5870" s="30">
        <v>7.3232323232323232E-2</v>
      </c>
      <c r="X5870" s="32">
        <v>0</v>
      </c>
    </row>
    <row r="5871" spans="1:24" s="1" customFormat="1" ht="16.5">
      <c r="A5871" s="45">
        <v>80639</v>
      </c>
      <c r="B5871" s="27">
        <v>393</v>
      </c>
      <c r="C5871" s="28">
        <v>1</v>
      </c>
      <c r="D5871" s="29">
        <v>1</v>
      </c>
      <c r="E5871" s="30">
        <v>1</v>
      </c>
      <c r="F5871" s="30">
        <v>1</v>
      </c>
      <c r="G5871" s="29">
        <v>0</v>
      </c>
      <c r="H5871" s="31">
        <v>0</v>
      </c>
      <c r="I5871" s="28">
        <v>1</v>
      </c>
      <c r="J5871" s="29">
        <v>1</v>
      </c>
      <c r="K5871" s="29">
        <v>1</v>
      </c>
      <c r="L5871" s="31">
        <v>1</v>
      </c>
      <c r="M5871" s="28">
        <v>1</v>
      </c>
      <c r="N5871" s="29">
        <v>1</v>
      </c>
      <c r="O5871" s="29">
        <v>1</v>
      </c>
      <c r="P5871" s="31">
        <v>0.92111959287531808</v>
      </c>
      <c r="Q5871" s="28">
        <v>1</v>
      </c>
      <c r="R5871" s="29">
        <v>1</v>
      </c>
      <c r="S5871" s="30">
        <v>1</v>
      </c>
      <c r="T5871" s="32">
        <v>1</v>
      </c>
      <c r="U5871" s="28"/>
      <c r="V5871" s="29">
        <v>0.10941475826972011</v>
      </c>
      <c r="W5871" s="30">
        <v>0.45547073791348602</v>
      </c>
      <c r="X5871" s="32">
        <v>0</v>
      </c>
    </row>
    <row r="5872" spans="1:24" s="1" customFormat="1" ht="16.5">
      <c r="A5872" s="45">
        <v>80686</v>
      </c>
      <c r="B5872" s="27">
        <v>275</v>
      </c>
      <c r="C5872" s="28">
        <v>1</v>
      </c>
      <c r="D5872" s="29">
        <v>1</v>
      </c>
      <c r="E5872" s="30">
        <v>1</v>
      </c>
      <c r="F5872" s="30">
        <v>1</v>
      </c>
      <c r="G5872" s="29">
        <v>0</v>
      </c>
      <c r="H5872" s="31">
        <v>0</v>
      </c>
      <c r="I5872" s="28">
        <v>1</v>
      </c>
      <c r="J5872" s="29">
        <v>1</v>
      </c>
      <c r="K5872" s="29">
        <v>1</v>
      </c>
      <c r="L5872" s="31">
        <v>1</v>
      </c>
      <c r="M5872" s="28">
        <v>1</v>
      </c>
      <c r="N5872" s="29">
        <v>1</v>
      </c>
      <c r="O5872" s="29">
        <v>1</v>
      </c>
      <c r="P5872" s="31">
        <v>0.86909090909090914</v>
      </c>
      <c r="Q5872" s="28">
        <v>1</v>
      </c>
      <c r="R5872" s="29">
        <v>1</v>
      </c>
      <c r="S5872" s="30">
        <v>1</v>
      </c>
      <c r="T5872" s="32">
        <v>1</v>
      </c>
      <c r="U5872" s="28"/>
      <c r="V5872" s="29">
        <v>0.18545454545454546</v>
      </c>
      <c r="W5872" s="30">
        <v>0.61090909090909096</v>
      </c>
      <c r="X5872" s="32">
        <v>0</v>
      </c>
    </row>
    <row r="5873" spans="1:24" s="1" customFormat="1" ht="16.5">
      <c r="A5873" s="45">
        <v>80687</v>
      </c>
      <c r="B5873" s="27">
        <v>231</v>
      </c>
      <c r="C5873" s="28">
        <v>1</v>
      </c>
      <c r="D5873" s="29">
        <v>1</v>
      </c>
      <c r="E5873" s="30">
        <v>1</v>
      </c>
      <c r="F5873" s="30">
        <v>1</v>
      </c>
      <c r="G5873" s="29">
        <v>0</v>
      </c>
      <c r="H5873" s="31">
        <v>0</v>
      </c>
      <c r="I5873" s="28">
        <v>1</v>
      </c>
      <c r="J5873" s="29">
        <v>1</v>
      </c>
      <c r="K5873" s="29">
        <v>1</v>
      </c>
      <c r="L5873" s="31">
        <v>1</v>
      </c>
      <c r="M5873" s="28">
        <v>1</v>
      </c>
      <c r="N5873" s="29">
        <v>1</v>
      </c>
      <c r="O5873" s="29">
        <v>1</v>
      </c>
      <c r="P5873" s="31">
        <v>0.90476190476190477</v>
      </c>
      <c r="Q5873" s="28">
        <v>1</v>
      </c>
      <c r="R5873" s="29">
        <v>1</v>
      </c>
      <c r="S5873" s="30">
        <v>1</v>
      </c>
      <c r="T5873" s="32">
        <v>1</v>
      </c>
      <c r="U5873" s="28"/>
      <c r="V5873" s="29">
        <v>0.40692640692640691</v>
      </c>
      <c r="W5873" s="30">
        <v>0.78787878787878785</v>
      </c>
      <c r="X5873" s="32">
        <v>0</v>
      </c>
    </row>
    <row r="5874" spans="1:24" s="1" customFormat="1" ht="16.5">
      <c r="A5874" s="45">
        <v>80689</v>
      </c>
      <c r="B5874" s="27">
        <v>369</v>
      </c>
      <c r="C5874" s="28">
        <v>1</v>
      </c>
      <c r="D5874" s="29">
        <v>1</v>
      </c>
      <c r="E5874" s="30">
        <v>1</v>
      </c>
      <c r="F5874" s="30">
        <v>1</v>
      </c>
      <c r="G5874" s="29">
        <v>0</v>
      </c>
      <c r="H5874" s="31">
        <v>0</v>
      </c>
      <c r="I5874" s="28">
        <v>1</v>
      </c>
      <c r="J5874" s="29">
        <v>1</v>
      </c>
      <c r="K5874" s="29">
        <v>1</v>
      </c>
      <c r="L5874" s="31">
        <v>1</v>
      </c>
      <c r="M5874" s="28">
        <v>1</v>
      </c>
      <c r="N5874" s="29">
        <v>1</v>
      </c>
      <c r="O5874" s="29">
        <v>1</v>
      </c>
      <c r="P5874" s="31">
        <v>0.9322493224932249</v>
      </c>
      <c r="Q5874" s="28">
        <v>1</v>
      </c>
      <c r="R5874" s="29">
        <v>1</v>
      </c>
      <c r="S5874" s="30">
        <v>1</v>
      </c>
      <c r="T5874" s="32">
        <v>1</v>
      </c>
      <c r="U5874" s="28"/>
      <c r="V5874" s="29">
        <v>0</v>
      </c>
      <c r="W5874" s="30">
        <v>0.15989159891598917</v>
      </c>
      <c r="X5874" s="32">
        <v>0</v>
      </c>
    </row>
    <row r="5875" spans="1:24" s="1" customFormat="1" ht="16.5">
      <c r="A5875" s="45">
        <v>80796</v>
      </c>
      <c r="B5875" s="27">
        <v>79</v>
      </c>
      <c r="C5875" s="28">
        <v>1</v>
      </c>
      <c r="D5875" s="29">
        <v>1</v>
      </c>
      <c r="E5875" s="30">
        <v>1</v>
      </c>
      <c r="F5875" s="30">
        <v>1</v>
      </c>
      <c r="G5875" s="29">
        <v>0</v>
      </c>
      <c r="H5875" s="31">
        <v>0</v>
      </c>
      <c r="I5875" s="28">
        <v>1</v>
      </c>
      <c r="J5875" s="29">
        <v>1</v>
      </c>
      <c r="K5875" s="29">
        <v>1</v>
      </c>
      <c r="L5875" s="31">
        <v>1</v>
      </c>
      <c r="M5875" s="28">
        <v>1</v>
      </c>
      <c r="N5875" s="29">
        <v>1</v>
      </c>
      <c r="O5875" s="29">
        <v>1</v>
      </c>
      <c r="P5875" s="31">
        <v>1</v>
      </c>
      <c r="Q5875" s="28">
        <v>1</v>
      </c>
      <c r="R5875" s="29">
        <v>1</v>
      </c>
      <c r="S5875" s="30">
        <v>1</v>
      </c>
      <c r="T5875" s="32">
        <v>1</v>
      </c>
      <c r="U5875" s="28"/>
      <c r="V5875" s="29">
        <v>0</v>
      </c>
      <c r="W5875" s="30">
        <v>0</v>
      </c>
      <c r="X5875" s="32">
        <v>0</v>
      </c>
    </row>
    <row r="5876" spans="1:24" s="1" customFormat="1" ht="16.5">
      <c r="A5876" s="45">
        <v>80797</v>
      </c>
      <c r="B5876" s="27">
        <v>181</v>
      </c>
      <c r="C5876" s="28">
        <v>1</v>
      </c>
      <c r="D5876" s="29">
        <v>1</v>
      </c>
      <c r="E5876" s="30">
        <v>1</v>
      </c>
      <c r="F5876" s="30">
        <v>1</v>
      </c>
      <c r="G5876" s="29">
        <v>0</v>
      </c>
      <c r="H5876" s="31">
        <v>0</v>
      </c>
      <c r="I5876" s="28">
        <v>1</v>
      </c>
      <c r="J5876" s="29">
        <v>1</v>
      </c>
      <c r="K5876" s="29">
        <v>1</v>
      </c>
      <c r="L5876" s="31">
        <v>1</v>
      </c>
      <c r="M5876" s="28">
        <v>1</v>
      </c>
      <c r="N5876" s="29">
        <v>1</v>
      </c>
      <c r="O5876" s="29">
        <v>1</v>
      </c>
      <c r="P5876" s="31">
        <v>0.98342541436464093</v>
      </c>
      <c r="Q5876" s="28">
        <v>1</v>
      </c>
      <c r="R5876" s="29">
        <v>1</v>
      </c>
      <c r="S5876" s="30">
        <v>1</v>
      </c>
      <c r="T5876" s="32">
        <v>1</v>
      </c>
      <c r="U5876" s="28"/>
      <c r="V5876" s="29">
        <v>9.3922651933701654E-2</v>
      </c>
      <c r="W5876" s="30">
        <v>0.28176795580110497</v>
      </c>
      <c r="X5876" s="32">
        <v>0</v>
      </c>
    </row>
    <row r="5877" spans="1:24" s="1" customFormat="1" ht="16.5">
      <c r="A5877" s="45">
        <v>80798</v>
      </c>
      <c r="B5877" s="27">
        <v>48</v>
      </c>
      <c r="C5877" s="28">
        <v>1</v>
      </c>
      <c r="D5877" s="29">
        <v>1</v>
      </c>
      <c r="E5877" s="30">
        <v>1</v>
      </c>
      <c r="F5877" s="30">
        <v>1</v>
      </c>
      <c r="G5877" s="29">
        <v>0</v>
      </c>
      <c r="H5877" s="31">
        <v>0</v>
      </c>
      <c r="I5877" s="28">
        <v>1</v>
      </c>
      <c r="J5877" s="29">
        <v>1</v>
      </c>
      <c r="K5877" s="29">
        <v>1</v>
      </c>
      <c r="L5877" s="31">
        <v>1</v>
      </c>
      <c r="M5877" s="28">
        <v>1</v>
      </c>
      <c r="N5877" s="29">
        <v>1</v>
      </c>
      <c r="O5877" s="29">
        <v>1</v>
      </c>
      <c r="P5877" s="31">
        <v>1</v>
      </c>
      <c r="Q5877" s="28">
        <v>1</v>
      </c>
      <c r="R5877" s="29">
        <v>1</v>
      </c>
      <c r="S5877" s="30">
        <v>1</v>
      </c>
      <c r="T5877" s="32">
        <v>1</v>
      </c>
      <c r="U5877" s="28"/>
      <c r="V5877" s="29">
        <v>0</v>
      </c>
      <c r="W5877" s="30">
        <v>4.1666666666666664E-2</v>
      </c>
      <c r="X5877" s="32">
        <v>0</v>
      </c>
    </row>
    <row r="5878" spans="1:24" s="1" customFormat="1" ht="16.5">
      <c r="A5878" s="45">
        <v>80799</v>
      </c>
      <c r="B5878" s="27">
        <v>68</v>
      </c>
      <c r="C5878" s="28">
        <v>1</v>
      </c>
      <c r="D5878" s="29">
        <v>1</v>
      </c>
      <c r="E5878" s="30">
        <v>1</v>
      </c>
      <c r="F5878" s="30">
        <v>1</v>
      </c>
      <c r="G5878" s="29">
        <v>0</v>
      </c>
      <c r="H5878" s="31">
        <v>0</v>
      </c>
      <c r="I5878" s="28">
        <v>1</v>
      </c>
      <c r="J5878" s="29">
        <v>1</v>
      </c>
      <c r="K5878" s="29">
        <v>1</v>
      </c>
      <c r="L5878" s="31">
        <v>1</v>
      </c>
      <c r="M5878" s="28">
        <v>1</v>
      </c>
      <c r="N5878" s="29">
        <v>1</v>
      </c>
      <c r="O5878" s="29">
        <v>1</v>
      </c>
      <c r="P5878" s="31">
        <v>1</v>
      </c>
      <c r="Q5878" s="28">
        <v>1</v>
      </c>
      <c r="R5878" s="29">
        <v>1</v>
      </c>
      <c r="S5878" s="30">
        <v>1</v>
      </c>
      <c r="T5878" s="32">
        <v>1</v>
      </c>
      <c r="U5878" s="28"/>
      <c r="V5878" s="29">
        <v>0</v>
      </c>
      <c r="W5878" s="30">
        <v>0</v>
      </c>
      <c r="X5878" s="32">
        <v>0</v>
      </c>
    </row>
    <row r="5879" spans="1:24" s="1" customFormat="1" ht="16.5">
      <c r="A5879" s="45">
        <v>80801</v>
      </c>
      <c r="B5879" s="27">
        <v>46</v>
      </c>
      <c r="C5879" s="28">
        <v>1</v>
      </c>
      <c r="D5879" s="29">
        <v>1</v>
      </c>
      <c r="E5879" s="30">
        <v>1</v>
      </c>
      <c r="F5879" s="30">
        <v>1</v>
      </c>
      <c r="G5879" s="29">
        <v>0</v>
      </c>
      <c r="H5879" s="31">
        <v>0</v>
      </c>
      <c r="I5879" s="28">
        <v>1</v>
      </c>
      <c r="J5879" s="29">
        <v>1</v>
      </c>
      <c r="K5879" s="29">
        <v>1</v>
      </c>
      <c r="L5879" s="31">
        <v>1</v>
      </c>
      <c r="M5879" s="28">
        <v>1</v>
      </c>
      <c r="N5879" s="29">
        <v>1</v>
      </c>
      <c r="O5879" s="29">
        <v>1</v>
      </c>
      <c r="P5879" s="31">
        <v>1</v>
      </c>
      <c r="Q5879" s="28">
        <v>1</v>
      </c>
      <c r="R5879" s="29">
        <v>1</v>
      </c>
      <c r="S5879" s="30">
        <v>1</v>
      </c>
      <c r="T5879" s="32">
        <v>1</v>
      </c>
      <c r="U5879" s="28"/>
      <c r="V5879" s="29">
        <v>0</v>
      </c>
      <c r="W5879" s="30">
        <v>0</v>
      </c>
      <c r="X5879" s="32">
        <v>0</v>
      </c>
    </row>
    <row r="5880" spans="1:24" s="1" customFormat="1" ht="16.5">
      <c r="A5880" s="45">
        <v>80802</v>
      </c>
      <c r="B5880" s="27">
        <v>153</v>
      </c>
      <c r="C5880" s="28">
        <v>1</v>
      </c>
      <c r="D5880" s="29">
        <v>1</v>
      </c>
      <c r="E5880" s="30">
        <v>1</v>
      </c>
      <c r="F5880" s="30">
        <v>1</v>
      </c>
      <c r="G5880" s="29">
        <v>0</v>
      </c>
      <c r="H5880" s="31">
        <v>0</v>
      </c>
      <c r="I5880" s="28">
        <v>1</v>
      </c>
      <c r="J5880" s="29">
        <v>1</v>
      </c>
      <c r="K5880" s="29">
        <v>1</v>
      </c>
      <c r="L5880" s="31">
        <v>1</v>
      </c>
      <c r="M5880" s="28">
        <v>1</v>
      </c>
      <c r="N5880" s="29">
        <v>1</v>
      </c>
      <c r="O5880" s="29">
        <v>1</v>
      </c>
      <c r="P5880" s="31">
        <v>0.99346405228758172</v>
      </c>
      <c r="Q5880" s="28">
        <v>1</v>
      </c>
      <c r="R5880" s="29">
        <v>1</v>
      </c>
      <c r="S5880" s="30">
        <v>1</v>
      </c>
      <c r="T5880" s="32">
        <v>1</v>
      </c>
      <c r="U5880" s="28"/>
      <c r="V5880" s="29">
        <v>0</v>
      </c>
      <c r="W5880" s="30">
        <v>0</v>
      </c>
      <c r="X5880" s="32">
        <v>0</v>
      </c>
    </row>
    <row r="5881" spans="1:24" s="1" customFormat="1" ht="16.5">
      <c r="A5881" s="45">
        <v>80803</v>
      </c>
      <c r="B5881" s="27">
        <v>54</v>
      </c>
      <c r="C5881" s="28">
        <v>1</v>
      </c>
      <c r="D5881" s="29">
        <v>1</v>
      </c>
      <c r="E5881" s="30">
        <v>1</v>
      </c>
      <c r="F5881" s="30">
        <v>1</v>
      </c>
      <c r="G5881" s="29">
        <v>0</v>
      </c>
      <c r="H5881" s="31">
        <v>0</v>
      </c>
      <c r="I5881" s="28">
        <v>1</v>
      </c>
      <c r="J5881" s="29">
        <v>1</v>
      </c>
      <c r="K5881" s="29">
        <v>1</v>
      </c>
      <c r="L5881" s="31">
        <v>1</v>
      </c>
      <c r="M5881" s="28">
        <v>1</v>
      </c>
      <c r="N5881" s="29">
        <v>1</v>
      </c>
      <c r="O5881" s="29">
        <v>1</v>
      </c>
      <c r="P5881" s="31">
        <v>0.81481481481481477</v>
      </c>
      <c r="Q5881" s="28">
        <v>1</v>
      </c>
      <c r="R5881" s="29">
        <v>1</v>
      </c>
      <c r="S5881" s="30">
        <v>1</v>
      </c>
      <c r="T5881" s="32">
        <v>1</v>
      </c>
      <c r="U5881" s="28"/>
      <c r="V5881" s="29">
        <v>0</v>
      </c>
      <c r="W5881" s="30">
        <v>0</v>
      </c>
      <c r="X5881" s="32">
        <v>0</v>
      </c>
    </row>
    <row r="5882" spans="1:24" s="1" customFormat="1" ht="16.5">
      <c r="A5882" s="45">
        <v>80804</v>
      </c>
      <c r="B5882" s="27">
        <v>172</v>
      </c>
      <c r="C5882" s="28">
        <v>1</v>
      </c>
      <c r="D5882" s="29">
        <v>1</v>
      </c>
      <c r="E5882" s="30">
        <v>1</v>
      </c>
      <c r="F5882" s="30">
        <v>1</v>
      </c>
      <c r="G5882" s="29">
        <v>0</v>
      </c>
      <c r="H5882" s="31">
        <v>0</v>
      </c>
      <c r="I5882" s="28">
        <v>1</v>
      </c>
      <c r="J5882" s="29">
        <v>1</v>
      </c>
      <c r="K5882" s="29">
        <v>1</v>
      </c>
      <c r="L5882" s="31">
        <v>1</v>
      </c>
      <c r="M5882" s="28">
        <v>1</v>
      </c>
      <c r="N5882" s="29">
        <v>1</v>
      </c>
      <c r="O5882" s="29">
        <v>1</v>
      </c>
      <c r="P5882" s="31">
        <v>0.75</v>
      </c>
      <c r="Q5882" s="28">
        <v>1</v>
      </c>
      <c r="R5882" s="29">
        <v>1</v>
      </c>
      <c r="S5882" s="30">
        <v>1</v>
      </c>
      <c r="T5882" s="32">
        <v>1</v>
      </c>
      <c r="U5882" s="28"/>
      <c r="V5882" s="29">
        <v>0</v>
      </c>
      <c r="W5882" s="30">
        <v>0</v>
      </c>
      <c r="X5882" s="32">
        <v>0</v>
      </c>
    </row>
    <row r="5883" spans="1:24" s="1" customFormat="1" ht="16.5">
      <c r="A5883" s="45">
        <v>80805</v>
      </c>
      <c r="B5883" s="27">
        <v>562</v>
      </c>
      <c r="C5883" s="28">
        <v>1</v>
      </c>
      <c r="D5883" s="29">
        <v>1</v>
      </c>
      <c r="E5883" s="30">
        <v>1</v>
      </c>
      <c r="F5883" s="30">
        <v>1</v>
      </c>
      <c r="G5883" s="29">
        <v>0</v>
      </c>
      <c r="H5883" s="31">
        <v>0</v>
      </c>
      <c r="I5883" s="28">
        <v>1</v>
      </c>
      <c r="J5883" s="29">
        <v>1</v>
      </c>
      <c r="K5883" s="29">
        <v>1</v>
      </c>
      <c r="L5883" s="31">
        <v>1</v>
      </c>
      <c r="M5883" s="28">
        <v>1</v>
      </c>
      <c r="N5883" s="29">
        <v>1</v>
      </c>
      <c r="O5883" s="29">
        <v>1</v>
      </c>
      <c r="P5883" s="31">
        <v>0.98754448398576511</v>
      </c>
      <c r="Q5883" s="28">
        <v>1</v>
      </c>
      <c r="R5883" s="29">
        <v>1</v>
      </c>
      <c r="S5883" s="30">
        <v>1</v>
      </c>
      <c r="T5883" s="32">
        <v>1</v>
      </c>
      <c r="U5883" s="28"/>
      <c r="V5883" s="29">
        <v>0</v>
      </c>
      <c r="W5883" s="30">
        <v>0</v>
      </c>
      <c r="X5883" s="32">
        <v>0</v>
      </c>
    </row>
    <row r="5884" spans="1:24" s="1" customFormat="1" ht="16.5">
      <c r="A5884" s="45">
        <v>80807</v>
      </c>
      <c r="B5884" s="27">
        <v>384</v>
      </c>
      <c r="C5884" s="28">
        <v>1</v>
      </c>
      <c r="D5884" s="29">
        <v>1</v>
      </c>
      <c r="E5884" s="30">
        <v>1</v>
      </c>
      <c r="F5884" s="30">
        <v>1</v>
      </c>
      <c r="G5884" s="29">
        <v>0</v>
      </c>
      <c r="H5884" s="31">
        <v>0</v>
      </c>
      <c r="I5884" s="28">
        <v>1</v>
      </c>
      <c r="J5884" s="29">
        <v>1</v>
      </c>
      <c r="K5884" s="29">
        <v>1</v>
      </c>
      <c r="L5884" s="31">
        <v>1</v>
      </c>
      <c r="M5884" s="28">
        <v>1</v>
      </c>
      <c r="N5884" s="29">
        <v>1</v>
      </c>
      <c r="O5884" s="29">
        <v>1</v>
      </c>
      <c r="P5884" s="31">
        <v>0.80729166666666663</v>
      </c>
      <c r="Q5884" s="28">
        <v>1</v>
      </c>
      <c r="R5884" s="29">
        <v>1</v>
      </c>
      <c r="S5884" s="30">
        <v>1</v>
      </c>
      <c r="T5884" s="32">
        <v>1</v>
      </c>
      <c r="U5884" s="28"/>
      <c r="V5884" s="29">
        <v>0</v>
      </c>
      <c r="W5884" s="30">
        <v>0</v>
      </c>
      <c r="X5884" s="32">
        <v>0</v>
      </c>
    </row>
    <row r="5885" spans="1:24" s="1" customFormat="1" ht="16.5">
      <c r="A5885" s="45">
        <v>80809</v>
      </c>
      <c r="B5885" s="27">
        <v>471</v>
      </c>
      <c r="C5885" s="28">
        <v>1</v>
      </c>
      <c r="D5885" s="29">
        <v>1</v>
      </c>
      <c r="E5885" s="30">
        <v>1</v>
      </c>
      <c r="F5885" s="30">
        <v>1</v>
      </c>
      <c r="G5885" s="29">
        <v>0</v>
      </c>
      <c r="H5885" s="31">
        <v>0</v>
      </c>
      <c r="I5885" s="28">
        <v>1</v>
      </c>
      <c r="J5885" s="29">
        <v>1</v>
      </c>
      <c r="K5885" s="29">
        <v>1</v>
      </c>
      <c r="L5885" s="31">
        <v>1</v>
      </c>
      <c r="M5885" s="28">
        <v>1</v>
      </c>
      <c r="N5885" s="29">
        <v>1</v>
      </c>
      <c r="O5885" s="29">
        <v>0.98089171974522293</v>
      </c>
      <c r="P5885" s="31">
        <v>0.78980891719745228</v>
      </c>
      <c r="Q5885" s="28">
        <v>1</v>
      </c>
      <c r="R5885" s="29">
        <v>1</v>
      </c>
      <c r="S5885" s="30">
        <v>1</v>
      </c>
      <c r="T5885" s="32">
        <v>1</v>
      </c>
      <c r="U5885" s="28"/>
      <c r="V5885" s="29">
        <v>1.9108280254777069E-2</v>
      </c>
      <c r="W5885" s="30">
        <v>5.7324840764331211E-2</v>
      </c>
      <c r="X5885" s="32">
        <v>0</v>
      </c>
    </row>
    <row r="5886" spans="1:24" s="1" customFormat="1" ht="16.5">
      <c r="A5886" s="45">
        <v>80933</v>
      </c>
      <c r="B5886" s="27">
        <v>189</v>
      </c>
      <c r="C5886" s="28">
        <v>1</v>
      </c>
      <c r="D5886" s="29">
        <v>1</v>
      </c>
      <c r="E5886" s="30">
        <v>1</v>
      </c>
      <c r="F5886" s="30">
        <v>1</v>
      </c>
      <c r="G5886" s="29">
        <v>0</v>
      </c>
      <c r="H5886" s="31">
        <v>0</v>
      </c>
      <c r="I5886" s="28">
        <v>1</v>
      </c>
      <c r="J5886" s="29">
        <v>1</v>
      </c>
      <c r="K5886" s="29">
        <v>1</v>
      </c>
      <c r="L5886" s="31">
        <v>1</v>
      </c>
      <c r="M5886" s="28">
        <v>1</v>
      </c>
      <c r="N5886" s="29">
        <v>1</v>
      </c>
      <c r="O5886" s="29">
        <v>0.98412698412698407</v>
      </c>
      <c r="P5886" s="31">
        <v>0.94179894179894175</v>
      </c>
      <c r="Q5886" s="28">
        <v>1</v>
      </c>
      <c r="R5886" s="29">
        <v>1</v>
      </c>
      <c r="S5886" s="30">
        <v>1</v>
      </c>
      <c r="T5886" s="32">
        <v>1</v>
      </c>
      <c r="U5886" s="28"/>
      <c r="V5886" s="29">
        <v>0</v>
      </c>
      <c r="W5886" s="30">
        <v>0</v>
      </c>
      <c r="X5886" s="32">
        <v>0</v>
      </c>
    </row>
    <row r="5887" spans="1:24" s="1" customFormat="1" ht="16.5">
      <c r="A5887" s="45">
        <v>80935</v>
      </c>
      <c r="B5887" s="27">
        <v>368</v>
      </c>
      <c r="C5887" s="28">
        <v>1</v>
      </c>
      <c r="D5887" s="29">
        <v>1</v>
      </c>
      <c r="E5887" s="30">
        <v>1</v>
      </c>
      <c r="F5887" s="30">
        <v>1</v>
      </c>
      <c r="G5887" s="29">
        <v>0</v>
      </c>
      <c r="H5887" s="31">
        <v>0</v>
      </c>
      <c r="I5887" s="28">
        <v>1</v>
      </c>
      <c r="J5887" s="29">
        <v>1</v>
      </c>
      <c r="K5887" s="29">
        <v>1</v>
      </c>
      <c r="L5887" s="31">
        <v>1</v>
      </c>
      <c r="M5887" s="28">
        <v>1</v>
      </c>
      <c r="N5887" s="29">
        <v>1</v>
      </c>
      <c r="O5887" s="29">
        <v>1</v>
      </c>
      <c r="P5887" s="31">
        <v>1</v>
      </c>
      <c r="Q5887" s="28">
        <v>1</v>
      </c>
      <c r="R5887" s="29">
        <v>1</v>
      </c>
      <c r="S5887" s="30">
        <v>1</v>
      </c>
      <c r="T5887" s="32">
        <v>1</v>
      </c>
      <c r="U5887" s="28"/>
      <c r="V5887" s="29">
        <v>0</v>
      </c>
      <c r="W5887" s="30">
        <v>0</v>
      </c>
      <c r="X5887" s="32">
        <v>0</v>
      </c>
    </row>
    <row r="5888" spans="1:24" s="1" customFormat="1" ht="16.5">
      <c r="A5888" s="45">
        <v>80937</v>
      </c>
      <c r="B5888" s="27">
        <v>626</v>
      </c>
      <c r="C5888" s="28">
        <v>1</v>
      </c>
      <c r="D5888" s="29">
        <v>1</v>
      </c>
      <c r="E5888" s="30">
        <v>1</v>
      </c>
      <c r="F5888" s="30">
        <v>1</v>
      </c>
      <c r="G5888" s="29">
        <v>0</v>
      </c>
      <c r="H5888" s="31">
        <v>0</v>
      </c>
      <c r="I5888" s="28">
        <v>1</v>
      </c>
      <c r="J5888" s="29">
        <v>1</v>
      </c>
      <c r="K5888" s="29">
        <v>1</v>
      </c>
      <c r="L5888" s="31">
        <v>1</v>
      </c>
      <c r="M5888" s="28">
        <v>1</v>
      </c>
      <c r="N5888" s="29">
        <v>1</v>
      </c>
      <c r="O5888" s="29">
        <v>0.99520766773162939</v>
      </c>
      <c r="P5888" s="31">
        <v>0.7539936102236422</v>
      </c>
      <c r="Q5888" s="28">
        <v>1</v>
      </c>
      <c r="R5888" s="29">
        <v>1</v>
      </c>
      <c r="S5888" s="30">
        <v>1</v>
      </c>
      <c r="T5888" s="32">
        <v>1</v>
      </c>
      <c r="U5888" s="28"/>
      <c r="V5888" s="29">
        <v>0</v>
      </c>
      <c r="W5888" s="30">
        <v>0</v>
      </c>
      <c r="X5888" s="32">
        <v>0</v>
      </c>
    </row>
    <row r="5889" spans="1:24" s="1" customFormat="1" ht="16.5">
      <c r="A5889" s="45">
        <v>80939</v>
      </c>
      <c r="B5889" s="27">
        <v>1607</v>
      </c>
      <c r="C5889" s="28">
        <v>1</v>
      </c>
      <c r="D5889" s="29">
        <v>1</v>
      </c>
      <c r="E5889" s="30">
        <v>1</v>
      </c>
      <c r="F5889" s="30">
        <v>1</v>
      </c>
      <c r="G5889" s="29">
        <v>0</v>
      </c>
      <c r="H5889" s="31">
        <v>0</v>
      </c>
      <c r="I5889" s="28">
        <v>1</v>
      </c>
      <c r="J5889" s="29">
        <v>1</v>
      </c>
      <c r="K5889" s="29">
        <v>1</v>
      </c>
      <c r="L5889" s="31">
        <v>1</v>
      </c>
      <c r="M5889" s="28">
        <v>1</v>
      </c>
      <c r="N5889" s="29">
        <v>1</v>
      </c>
      <c r="O5889" s="29">
        <v>0.98630989421281889</v>
      </c>
      <c r="P5889" s="31">
        <v>0.73428749222153078</v>
      </c>
      <c r="Q5889" s="28">
        <v>1</v>
      </c>
      <c r="R5889" s="29">
        <v>1</v>
      </c>
      <c r="S5889" s="30">
        <v>1</v>
      </c>
      <c r="T5889" s="32">
        <v>0.97573117610454263</v>
      </c>
      <c r="U5889" s="28"/>
      <c r="V5889" s="29">
        <v>0</v>
      </c>
      <c r="W5889" s="30">
        <v>0</v>
      </c>
      <c r="X5889" s="32">
        <v>0</v>
      </c>
    </row>
    <row r="5890" spans="1:24" s="1" customFormat="1" ht="16.5">
      <c r="A5890" s="45">
        <v>80992</v>
      </c>
      <c r="B5890" s="27">
        <v>436</v>
      </c>
      <c r="C5890" s="28">
        <v>1</v>
      </c>
      <c r="D5890" s="29">
        <v>1</v>
      </c>
      <c r="E5890" s="30">
        <v>1</v>
      </c>
      <c r="F5890" s="30">
        <v>1</v>
      </c>
      <c r="G5890" s="29">
        <v>0</v>
      </c>
      <c r="H5890" s="31">
        <v>0</v>
      </c>
      <c r="I5890" s="28">
        <v>1</v>
      </c>
      <c r="J5890" s="29">
        <v>1</v>
      </c>
      <c r="K5890" s="29">
        <v>1</v>
      </c>
      <c r="L5890" s="31">
        <v>1</v>
      </c>
      <c r="M5890" s="28">
        <v>1</v>
      </c>
      <c r="N5890" s="29">
        <v>1</v>
      </c>
      <c r="O5890" s="29">
        <v>1</v>
      </c>
      <c r="P5890" s="31">
        <v>0.88532110091743121</v>
      </c>
      <c r="Q5890" s="28">
        <v>1</v>
      </c>
      <c r="R5890" s="29">
        <v>1</v>
      </c>
      <c r="S5890" s="30">
        <v>1</v>
      </c>
      <c r="T5890" s="32">
        <v>1</v>
      </c>
      <c r="U5890" s="28"/>
      <c r="V5890" s="29">
        <v>0</v>
      </c>
      <c r="W5890" s="30">
        <v>9.1743119266055051E-3</v>
      </c>
      <c r="X5890" s="32">
        <v>0</v>
      </c>
    </row>
    <row r="5891" spans="1:24" s="1" customFormat="1" ht="16.5">
      <c r="A5891" s="45">
        <v>80993</v>
      </c>
      <c r="B5891" s="27">
        <v>238</v>
      </c>
      <c r="C5891" s="28">
        <v>1</v>
      </c>
      <c r="D5891" s="29">
        <v>1</v>
      </c>
      <c r="E5891" s="30">
        <v>1</v>
      </c>
      <c r="F5891" s="30">
        <v>1</v>
      </c>
      <c r="G5891" s="29">
        <v>0</v>
      </c>
      <c r="H5891" s="31">
        <v>0</v>
      </c>
      <c r="I5891" s="28">
        <v>1</v>
      </c>
      <c r="J5891" s="29">
        <v>1</v>
      </c>
      <c r="K5891" s="29">
        <v>1</v>
      </c>
      <c r="L5891" s="31">
        <v>1</v>
      </c>
      <c r="M5891" s="28">
        <v>1</v>
      </c>
      <c r="N5891" s="29">
        <v>1</v>
      </c>
      <c r="O5891" s="29">
        <v>1</v>
      </c>
      <c r="P5891" s="31">
        <v>1</v>
      </c>
      <c r="Q5891" s="28">
        <v>1</v>
      </c>
      <c r="R5891" s="29">
        <v>1</v>
      </c>
      <c r="S5891" s="30">
        <v>1</v>
      </c>
      <c r="T5891" s="32">
        <v>1</v>
      </c>
      <c r="U5891" s="28"/>
      <c r="V5891" s="29">
        <v>0</v>
      </c>
      <c r="W5891" s="30">
        <v>0</v>
      </c>
      <c r="X5891" s="32">
        <v>0</v>
      </c>
    </row>
    <row r="5892" spans="1:24" s="1" customFormat="1" ht="16.5">
      <c r="A5892" s="45">
        <v>80995</v>
      </c>
      <c r="B5892" s="27">
        <v>2421</v>
      </c>
      <c r="C5892" s="28">
        <v>1</v>
      </c>
      <c r="D5892" s="29">
        <v>1</v>
      </c>
      <c r="E5892" s="30">
        <v>1</v>
      </c>
      <c r="F5892" s="30">
        <v>1</v>
      </c>
      <c r="G5892" s="29">
        <v>2.4783147459727386E-3</v>
      </c>
      <c r="H5892" s="31">
        <v>0</v>
      </c>
      <c r="I5892" s="28">
        <v>1</v>
      </c>
      <c r="J5892" s="29">
        <v>0.99173895084675756</v>
      </c>
      <c r="K5892" s="29">
        <v>0.99628252788104088</v>
      </c>
      <c r="L5892" s="31">
        <v>0.99628252788104088</v>
      </c>
      <c r="M5892" s="28">
        <v>1</v>
      </c>
      <c r="N5892" s="29">
        <v>1</v>
      </c>
      <c r="O5892" s="29">
        <v>0.99834779016935149</v>
      </c>
      <c r="P5892" s="31">
        <v>0.99215200330441966</v>
      </c>
      <c r="Q5892" s="28">
        <v>1</v>
      </c>
      <c r="R5892" s="29">
        <v>1</v>
      </c>
      <c r="S5892" s="30">
        <v>0.9991738950846758</v>
      </c>
      <c r="T5892" s="32">
        <v>0.9991738950846758</v>
      </c>
      <c r="U5892" s="28"/>
      <c r="V5892" s="29">
        <v>0</v>
      </c>
      <c r="W5892" s="30">
        <v>0</v>
      </c>
      <c r="X5892" s="32">
        <v>0</v>
      </c>
    </row>
    <row r="5893" spans="1:24" s="1" customFormat="1" ht="16.5">
      <c r="A5893" s="45">
        <v>80997</v>
      </c>
      <c r="B5893" s="27">
        <v>1097</v>
      </c>
      <c r="C5893" s="28">
        <v>1</v>
      </c>
      <c r="D5893" s="29">
        <v>1</v>
      </c>
      <c r="E5893" s="30">
        <v>1</v>
      </c>
      <c r="F5893" s="30">
        <v>1</v>
      </c>
      <c r="G5893" s="29">
        <v>0</v>
      </c>
      <c r="H5893" s="31">
        <v>0</v>
      </c>
      <c r="I5893" s="28">
        <v>1</v>
      </c>
      <c r="J5893" s="29">
        <v>1</v>
      </c>
      <c r="K5893" s="29">
        <v>1</v>
      </c>
      <c r="L5893" s="31">
        <v>1</v>
      </c>
      <c r="M5893" s="28">
        <v>1</v>
      </c>
      <c r="N5893" s="29">
        <v>1</v>
      </c>
      <c r="O5893" s="29">
        <v>1</v>
      </c>
      <c r="P5893" s="31">
        <v>0.99726526891522338</v>
      </c>
      <c r="Q5893" s="28">
        <v>1</v>
      </c>
      <c r="R5893" s="29">
        <v>1</v>
      </c>
      <c r="S5893" s="30">
        <v>1</v>
      </c>
      <c r="T5893" s="32">
        <v>1</v>
      </c>
      <c r="U5893" s="28"/>
      <c r="V5893" s="29">
        <v>0</v>
      </c>
      <c r="W5893" s="30">
        <v>0</v>
      </c>
      <c r="X5893" s="32">
        <v>0</v>
      </c>
    </row>
    <row r="5894" spans="1:24" s="1" customFormat="1" ht="16.5">
      <c r="A5894" s="45">
        <v>80999</v>
      </c>
      <c r="B5894" s="27">
        <v>842</v>
      </c>
      <c r="C5894" s="28">
        <v>1</v>
      </c>
      <c r="D5894" s="29">
        <v>1</v>
      </c>
      <c r="E5894" s="30">
        <v>1</v>
      </c>
      <c r="F5894" s="30">
        <v>1</v>
      </c>
      <c r="G5894" s="29">
        <v>0</v>
      </c>
      <c r="H5894" s="31">
        <v>0</v>
      </c>
      <c r="I5894" s="28">
        <v>1</v>
      </c>
      <c r="J5894" s="29">
        <v>1</v>
      </c>
      <c r="K5894" s="29">
        <v>1</v>
      </c>
      <c r="L5894" s="31">
        <v>1</v>
      </c>
      <c r="M5894" s="28">
        <v>1</v>
      </c>
      <c r="N5894" s="29">
        <v>1</v>
      </c>
      <c r="O5894" s="29">
        <v>0.99524940617577196</v>
      </c>
      <c r="P5894" s="31">
        <v>0.75415676959619948</v>
      </c>
      <c r="Q5894" s="28">
        <v>1</v>
      </c>
      <c r="R5894" s="29">
        <v>1</v>
      </c>
      <c r="S5894" s="30">
        <v>1</v>
      </c>
      <c r="T5894" s="32">
        <v>1</v>
      </c>
      <c r="U5894" s="28"/>
      <c r="V5894" s="29">
        <v>0</v>
      </c>
      <c r="W5894" s="30">
        <v>0</v>
      </c>
      <c r="X5894" s="32">
        <v>0</v>
      </c>
    </row>
    <row r="5895" spans="1:24" s="1" customFormat="1" ht="16.5">
      <c r="A5895" s="45">
        <v>81241</v>
      </c>
      <c r="B5895" s="27">
        <v>453</v>
      </c>
      <c r="C5895" s="28">
        <v>1</v>
      </c>
      <c r="D5895" s="29">
        <v>1</v>
      </c>
      <c r="E5895" s="30">
        <v>1</v>
      </c>
      <c r="F5895" s="30">
        <v>1</v>
      </c>
      <c r="G5895" s="29">
        <v>0</v>
      </c>
      <c r="H5895" s="31">
        <v>0</v>
      </c>
      <c r="I5895" s="28">
        <v>1</v>
      </c>
      <c r="J5895" s="29">
        <v>1</v>
      </c>
      <c r="K5895" s="29">
        <v>1</v>
      </c>
      <c r="L5895" s="31">
        <v>1</v>
      </c>
      <c r="M5895" s="28">
        <v>1</v>
      </c>
      <c r="N5895" s="29">
        <v>1</v>
      </c>
      <c r="O5895" s="29">
        <v>1</v>
      </c>
      <c r="P5895" s="31">
        <v>0.83885209713024278</v>
      </c>
      <c r="Q5895" s="28">
        <v>1</v>
      </c>
      <c r="R5895" s="29">
        <v>1</v>
      </c>
      <c r="S5895" s="30">
        <v>1</v>
      </c>
      <c r="T5895" s="32">
        <v>1</v>
      </c>
      <c r="U5895" s="28"/>
      <c r="V5895" s="29">
        <v>0</v>
      </c>
      <c r="W5895" s="30">
        <v>8.8300220750551876E-3</v>
      </c>
      <c r="X5895" s="32">
        <v>0</v>
      </c>
    </row>
    <row r="5896" spans="1:24" s="1" customFormat="1" ht="16.5">
      <c r="A5896" s="45">
        <v>81243</v>
      </c>
      <c r="B5896" s="27">
        <v>393</v>
      </c>
      <c r="C5896" s="28">
        <v>1</v>
      </c>
      <c r="D5896" s="29">
        <v>1</v>
      </c>
      <c r="E5896" s="30">
        <v>1</v>
      </c>
      <c r="F5896" s="30">
        <v>1</v>
      </c>
      <c r="G5896" s="29">
        <v>0</v>
      </c>
      <c r="H5896" s="31">
        <v>0</v>
      </c>
      <c r="I5896" s="28">
        <v>1</v>
      </c>
      <c r="J5896" s="29">
        <v>1</v>
      </c>
      <c r="K5896" s="29">
        <v>1</v>
      </c>
      <c r="L5896" s="31">
        <v>1</v>
      </c>
      <c r="M5896" s="28">
        <v>1</v>
      </c>
      <c r="N5896" s="29">
        <v>1</v>
      </c>
      <c r="O5896" s="29">
        <v>1</v>
      </c>
      <c r="P5896" s="31">
        <v>0.52671755725190839</v>
      </c>
      <c r="Q5896" s="28">
        <v>1</v>
      </c>
      <c r="R5896" s="29">
        <v>1</v>
      </c>
      <c r="S5896" s="30">
        <v>1</v>
      </c>
      <c r="T5896" s="32">
        <v>1</v>
      </c>
      <c r="U5896" s="28"/>
      <c r="V5896" s="29">
        <v>0</v>
      </c>
      <c r="W5896" s="30">
        <v>0</v>
      </c>
      <c r="X5896" s="32">
        <v>0</v>
      </c>
    </row>
    <row r="5897" spans="1:24" s="1" customFormat="1" ht="16.5">
      <c r="A5897" s="45">
        <v>81245</v>
      </c>
      <c r="B5897" s="27">
        <v>895</v>
      </c>
      <c r="C5897" s="28">
        <v>1</v>
      </c>
      <c r="D5897" s="29">
        <v>1</v>
      </c>
      <c r="E5897" s="30">
        <v>1</v>
      </c>
      <c r="F5897" s="30">
        <v>1</v>
      </c>
      <c r="G5897" s="29">
        <v>0</v>
      </c>
      <c r="H5897" s="31">
        <v>0</v>
      </c>
      <c r="I5897" s="28">
        <v>1</v>
      </c>
      <c r="J5897" s="29">
        <v>1</v>
      </c>
      <c r="K5897" s="29">
        <v>1</v>
      </c>
      <c r="L5897" s="31">
        <v>1</v>
      </c>
      <c r="M5897" s="28">
        <v>1</v>
      </c>
      <c r="N5897" s="29">
        <v>1</v>
      </c>
      <c r="O5897" s="29">
        <v>0.97206703910614523</v>
      </c>
      <c r="P5897" s="31">
        <v>0.5832402234636872</v>
      </c>
      <c r="Q5897" s="28">
        <v>1</v>
      </c>
      <c r="R5897" s="29">
        <v>1</v>
      </c>
      <c r="S5897" s="30">
        <v>1</v>
      </c>
      <c r="T5897" s="32">
        <v>1</v>
      </c>
      <c r="U5897" s="28"/>
      <c r="V5897" s="29">
        <v>0</v>
      </c>
      <c r="W5897" s="30">
        <v>0</v>
      </c>
      <c r="X5897" s="32">
        <v>0</v>
      </c>
    </row>
    <row r="5898" spans="1:24" s="1" customFormat="1" ht="16.5">
      <c r="A5898" s="45">
        <v>81247</v>
      </c>
      <c r="B5898" s="27">
        <v>495</v>
      </c>
      <c r="C5898" s="28">
        <v>1</v>
      </c>
      <c r="D5898" s="29">
        <v>1</v>
      </c>
      <c r="E5898" s="30">
        <v>1</v>
      </c>
      <c r="F5898" s="30">
        <v>1</v>
      </c>
      <c r="G5898" s="29">
        <v>0</v>
      </c>
      <c r="H5898" s="31">
        <v>0</v>
      </c>
      <c r="I5898" s="28">
        <v>1</v>
      </c>
      <c r="J5898" s="29">
        <v>1</v>
      </c>
      <c r="K5898" s="29">
        <v>1</v>
      </c>
      <c r="L5898" s="31">
        <v>1</v>
      </c>
      <c r="M5898" s="28">
        <v>1</v>
      </c>
      <c r="N5898" s="29">
        <v>1</v>
      </c>
      <c r="O5898" s="29">
        <v>0.99797979797979797</v>
      </c>
      <c r="P5898" s="31">
        <v>0.36363636363636365</v>
      </c>
      <c r="Q5898" s="28">
        <v>1</v>
      </c>
      <c r="R5898" s="29">
        <v>1</v>
      </c>
      <c r="S5898" s="30">
        <v>1</v>
      </c>
      <c r="T5898" s="32">
        <v>1</v>
      </c>
      <c r="U5898" s="28"/>
      <c r="V5898" s="29">
        <v>0</v>
      </c>
      <c r="W5898" s="30">
        <v>0</v>
      </c>
      <c r="X5898" s="32">
        <v>0</v>
      </c>
    </row>
    <row r="5899" spans="1:24" s="1" customFormat="1" ht="16.5">
      <c r="A5899" s="45">
        <v>81249</v>
      </c>
      <c r="B5899" s="27">
        <v>2681</v>
      </c>
      <c r="C5899" s="28">
        <v>1</v>
      </c>
      <c r="D5899" s="29">
        <v>1</v>
      </c>
      <c r="E5899" s="30">
        <v>1</v>
      </c>
      <c r="F5899" s="30">
        <v>1</v>
      </c>
      <c r="G5899" s="29">
        <v>2.237970906378217E-3</v>
      </c>
      <c r="H5899" s="31">
        <v>0</v>
      </c>
      <c r="I5899" s="28">
        <v>1</v>
      </c>
      <c r="J5899" s="29">
        <v>0.99552405818724354</v>
      </c>
      <c r="K5899" s="29">
        <v>0.98582618425960467</v>
      </c>
      <c r="L5899" s="31">
        <v>0.98582618425960467</v>
      </c>
      <c r="M5899" s="28">
        <v>1</v>
      </c>
      <c r="N5899" s="29">
        <v>1</v>
      </c>
      <c r="O5899" s="29">
        <v>0.98545318910854163</v>
      </c>
      <c r="P5899" s="31">
        <v>0.76202909362178295</v>
      </c>
      <c r="Q5899" s="28">
        <v>1</v>
      </c>
      <c r="R5899" s="29">
        <v>0.99776202909362177</v>
      </c>
      <c r="S5899" s="30">
        <v>0.98060425214472213</v>
      </c>
      <c r="T5899" s="32">
        <v>0.98060425214472213</v>
      </c>
      <c r="U5899" s="28"/>
      <c r="V5899" s="29">
        <v>0</v>
      </c>
      <c r="W5899" s="30">
        <v>0</v>
      </c>
      <c r="X5899" s="32">
        <v>0</v>
      </c>
    </row>
    <row r="5900" spans="1:24" s="1" customFormat="1" ht="16.5">
      <c r="A5900" s="45">
        <v>81369</v>
      </c>
      <c r="B5900" s="27">
        <v>199</v>
      </c>
      <c r="C5900" s="28">
        <v>1</v>
      </c>
      <c r="D5900" s="29">
        <v>1</v>
      </c>
      <c r="E5900" s="30">
        <v>1</v>
      </c>
      <c r="F5900" s="30">
        <v>1</v>
      </c>
      <c r="G5900" s="29">
        <v>0</v>
      </c>
      <c r="H5900" s="31">
        <v>0</v>
      </c>
      <c r="I5900" s="28">
        <v>1</v>
      </c>
      <c r="J5900" s="29">
        <v>1</v>
      </c>
      <c r="K5900" s="29">
        <v>1</v>
      </c>
      <c r="L5900" s="31">
        <v>1</v>
      </c>
      <c r="M5900" s="28">
        <v>1</v>
      </c>
      <c r="N5900" s="29">
        <v>1</v>
      </c>
      <c r="O5900" s="29">
        <v>1</v>
      </c>
      <c r="P5900" s="31">
        <v>0.99497487437185927</v>
      </c>
      <c r="Q5900" s="28">
        <v>1</v>
      </c>
      <c r="R5900" s="29">
        <v>1</v>
      </c>
      <c r="S5900" s="30">
        <v>1</v>
      </c>
      <c r="T5900" s="32">
        <v>1</v>
      </c>
      <c r="U5900" s="28"/>
      <c r="V5900" s="29">
        <v>0</v>
      </c>
      <c r="W5900" s="30">
        <v>5.0251256281407036E-3</v>
      </c>
      <c r="X5900" s="32">
        <v>0</v>
      </c>
    </row>
    <row r="5901" spans="1:24" s="1" customFormat="1" ht="16.5">
      <c r="A5901" s="45">
        <v>81371</v>
      </c>
      <c r="B5901" s="27">
        <v>217</v>
      </c>
      <c r="C5901" s="28">
        <v>1</v>
      </c>
      <c r="D5901" s="29">
        <v>1</v>
      </c>
      <c r="E5901" s="30">
        <v>1</v>
      </c>
      <c r="F5901" s="30">
        <v>1</v>
      </c>
      <c r="G5901" s="29">
        <v>0</v>
      </c>
      <c r="H5901" s="31">
        <v>0</v>
      </c>
      <c r="I5901" s="28">
        <v>1</v>
      </c>
      <c r="J5901" s="29">
        <v>1</v>
      </c>
      <c r="K5901" s="29">
        <v>1</v>
      </c>
      <c r="L5901" s="31">
        <v>1</v>
      </c>
      <c r="M5901" s="28">
        <v>1</v>
      </c>
      <c r="N5901" s="29">
        <v>1</v>
      </c>
      <c r="O5901" s="29">
        <v>1</v>
      </c>
      <c r="P5901" s="31">
        <v>0.97235023041474655</v>
      </c>
      <c r="Q5901" s="28">
        <v>1</v>
      </c>
      <c r="R5901" s="29">
        <v>1</v>
      </c>
      <c r="S5901" s="30">
        <v>1</v>
      </c>
      <c r="T5901" s="32">
        <v>1</v>
      </c>
      <c r="U5901" s="28"/>
      <c r="V5901" s="29">
        <v>0</v>
      </c>
      <c r="W5901" s="30">
        <v>3.6866359447004608E-2</v>
      </c>
      <c r="X5901" s="32">
        <v>0</v>
      </c>
    </row>
    <row r="5902" spans="1:24" s="1" customFormat="1" ht="16.5">
      <c r="A5902" s="45">
        <v>81373</v>
      </c>
      <c r="B5902" s="27">
        <v>244</v>
      </c>
      <c r="C5902" s="28">
        <v>1</v>
      </c>
      <c r="D5902" s="29">
        <v>1</v>
      </c>
      <c r="E5902" s="30">
        <v>1</v>
      </c>
      <c r="F5902" s="30">
        <v>1</v>
      </c>
      <c r="G5902" s="29">
        <v>0</v>
      </c>
      <c r="H5902" s="31">
        <v>0</v>
      </c>
      <c r="I5902" s="28">
        <v>1</v>
      </c>
      <c r="J5902" s="29">
        <v>1</v>
      </c>
      <c r="K5902" s="29">
        <v>1</v>
      </c>
      <c r="L5902" s="31">
        <v>1</v>
      </c>
      <c r="M5902" s="28">
        <v>1</v>
      </c>
      <c r="N5902" s="29">
        <v>1</v>
      </c>
      <c r="O5902" s="29">
        <v>1</v>
      </c>
      <c r="P5902" s="31">
        <v>0.95081967213114749</v>
      </c>
      <c r="Q5902" s="28">
        <v>1</v>
      </c>
      <c r="R5902" s="29">
        <v>1</v>
      </c>
      <c r="S5902" s="30">
        <v>1</v>
      </c>
      <c r="T5902" s="32">
        <v>1</v>
      </c>
      <c r="U5902" s="28"/>
      <c r="V5902" s="29">
        <v>1.2295081967213115E-2</v>
      </c>
      <c r="W5902" s="30">
        <v>4.5081967213114756E-2</v>
      </c>
      <c r="X5902" s="32">
        <v>0</v>
      </c>
    </row>
    <row r="5903" spans="1:24" s="1" customFormat="1" ht="16.5">
      <c r="A5903" s="45">
        <v>81375</v>
      </c>
      <c r="B5903" s="27">
        <v>309</v>
      </c>
      <c r="C5903" s="28">
        <v>1</v>
      </c>
      <c r="D5903" s="29">
        <v>1</v>
      </c>
      <c r="E5903" s="30">
        <v>1</v>
      </c>
      <c r="F5903" s="30">
        <v>1</v>
      </c>
      <c r="G5903" s="29">
        <v>0</v>
      </c>
      <c r="H5903" s="31">
        <v>0</v>
      </c>
      <c r="I5903" s="28">
        <v>1</v>
      </c>
      <c r="J5903" s="29">
        <v>1</v>
      </c>
      <c r="K5903" s="29">
        <v>1</v>
      </c>
      <c r="L5903" s="31">
        <v>1</v>
      </c>
      <c r="M5903" s="28">
        <v>1</v>
      </c>
      <c r="N5903" s="29">
        <v>1</v>
      </c>
      <c r="O5903" s="29">
        <v>1</v>
      </c>
      <c r="P5903" s="31">
        <v>0.99352750809061485</v>
      </c>
      <c r="Q5903" s="28">
        <v>1</v>
      </c>
      <c r="R5903" s="29">
        <v>1</v>
      </c>
      <c r="S5903" s="30">
        <v>1</v>
      </c>
      <c r="T5903" s="32">
        <v>1</v>
      </c>
      <c r="U5903" s="28"/>
      <c r="V5903" s="29">
        <v>0</v>
      </c>
      <c r="W5903" s="30">
        <v>1.2944983818770227E-2</v>
      </c>
      <c r="X5903" s="32">
        <v>0</v>
      </c>
    </row>
    <row r="5904" spans="1:24" s="1" customFormat="1" ht="16.5">
      <c r="A5904" s="45">
        <v>81377</v>
      </c>
      <c r="B5904" s="27">
        <v>676</v>
      </c>
      <c r="C5904" s="28">
        <v>1</v>
      </c>
      <c r="D5904" s="29">
        <v>1</v>
      </c>
      <c r="E5904" s="30">
        <v>1</v>
      </c>
      <c r="F5904" s="30">
        <v>1</v>
      </c>
      <c r="G5904" s="29">
        <v>0</v>
      </c>
      <c r="H5904" s="31">
        <v>0</v>
      </c>
      <c r="I5904" s="28">
        <v>1</v>
      </c>
      <c r="J5904" s="29">
        <v>1</v>
      </c>
      <c r="K5904" s="29">
        <v>1</v>
      </c>
      <c r="L5904" s="31">
        <v>1</v>
      </c>
      <c r="M5904" s="28">
        <v>1</v>
      </c>
      <c r="N5904" s="29">
        <v>1</v>
      </c>
      <c r="O5904" s="29">
        <v>1</v>
      </c>
      <c r="P5904" s="31">
        <v>0.98372781065088755</v>
      </c>
      <c r="Q5904" s="28">
        <v>1</v>
      </c>
      <c r="R5904" s="29">
        <v>1</v>
      </c>
      <c r="S5904" s="30">
        <v>1</v>
      </c>
      <c r="T5904" s="32">
        <v>1</v>
      </c>
      <c r="U5904" s="28"/>
      <c r="V5904" s="29">
        <v>0</v>
      </c>
      <c r="W5904" s="30">
        <v>2.9585798816568047E-3</v>
      </c>
      <c r="X5904" s="32">
        <v>0</v>
      </c>
    </row>
    <row r="5905" spans="1:24" s="1" customFormat="1" ht="16.5">
      <c r="A5905" s="45">
        <v>81379</v>
      </c>
      <c r="B5905" s="27">
        <v>624</v>
      </c>
      <c r="C5905" s="28">
        <v>1</v>
      </c>
      <c r="D5905" s="29">
        <v>1</v>
      </c>
      <c r="E5905" s="30">
        <v>1</v>
      </c>
      <c r="F5905" s="30">
        <v>1</v>
      </c>
      <c r="G5905" s="29">
        <v>0</v>
      </c>
      <c r="H5905" s="31">
        <v>0</v>
      </c>
      <c r="I5905" s="28">
        <v>1</v>
      </c>
      <c r="J5905" s="29">
        <v>1</v>
      </c>
      <c r="K5905" s="29">
        <v>1</v>
      </c>
      <c r="L5905" s="31">
        <v>1</v>
      </c>
      <c r="M5905" s="28">
        <v>1</v>
      </c>
      <c r="N5905" s="29">
        <v>1</v>
      </c>
      <c r="O5905" s="29">
        <v>1</v>
      </c>
      <c r="P5905" s="31">
        <v>0.99038461538461542</v>
      </c>
      <c r="Q5905" s="28">
        <v>1</v>
      </c>
      <c r="R5905" s="29">
        <v>1</v>
      </c>
      <c r="S5905" s="30">
        <v>1</v>
      </c>
      <c r="T5905" s="32">
        <v>1</v>
      </c>
      <c r="U5905" s="28"/>
      <c r="V5905" s="29">
        <v>0</v>
      </c>
      <c r="W5905" s="30">
        <v>0</v>
      </c>
      <c r="X5905" s="32">
        <v>0</v>
      </c>
    </row>
    <row r="5906" spans="1:24" s="1" customFormat="1" ht="16.5">
      <c r="A5906" s="45">
        <v>81475</v>
      </c>
      <c r="B5906" s="27">
        <v>257</v>
      </c>
      <c r="C5906" s="28">
        <v>1</v>
      </c>
      <c r="D5906" s="29">
        <v>1</v>
      </c>
      <c r="E5906" s="30">
        <v>1</v>
      </c>
      <c r="F5906" s="30">
        <v>1</v>
      </c>
      <c r="G5906" s="29">
        <v>0</v>
      </c>
      <c r="H5906" s="31">
        <v>0</v>
      </c>
      <c r="I5906" s="28">
        <v>1</v>
      </c>
      <c r="J5906" s="29">
        <v>1</v>
      </c>
      <c r="K5906" s="29">
        <v>1</v>
      </c>
      <c r="L5906" s="31">
        <v>1</v>
      </c>
      <c r="M5906" s="28">
        <v>1</v>
      </c>
      <c r="N5906" s="29">
        <v>1</v>
      </c>
      <c r="O5906" s="29">
        <v>0.96108949416342415</v>
      </c>
      <c r="P5906" s="31">
        <v>0.35408560311284049</v>
      </c>
      <c r="Q5906" s="28">
        <v>1</v>
      </c>
      <c r="R5906" s="29">
        <v>1</v>
      </c>
      <c r="S5906" s="30">
        <v>1</v>
      </c>
      <c r="T5906" s="32">
        <v>1</v>
      </c>
      <c r="U5906" s="28"/>
      <c r="V5906" s="29">
        <v>0</v>
      </c>
      <c r="W5906" s="30">
        <v>0</v>
      </c>
      <c r="X5906" s="32">
        <v>0</v>
      </c>
    </row>
    <row r="5907" spans="1:24" s="1" customFormat="1" ht="16.5">
      <c r="A5907" s="45">
        <v>81476</v>
      </c>
      <c r="B5907" s="27">
        <v>280</v>
      </c>
      <c r="C5907" s="28">
        <v>1</v>
      </c>
      <c r="D5907" s="29">
        <v>1</v>
      </c>
      <c r="E5907" s="30">
        <v>1</v>
      </c>
      <c r="F5907" s="30">
        <v>1</v>
      </c>
      <c r="G5907" s="29">
        <v>0</v>
      </c>
      <c r="H5907" s="31">
        <v>0</v>
      </c>
      <c r="I5907" s="28">
        <v>1</v>
      </c>
      <c r="J5907" s="29">
        <v>1</v>
      </c>
      <c r="K5907" s="29">
        <v>1</v>
      </c>
      <c r="L5907" s="31">
        <v>1</v>
      </c>
      <c r="M5907" s="28">
        <v>1</v>
      </c>
      <c r="N5907" s="29">
        <v>1</v>
      </c>
      <c r="O5907" s="29">
        <v>1</v>
      </c>
      <c r="P5907" s="31">
        <v>0.61785714285714288</v>
      </c>
      <c r="Q5907" s="28">
        <v>1</v>
      </c>
      <c r="R5907" s="29">
        <v>1</v>
      </c>
      <c r="S5907" s="30">
        <v>1</v>
      </c>
      <c r="T5907" s="32">
        <v>1</v>
      </c>
      <c r="U5907" s="28"/>
      <c r="V5907" s="29">
        <v>0</v>
      </c>
      <c r="W5907" s="30">
        <v>0</v>
      </c>
      <c r="X5907" s="32">
        <v>0</v>
      </c>
    </row>
    <row r="5908" spans="1:24" s="1" customFormat="1" ht="16.5">
      <c r="A5908" s="45">
        <v>81477</v>
      </c>
      <c r="B5908" s="27">
        <v>314</v>
      </c>
      <c r="C5908" s="28">
        <v>1</v>
      </c>
      <c r="D5908" s="29">
        <v>1</v>
      </c>
      <c r="E5908" s="30">
        <v>1</v>
      </c>
      <c r="F5908" s="30">
        <v>1</v>
      </c>
      <c r="G5908" s="29">
        <v>0</v>
      </c>
      <c r="H5908" s="31">
        <v>0</v>
      </c>
      <c r="I5908" s="28">
        <v>1</v>
      </c>
      <c r="J5908" s="29">
        <v>1</v>
      </c>
      <c r="K5908" s="29">
        <v>1</v>
      </c>
      <c r="L5908" s="31">
        <v>1</v>
      </c>
      <c r="M5908" s="28">
        <v>1</v>
      </c>
      <c r="N5908" s="29">
        <v>1</v>
      </c>
      <c r="O5908" s="29">
        <v>0.97770700636942676</v>
      </c>
      <c r="P5908" s="31">
        <v>0.68152866242038213</v>
      </c>
      <c r="Q5908" s="28">
        <v>1</v>
      </c>
      <c r="R5908" s="29">
        <v>1</v>
      </c>
      <c r="S5908" s="30">
        <v>1</v>
      </c>
      <c r="T5908" s="32">
        <v>1</v>
      </c>
      <c r="U5908" s="28"/>
      <c r="V5908" s="29">
        <v>0</v>
      </c>
      <c r="W5908" s="30">
        <v>0</v>
      </c>
      <c r="X5908" s="32">
        <v>0</v>
      </c>
    </row>
    <row r="5909" spans="1:24" s="1" customFormat="1" ht="16.5">
      <c r="A5909" s="45">
        <v>81479</v>
      </c>
      <c r="B5909" s="27">
        <v>488</v>
      </c>
      <c r="C5909" s="28">
        <v>1</v>
      </c>
      <c r="D5909" s="29">
        <v>1</v>
      </c>
      <c r="E5909" s="30">
        <v>1</v>
      </c>
      <c r="F5909" s="30">
        <v>1</v>
      </c>
      <c r="G5909" s="29">
        <v>4.0983606557377051E-3</v>
      </c>
      <c r="H5909" s="31">
        <v>0</v>
      </c>
      <c r="I5909" s="28">
        <v>1</v>
      </c>
      <c r="J5909" s="29">
        <v>0.99590163934426235</v>
      </c>
      <c r="K5909" s="29">
        <v>0.98770491803278693</v>
      </c>
      <c r="L5909" s="31">
        <v>0.98770491803278693</v>
      </c>
      <c r="M5909" s="28">
        <v>1</v>
      </c>
      <c r="N5909" s="29">
        <v>1</v>
      </c>
      <c r="O5909" s="29">
        <v>0.94877049180327866</v>
      </c>
      <c r="P5909" s="31">
        <v>0.69467213114754101</v>
      </c>
      <c r="Q5909" s="28">
        <v>1</v>
      </c>
      <c r="R5909" s="29">
        <v>1</v>
      </c>
      <c r="S5909" s="30">
        <v>1</v>
      </c>
      <c r="T5909" s="32">
        <v>1</v>
      </c>
      <c r="U5909" s="28"/>
      <c r="V5909" s="29">
        <v>0</v>
      </c>
      <c r="W5909" s="30">
        <v>0</v>
      </c>
      <c r="X5909" s="32">
        <v>0</v>
      </c>
    </row>
    <row r="5910" spans="1:24" s="1" customFormat="1" ht="16.5">
      <c r="A5910" s="45">
        <v>81539</v>
      </c>
      <c r="B5910" s="27">
        <v>189</v>
      </c>
      <c r="C5910" s="28">
        <v>1</v>
      </c>
      <c r="D5910" s="29">
        <v>1</v>
      </c>
      <c r="E5910" s="30">
        <v>1</v>
      </c>
      <c r="F5910" s="30">
        <v>1</v>
      </c>
      <c r="G5910" s="29">
        <v>0</v>
      </c>
      <c r="H5910" s="31">
        <v>0</v>
      </c>
      <c r="I5910" s="28">
        <v>1</v>
      </c>
      <c r="J5910" s="29">
        <v>1</v>
      </c>
      <c r="K5910" s="29">
        <v>1</v>
      </c>
      <c r="L5910" s="31">
        <v>1</v>
      </c>
      <c r="M5910" s="28">
        <v>1</v>
      </c>
      <c r="N5910" s="29">
        <v>1</v>
      </c>
      <c r="O5910" s="29">
        <v>1</v>
      </c>
      <c r="P5910" s="31">
        <v>0.93121693121693117</v>
      </c>
      <c r="Q5910" s="28">
        <v>1</v>
      </c>
      <c r="R5910" s="29">
        <v>1</v>
      </c>
      <c r="S5910" s="30">
        <v>1</v>
      </c>
      <c r="T5910" s="32">
        <v>1</v>
      </c>
      <c r="U5910" s="28"/>
      <c r="V5910" s="29">
        <v>0</v>
      </c>
      <c r="W5910" s="30">
        <v>5.2910052910052907E-3</v>
      </c>
      <c r="X5910" s="32">
        <v>0</v>
      </c>
    </row>
    <row r="5911" spans="1:24" s="1" customFormat="1" ht="16.5">
      <c r="A5911" s="45">
        <v>81541</v>
      </c>
      <c r="B5911" s="27">
        <v>224</v>
      </c>
      <c r="C5911" s="28">
        <v>1</v>
      </c>
      <c r="D5911" s="29">
        <v>1</v>
      </c>
      <c r="E5911" s="30">
        <v>1</v>
      </c>
      <c r="F5911" s="30">
        <v>1</v>
      </c>
      <c r="G5911" s="29">
        <v>0</v>
      </c>
      <c r="H5911" s="31">
        <v>0</v>
      </c>
      <c r="I5911" s="28">
        <v>1</v>
      </c>
      <c r="J5911" s="29">
        <v>1</v>
      </c>
      <c r="K5911" s="29">
        <v>1</v>
      </c>
      <c r="L5911" s="31">
        <v>1</v>
      </c>
      <c r="M5911" s="28">
        <v>1</v>
      </c>
      <c r="N5911" s="29">
        <v>1</v>
      </c>
      <c r="O5911" s="29">
        <v>1</v>
      </c>
      <c r="P5911" s="31">
        <v>1</v>
      </c>
      <c r="Q5911" s="28">
        <v>1</v>
      </c>
      <c r="R5911" s="29">
        <v>1</v>
      </c>
      <c r="S5911" s="30">
        <v>1</v>
      </c>
      <c r="T5911" s="32">
        <v>1</v>
      </c>
      <c r="U5911" s="28"/>
      <c r="V5911" s="29">
        <v>8.9285714285714281E-3</v>
      </c>
      <c r="W5911" s="30">
        <v>5.3571428571428568E-2</v>
      </c>
      <c r="X5911" s="32">
        <v>0</v>
      </c>
    </row>
    <row r="5912" spans="1:24" s="1" customFormat="1" ht="16.5">
      <c r="A5912" s="45">
        <v>81543</v>
      </c>
      <c r="B5912" s="27">
        <v>292</v>
      </c>
      <c r="C5912" s="28">
        <v>1</v>
      </c>
      <c r="D5912" s="29">
        <v>1</v>
      </c>
      <c r="E5912" s="30">
        <v>1</v>
      </c>
      <c r="F5912" s="30">
        <v>1</v>
      </c>
      <c r="G5912" s="29">
        <v>0</v>
      </c>
      <c r="H5912" s="31">
        <v>0</v>
      </c>
      <c r="I5912" s="28">
        <v>1</v>
      </c>
      <c r="J5912" s="29">
        <v>1</v>
      </c>
      <c r="K5912" s="29">
        <v>1</v>
      </c>
      <c r="L5912" s="31">
        <v>1</v>
      </c>
      <c r="M5912" s="28">
        <v>1</v>
      </c>
      <c r="N5912" s="29">
        <v>1</v>
      </c>
      <c r="O5912" s="29">
        <v>1</v>
      </c>
      <c r="P5912" s="31">
        <v>1</v>
      </c>
      <c r="Q5912" s="28">
        <v>1</v>
      </c>
      <c r="R5912" s="29">
        <v>1</v>
      </c>
      <c r="S5912" s="30">
        <v>1</v>
      </c>
      <c r="T5912" s="32">
        <v>1</v>
      </c>
      <c r="U5912" s="28"/>
      <c r="V5912" s="29">
        <v>0</v>
      </c>
      <c r="W5912" s="30">
        <v>0</v>
      </c>
      <c r="X5912" s="32">
        <v>0</v>
      </c>
    </row>
    <row r="5913" spans="1:24" s="1" customFormat="1" ht="16.5">
      <c r="A5913" s="45">
        <v>81545</v>
      </c>
      <c r="B5913" s="27">
        <v>335</v>
      </c>
      <c r="C5913" s="28">
        <v>1</v>
      </c>
      <c r="D5913" s="29">
        <v>1</v>
      </c>
      <c r="E5913" s="30">
        <v>1</v>
      </c>
      <c r="F5913" s="30">
        <v>1</v>
      </c>
      <c r="G5913" s="29">
        <v>0</v>
      </c>
      <c r="H5913" s="31">
        <v>0</v>
      </c>
      <c r="I5913" s="28">
        <v>1</v>
      </c>
      <c r="J5913" s="29">
        <v>1</v>
      </c>
      <c r="K5913" s="29">
        <v>1</v>
      </c>
      <c r="L5913" s="31">
        <v>1</v>
      </c>
      <c r="M5913" s="28">
        <v>1</v>
      </c>
      <c r="N5913" s="29">
        <v>1</v>
      </c>
      <c r="O5913" s="29">
        <v>0.75522388059701495</v>
      </c>
      <c r="P5913" s="31">
        <v>0.71044776119402986</v>
      </c>
      <c r="Q5913" s="28">
        <v>1</v>
      </c>
      <c r="R5913" s="29">
        <v>1</v>
      </c>
      <c r="S5913" s="30">
        <v>1</v>
      </c>
      <c r="T5913" s="32">
        <v>1</v>
      </c>
      <c r="U5913" s="28"/>
      <c r="V5913" s="29">
        <v>0</v>
      </c>
      <c r="W5913" s="30">
        <v>0</v>
      </c>
      <c r="X5913" s="32">
        <v>0</v>
      </c>
    </row>
    <row r="5914" spans="1:24" s="1" customFormat="1" ht="16.5">
      <c r="A5914" s="45">
        <v>81547</v>
      </c>
      <c r="B5914" s="27">
        <v>234</v>
      </c>
      <c r="C5914" s="28">
        <v>1</v>
      </c>
      <c r="D5914" s="29">
        <v>1</v>
      </c>
      <c r="E5914" s="30">
        <v>1</v>
      </c>
      <c r="F5914" s="30">
        <v>1</v>
      </c>
      <c r="G5914" s="29">
        <v>0</v>
      </c>
      <c r="H5914" s="31">
        <v>0</v>
      </c>
      <c r="I5914" s="28">
        <v>1</v>
      </c>
      <c r="J5914" s="29">
        <v>1</v>
      </c>
      <c r="K5914" s="29">
        <v>1</v>
      </c>
      <c r="L5914" s="31">
        <v>1</v>
      </c>
      <c r="M5914" s="28">
        <v>1</v>
      </c>
      <c r="N5914" s="29">
        <v>1</v>
      </c>
      <c r="O5914" s="29">
        <v>0.99145299145299148</v>
      </c>
      <c r="P5914" s="31">
        <v>0.75641025641025639</v>
      </c>
      <c r="Q5914" s="28">
        <v>1</v>
      </c>
      <c r="R5914" s="29">
        <v>1</v>
      </c>
      <c r="S5914" s="30">
        <v>1</v>
      </c>
      <c r="T5914" s="32">
        <v>1</v>
      </c>
      <c r="U5914" s="28"/>
      <c r="V5914" s="29">
        <v>0</v>
      </c>
      <c r="W5914" s="30">
        <v>0</v>
      </c>
      <c r="X5914" s="32">
        <v>0</v>
      </c>
    </row>
    <row r="5915" spans="1:24" s="1" customFormat="1" ht="16.5">
      <c r="A5915" s="45">
        <v>81549</v>
      </c>
      <c r="B5915" s="27">
        <v>500</v>
      </c>
      <c r="C5915" s="28">
        <v>1</v>
      </c>
      <c r="D5915" s="29">
        <v>1</v>
      </c>
      <c r="E5915" s="30">
        <v>1</v>
      </c>
      <c r="F5915" s="30">
        <v>1</v>
      </c>
      <c r="G5915" s="29">
        <v>0</v>
      </c>
      <c r="H5915" s="31">
        <v>0</v>
      </c>
      <c r="I5915" s="28">
        <v>1</v>
      </c>
      <c r="J5915" s="29">
        <v>1</v>
      </c>
      <c r="K5915" s="29">
        <v>1</v>
      </c>
      <c r="L5915" s="31">
        <v>1</v>
      </c>
      <c r="M5915" s="28">
        <v>1</v>
      </c>
      <c r="N5915" s="29">
        <v>1</v>
      </c>
      <c r="O5915" s="29">
        <v>0.94</v>
      </c>
      <c r="P5915" s="31">
        <v>0.2</v>
      </c>
      <c r="Q5915" s="28">
        <v>1</v>
      </c>
      <c r="R5915" s="29">
        <v>1</v>
      </c>
      <c r="S5915" s="30">
        <v>1</v>
      </c>
      <c r="T5915" s="32">
        <v>1</v>
      </c>
      <c r="U5915" s="28"/>
      <c r="V5915" s="29">
        <v>0</v>
      </c>
      <c r="W5915" s="30">
        <v>0</v>
      </c>
      <c r="X5915" s="32">
        <v>0</v>
      </c>
    </row>
    <row r="5916" spans="1:24" s="1" customFormat="1" ht="16.5">
      <c r="A5916" s="45">
        <v>81667</v>
      </c>
      <c r="B5916" s="27">
        <v>118</v>
      </c>
      <c r="C5916" s="28">
        <v>1</v>
      </c>
      <c r="D5916" s="29">
        <v>1</v>
      </c>
      <c r="E5916" s="30">
        <v>1</v>
      </c>
      <c r="F5916" s="30">
        <v>1</v>
      </c>
      <c r="G5916" s="29">
        <v>0</v>
      </c>
      <c r="H5916" s="31">
        <v>0</v>
      </c>
      <c r="I5916" s="28">
        <v>1</v>
      </c>
      <c r="J5916" s="29">
        <v>1</v>
      </c>
      <c r="K5916" s="29">
        <v>1</v>
      </c>
      <c r="L5916" s="31">
        <v>1</v>
      </c>
      <c r="M5916" s="28">
        <v>1</v>
      </c>
      <c r="N5916" s="29">
        <v>1</v>
      </c>
      <c r="O5916" s="29">
        <v>1</v>
      </c>
      <c r="P5916" s="31">
        <v>1</v>
      </c>
      <c r="Q5916" s="28">
        <v>1</v>
      </c>
      <c r="R5916" s="29">
        <v>1</v>
      </c>
      <c r="S5916" s="30">
        <v>1</v>
      </c>
      <c r="T5916" s="32">
        <v>1</v>
      </c>
      <c r="U5916" s="28"/>
      <c r="V5916" s="29">
        <v>0</v>
      </c>
      <c r="W5916" s="30">
        <v>0</v>
      </c>
      <c r="X5916" s="32">
        <v>0</v>
      </c>
    </row>
    <row r="5917" spans="1:24" s="1" customFormat="1" ht="16.5">
      <c r="A5917" s="45">
        <v>81669</v>
      </c>
      <c r="B5917" s="27">
        <v>164</v>
      </c>
      <c r="C5917" s="28">
        <v>1</v>
      </c>
      <c r="D5917" s="29">
        <v>1</v>
      </c>
      <c r="E5917" s="30">
        <v>1</v>
      </c>
      <c r="F5917" s="30">
        <v>1</v>
      </c>
      <c r="G5917" s="29">
        <v>0</v>
      </c>
      <c r="H5917" s="31">
        <v>0</v>
      </c>
      <c r="I5917" s="28">
        <v>1</v>
      </c>
      <c r="J5917" s="29">
        <v>1</v>
      </c>
      <c r="K5917" s="29">
        <v>1</v>
      </c>
      <c r="L5917" s="31">
        <v>1</v>
      </c>
      <c r="M5917" s="28">
        <v>1</v>
      </c>
      <c r="N5917" s="29">
        <v>1</v>
      </c>
      <c r="O5917" s="29">
        <v>1</v>
      </c>
      <c r="P5917" s="31">
        <v>0.92682926829268297</v>
      </c>
      <c r="Q5917" s="28">
        <v>1</v>
      </c>
      <c r="R5917" s="29">
        <v>1</v>
      </c>
      <c r="S5917" s="30">
        <v>1</v>
      </c>
      <c r="T5917" s="32">
        <v>1</v>
      </c>
      <c r="U5917" s="28"/>
      <c r="V5917" s="29">
        <v>1.2195121951219513E-2</v>
      </c>
      <c r="W5917" s="30">
        <v>1.2195121951219513E-2</v>
      </c>
      <c r="X5917" s="32">
        <v>0</v>
      </c>
    </row>
    <row r="5918" spans="1:24" s="1" customFormat="1" ht="16.5">
      <c r="A5918" s="45">
        <v>81671</v>
      </c>
      <c r="B5918" s="27">
        <v>224</v>
      </c>
      <c r="C5918" s="28">
        <v>1</v>
      </c>
      <c r="D5918" s="29">
        <v>1</v>
      </c>
      <c r="E5918" s="30">
        <v>1</v>
      </c>
      <c r="F5918" s="30">
        <v>1</v>
      </c>
      <c r="G5918" s="29">
        <v>0</v>
      </c>
      <c r="H5918" s="31">
        <v>0</v>
      </c>
      <c r="I5918" s="28">
        <v>1</v>
      </c>
      <c r="J5918" s="29">
        <v>1</v>
      </c>
      <c r="K5918" s="29">
        <v>1</v>
      </c>
      <c r="L5918" s="31">
        <v>1</v>
      </c>
      <c r="M5918" s="28">
        <v>1</v>
      </c>
      <c r="N5918" s="29">
        <v>1</v>
      </c>
      <c r="O5918" s="29">
        <v>1</v>
      </c>
      <c r="P5918" s="31">
        <v>1</v>
      </c>
      <c r="Q5918" s="28">
        <v>1</v>
      </c>
      <c r="R5918" s="29">
        <v>1</v>
      </c>
      <c r="S5918" s="30">
        <v>1</v>
      </c>
      <c r="T5918" s="32">
        <v>1</v>
      </c>
      <c r="U5918" s="28"/>
      <c r="V5918" s="29">
        <v>3.125E-2</v>
      </c>
      <c r="W5918" s="30">
        <v>0.21875</v>
      </c>
      <c r="X5918" s="32">
        <v>0</v>
      </c>
    </row>
    <row r="5919" spans="1:24" s="1" customFormat="1" ht="16.5">
      <c r="A5919" s="45">
        <v>81673</v>
      </c>
      <c r="B5919" s="27">
        <v>280</v>
      </c>
      <c r="C5919" s="28">
        <v>1</v>
      </c>
      <c r="D5919" s="29">
        <v>1</v>
      </c>
      <c r="E5919" s="30">
        <v>1</v>
      </c>
      <c r="F5919" s="30">
        <v>1</v>
      </c>
      <c r="G5919" s="29">
        <v>0</v>
      </c>
      <c r="H5919" s="31">
        <v>0</v>
      </c>
      <c r="I5919" s="28">
        <v>1</v>
      </c>
      <c r="J5919" s="29">
        <v>1</v>
      </c>
      <c r="K5919" s="29">
        <v>1</v>
      </c>
      <c r="L5919" s="31">
        <v>1</v>
      </c>
      <c r="M5919" s="28">
        <v>1</v>
      </c>
      <c r="N5919" s="29">
        <v>1</v>
      </c>
      <c r="O5919" s="29">
        <v>1</v>
      </c>
      <c r="P5919" s="31">
        <v>1</v>
      </c>
      <c r="Q5919" s="28">
        <v>1</v>
      </c>
      <c r="R5919" s="29">
        <v>1</v>
      </c>
      <c r="S5919" s="30">
        <v>1</v>
      </c>
      <c r="T5919" s="32">
        <v>1</v>
      </c>
      <c r="U5919" s="28"/>
      <c r="V5919" s="29">
        <v>0.2857142857142857</v>
      </c>
      <c r="W5919" s="30">
        <v>0.7678571428571429</v>
      </c>
      <c r="X5919" s="32">
        <v>0</v>
      </c>
    </row>
    <row r="5920" spans="1:24" s="1" customFormat="1" ht="16.5">
      <c r="A5920" s="45">
        <v>81675</v>
      </c>
      <c r="B5920" s="27">
        <v>162</v>
      </c>
      <c r="C5920" s="28">
        <v>1</v>
      </c>
      <c r="D5920" s="29">
        <v>1</v>
      </c>
      <c r="E5920" s="30">
        <v>1</v>
      </c>
      <c r="F5920" s="30">
        <v>1</v>
      </c>
      <c r="G5920" s="29">
        <v>0</v>
      </c>
      <c r="H5920" s="31">
        <v>0</v>
      </c>
      <c r="I5920" s="28">
        <v>1</v>
      </c>
      <c r="J5920" s="29">
        <v>1</v>
      </c>
      <c r="K5920" s="29">
        <v>1</v>
      </c>
      <c r="L5920" s="31">
        <v>1</v>
      </c>
      <c r="M5920" s="28">
        <v>1</v>
      </c>
      <c r="N5920" s="29">
        <v>1</v>
      </c>
      <c r="O5920" s="29">
        <v>1</v>
      </c>
      <c r="P5920" s="31">
        <v>1</v>
      </c>
      <c r="Q5920" s="28">
        <v>1</v>
      </c>
      <c r="R5920" s="29">
        <v>1</v>
      </c>
      <c r="S5920" s="30">
        <v>1</v>
      </c>
      <c r="T5920" s="32">
        <v>1</v>
      </c>
      <c r="U5920" s="28"/>
      <c r="V5920" s="29">
        <v>0</v>
      </c>
      <c r="W5920" s="30">
        <v>6.7901234567901231E-2</v>
      </c>
      <c r="X5920" s="32">
        <v>0</v>
      </c>
    </row>
    <row r="5921" spans="1:24" s="1" customFormat="1" ht="16.5">
      <c r="A5921" s="45">
        <v>81677</v>
      </c>
      <c r="B5921" s="27">
        <v>332</v>
      </c>
      <c r="C5921" s="28">
        <v>1</v>
      </c>
      <c r="D5921" s="29">
        <v>1</v>
      </c>
      <c r="E5921" s="30">
        <v>1</v>
      </c>
      <c r="F5921" s="30">
        <v>1</v>
      </c>
      <c r="G5921" s="29">
        <v>0</v>
      </c>
      <c r="H5921" s="31">
        <v>0</v>
      </c>
      <c r="I5921" s="28">
        <v>1</v>
      </c>
      <c r="J5921" s="29">
        <v>1</v>
      </c>
      <c r="K5921" s="29">
        <v>1</v>
      </c>
      <c r="L5921" s="31">
        <v>1</v>
      </c>
      <c r="M5921" s="28">
        <v>1</v>
      </c>
      <c r="N5921" s="29">
        <v>1</v>
      </c>
      <c r="O5921" s="29">
        <v>1</v>
      </c>
      <c r="P5921" s="31">
        <v>0.99698795180722888</v>
      </c>
      <c r="Q5921" s="28">
        <v>1</v>
      </c>
      <c r="R5921" s="29">
        <v>1</v>
      </c>
      <c r="S5921" s="30">
        <v>1</v>
      </c>
      <c r="T5921" s="32">
        <v>1</v>
      </c>
      <c r="U5921" s="28"/>
      <c r="V5921" s="29">
        <v>0.45783132530120479</v>
      </c>
      <c r="W5921" s="30">
        <v>0.84337349397590367</v>
      </c>
      <c r="X5921" s="32">
        <v>0</v>
      </c>
    </row>
    <row r="5922" spans="1:24" s="1" customFormat="1" ht="16.5">
      <c r="A5922" s="45">
        <v>81679</v>
      </c>
      <c r="B5922" s="27">
        <v>156</v>
      </c>
      <c r="C5922" s="28">
        <v>1</v>
      </c>
      <c r="D5922" s="29">
        <v>1</v>
      </c>
      <c r="E5922" s="30">
        <v>1</v>
      </c>
      <c r="F5922" s="30">
        <v>1</v>
      </c>
      <c r="G5922" s="29">
        <v>0</v>
      </c>
      <c r="H5922" s="31">
        <v>0</v>
      </c>
      <c r="I5922" s="28">
        <v>1</v>
      </c>
      <c r="J5922" s="29">
        <v>1</v>
      </c>
      <c r="K5922" s="29">
        <v>1</v>
      </c>
      <c r="L5922" s="31">
        <v>1</v>
      </c>
      <c r="M5922" s="28">
        <v>1</v>
      </c>
      <c r="N5922" s="29">
        <v>1</v>
      </c>
      <c r="O5922" s="29">
        <v>1</v>
      </c>
      <c r="P5922" s="31">
        <v>0.91666666666666663</v>
      </c>
      <c r="Q5922" s="28">
        <v>1</v>
      </c>
      <c r="R5922" s="29">
        <v>1</v>
      </c>
      <c r="S5922" s="30">
        <v>1</v>
      </c>
      <c r="T5922" s="32">
        <v>1</v>
      </c>
      <c r="U5922" s="28"/>
      <c r="V5922" s="29">
        <v>0</v>
      </c>
      <c r="W5922" s="30">
        <v>5.128205128205128E-2</v>
      </c>
      <c r="X5922" s="32">
        <v>0</v>
      </c>
    </row>
    <row r="5923" spans="1:24" s="1" customFormat="1" ht="16.5">
      <c r="A5923" s="45">
        <v>81735</v>
      </c>
      <c r="B5923" s="27">
        <v>379</v>
      </c>
      <c r="C5923" s="28">
        <v>1</v>
      </c>
      <c r="D5923" s="29">
        <v>1</v>
      </c>
      <c r="E5923" s="30">
        <v>1</v>
      </c>
      <c r="F5923" s="30">
        <v>1</v>
      </c>
      <c r="G5923" s="29">
        <v>0</v>
      </c>
      <c r="H5923" s="31">
        <v>0</v>
      </c>
      <c r="I5923" s="28">
        <v>1</v>
      </c>
      <c r="J5923" s="29">
        <v>1</v>
      </c>
      <c r="K5923" s="29">
        <v>1</v>
      </c>
      <c r="L5923" s="31">
        <v>1</v>
      </c>
      <c r="M5923" s="28">
        <v>1</v>
      </c>
      <c r="N5923" s="29">
        <v>1</v>
      </c>
      <c r="O5923" s="29">
        <v>0.98944591029023743</v>
      </c>
      <c r="P5923" s="31">
        <v>0.81794195250659629</v>
      </c>
      <c r="Q5923" s="28">
        <v>1</v>
      </c>
      <c r="R5923" s="29">
        <v>1</v>
      </c>
      <c r="S5923" s="30">
        <v>1</v>
      </c>
      <c r="T5923" s="32">
        <v>1</v>
      </c>
      <c r="U5923" s="28"/>
      <c r="V5923" s="29">
        <v>1.0554089709762533E-2</v>
      </c>
      <c r="W5923" s="30">
        <v>7.9155672823219003E-2</v>
      </c>
      <c r="X5923" s="32">
        <v>0</v>
      </c>
    </row>
    <row r="5924" spans="1:24" s="1" customFormat="1" ht="16.5">
      <c r="A5924" s="45">
        <v>81737</v>
      </c>
      <c r="B5924" s="27">
        <v>526</v>
      </c>
      <c r="C5924" s="28">
        <v>1</v>
      </c>
      <c r="D5924" s="29">
        <v>1</v>
      </c>
      <c r="E5924" s="30">
        <v>1</v>
      </c>
      <c r="F5924" s="30">
        <v>1</v>
      </c>
      <c r="G5924" s="29">
        <v>0</v>
      </c>
      <c r="H5924" s="31">
        <v>0</v>
      </c>
      <c r="I5924" s="28">
        <v>1</v>
      </c>
      <c r="J5924" s="29">
        <v>1</v>
      </c>
      <c r="K5924" s="29">
        <v>1</v>
      </c>
      <c r="L5924" s="31">
        <v>1</v>
      </c>
      <c r="M5924" s="28">
        <v>1</v>
      </c>
      <c r="N5924" s="29">
        <v>1</v>
      </c>
      <c r="O5924" s="29">
        <v>0.92775665399239549</v>
      </c>
      <c r="P5924" s="31">
        <v>0.24524714828897337</v>
      </c>
      <c r="Q5924" s="28">
        <v>1</v>
      </c>
      <c r="R5924" s="29">
        <v>1</v>
      </c>
      <c r="S5924" s="30">
        <v>1</v>
      </c>
      <c r="T5924" s="32">
        <v>1</v>
      </c>
      <c r="U5924" s="28"/>
      <c r="V5924" s="29">
        <v>0</v>
      </c>
      <c r="W5924" s="30">
        <v>0</v>
      </c>
      <c r="X5924" s="32">
        <v>0</v>
      </c>
    </row>
    <row r="5925" spans="1:24" s="1" customFormat="1" ht="16.5">
      <c r="A5925" s="45">
        <v>81739</v>
      </c>
      <c r="B5925" s="27">
        <v>688</v>
      </c>
      <c r="C5925" s="28">
        <v>1</v>
      </c>
      <c r="D5925" s="29">
        <v>1</v>
      </c>
      <c r="E5925" s="30">
        <v>1</v>
      </c>
      <c r="F5925" s="30">
        <v>1</v>
      </c>
      <c r="G5925" s="29">
        <v>0</v>
      </c>
      <c r="H5925" s="31">
        <v>0</v>
      </c>
      <c r="I5925" s="28">
        <v>1</v>
      </c>
      <c r="J5925" s="29">
        <v>1</v>
      </c>
      <c r="K5925" s="29">
        <v>0.96366279069767447</v>
      </c>
      <c r="L5925" s="31">
        <v>0.96366279069767447</v>
      </c>
      <c r="M5925" s="28">
        <v>1</v>
      </c>
      <c r="N5925" s="29">
        <v>1</v>
      </c>
      <c r="O5925" s="29">
        <v>0.99854651162790697</v>
      </c>
      <c r="P5925" s="31">
        <v>0.75872093023255816</v>
      </c>
      <c r="Q5925" s="28">
        <v>1</v>
      </c>
      <c r="R5925" s="29">
        <v>1</v>
      </c>
      <c r="S5925" s="30">
        <v>1</v>
      </c>
      <c r="T5925" s="32">
        <v>1</v>
      </c>
      <c r="U5925" s="28"/>
      <c r="V5925" s="29">
        <v>0</v>
      </c>
      <c r="W5925" s="30">
        <v>0</v>
      </c>
      <c r="X5925" s="32">
        <v>0</v>
      </c>
    </row>
    <row r="5926" spans="1:24" s="1" customFormat="1" ht="16.5">
      <c r="A5926" s="45">
        <v>81825</v>
      </c>
      <c r="B5926" s="27">
        <v>499</v>
      </c>
      <c r="C5926" s="28">
        <v>1</v>
      </c>
      <c r="D5926" s="29">
        <v>1</v>
      </c>
      <c r="E5926" s="30">
        <v>1</v>
      </c>
      <c r="F5926" s="30">
        <v>1</v>
      </c>
      <c r="G5926" s="29">
        <v>0</v>
      </c>
      <c r="H5926" s="31">
        <v>0</v>
      </c>
      <c r="I5926" s="28">
        <v>1</v>
      </c>
      <c r="J5926" s="29">
        <v>1</v>
      </c>
      <c r="K5926" s="29">
        <v>1</v>
      </c>
      <c r="L5926" s="31">
        <v>1</v>
      </c>
      <c r="M5926" s="28">
        <v>1</v>
      </c>
      <c r="N5926" s="29">
        <v>1</v>
      </c>
      <c r="O5926" s="29">
        <v>1</v>
      </c>
      <c r="P5926" s="31">
        <v>0.88176352705410821</v>
      </c>
      <c r="Q5926" s="28">
        <v>1</v>
      </c>
      <c r="R5926" s="29">
        <v>1</v>
      </c>
      <c r="S5926" s="30">
        <v>1</v>
      </c>
      <c r="T5926" s="32">
        <v>1</v>
      </c>
      <c r="U5926" s="28"/>
      <c r="V5926" s="29">
        <v>3.8076152304609222E-2</v>
      </c>
      <c r="W5926" s="30">
        <v>0.21242484969939879</v>
      </c>
      <c r="X5926" s="32">
        <v>0</v>
      </c>
    </row>
    <row r="5927" spans="1:24" s="1" customFormat="1" ht="16.5">
      <c r="A5927" s="45">
        <v>81827</v>
      </c>
      <c r="B5927" s="27">
        <v>675</v>
      </c>
      <c r="C5927" s="28">
        <v>1</v>
      </c>
      <c r="D5927" s="29">
        <v>1</v>
      </c>
      <c r="E5927" s="30">
        <v>1</v>
      </c>
      <c r="F5927" s="30">
        <v>0.99407407407407411</v>
      </c>
      <c r="G5927" s="29">
        <v>0</v>
      </c>
      <c r="H5927" s="31">
        <v>0</v>
      </c>
      <c r="I5927" s="28">
        <v>1</v>
      </c>
      <c r="J5927" s="29">
        <v>1</v>
      </c>
      <c r="K5927" s="29">
        <v>0.8607407407407407</v>
      </c>
      <c r="L5927" s="31">
        <v>0.8607407407407407</v>
      </c>
      <c r="M5927" s="28">
        <v>1</v>
      </c>
      <c r="N5927" s="29">
        <v>1</v>
      </c>
      <c r="O5927" s="29">
        <v>0.96592592592592597</v>
      </c>
      <c r="P5927" s="31">
        <v>0.32148148148148148</v>
      </c>
      <c r="Q5927" s="28">
        <v>1</v>
      </c>
      <c r="R5927" s="29">
        <v>1</v>
      </c>
      <c r="S5927" s="30">
        <v>0.97629629629629633</v>
      </c>
      <c r="T5927" s="32">
        <v>0.97629629629629633</v>
      </c>
      <c r="U5927" s="28"/>
      <c r="V5927" s="29">
        <v>0</v>
      </c>
      <c r="W5927" s="30">
        <v>1.4814814814814814E-3</v>
      </c>
      <c r="X5927" s="32">
        <v>0</v>
      </c>
    </row>
    <row r="5928" spans="1:24" s="1" customFormat="1" ht="16.5">
      <c r="A5928" s="45">
        <v>81829</v>
      </c>
      <c r="B5928" s="27">
        <v>1023</v>
      </c>
      <c r="C5928" s="28">
        <v>1</v>
      </c>
      <c r="D5928" s="29">
        <v>1</v>
      </c>
      <c r="E5928" s="30">
        <v>1</v>
      </c>
      <c r="F5928" s="30">
        <v>1</v>
      </c>
      <c r="G5928" s="29">
        <v>0</v>
      </c>
      <c r="H5928" s="31">
        <v>0</v>
      </c>
      <c r="I5928" s="28">
        <v>1</v>
      </c>
      <c r="J5928" s="29">
        <v>1</v>
      </c>
      <c r="K5928" s="29">
        <v>1</v>
      </c>
      <c r="L5928" s="31">
        <v>1</v>
      </c>
      <c r="M5928" s="28">
        <v>1</v>
      </c>
      <c r="N5928" s="29">
        <v>1</v>
      </c>
      <c r="O5928" s="29">
        <v>1</v>
      </c>
      <c r="P5928" s="31">
        <v>0.85630498533724342</v>
      </c>
      <c r="Q5928" s="28">
        <v>1</v>
      </c>
      <c r="R5928" s="29">
        <v>1</v>
      </c>
      <c r="S5928" s="30">
        <v>1</v>
      </c>
      <c r="T5928" s="32">
        <v>1</v>
      </c>
      <c r="U5928" s="28"/>
      <c r="V5928" s="29">
        <v>4.398826979472141E-2</v>
      </c>
      <c r="W5928" s="30">
        <v>0.15542521994134897</v>
      </c>
      <c r="X5928" s="32">
        <v>0</v>
      </c>
    </row>
    <row r="5929" spans="1:24" s="1" customFormat="1" ht="16.5">
      <c r="A5929" s="45">
        <v>81925</v>
      </c>
      <c r="B5929" s="27">
        <v>434</v>
      </c>
      <c r="C5929" s="28">
        <v>1</v>
      </c>
      <c r="D5929" s="29">
        <v>1</v>
      </c>
      <c r="E5929" s="30">
        <v>1</v>
      </c>
      <c r="F5929" s="30">
        <v>1</v>
      </c>
      <c r="G5929" s="29">
        <v>0</v>
      </c>
      <c r="H5929" s="31">
        <v>0</v>
      </c>
      <c r="I5929" s="28">
        <v>1</v>
      </c>
      <c r="J5929" s="29">
        <v>1</v>
      </c>
      <c r="K5929" s="29">
        <v>1</v>
      </c>
      <c r="L5929" s="31">
        <v>1</v>
      </c>
      <c r="M5929" s="28">
        <v>1</v>
      </c>
      <c r="N5929" s="29">
        <v>1</v>
      </c>
      <c r="O5929" s="29">
        <v>1</v>
      </c>
      <c r="P5929" s="31">
        <v>0.75576036866359442</v>
      </c>
      <c r="Q5929" s="28">
        <v>1</v>
      </c>
      <c r="R5929" s="29">
        <v>1</v>
      </c>
      <c r="S5929" s="30">
        <v>1</v>
      </c>
      <c r="T5929" s="32">
        <v>1</v>
      </c>
      <c r="U5929" s="28"/>
      <c r="V5929" s="29">
        <v>1.1520737327188941E-2</v>
      </c>
      <c r="W5929" s="30">
        <v>7.6036866359447008E-2</v>
      </c>
      <c r="X5929" s="32">
        <v>0</v>
      </c>
    </row>
    <row r="5930" spans="1:24" s="1" customFormat="1" ht="16.5">
      <c r="A5930" s="45">
        <v>81927</v>
      </c>
      <c r="B5930" s="27">
        <v>353</v>
      </c>
      <c r="C5930" s="28">
        <v>1</v>
      </c>
      <c r="D5930" s="29">
        <v>1</v>
      </c>
      <c r="E5930" s="30">
        <v>1</v>
      </c>
      <c r="F5930" s="30">
        <v>1</v>
      </c>
      <c r="G5930" s="29">
        <v>0</v>
      </c>
      <c r="H5930" s="31">
        <v>0</v>
      </c>
      <c r="I5930" s="28">
        <v>1</v>
      </c>
      <c r="J5930" s="29">
        <v>1</v>
      </c>
      <c r="K5930" s="29">
        <v>1</v>
      </c>
      <c r="L5930" s="31">
        <v>1</v>
      </c>
      <c r="M5930" s="28">
        <v>1</v>
      </c>
      <c r="N5930" s="29">
        <v>1</v>
      </c>
      <c r="O5930" s="29">
        <v>1</v>
      </c>
      <c r="P5930" s="31">
        <v>0.78753541076487255</v>
      </c>
      <c r="Q5930" s="28">
        <v>1</v>
      </c>
      <c r="R5930" s="29">
        <v>1</v>
      </c>
      <c r="S5930" s="30">
        <v>1</v>
      </c>
      <c r="T5930" s="32">
        <v>1</v>
      </c>
      <c r="U5930" s="28"/>
      <c r="V5930" s="29">
        <v>0.11331444759206799</v>
      </c>
      <c r="W5930" s="30">
        <v>0.40509915014164305</v>
      </c>
      <c r="X5930" s="32">
        <v>0</v>
      </c>
    </row>
    <row r="5931" spans="1:24" s="1" customFormat="1" ht="16.5">
      <c r="A5931" s="45">
        <v>81929</v>
      </c>
      <c r="B5931" s="27">
        <v>1279</v>
      </c>
      <c r="C5931" s="28">
        <v>1</v>
      </c>
      <c r="D5931" s="29">
        <v>1</v>
      </c>
      <c r="E5931" s="30">
        <v>1</v>
      </c>
      <c r="F5931" s="30">
        <v>1</v>
      </c>
      <c r="G5931" s="29">
        <v>0</v>
      </c>
      <c r="H5931" s="31">
        <v>0</v>
      </c>
      <c r="I5931" s="28">
        <v>1</v>
      </c>
      <c r="J5931" s="29">
        <v>0.99687255668491004</v>
      </c>
      <c r="K5931" s="29">
        <v>1</v>
      </c>
      <c r="L5931" s="31">
        <v>1</v>
      </c>
      <c r="M5931" s="28">
        <v>1</v>
      </c>
      <c r="N5931" s="29">
        <v>1</v>
      </c>
      <c r="O5931" s="29">
        <v>1</v>
      </c>
      <c r="P5931" s="31">
        <v>0.97576231430805316</v>
      </c>
      <c r="Q5931" s="28">
        <v>1</v>
      </c>
      <c r="R5931" s="29">
        <v>1</v>
      </c>
      <c r="S5931" s="30">
        <v>1</v>
      </c>
      <c r="T5931" s="32">
        <v>1</v>
      </c>
      <c r="U5931" s="28"/>
      <c r="V5931" s="29">
        <v>9.382329945269742E-2</v>
      </c>
      <c r="W5931" s="30">
        <v>0.27130570758405004</v>
      </c>
      <c r="X5931" s="32">
        <v>0</v>
      </c>
    </row>
    <row r="5932" spans="1:24" s="1" customFormat="1" ht="16.5">
      <c r="A5932" s="45">
        <v>82008</v>
      </c>
      <c r="B5932" s="27">
        <v>998</v>
      </c>
      <c r="C5932" s="28">
        <v>1</v>
      </c>
      <c r="D5932" s="29">
        <v>1</v>
      </c>
      <c r="E5932" s="30">
        <v>1</v>
      </c>
      <c r="F5932" s="30">
        <v>1</v>
      </c>
      <c r="G5932" s="29">
        <v>0</v>
      </c>
      <c r="H5932" s="31">
        <v>0</v>
      </c>
      <c r="I5932" s="28">
        <v>1</v>
      </c>
      <c r="J5932" s="29">
        <v>1</v>
      </c>
      <c r="K5932" s="29">
        <v>1</v>
      </c>
      <c r="L5932" s="31">
        <v>1</v>
      </c>
      <c r="M5932" s="28">
        <v>1</v>
      </c>
      <c r="N5932" s="29">
        <v>1</v>
      </c>
      <c r="O5932" s="29">
        <v>0.94989979959919835</v>
      </c>
      <c r="P5932" s="31">
        <v>0.37575150300601201</v>
      </c>
      <c r="Q5932" s="28">
        <v>1</v>
      </c>
      <c r="R5932" s="29">
        <v>1</v>
      </c>
      <c r="S5932" s="30">
        <v>0.98296593186372749</v>
      </c>
      <c r="T5932" s="32">
        <v>0.98296593186372749</v>
      </c>
      <c r="U5932" s="28"/>
      <c r="V5932" s="29">
        <v>0</v>
      </c>
      <c r="W5932" s="30">
        <v>0</v>
      </c>
      <c r="X5932" s="32">
        <v>0</v>
      </c>
    </row>
    <row r="5933" spans="1:24" s="1" customFormat="1" ht="16.5">
      <c r="A5933" s="45">
        <v>82024</v>
      </c>
      <c r="B5933" s="27">
        <v>2193</v>
      </c>
      <c r="C5933" s="28">
        <v>1</v>
      </c>
      <c r="D5933" s="29">
        <v>1</v>
      </c>
      <c r="E5933" s="30">
        <v>0.99544003647970813</v>
      </c>
      <c r="F5933" s="30">
        <v>0.99544003647970813</v>
      </c>
      <c r="G5933" s="29">
        <v>3.4655722754217966E-2</v>
      </c>
      <c r="H5933" s="31">
        <v>0</v>
      </c>
      <c r="I5933" s="28">
        <v>1</v>
      </c>
      <c r="J5933" s="29">
        <v>0.94984040127678981</v>
      </c>
      <c r="K5933" s="29">
        <v>0.97902416780665757</v>
      </c>
      <c r="L5933" s="31">
        <v>0.97902416780665757</v>
      </c>
      <c r="M5933" s="28">
        <v>1</v>
      </c>
      <c r="N5933" s="29">
        <v>1</v>
      </c>
      <c r="O5933" s="29">
        <v>0.74145006839945282</v>
      </c>
      <c r="P5933" s="31">
        <v>0.37482900136798908</v>
      </c>
      <c r="Q5933" s="28">
        <v>1</v>
      </c>
      <c r="R5933" s="29">
        <v>0.96716826265389877</v>
      </c>
      <c r="S5933" s="30">
        <v>0.81440948472412222</v>
      </c>
      <c r="T5933" s="32">
        <v>0.81440948472412222</v>
      </c>
      <c r="U5933" s="28"/>
      <c r="V5933" s="29">
        <v>0</v>
      </c>
      <c r="W5933" s="30">
        <v>0</v>
      </c>
      <c r="X5933" s="32">
        <v>0</v>
      </c>
    </row>
    <row r="5934" spans="1:24" s="1" customFormat="1" ht="16.5">
      <c r="A5934" s="45">
        <v>82031</v>
      </c>
      <c r="B5934" s="27">
        <v>765</v>
      </c>
      <c r="C5934" s="28">
        <v>1</v>
      </c>
      <c r="D5934" s="29">
        <v>1</v>
      </c>
      <c r="E5934" s="30">
        <v>1</v>
      </c>
      <c r="F5934" s="30">
        <v>1</v>
      </c>
      <c r="G5934" s="29">
        <v>1.30718954248366E-3</v>
      </c>
      <c r="H5934" s="31">
        <v>0</v>
      </c>
      <c r="I5934" s="28">
        <v>1</v>
      </c>
      <c r="J5934" s="29">
        <v>0.99869281045751634</v>
      </c>
      <c r="K5934" s="29">
        <v>0.98300653594771237</v>
      </c>
      <c r="L5934" s="31">
        <v>0.98300653594771237</v>
      </c>
      <c r="M5934" s="28">
        <v>1</v>
      </c>
      <c r="N5934" s="29">
        <v>1</v>
      </c>
      <c r="O5934" s="29">
        <v>0.84705882352941175</v>
      </c>
      <c r="P5934" s="31">
        <v>5.2287581699346407E-2</v>
      </c>
      <c r="Q5934" s="28">
        <v>1</v>
      </c>
      <c r="R5934" s="29">
        <v>1</v>
      </c>
      <c r="S5934" s="30">
        <v>1</v>
      </c>
      <c r="T5934" s="32">
        <v>1</v>
      </c>
      <c r="U5934" s="28"/>
      <c r="V5934" s="29">
        <v>0</v>
      </c>
      <c r="W5934" s="30">
        <v>0</v>
      </c>
      <c r="X5934" s="32">
        <v>0</v>
      </c>
    </row>
    <row r="5935" spans="1:24" s="1" customFormat="1" ht="16.5">
      <c r="A5935" s="45">
        <v>82041</v>
      </c>
      <c r="B5935" s="27">
        <v>3220</v>
      </c>
      <c r="C5935" s="28">
        <v>1</v>
      </c>
      <c r="D5935" s="29">
        <v>0.99937888198757763</v>
      </c>
      <c r="E5935" s="30">
        <v>0.96490683229813667</v>
      </c>
      <c r="F5935" s="30">
        <v>0.96490683229813667</v>
      </c>
      <c r="G5935" s="29">
        <v>0.13105590062111802</v>
      </c>
      <c r="H5935" s="31">
        <v>6.2111801242236027E-4</v>
      </c>
      <c r="I5935" s="28">
        <v>1</v>
      </c>
      <c r="J5935" s="29">
        <v>0.96925465838509317</v>
      </c>
      <c r="K5935" s="29">
        <v>0.91521739130434787</v>
      </c>
      <c r="L5935" s="31">
        <v>0.91521739130434787</v>
      </c>
      <c r="M5935" s="28">
        <v>1</v>
      </c>
      <c r="N5935" s="29">
        <v>0.96677018633540368</v>
      </c>
      <c r="O5935" s="29">
        <v>0.59068322981366461</v>
      </c>
      <c r="P5935" s="31">
        <v>0.28074534161490683</v>
      </c>
      <c r="Q5935" s="28">
        <v>1</v>
      </c>
      <c r="R5935" s="29">
        <v>0.86211180124223608</v>
      </c>
      <c r="S5935" s="30">
        <v>0.53074534161490683</v>
      </c>
      <c r="T5935" s="32">
        <v>0.53074534161490683</v>
      </c>
      <c r="U5935" s="28"/>
      <c r="V5935" s="29">
        <v>0</v>
      </c>
      <c r="W5935" s="30">
        <v>0</v>
      </c>
      <c r="X5935" s="32">
        <v>0</v>
      </c>
    </row>
    <row r="5936" spans="1:24" s="1" customFormat="1" ht="16.5">
      <c r="A5936" s="45">
        <v>82049</v>
      </c>
      <c r="B5936" s="27">
        <v>734</v>
      </c>
      <c r="C5936" s="28">
        <v>1</v>
      </c>
      <c r="D5936" s="29">
        <v>1</v>
      </c>
      <c r="E5936" s="30">
        <v>1</v>
      </c>
      <c r="F5936" s="30">
        <v>1</v>
      </c>
      <c r="G5936" s="29">
        <v>2.7247956403269754E-3</v>
      </c>
      <c r="H5936" s="31">
        <v>0</v>
      </c>
      <c r="I5936" s="28">
        <v>1</v>
      </c>
      <c r="J5936" s="29">
        <v>0.99591280653950953</v>
      </c>
      <c r="K5936" s="29">
        <v>0.96730245231607626</v>
      </c>
      <c r="L5936" s="31">
        <v>0.96730245231607626</v>
      </c>
      <c r="M5936" s="28">
        <v>1</v>
      </c>
      <c r="N5936" s="29">
        <v>1</v>
      </c>
      <c r="O5936" s="29">
        <v>0.88419618528610355</v>
      </c>
      <c r="P5936" s="31">
        <v>0.11171662125340599</v>
      </c>
      <c r="Q5936" s="28">
        <v>1</v>
      </c>
      <c r="R5936" s="29">
        <v>1</v>
      </c>
      <c r="S5936" s="30">
        <v>0.98092643051771122</v>
      </c>
      <c r="T5936" s="32">
        <v>0.98092643051771122</v>
      </c>
      <c r="U5936" s="28"/>
      <c r="V5936" s="29">
        <v>0</v>
      </c>
      <c r="W5936" s="30">
        <v>0</v>
      </c>
      <c r="X5936" s="32">
        <v>0</v>
      </c>
    </row>
    <row r="5937" spans="1:24" s="1" customFormat="1" ht="16.5">
      <c r="A5937" s="45">
        <v>82054</v>
      </c>
      <c r="B5937" s="27">
        <v>5696</v>
      </c>
      <c r="C5937" s="28">
        <v>1</v>
      </c>
      <c r="D5937" s="29">
        <v>1</v>
      </c>
      <c r="E5937" s="30">
        <v>0.9703300561797753</v>
      </c>
      <c r="F5937" s="30">
        <v>0.9691011235955056</v>
      </c>
      <c r="G5937" s="29">
        <v>0.1678370786516854</v>
      </c>
      <c r="H5937" s="31">
        <v>0</v>
      </c>
      <c r="I5937" s="28">
        <v>1</v>
      </c>
      <c r="J5937" s="29">
        <v>0.965063202247191</v>
      </c>
      <c r="K5937" s="29">
        <v>0.7800210674157303</v>
      </c>
      <c r="L5937" s="31">
        <v>0.7800210674157303</v>
      </c>
      <c r="M5937" s="28">
        <v>1</v>
      </c>
      <c r="N5937" s="29">
        <v>0.9998244382022472</v>
      </c>
      <c r="O5937" s="29">
        <v>0.77633426966292129</v>
      </c>
      <c r="P5937" s="31">
        <v>0.49736657303370785</v>
      </c>
      <c r="Q5937" s="28">
        <v>1</v>
      </c>
      <c r="R5937" s="29">
        <v>0.8532303370786517</v>
      </c>
      <c r="S5937" s="30">
        <v>0.12640449438202248</v>
      </c>
      <c r="T5937" s="32">
        <v>0.12640449438202248</v>
      </c>
      <c r="U5937" s="28"/>
      <c r="V5937" s="29">
        <v>0</v>
      </c>
      <c r="W5937" s="30">
        <v>0</v>
      </c>
      <c r="X5937" s="32">
        <v>0</v>
      </c>
    </row>
    <row r="5938" spans="1:24" s="1" customFormat="1" ht="16.5">
      <c r="A5938" s="45">
        <v>82057</v>
      </c>
      <c r="B5938" s="27">
        <v>1670</v>
      </c>
      <c r="C5938" s="28">
        <v>1</v>
      </c>
      <c r="D5938" s="29">
        <v>1</v>
      </c>
      <c r="E5938" s="30">
        <v>0.98203592814371254</v>
      </c>
      <c r="F5938" s="30">
        <v>0.97425149700598801</v>
      </c>
      <c r="G5938" s="29">
        <v>4.2514970059880239E-2</v>
      </c>
      <c r="H5938" s="31">
        <v>0</v>
      </c>
      <c r="I5938" s="28">
        <v>0.9994011976047904</v>
      </c>
      <c r="J5938" s="29">
        <v>0.95449101796407188</v>
      </c>
      <c r="K5938" s="29">
        <v>0.92934131736526948</v>
      </c>
      <c r="L5938" s="31">
        <v>0.92934131736526948</v>
      </c>
      <c r="M5938" s="28">
        <v>1</v>
      </c>
      <c r="N5938" s="29">
        <v>0.97724550898203588</v>
      </c>
      <c r="O5938" s="29">
        <v>0.81257485029940124</v>
      </c>
      <c r="P5938" s="31">
        <v>0.20538922155688621</v>
      </c>
      <c r="Q5938" s="28">
        <v>1</v>
      </c>
      <c r="R5938" s="29">
        <v>0.98323353293413174</v>
      </c>
      <c r="S5938" s="30">
        <v>0.84910179640718564</v>
      </c>
      <c r="T5938" s="32">
        <v>0.84910179640718564</v>
      </c>
      <c r="U5938" s="28"/>
      <c r="V5938" s="29">
        <v>0</v>
      </c>
      <c r="W5938" s="30">
        <v>0</v>
      </c>
      <c r="X5938" s="32">
        <v>0</v>
      </c>
    </row>
    <row r="5939" spans="1:24" s="1" customFormat="1" ht="16.5">
      <c r="A5939" s="45">
        <v>82061</v>
      </c>
      <c r="B5939" s="27">
        <v>4555</v>
      </c>
      <c r="C5939" s="28">
        <v>1</v>
      </c>
      <c r="D5939" s="29">
        <v>0.99099890230515919</v>
      </c>
      <c r="E5939" s="30">
        <v>0.93852908891328213</v>
      </c>
      <c r="F5939" s="30">
        <v>0.86212952799121845</v>
      </c>
      <c r="G5939" s="29">
        <v>0.18946212952799121</v>
      </c>
      <c r="H5939" s="31">
        <v>5.2689352360043911E-3</v>
      </c>
      <c r="I5939" s="28">
        <v>1</v>
      </c>
      <c r="J5939" s="29">
        <v>0.92425905598243685</v>
      </c>
      <c r="K5939" s="29">
        <v>0.67310647639956089</v>
      </c>
      <c r="L5939" s="31">
        <v>0.67310647639956089</v>
      </c>
      <c r="M5939" s="28">
        <v>1</v>
      </c>
      <c r="N5939" s="29">
        <v>0.95565312843029637</v>
      </c>
      <c r="O5939" s="29">
        <v>0.74226125137211851</v>
      </c>
      <c r="P5939" s="31">
        <v>0.10054884742041713</v>
      </c>
      <c r="Q5939" s="28">
        <v>1</v>
      </c>
      <c r="R5939" s="29">
        <v>0.75104281009879259</v>
      </c>
      <c r="S5939" s="30">
        <v>0.8</v>
      </c>
      <c r="T5939" s="32">
        <v>0.8</v>
      </c>
      <c r="U5939" s="28"/>
      <c r="V5939" s="29">
        <v>0</v>
      </c>
      <c r="W5939" s="30">
        <v>0</v>
      </c>
      <c r="X5939" s="32">
        <v>0</v>
      </c>
    </row>
    <row r="5940" spans="1:24" s="1" customFormat="1" ht="16.5">
      <c r="A5940" s="45">
        <v>82064</v>
      </c>
      <c r="B5940" s="27">
        <v>6205</v>
      </c>
      <c r="C5940" s="28">
        <v>1</v>
      </c>
      <c r="D5940" s="29">
        <v>0.98984689766317491</v>
      </c>
      <c r="E5940" s="30">
        <v>0.96244963738920231</v>
      </c>
      <c r="F5940" s="30">
        <v>0.96244963738920231</v>
      </c>
      <c r="G5940" s="29">
        <v>0.10040290088638194</v>
      </c>
      <c r="H5940" s="31">
        <v>7.4133763094278811E-3</v>
      </c>
      <c r="I5940" s="28">
        <v>1</v>
      </c>
      <c r="J5940" s="29">
        <v>0.94391619661563253</v>
      </c>
      <c r="K5940" s="29">
        <v>0.89073327961321513</v>
      </c>
      <c r="L5940" s="31">
        <v>0.89073327961321513</v>
      </c>
      <c r="M5940" s="28">
        <v>1</v>
      </c>
      <c r="N5940" s="29">
        <v>0.92747784045124904</v>
      </c>
      <c r="O5940" s="29">
        <v>0.6955680902497986</v>
      </c>
      <c r="P5940" s="31">
        <v>0.44431909750201448</v>
      </c>
      <c r="Q5940" s="28">
        <v>1</v>
      </c>
      <c r="R5940" s="29">
        <v>0.92070910556003227</v>
      </c>
      <c r="S5940" s="30">
        <v>0.8755842062852538</v>
      </c>
      <c r="T5940" s="32">
        <v>0.8755842062852538</v>
      </c>
      <c r="U5940" s="28"/>
      <c r="V5940" s="29">
        <v>0</v>
      </c>
      <c r="W5940" s="30">
        <v>0</v>
      </c>
      <c r="X5940" s="32">
        <v>0</v>
      </c>
    </row>
    <row r="5941" spans="1:24" s="1" customFormat="1" ht="16.5">
      <c r="A5941" s="45">
        <v>82065</v>
      </c>
      <c r="B5941" s="27">
        <v>712</v>
      </c>
      <c r="C5941" s="28">
        <v>1</v>
      </c>
      <c r="D5941" s="29">
        <v>1</v>
      </c>
      <c r="E5941" s="30">
        <v>0.96769662921348309</v>
      </c>
      <c r="F5941" s="30">
        <v>0.9648876404494382</v>
      </c>
      <c r="G5941" s="29">
        <v>4.0730337078651688E-2</v>
      </c>
      <c r="H5941" s="31">
        <v>0</v>
      </c>
      <c r="I5941" s="28">
        <v>1</v>
      </c>
      <c r="J5941" s="29">
        <v>0.9831460674157303</v>
      </c>
      <c r="K5941" s="29">
        <v>0.8778089887640449</v>
      </c>
      <c r="L5941" s="31">
        <v>0.8778089887640449</v>
      </c>
      <c r="M5941" s="28">
        <v>1</v>
      </c>
      <c r="N5941" s="29">
        <v>0.9817415730337079</v>
      </c>
      <c r="O5941" s="29">
        <v>0.7808988764044944</v>
      </c>
      <c r="P5941" s="31">
        <v>0.6165730337078652</v>
      </c>
      <c r="Q5941" s="28">
        <v>1</v>
      </c>
      <c r="R5941" s="29">
        <v>0.9648876404494382</v>
      </c>
      <c r="S5941" s="30">
        <v>0.8553370786516854</v>
      </c>
      <c r="T5941" s="32">
        <v>0.8553370786516854</v>
      </c>
      <c r="U5941" s="28"/>
      <c r="V5941" s="29">
        <v>0</v>
      </c>
      <c r="W5941" s="30">
        <v>0</v>
      </c>
      <c r="X5941" s="32">
        <v>0</v>
      </c>
    </row>
    <row r="5942" spans="1:24" s="1" customFormat="1" ht="16.5">
      <c r="A5942" s="45">
        <v>82067</v>
      </c>
      <c r="B5942" s="27">
        <v>508</v>
      </c>
      <c r="C5942" s="28">
        <v>1</v>
      </c>
      <c r="D5942" s="29">
        <v>1</v>
      </c>
      <c r="E5942" s="30">
        <v>0.88385826771653542</v>
      </c>
      <c r="F5942" s="30">
        <v>0.88385826771653542</v>
      </c>
      <c r="G5942" s="29">
        <v>0.29921259842519687</v>
      </c>
      <c r="H5942" s="31">
        <v>0</v>
      </c>
      <c r="I5942" s="28">
        <v>1</v>
      </c>
      <c r="J5942" s="29">
        <v>0.91141732283464572</v>
      </c>
      <c r="K5942" s="29">
        <v>0.69488188976377951</v>
      </c>
      <c r="L5942" s="31">
        <v>0.69488188976377951</v>
      </c>
      <c r="M5942" s="28">
        <v>1</v>
      </c>
      <c r="N5942" s="29">
        <v>0.74409448818897639</v>
      </c>
      <c r="O5942" s="29">
        <v>0.60629921259842523</v>
      </c>
      <c r="P5942" s="31">
        <v>0.59448818897637801</v>
      </c>
      <c r="Q5942" s="28">
        <v>1</v>
      </c>
      <c r="R5942" s="29">
        <v>0.94881889763779526</v>
      </c>
      <c r="S5942" s="30">
        <v>0.85629921259842523</v>
      </c>
      <c r="T5942" s="32">
        <v>0.85629921259842523</v>
      </c>
      <c r="U5942" s="28"/>
      <c r="V5942" s="29">
        <v>0</v>
      </c>
      <c r="W5942" s="30">
        <v>0</v>
      </c>
      <c r="X5942" s="32">
        <v>0</v>
      </c>
    </row>
    <row r="5943" spans="1:24" s="1" customFormat="1" ht="16.5">
      <c r="A5943" s="45">
        <v>82069</v>
      </c>
      <c r="B5943" s="27">
        <v>1163</v>
      </c>
      <c r="C5943" s="28">
        <v>1</v>
      </c>
      <c r="D5943" s="29">
        <v>1</v>
      </c>
      <c r="E5943" s="30">
        <v>0.99312123817712816</v>
      </c>
      <c r="F5943" s="30">
        <v>0.99312123817712816</v>
      </c>
      <c r="G5943" s="29">
        <v>9.4582975064488387E-3</v>
      </c>
      <c r="H5943" s="31">
        <v>0</v>
      </c>
      <c r="I5943" s="28">
        <v>1</v>
      </c>
      <c r="J5943" s="29">
        <v>0.99914015477214102</v>
      </c>
      <c r="K5943" s="29">
        <v>0.88650042992261391</v>
      </c>
      <c r="L5943" s="31">
        <v>0.88650042992261391</v>
      </c>
      <c r="M5943" s="28">
        <v>1</v>
      </c>
      <c r="N5943" s="29">
        <v>0.99742046431642306</v>
      </c>
      <c r="O5943" s="29">
        <v>0.81771281169389509</v>
      </c>
      <c r="P5943" s="31">
        <v>0.81771281169389509</v>
      </c>
      <c r="Q5943" s="28">
        <v>1</v>
      </c>
      <c r="R5943" s="29">
        <v>0.95356835769561477</v>
      </c>
      <c r="S5943" s="30">
        <v>0.98968185726569213</v>
      </c>
      <c r="T5943" s="32">
        <v>0.98968185726569213</v>
      </c>
      <c r="U5943" s="28"/>
      <c r="V5943" s="29">
        <v>0</v>
      </c>
      <c r="W5943" s="30">
        <v>0</v>
      </c>
      <c r="X5943" s="32">
        <v>0</v>
      </c>
    </row>
    <row r="5944" spans="1:24" s="1" customFormat="1" ht="16.5">
      <c r="A5944" s="45">
        <v>82110</v>
      </c>
      <c r="B5944" s="27">
        <v>2153</v>
      </c>
      <c r="C5944" s="28">
        <v>1</v>
      </c>
      <c r="D5944" s="29">
        <v>1</v>
      </c>
      <c r="E5944" s="30">
        <v>1</v>
      </c>
      <c r="F5944" s="30">
        <v>1</v>
      </c>
      <c r="G5944" s="29">
        <v>5.1091500232234091E-3</v>
      </c>
      <c r="H5944" s="31">
        <v>0</v>
      </c>
      <c r="I5944" s="28">
        <v>1</v>
      </c>
      <c r="J5944" s="29">
        <v>0.98885276358569441</v>
      </c>
      <c r="K5944" s="29">
        <v>0.99860659544821184</v>
      </c>
      <c r="L5944" s="31">
        <v>0.99860659544821184</v>
      </c>
      <c r="M5944" s="28">
        <v>1</v>
      </c>
      <c r="N5944" s="29">
        <v>1</v>
      </c>
      <c r="O5944" s="29">
        <v>0.99442638179284715</v>
      </c>
      <c r="P5944" s="31">
        <v>0.92661402693915462</v>
      </c>
      <c r="Q5944" s="28">
        <v>1</v>
      </c>
      <c r="R5944" s="29">
        <v>0.99163957268927083</v>
      </c>
      <c r="S5944" s="30">
        <v>0.96144914073385968</v>
      </c>
      <c r="T5944" s="32">
        <v>0.96144914073385968</v>
      </c>
      <c r="U5944" s="28"/>
      <c r="V5944" s="29">
        <v>0</v>
      </c>
      <c r="W5944" s="30">
        <v>0</v>
      </c>
      <c r="X5944" s="32">
        <v>0</v>
      </c>
    </row>
    <row r="5945" spans="1:24" s="1" customFormat="1" ht="16.5">
      <c r="A5945" s="45">
        <v>82131</v>
      </c>
      <c r="B5945" s="27">
        <v>5664</v>
      </c>
      <c r="C5945" s="28">
        <v>1</v>
      </c>
      <c r="D5945" s="29">
        <v>0.99382062146892658</v>
      </c>
      <c r="E5945" s="30">
        <v>0.90642655367231639</v>
      </c>
      <c r="F5945" s="30">
        <v>0.90201271186440679</v>
      </c>
      <c r="G5945" s="29">
        <v>7.5211864406779655E-2</v>
      </c>
      <c r="H5945" s="31">
        <v>4.5903954802259889E-3</v>
      </c>
      <c r="I5945" s="28">
        <v>1</v>
      </c>
      <c r="J5945" s="29">
        <v>0.95250706214689262</v>
      </c>
      <c r="K5945" s="29">
        <v>0.80932203389830504</v>
      </c>
      <c r="L5945" s="31">
        <v>0.80932203389830504</v>
      </c>
      <c r="M5945" s="28">
        <v>1</v>
      </c>
      <c r="N5945" s="29">
        <v>0.98569915254237284</v>
      </c>
      <c r="O5945" s="29">
        <v>0.42814265536723162</v>
      </c>
      <c r="P5945" s="31">
        <v>2.9484463276836157E-2</v>
      </c>
      <c r="Q5945" s="28">
        <v>1</v>
      </c>
      <c r="R5945" s="29">
        <v>0.92602401129943501</v>
      </c>
      <c r="S5945" s="30">
        <v>0.58280367231638419</v>
      </c>
      <c r="T5945" s="32">
        <v>0.58280367231638419</v>
      </c>
      <c r="U5945" s="28"/>
      <c r="V5945" s="29">
        <v>0</v>
      </c>
      <c r="W5945" s="30">
        <v>0</v>
      </c>
      <c r="X5945" s="32">
        <v>0</v>
      </c>
    </row>
    <row r="5946" spans="1:24" s="1" customFormat="1" ht="16.5">
      <c r="A5946" s="45">
        <v>82140</v>
      </c>
      <c r="B5946" s="27">
        <v>2887</v>
      </c>
      <c r="C5946" s="28">
        <v>1</v>
      </c>
      <c r="D5946" s="29">
        <v>1</v>
      </c>
      <c r="E5946" s="30">
        <v>1</v>
      </c>
      <c r="F5946" s="30">
        <v>1</v>
      </c>
      <c r="G5946" s="29">
        <v>0</v>
      </c>
      <c r="H5946" s="31">
        <v>0</v>
      </c>
      <c r="I5946" s="28">
        <v>1</v>
      </c>
      <c r="J5946" s="29">
        <v>1</v>
      </c>
      <c r="K5946" s="29">
        <v>1</v>
      </c>
      <c r="L5946" s="31">
        <v>1</v>
      </c>
      <c r="M5946" s="28">
        <v>1</v>
      </c>
      <c r="N5946" s="29">
        <v>1</v>
      </c>
      <c r="O5946" s="29">
        <v>0.9802563214409421</v>
      </c>
      <c r="P5946" s="31">
        <v>0.84447523380671974</v>
      </c>
      <c r="Q5946" s="28">
        <v>1</v>
      </c>
      <c r="R5946" s="29">
        <v>0.99688257706962247</v>
      </c>
      <c r="S5946" s="30">
        <v>0.98372012469691716</v>
      </c>
      <c r="T5946" s="32">
        <v>0.98372012469691716</v>
      </c>
      <c r="U5946" s="28"/>
      <c r="V5946" s="29">
        <v>0</v>
      </c>
      <c r="W5946" s="30">
        <v>0</v>
      </c>
      <c r="X5946" s="32">
        <v>0</v>
      </c>
    </row>
    <row r="5947" spans="1:24" s="1" customFormat="1" ht="16.5">
      <c r="A5947" s="45">
        <v>82152</v>
      </c>
      <c r="B5947" s="27">
        <v>2238</v>
      </c>
      <c r="C5947" s="28">
        <v>1</v>
      </c>
      <c r="D5947" s="29">
        <v>1</v>
      </c>
      <c r="E5947" s="30">
        <v>1</v>
      </c>
      <c r="F5947" s="30">
        <v>1</v>
      </c>
      <c r="G5947" s="29">
        <v>1.2064343163538873E-2</v>
      </c>
      <c r="H5947" s="31">
        <v>0</v>
      </c>
      <c r="I5947" s="28">
        <v>1</v>
      </c>
      <c r="J5947" s="29">
        <v>0.99463806970509383</v>
      </c>
      <c r="K5947" s="29">
        <v>0.94950848972296698</v>
      </c>
      <c r="L5947" s="31">
        <v>0.94950848972296698</v>
      </c>
      <c r="M5947" s="28">
        <v>1</v>
      </c>
      <c r="N5947" s="29">
        <v>1</v>
      </c>
      <c r="O5947" s="29">
        <v>0.76943699731903481</v>
      </c>
      <c r="P5947" s="31">
        <v>0.51117068811438782</v>
      </c>
      <c r="Q5947" s="28">
        <v>1</v>
      </c>
      <c r="R5947" s="29">
        <v>0.97855227882037532</v>
      </c>
      <c r="S5947" s="30">
        <v>0.94861483467381591</v>
      </c>
      <c r="T5947" s="32">
        <v>0.94861483467381591</v>
      </c>
      <c r="U5947" s="28"/>
      <c r="V5947" s="29">
        <v>0</v>
      </c>
      <c r="W5947" s="30">
        <v>0</v>
      </c>
      <c r="X5947" s="32">
        <v>0</v>
      </c>
    </row>
    <row r="5948" spans="1:24" s="1" customFormat="1" ht="16.5">
      <c r="A5948" s="45">
        <v>82166</v>
      </c>
      <c r="B5948" s="27">
        <v>953</v>
      </c>
      <c r="C5948" s="28">
        <v>1</v>
      </c>
      <c r="D5948" s="29">
        <v>1</v>
      </c>
      <c r="E5948" s="30">
        <v>1</v>
      </c>
      <c r="F5948" s="30">
        <v>1</v>
      </c>
      <c r="G5948" s="29">
        <v>0</v>
      </c>
      <c r="H5948" s="31">
        <v>0</v>
      </c>
      <c r="I5948" s="28">
        <v>1</v>
      </c>
      <c r="J5948" s="29">
        <v>1</v>
      </c>
      <c r="K5948" s="29">
        <v>1</v>
      </c>
      <c r="L5948" s="31">
        <v>1</v>
      </c>
      <c r="M5948" s="28">
        <v>1</v>
      </c>
      <c r="N5948" s="29">
        <v>1</v>
      </c>
      <c r="O5948" s="29">
        <v>1</v>
      </c>
      <c r="P5948" s="31">
        <v>0.72088142707240299</v>
      </c>
      <c r="Q5948" s="28">
        <v>1</v>
      </c>
      <c r="R5948" s="29">
        <v>1</v>
      </c>
      <c r="S5948" s="30">
        <v>0.95487932843651624</v>
      </c>
      <c r="T5948" s="32">
        <v>0.95487932843651624</v>
      </c>
      <c r="U5948" s="28"/>
      <c r="V5948" s="29">
        <v>0</v>
      </c>
      <c r="W5948" s="30">
        <v>0</v>
      </c>
      <c r="X5948" s="32">
        <v>0</v>
      </c>
    </row>
    <row r="5949" spans="1:24" s="1" customFormat="1" ht="16.5">
      <c r="A5949" s="45">
        <v>82178</v>
      </c>
      <c r="B5949" s="27">
        <v>1326</v>
      </c>
      <c r="C5949" s="28">
        <v>1</v>
      </c>
      <c r="D5949" s="29">
        <v>1</v>
      </c>
      <c r="E5949" s="30">
        <v>1</v>
      </c>
      <c r="F5949" s="30">
        <v>1</v>
      </c>
      <c r="G5949" s="29">
        <v>0</v>
      </c>
      <c r="H5949" s="31">
        <v>0</v>
      </c>
      <c r="I5949" s="28">
        <v>1</v>
      </c>
      <c r="J5949" s="29">
        <v>0.99773755656108598</v>
      </c>
      <c r="K5949" s="29">
        <v>0.99924585218702866</v>
      </c>
      <c r="L5949" s="31">
        <v>0.99924585218702866</v>
      </c>
      <c r="M5949" s="28">
        <v>1</v>
      </c>
      <c r="N5949" s="29">
        <v>1</v>
      </c>
      <c r="O5949" s="29">
        <v>0.99773755656108598</v>
      </c>
      <c r="P5949" s="31">
        <v>0.99698340874811464</v>
      </c>
      <c r="Q5949" s="28">
        <v>1</v>
      </c>
      <c r="R5949" s="29">
        <v>1</v>
      </c>
      <c r="S5949" s="30">
        <v>0.98491704374057321</v>
      </c>
      <c r="T5949" s="32">
        <v>0.98491704374057321</v>
      </c>
      <c r="U5949" s="28"/>
      <c r="V5949" s="29">
        <v>0</v>
      </c>
      <c r="W5949" s="30">
        <v>0</v>
      </c>
      <c r="X5949" s="32">
        <v>0</v>
      </c>
    </row>
    <row r="5950" spans="1:24" s="1" customFormat="1" ht="16.5">
      <c r="A5950" s="45">
        <v>82194</v>
      </c>
      <c r="B5950" s="27">
        <v>635</v>
      </c>
      <c r="C5950" s="28">
        <v>1</v>
      </c>
      <c r="D5950" s="29">
        <v>1</v>
      </c>
      <c r="E5950" s="30">
        <v>1</v>
      </c>
      <c r="F5950" s="30">
        <v>1</v>
      </c>
      <c r="G5950" s="29">
        <v>0</v>
      </c>
      <c r="H5950" s="31">
        <v>0</v>
      </c>
      <c r="I5950" s="28">
        <v>1</v>
      </c>
      <c r="J5950" s="29">
        <v>1</v>
      </c>
      <c r="K5950" s="29">
        <v>1</v>
      </c>
      <c r="L5950" s="31">
        <v>1</v>
      </c>
      <c r="M5950" s="28">
        <v>1</v>
      </c>
      <c r="N5950" s="29">
        <v>1</v>
      </c>
      <c r="O5950" s="29">
        <v>1</v>
      </c>
      <c r="P5950" s="31">
        <v>1</v>
      </c>
      <c r="Q5950" s="28">
        <v>1</v>
      </c>
      <c r="R5950" s="29">
        <v>1</v>
      </c>
      <c r="S5950" s="30">
        <v>0.90236220472440942</v>
      </c>
      <c r="T5950" s="32">
        <v>0.90236220472440942</v>
      </c>
      <c r="U5950" s="28"/>
      <c r="V5950" s="29">
        <v>0</v>
      </c>
      <c r="W5950" s="30">
        <v>0</v>
      </c>
      <c r="X5950" s="32">
        <v>0</v>
      </c>
    </row>
    <row r="5951" spans="1:24" s="1" customFormat="1" ht="16.5">
      <c r="A5951" s="45">
        <v>82205</v>
      </c>
      <c r="B5951" s="27">
        <v>3153</v>
      </c>
      <c r="C5951" s="28">
        <v>1</v>
      </c>
      <c r="D5951" s="29">
        <v>1</v>
      </c>
      <c r="E5951" s="30">
        <v>0.98763082778306377</v>
      </c>
      <c r="F5951" s="30">
        <v>0.98699651125911825</v>
      </c>
      <c r="G5951" s="29">
        <v>5.3916904535363144E-2</v>
      </c>
      <c r="H5951" s="31">
        <v>0</v>
      </c>
      <c r="I5951" s="28">
        <v>1</v>
      </c>
      <c r="J5951" s="29">
        <v>0.99936568347605459</v>
      </c>
      <c r="K5951" s="29">
        <v>0.86837932128131934</v>
      </c>
      <c r="L5951" s="31">
        <v>0.86837932128131934</v>
      </c>
      <c r="M5951" s="28">
        <v>1</v>
      </c>
      <c r="N5951" s="29">
        <v>0.97050428163653668</v>
      </c>
      <c r="O5951" s="29">
        <v>0.6327307326355851</v>
      </c>
      <c r="P5951" s="31">
        <v>0.10339359340310815</v>
      </c>
      <c r="Q5951" s="28">
        <v>1</v>
      </c>
      <c r="R5951" s="29">
        <v>0.93498255629559146</v>
      </c>
      <c r="S5951" s="30">
        <v>0.9035838883602918</v>
      </c>
      <c r="T5951" s="32">
        <v>0.9035838883602918</v>
      </c>
      <c r="U5951" s="28"/>
      <c r="V5951" s="29">
        <v>0</v>
      </c>
      <c r="W5951" s="30">
        <v>0</v>
      </c>
      <c r="X5951" s="32">
        <v>0</v>
      </c>
    </row>
    <row r="5952" spans="1:24" s="1" customFormat="1" ht="16.5">
      <c r="A5952" s="45">
        <v>82211</v>
      </c>
      <c r="B5952" s="27">
        <v>3983</v>
      </c>
      <c r="C5952" s="28">
        <v>1</v>
      </c>
      <c r="D5952" s="29">
        <v>0.99824253075571179</v>
      </c>
      <c r="E5952" s="30">
        <v>0.97439116244037161</v>
      </c>
      <c r="F5952" s="30">
        <v>0.97188049209138838</v>
      </c>
      <c r="G5952" s="29">
        <v>4.6698468491087122E-2</v>
      </c>
      <c r="H5952" s="31">
        <v>1.5064022093899071E-3</v>
      </c>
      <c r="I5952" s="28">
        <v>1</v>
      </c>
      <c r="J5952" s="29">
        <v>0.98568917901079589</v>
      </c>
      <c r="K5952" s="29">
        <v>0.88074315842329898</v>
      </c>
      <c r="L5952" s="31">
        <v>0.88074315842329898</v>
      </c>
      <c r="M5952" s="28">
        <v>1</v>
      </c>
      <c r="N5952" s="29">
        <v>0.99673612854632188</v>
      </c>
      <c r="O5952" s="29">
        <v>0.49485312578458446</v>
      </c>
      <c r="P5952" s="31">
        <v>5.372834546824002E-2</v>
      </c>
      <c r="Q5952" s="28">
        <v>1</v>
      </c>
      <c r="R5952" s="29">
        <v>0.91488827516947024</v>
      </c>
      <c r="S5952" s="30">
        <v>0.9347225709264374</v>
      </c>
      <c r="T5952" s="32">
        <v>0.9347225709264374</v>
      </c>
      <c r="U5952" s="28"/>
      <c r="V5952" s="29">
        <v>0</v>
      </c>
      <c r="W5952" s="30">
        <v>0</v>
      </c>
      <c r="X5952" s="32">
        <v>0</v>
      </c>
    </row>
    <row r="5953" spans="1:24" s="1" customFormat="1" ht="16.5">
      <c r="A5953" s="45">
        <v>82216</v>
      </c>
      <c r="B5953" s="27">
        <v>5021</v>
      </c>
      <c r="C5953" s="28">
        <v>1</v>
      </c>
      <c r="D5953" s="29">
        <v>1</v>
      </c>
      <c r="E5953" s="30">
        <v>0.99980083648675566</v>
      </c>
      <c r="F5953" s="30">
        <v>0.99980083648675566</v>
      </c>
      <c r="G5953" s="29">
        <v>2.5891256721768573E-2</v>
      </c>
      <c r="H5953" s="31">
        <v>0</v>
      </c>
      <c r="I5953" s="28">
        <v>1</v>
      </c>
      <c r="J5953" s="29">
        <v>0.98426608245369451</v>
      </c>
      <c r="K5953" s="29">
        <v>0.97191794463254333</v>
      </c>
      <c r="L5953" s="31">
        <v>0.97191794463254333</v>
      </c>
      <c r="M5953" s="28">
        <v>1</v>
      </c>
      <c r="N5953" s="29">
        <v>0.9928301135232025</v>
      </c>
      <c r="O5953" s="29">
        <v>0.88129854610635328</v>
      </c>
      <c r="P5953" s="31">
        <v>0.6829316869149572</v>
      </c>
      <c r="Q5953" s="28">
        <v>1</v>
      </c>
      <c r="R5953" s="29">
        <v>0.97510456084445329</v>
      </c>
      <c r="S5953" s="30">
        <v>0.95737900816570409</v>
      </c>
      <c r="T5953" s="32">
        <v>0.95737900816570409</v>
      </c>
      <c r="U5953" s="28"/>
      <c r="V5953" s="29">
        <v>0</v>
      </c>
      <c r="W5953" s="30">
        <v>0</v>
      </c>
      <c r="X5953" s="32">
        <v>0</v>
      </c>
    </row>
    <row r="5954" spans="1:24" s="1" customFormat="1" ht="16.5">
      <c r="A5954" s="45">
        <v>82223</v>
      </c>
      <c r="B5954" s="27">
        <v>692</v>
      </c>
      <c r="C5954" s="28">
        <v>1</v>
      </c>
      <c r="D5954" s="29">
        <v>1</v>
      </c>
      <c r="E5954" s="30">
        <v>1</v>
      </c>
      <c r="F5954" s="30">
        <v>1</v>
      </c>
      <c r="G5954" s="29">
        <v>4.046242774566474E-2</v>
      </c>
      <c r="H5954" s="31">
        <v>0</v>
      </c>
      <c r="I5954" s="28">
        <v>1</v>
      </c>
      <c r="J5954" s="29">
        <v>0.9725433526011561</v>
      </c>
      <c r="K5954" s="29">
        <v>0.9277456647398844</v>
      </c>
      <c r="L5954" s="31">
        <v>0.9277456647398844</v>
      </c>
      <c r="M5954" s="28">
        <v>1</v>
      </c>
      <c r="N5954" s="29">
        <v>1</v>
      </c>
      <c r="O5954" s="29">
        <v>1</v>
      </c>
      <c r="P5954" s="31">
        <v>0.91329479768786126</v>
      </c>
      <c r="Q5954" s="28">
        <v>1</v>
      </c>
      <c r="R5954" s="29">
        <v>0.91040462427745661</v>
      </c>
      <c r="S5954" s="30">
        <v>0.93641618497109824</v>
      </c>
      <c r="T5954" s="32">
        <v>0.93641618497109824</v>
      </c>
      <c r="U5954" s="28"/>
      <c r="V5954" s="29">
        <v>0</v>
      </c>
      <c r="W5954" s="30">
        <v>0</v>
      </c>
      <c r="X5954" s="32">
        <v>0</v>
      </c>
    </row>
    <row r="5955" spans="1:24" s="1" customFormat="1" ht="16.5">
      <c r="A5955" s="45">
        <v>82229</v>
      </c>
      <c r="B5955" s="27">
        <v>3487</v>
      </c>
      <c r="C5955" s="28">
        <v>1</v>
      </c>
      <c r="D5955" s="29">
        <v>0.98049899627186698</v>
      </c>
      <c r="E5955" s="30">
        <v>0.91941496988815596</v>
      </c>
      <c r="F5955" s="30">
        <v>0.91769429308861483</v>
      </c>
      <c r="G5955" s="29">
        <v>8.2592486377975338E-2</v>
      </c>
      <c r="H5955" s="31">
        <v>1.8640665328362491E-2</v>
      </c>
      <c r="I5955" s="28">
        <v>0.99942644106681966</v>
      </c>
      <c r="J5955" s="29">
        <v>0.92084886722110693</v>
      </c>
      <c r="K5955" s="29">
        <v>0.85488958990536279</v>
      </c>
      <c r="L5955" s="31">
        <v>0.85488958990536279</v>
      </c>
      <c r="M5955" s="28">
        <v>1</v>
      </c>
      <c r="N5955" s="29">
        <v>0.97418984800688269</v>
      </c>
      <c r="O5955" s="29">
        <v>0.6234585603670777</v>
      </c>
      <c r="P5955" s="31">
        <v>6.0510467450530542E-2</v>
      </c>
      <c r="Q5955" s="28">
        <v>1</v>
      </c>
      <c r="R5955" s="29">
        <v>0.88815600802982508</v>
      </c>
      <c r="S5955" s="30">
        <v>0.7831947232578147</v>
      </c>
      <c r="T5955" s="32">
        <v>0.7831947232578147</v>
      </c>
      <c r="U5955" s="28"/>
      <c r="V5955" s="29">
        <v>0</v>
      </c>
      <c r="W5955" s="30">
        <v>0</v>
      </c>
      <c r="X5955" s="32">
        <v>0</v>
      </c>
    </row>
    <row r="5956" spans="1:24" s="1" customFormat="1" ht="16.5">
      <c r="A5956" s="45">
        <v>82234</v>
      </c>
      <c r="B5956" s="27">
        <v>2254</v>
      </c>
      <c r="C5956" s="28">
        <v>1</v>
      </c>
      <c r="D5956" s="29">
        <v>0.99733806566104699</v>
      </c>
      <c r="E5956" s="30">
        <v>0.99467613132209409</v>
      </c>
      <c r="F5956" s="30">
        <v>0.99467613132209409</v>
      </c>
      <c r="G5956" s="29">
        <v>3.4161490683229816E-2</v>
      </c>
      <c r="H5956" s="31">
        <v>1.7746228926353151E-3</v>
      </c>
      <c r="I5956" s="28">
        <v>1</v>
      </c>
      <c r="J5956" s="29">
        <v>0.97692990239574096</v>
      </c>
      <c r="K5956" s="29">
        <v>0.91969831410825198</v>
      </c>
      <c r="L5956" s="31">
        <v>0.91969831410825198</v>
      </c>
      <c r="M5956" s="28">
        <v>1</v>
      </c>
      <c r="N5956" s="29">
        <v>0.97027506654835849</v>
      </c>
      <c r="O5956" s="29">
        <v>0.42812777284826975</v>
      </c>
      <c r="P5956" s="31">
        <v>0.10470275066548358</v>
      </c>
      <c r="Q5956" s="28">
        <v>1</v>
      </c>
      <c r="R5956" s="29">
        <v>0.98935226264418807</v>
      </c>
      <c r="S5956" s="30">
        <v>0.95430346051464066</v>
      </c>
      <c r="T5956" s="32">
        <v>0.95430346051464066</v>
      </c>
      <c r="U5956" s="28"/>
      <c r="V5956" s="29">
        <v>0</v>
      </c>
      <c r="W5956" s="30">
        <v>0</v>
      </c>
      <c r="X5956" s="32">
        <v>0</v>
      </c>
    </row>
    <row r="5957" spans="1:24" s="1" customFormat="1" ht="16.5">
      <c r="A5957" s="45">
        <v>82237</v>
      </c>
      <c r="B5957" s="27">
        <v>2044</v>
      </c>
      <c r="C5957" s="28">
        <v>1</v>
      </c>
      <c r="D5957" s="29">
        <v>1</v>
      </c>
      <c r="E5957" s="30">
        <v>0.97798434442270055</v>
      </c>
      <c r="F5957" s="30">
        <v>0.95058708414872795</v>
      </c>
      <c r="G5957" s="29">
        <v>8.9530332681017608E-2</v>
      </c>
      <c r="H5957" s="31">
        <v>0</v>
      </c>
      <c r="I5957" s="28">
        <v>1</v>
      </c>
      <c r="J5957" s="29">
        <v>0.99315068493150682</v>
      </c>
      <c r="K5957" s="29">
        <v>0.88698630136986301</v>
      </c>
      <c r="L5957" s="31">
        <v>0.88698630136986301</v>
      </c>
      <c r="M5957" s="28">
        <v>1</v>
      </c>
      <c r="N5957" s="29">
        <v>1</v>
      </c>
      <c r="O5957" s="29">
        <v>0.90704500978473579</v>
      </c>
      <c r="P5957" s="31">
        <v>0.73727984344422703</v>
      </c>
      <c r="Q5957" s="28">
        <v>1</v>
      </c>
      <c r="R5957" s="29">
        <v>0.89872798434442269</v>
      </c>
      <c r="S5957" s="30">
        <v>0.79794520547945202</v>
      </c>
      <c r="T5957" s="32">
        <v>0.79794520547945202</v>
      </c>
      <c r="U5957" s="28"/>
      <c r="V5957" s="29">
        <v>0</v>
      </c>
      <c r="W5957" s="30">
        <v>0</v>
      </c>
      <c r="X5957" s="32">
        <v>0</v>
      </c>
    </row>
    <row r="5958" spans="1:24" s="1" customFormat="1" ht="16.5">
      <c r="A5958" s="45">
        <v>82239</v>
      </c>
      <c r="B5958" s="27">
        <v>2107</v>
      </c>
      <c r="C5958" s="28">
        <v>1</v>
      </c>
      <c r="D5958" s="29">
        <v>1</v>
      </c>
      <c r="E5958" s="30">
        <v>0.99952539155196962</v>
      </c>
      <c r="F5958" s="30">
        <v>0.99905078310393924</v>
      </c>
      <c r="G5958" s="29">
        <v>9.4921689606074985E-3</v>
      </c>
      <c r="H5958" s="31">
        <v>0</v>
      </c>
      <c r="I5958" s="28">
        <v>1</v>
      </c>
      <c r="J5958" s="29">
        <v>0.99288087327954433</v>
      </c>
      <c r="K5958" s="29">
        <v>0.96345514950166111</v>
      </c>
      <c r="L5958" s="31">
        <v>0.96345514950166111</v>
      </c>
      <c r="M5958" s="28">
        <v>1</v>
      </c>
      <c r="N5958" s="29">
        <v>0.99667774086378735</v>
      </c>
      <c r="O5958" s="29">
        <v>0.67916468913146655</v>
      </c>
      <c r="P5958" s="31">
        <v>0.36971998101566206</v>
      </c>
      <c r="Q5958" s="28">
        <v>1</v>
      </c>
      <c r="R5958" s="29">
        <v>0.97674418604651159</v>
      </c>
      <c r="S5958" s="30">
        <v>0.86188894162316088</v>
      </c>
      <c r="T5958" s="32">
        <v>0.86188894162316088</v>
      </c>
      <c r="U5958" s="28"/>
      <c r="V5958" s="29">
        <v>0</v>
      </c>
      <c r="W5958" s="30">
        <v>0</v>
      </c>
      <c r="X5958" s="32">
        <v>0</v>
      </c>
    </row>
    <row r="5959" spans="1:24" s="1" customFormat="1" ht="16.5">
      <c r="A5959" s="45">
        <v>82256</v>
      </c>
      <c r="B5959" s="27">
        <v>3584</v>
      </c>
      <c r="C5959" s="28">
        <v>1</v>
      </c>
      <c r="D5959" s="29">
        <v>1</v>
      </c>
      <c r="E5959" s="30">
        <v>1</v>
      </c>
      <c r="F5959" s="30">
        <v>0.9986049107142857</v>
      </c>
      <c r="G5959" s="29">
        <v>1.6462053571428572E-2</v>
      </c>
      <c r="H5959" s="31">
        <v>0</v>
      </c>
      <c r="I5959" s="28">
        <v>1</v>
      </c>
      <c r="J5959" s="29">
        <v>0.9737723214285714</v>
      </c>
      <c r="K5959" s="29">
        <v>0.9534040178571429</v>
      </c>
      <c r="L5959" s="31">
        <v>0.9534040178571429</v>
      </c>
      <c r="M5959" s="28">
        <v>1</v>
      </c>
      <c r="N5959" s="29">
        <v>0.9972098214285714</v>
      </c>
      <c r="O5959" s="29">
        <v>0.9305245535714286</v>
      </c>
      <c r="P5959" s="31">
        <v>0.33900669642857145</v>
      </c>
      <c r="Q5959" s="28">
        <v>1</v>
      </c>
      <c r="R5959" s="29">
        <v>0.943359375</v>
      </c>
      <c r="S5959" s="30">
        <v>0.98828125</v>
      </c>
      <c r="T5959" s="32">
        <v>0.98828125</v>
      </c>
      <c r="U5959" s="28"/>
      <c r="V5959" s="29">
        <v>0</v>
      </c>
      <c r="W5959" s="30">
        <v>0</v>
      </c>
      <c r="X5959" s="32">
        <v>0</v>
      </c>
    </row>
    <row r="5960" spans="1:24" s="1" customFormat="1" ht="16.5">
      <c r="A5960" s="45">
        <v>82266</v>
      </c>
      <c r="B5960" s="27">
        <v>2780</v>
      </c>
      <c r="C5960" s="28">
        <v>1</v>
      </c>
      <c r="D5960" s="29">
        <v>1</v>
      </c>
      <c r="E5960" s="30">
        <v>1</v>
      </c>
      <c r="F5960" s="30">
        <v>0.99928057553956839</v>
      </c>
      <c r="G5960" s="29">
        <v>6.0071942446043164E-2</v>
      </c>
      <c r="H5960" s="31">
        <v>0</v>
      </c>
      <c r="I5960" s="28">
        <v>1</v>
      </c>
      <c r="J5960" s="29">
        <v>0.99604316546762595</v>
      </c>
      <c r="K5960" s="29">
        <v>0.93489208633093523</v>
      </c>
      <c r="L5960" s="31">
        <v>0.93489208633093523</v>
      </c>
      <c r="M5960" s="28">
        <v>1</v>
      </c>
      <c r="N5960" s="29">
        <v>0.9996402877697842</v>
      </c>
      <c r="O5960" s="29">
        <v>0.96438848920863307</v>
      </c>
      <c r="P5960" s="31">
        <v>0.91942446043165471</v>
      </c>
      <c r="Q5960" s="28">
        <v>1</v>
      </c>
      <c r="R5960" s="29">
        <v>0.93633093525179856</v>
      </c>
      <c r="S5960" s="30">
        <v>0.81223021582733812</v>
      </c>
      <c r="T5960" s="32">
        <v>0.81223021582733812</v>
      </c>
      <c r="U5960" s="28"/>
      <c r="V5960" s="29">
        <v>0</v>
      </c>
      <c r="W5960" s="30">
        <v>0</v>
      </c>
      <c r="X5960" s="32">
        <v>0</v>
      </c>
    </row>
    <row r="5961" spans="1:24" s="1" customFormat="1" ht="16.5">
      <c r="A5961" s="45">
        <v>82269</v>
      </c>
      <c r="B5961" s="27">
        <v>3477</v>
      </c>
      <c r="C5961" s="28">
        <v>1</v>
      </c>
      <c r="D5961" s="29">
        <v>0.99971239574345705</v>
      </c>
      <c r="E5961" s="30">
        <v>0.99194708081679606</v>
      </c>
      <c r="F5961" s="30">
        <v>0.99165947656025311</v>
      </c>
      <c r="G5961" s="29">
        <v>5.1481161921196436E-2</v>
      </c>
      <c r="H5961" s="31">
        <v>2.8760425654299681E-4</v>
      </c>
      <c r="I5961" s="28">
        <v>1</v>
      </c>
      <c r="J5961" s="29">
        <v>0.997411561691113</v>
      </c>
      <c r="K5961" s="29">
        <v>0.95369571469657755</v>
      </c>
      <c r="L5961" s="31">
        <v>0.95369571469657755</v>
      </c>
      <c r="M5961" s="28">
        <v>1</v>
      </c>
      <c r="N5961" s="29">
        <v>0.99050905953408108</v>
      </c>
      <c r="O5961" s="29">
        <v>0.74345700316364682</v>
      </c>
      <c r="P5961" s="31">
        <v>0.62668967500719008</v>
      </c>
      <c r="Q5961" s="28">
        <v>1</v>
      </c>
      <c r="R5961" s="29">
        <v>0.92723612309462178</v>
      </c>
      <c r="S5961" s="30">
        <v>0.91860799539833193</v>
      </c>
      <c r="T5961" s="32">
        <v>0.91860799539833193</v>
      </c>
      <c r="U5961" s="28"/>
      <c r="V5961" s="29">
        <v>0</v>
      </c>
      <c r="W5961" s="30">
        <v>0</v>
      </c>
      <c r="X5961" s="32">
        <v>0</v>
      </c>
    </row>
    <row r="5962" spans="1:24" s="1" customFormat="1" ht="16.5">
      <c r="A5962" s="45">
        <v>82272</v>
      </c>
      <c r="B5962" s="27">
        <v>4530</v>
      </c>
      <c r="C5962" s="28">
        <v>1</v>
      </c>
      <c r="D5962" s="29">
        <v>0.98587196467991167</v>
      </c>
      <c r="E5962" s="30">
        <v>0.91655629139072847</v>
      </c>
      <c r="F5962" s="30">
        <v>0.88432671081677705</v>
      </c>
      <c r="G5962" s="29">
        <v>0.18675496688741722</v>
      </c>
      <c r="H5962" s="31">
        <v>1.2582781456953643E-2</v>
      </c>
      <c r="I5962" s="28">
        <v>1</v>
      </c>
      <c r="J5962" s="29">
        <v>0.91567328918322299</v>
      </c>
      <c r="K5962" s="29">
        <v>0.65474613686534211</v>
      </c>
      <c r="L5962" s="31">
        <v>0.65474613686534211</v>
      </c>
      <c r="M5962" s="28">
        <v>0.99977924944812357</v>
      </c>
      <c r="N5962" s="29">
        <v>0.96865342163355406</v>
      </c>
      <c r="O5962" s="29">
        <v>0.74260485651214125</v>
      </c>
      <c r="P5962" s="31">
        <v>0.24922737306843268</v>
      </c>
      <c r="Q5962" s="28">
        <v>1</v>
      </c>
      <c r="R5962" s="29">
        <v>0.72649006622516554</v>
      </c>
      <c r="S5962" s="30">
        <v>0.80905077262693159</v>
      </c>
      <c r="T5962" s="32">
        <v>0.80905077262693159</v>
      </c>
      <c r="U5962" s="28"/>
      <c r="V5962" s="29">
        <v>0</v>
      </c>
      <c r="W5962" s="30">
        <v>0</v>
      </c>
      <c r="X5962" s="32">
        <v>0</v>
      </c>
    </row>
    <row r="5963" spans="1:24" s="1" customFormat="1" ht="16.5">
      <c r="A5963" s="45">
        <v>82275</v>
      </c>
      <c r="B5963" s="27">
        <v>1092</v>
      </c>
      <c r="C5963" s="28">
        <v>1</v>
      </c>
      <c r="D5963" s="29">
        <v>0.99542124542124544</v>
      </c>
      <c r="E5963" s="30">
        <v>0.97802197802197799</v>
      </c>
      <c r="F5963" s="30">
        <v>0.97710622710622708</v>
      </c>
      <c r="G5963" s="29">
        <v>6.043956043956044E-2</v>
      </c>
      <c r="H5963" s="31">
        <v>4.578754578754579E-3</v>
      </c>
      <c r="I5963" s="28">
        <v>1</v>
      </c>
      <c r="J5963" s="29">
        <v>0.97619047619047616</v>
      </c>
      <c r="K5963" s="29">
        <v>0.96153846153846156</v>
      </c>
      <c r="L5963" s="31">
        <v>0.96153846153846156</v>
      </c>
      <c r="M5963" s="28">
        <v>1</v>
      </c>
      <c r="N5963" s="29">
        <v>0.98626373626373631</v>
      </c>
      <c r="O5963" s="29">
        <v>0.93498168498168499</v>
      </c>
      <c r="P5963" s="31">
        <v>0.91758241758241754</v>
      </c>
      <c r="Q5963" s="28">
        <v>1</v>
      </c>
      <c r="R5963" s="29">
        <v>0.8928571428571429</v>
      </c>
      <c r="S5963" s="30">
        <v>0.93681318681318682</v>
      </c>
      <c r="T5963" s="32">
        <v>0.93681318681318682</v>
      </c>
      <c r="U5963" s="28"/>
      <c r="V5963" s="29">
        <v>0</v>
      </c>
      <c r="W5963" s="30">
        <v>0</v>
      </c>
      <c r="X5963" s="32">
        <v>0</v>
      </c>
    </row>
    <row r="5964" spans="1:24" s="1" customFormat="1" ht="16.5">
      <c r="A5964" s="45">
        <v>82276</v>
      </c>
      <c r="B5964" s="27">
        <v>1331</v>
      </c>
      <c r="C5964" s="28">
        <v>1</v>
      </c>
      <c r="D5964" s="29">
        <v>1</v>
      </c>
      <c r="E5964" s="30">
        <v>0.98797896318557477</v>
      </c>
      <c r="F5964" s="30">
        <v>0.94740796393688953</v>
      </c>
      <c r="G5964" s="29">
        <v>4.2073628850488355E-2</v>
      </c>
      <c r="H5964" s="31">
        <v>0</v>
      </c>
      <c r="I5964" s="28">
        <v>1</v>
      </c>
      <c r="J5964" s="29">
        <v>0.97971450037565744</v>
      </c>
      <c r="K5964" s="29">
        <v>0.75957926371149509</v>
      </c>
      <c r="L5964" s="31">
        <v>0.75957926371149509</v>
      </c>
      <c r="M5964" s="28">
        <v>1</v>
      </c>
      <c r="N5964" s="29">
        <v>0.98722764838467314</v>
      </c>
      <c r="O5964" s="29">
        <v>0.94815927873779116</v>
      </c>
      <c r="P5964" s="31">
        <v>0.55371900826446285</v>
      </c>
      <c r="Q5964" s="28">
        <v>1</v>
      </c>
      <c r="R5964" s="29">
        <v>0.97069872276483848</v>
      </c>
      <c r="S5964" s="30">
        <v>0.86927122464312545</v>
      </c>
      <c r="T5964" s="32">
        <v>0.86927122464312545</v>
      </c>
      <c r="U5964" s="28"/>
      <c r="V5964" s="29">
        <v>0</v>
      </c>
      <c r="W5964" s="30">
        <v>0</v>
      </c>
      <c r="X5964" s="32">
        <v>0</v>
      </c>
    </row>
    <row r="5965" spans="1:24" s="1" customFormat="1" ht="16.5">
      <c r="A5965" s="45">
        <v>82278</v>
      </c>
      <c r="B5965" s="27">
        <v>1607</v>
      </c>
      <c r="C5965" s="28">
        <v>1</v>
      </c>
      <c r="D5965" s="29">
        <v>1</v>
      </c>
      <c r="E5965" s="30">
        <v>0.98942128189172374</v>
      </c>
      <c r="F5965" s="30">
        <v>0.98817672682016178</v>
      </c>
      <c r="G5965" s="29">
        <v>6.4094586185438701E-2</v>
      </c>
      <c r="H5965" s="31">
        <v>0</v>
      </c>
      <c r="I5965" s="28">
        <v>1</v>
      </c>
      <c r="J5965" s="29">
        <v>0.9502177971375233</v>
      </c>
      <c r="K5965" s="29">
        <v>0.76228998133167392</v>
      </c>
      <c r="L5965" s="31">
        <v>0.76228998133167392</v>
      </c>
      <c r="M5965" s="28">
        <v>1</v>
      </c>
      <c r="N5965" s="29">
        <v>0.99377722464219043</v>
      </c>
      <c r="O5965" s="29">
        <v>0.96701929060360925</v>
      </c>
      <c r="P5965" s="31">
        <v>0.92097075295581832</v>
      </c>
      <c r="Q5965" s="28">
        <v>1</v>
      </c>
      <c r="R5965" s="29">
        <v>0.92657125077784697</v>
      </c>
      <c r="S5965" s="30">
        <v>0.97199751088985686</v>
      </c>
      <c r="T5965" s="32">
        <v>0.97199751088985686</v>
      </c>
      <c r="U5965" s="28"/>
      <c r="V5965" s="29">
        <v>0</v>
      </c>
      <c r="W5965" s="30">
        <v>0</v>
      </c>
      <c r="X5965" s="32">
        <v>0</v>
      </c>
    </row>
    <row r="5966" spans="1:24" s="1" customFormat="1" ht="16.5">
      <c r="A5966" s="45">
        <v>82279</v>
      </c>
      <c r="B5966" s="27">
        <v>762</v>
      </c>
      <c r="C5966" s="28">
        <v>1</v>
      </c>
      <c r="D5966" s="29">
        <v>1</v>
      </c>
      <c r="E5966" s="30">
        <v>1</v>
      </c>
      <c r="F5966" s="30">
        <v>1</v>
      </c>
      <c r="G5966" s="29">
        <v>0</v>
      </c>
      <c r="H5966" s="31">
        <v>0</v>
      </c>
      <c r="I5966" s="28">
        <v>1</v>
      </c>
      <c r="J5966" s="29">
        <v>1</v>
      </c>
      <c r="K5966" s="29">
        <v>0.99868766404199472</v>
      </c>
      <c r="L5966" s="31">
        <v>0.99868766404199472</v>
      </c>
      <c r="M5966" s="28">
        <v>1</v>
      </c>
      <c r="N5966" s="29">
        <v>1</v>
      </c>
      <c r="O5966" s="29">
        <v>0.98818897637795278</v>
      </c>
      <c r="P5966" s="31">
        <v>0.98818897637795278</v>
      </c>
      <c r="Q5966" s="28">
        <v>1</v>
      </c>
      <c r="R5966" s="29">
        <v>1</v>
      </c>
      <c r="S5966" s="30">
        <v>0.95669291338582674</v>
      </c>
      <c r="T5966" s="32">
        <v>0.94488188976377951</v>
      </c>
      <c r="U5966" s="28"/>
      <c r="V5966" s="29">
        <v>0</v>
      </c>
      <c r="W5966" s="30">
        <v>0</v>
      </c>
      <c r="X5966" s="32">
        <v>0</v>
      </c>
    </row>
    <row r="5967" spans="1:24" s="1" customFormat="1" ht="16.5">
      <c r="A5967" s="45">
        <v>82281</v>
      </c>
      <c r="B5967" s="27">
        <v>3334</v>
      </c>
      <c r="C5967" s="28">
        <v>1</v>
      </c>
      <c r="D5967" s="29">
        <v>1</v>
      </c>
      <c r="E5967" s="30">
        <v>0.98080383923215353</v>
      </c>
      <c r="F5967" s="30">
        <v>0.95050989802039587</v>
      </c>
      <c r="G5967" s="29">
        <v>5.5188962207558485E-2</v>
      </c>
      <c r="H5967" s="31">
        <v>0</v>
      </c>
      <c r="I5967" s="28">
        <v>1</v>
      </c>
      <c r="J5967" s="29">
        <v>0.94331133773245346</v>
      </c>
      <c r="K5967" s="29">
        <v>0.33863227354529096</v>
      </c>
      <c r="L5967" s="31">
        <v>0.33863227354529096</v>
      </c>
      <c r="M5967" s="28">
        <v>1</v>
      </c>
      <c r="N5967" s="29">
        <v>0.99520095980803835</v>
      </c>
      <c r="O5967" s="29">
        <v>0.89652069586082783</v>
      </c>
      <c r="P5967" s="31">
        <v>0.5899820035992801</v>
      </c>
      <c r="Q5967" s="28">
        <v>1</v>
      </c>
      <c r="R5967" s="29">
        <v>0.9664067186562687</v>
      </c>
      <c r="S5967" s="30">
        <v>0.82993401319736049</v>
      </c>
      <c r="T5967" s="32">
        <v>0.82993401319736049</v>
      </c>
      <c r="U5967" s="28"/>
      <c r="V5967" s="29">
        <v>0</v>
      </c>
      <c r="W5967" s="30">
        <v>0</v>
      </c>
      <c r="X5967" s="32">
        <v>0</v>
      </c>
    </row>
    <row r="5968" spans="1:24" s="1" customFormat="1" ht="16.5">
      <c r="A5968" s="45">
        <v>82284</v>
      </c>
      <c r="B5968" s="27">
        <v>1443</v>
      </c>
      <c r="C5968" s="28">
        <v>1</v>
      </c>
      <c r="D5968" s="29">
        <v>1</v>
      </c>
      <c r="E5968" s="30">
        <v>0.9861399861399861</v>
      </c>
      <c r="F5968" s="30">
        <v>0.93693693693693691</v>
      </c>
      <c r="G5968" s="29">
        <v>0.20097020097020096</v>
      </c>
      <c r="H5968" s="31">
        <v>0</v>
      </c>
      <c r="I5968" s="28">
        <v>1</v>
      </c>
      <c r="J5968" s="29">
        <v>0.99306999306999311</v>
      </c>
      <c r="K5968" s="29">
        <v>0.79002079002079006</v>
      </c>
      <c r="L5968" s="31">
        <v>0.79002079002079006</v>
      </c>
      <c r="M5968" s="28">
        <v>1</v>
      </c>
      <c r="N5968" s="29">
        <v>0.99930699930699929</v>
      </c>
      <c r="O5968" s="29">
        <v>0.73388773388773387</v>
      </c>
      <c r="P5968" s="31">
        <v>0.36382536382536385</v>
      </c>
      <c r="Q5968" s="28">
        <v>1</v>
      </c>
      <c r="R5968" s="29">
        <v>0.72279972279972282</v>
      </c>
      <c r="S5968" s="30">
        <v>0.32085932085932084</v>
      </c>
      <c r="T5968" s="32">
        <v>0.32085932085932084</v>
      </c>
      <c r="U5968" s="28"/>
      <c r="V5968" s="29">
        <v>0</v>
      </c>
      <c r="W5968" s="30">
        <v>0</v>
      </c>
      <c r="X5968" s="32">
        <v>0</v>
      </c>
    </row>
    <row r="5969" spans="1:24" s="1" customFormat="1" ht="16.5">
      <c r="A5969" s="45">
        <v>82285</v>
      </c>
      <c r="B5969" s="27">
        <v>714</v>
      </c>
      <c r="C5969" s="28">
        <v>1</v>
      </c>
      <c r="D5969" s="29">
        <v>1</v>
      </c>
      <c r="E5969" s="30">
        <v>1</v>
      </c>
      <c r="F5969" s="30">
        <v>1</v>
      </c>
      <c r="G5969" s="29">
        <v>0</v>
      </c>
      <c r="H5969" s="31">
        <v>0</v>
      </c>
      <c r="I5969" s="28">
        <v>1</v>
      </c>
      <c r="J5969" s="29">
        <v>1</v>
      </c>
      <c r="K5969" s="29">
        <v>1</v>
      </c>
      <c r="L5969" s="31">
        <v>1</v>
      </c>
      <c r="M5969" s="28">
        <v>1</v>
      </c>
      <c r="N5969" s="29">
        <v>1</v>
      </c>
      <c r="O5969" s="29">
        <v>1</v>
      </c>
      <c r="P5969" s="31">
        <v>0.55182072829131656</v>
      </c>
      <c r="Q5969" s="28">
        <v>1</v>
      </c>
      <c r="R5969" s="29">
        <v>1</v>
      </c>
      <c r="S5969" s="30">
        <v>0.99439775910364148</v>
      </c>
      <c r="T5969" s="32">
        <v>0.99439775910364148</v>
      </c>
      <c r="U5969" s="28"/>
      <c r="V5969" s="29">
        <v>0</v>
      </c>
      <c r="W5969" s="30">
        <v>0</v>
      </c>
      <c r="X5969" s="32">
        <v>0</v>
      </c>
    </row>
    <row r="5970" spans="1:24" s="1" customFormat="1" ht="16.5">
      <c r="A5970" s="45">
        <v>82287</v>
      </c>
      <c r="B5970" s="27">
        <v>1529</v>
      </c>
      <c r="C5970" s="28">
        <v>1</v>
      </c>
      <c r="D5970" s="29">
        <v>0.99738391105297575</v>
      </c>
      <c r="E5970" s="30">
        <v>0.95683453237410077</v>
      </c>
      <c r="F5970" s="30">
        <v>0.90909090909090906</v>
      </c>
      <c r="G5970" s="29">
        <v>0.1196860693263571</v>
      </c>
      <c r="H5970" s="31">
        <v>6.5402223675604975E-4</v>
      </c>
      <c r="I5970" s="28">
        <v>1</v>
      </c>
      <c r="J5970" s="29">
        <v>0.95618051013734462</v>
      </c>
      <c r="K5970" s="29">
        <v>0.3734466971877044</v>
      </c>
      <c r="L5970" s="31">
        <v>0.3734466971877044</v>
      </c>
      <c r="M5970" s="28">
        <v>1</v>
      </c>
      <c r="N5970" s="29">
        <v>0.99345977763243953</v>
      </c>
      <c r="O5970" s="29">
        <v>0.91628515369522567</v>
      </c>
      <c r="P5970" s="31">
        <v>0.21975147155003269</v>
      </c>
      <c r="Q5970" s="28">
        <v>1</v>
      </c>
      <c r="R5970" s="29">
        <v>0.80248528449967294</v>
      </c>
      <c r="S5970" s="30">
        <v>0.87442773054283851</v>
      </c>
      <c r="T5970" s="32">
        <v>0.87442773054283851</v>
      </c>
      <c r="U5970" s="28"/>
      <c r="V5970" s="29">
        <v>0</v>
      </c>
      <c r="W5970" s="30">
        <v>0</v>
      </c>
      <c r="X5970" s="32">
        <v>0</v>
      </c>
    </row>
    <row r="5971" spans="1:24" s="1" customFormat="1" ht="16.5">
      <c r="A5971" s="45">
        <v>82288</v>
      </c>
      <c r="B5971" s="27">
        <v>829</v>
      </c>
      <c r="C5971" s="28">
        <v>1</v>
      </c>
      <c r="D5971" s="29">
        <v>0.99155609167671899</v>
      </c>
      <c r="E5971" s="30">
        <v>0.93848009650180941</v>
      </c>
      <c r="F5971" s="30">
        <v>0.91556091676718943</v>
      </c>
      <c r="G5971" s="29">
        <v>0.1471652593486128</v>
      </c>
      <c r="H5971" s="31">
        <v>8.4439083232810616E-3</v>
      </c>
      <c r="I5971" s="28">
        <v>1</v>
      </c>
      <c r="J5971" s="29">
        <v>0.93606755126658625</v>
      </c>
      <c r="K5971" s="29">
        <v>0.88178528347406515</v>
      </c>
      <c r="L5971" s="31">
        <v>0.88178528347406515</v>
      </c>
      <c r="M5971" s="28">
        <v>1</v>
      </c>
      <c r="N5971" s="29">
        <v>0.99155609167671899</v>
      </c>
      <c r="O5971" s="29">
        <v>0.89022919179734616</v>
      </c>
      <c r="P5971" s="31">
        <v>0.86007237635705669</v>
      </c>
      <c r="Q5971" s="28">
        <v>1</v>
      </c>
      <c r="R5971" s="29">
        <v>0.83474065138721354</v>
      </c>
      <c r="S5971" s="30">
        <v>0.64535585042219545</v>
      </c>
      <c r="T5971" s="32">
        <v>0.64535585042219545</v>
      </c>
      <c r="U5971" s="28"/>
      <c r="V5971" s="29">
        <v>0</v>
      </c>
      <c r="W5971" s="30">
        <v>0</v>
      </c>
      <c r="X5971" s="32">
        <v>0</v>
      </c>
    </row>
    <row r="5972" spans="1:24" s="1" customFormat="1" ht="16.5">
      <c r="A5972" s="45">
        <v>82290</v>
      </c>
      <c r="B5972" s="27">
        <v>1046</v>
      </c>
      <c r="C5972" s="28">
        <v>1</v>
      </c>
      <c r="D5972" s="29">
        <v>1</v>
      </c>
      <c r="E5972" s="30">
        <v>1</v>
      </c>
      <c r="F5972" s="30">
        <v>0.8632887189292543</v>
      </c>
      <c r="G5972" s="29">
        <v>0.16539196940726578</v>
      </c>
      <c r="H5972" s="31">
        <v>0</v>
      </c>
      <c r="I5972" s="28">
        <v>1</v>
      </c>
      <c r="J5972" s="29">
        <v>0.9426386233269598</v>
      </c>
      <c r="K5972" s="29">
        <v>0.36998087954110898</v>
      </c>
      <c r="L5972" s="31">
        <v>0.36998087954110898</v>
      </c>
      <c r="M5972" s="28">
        <v>1</v>
      </c>
      <c r="N5972" s="29">
        <v>1</v>
      </c>
      <c r="O5972" s="29">
        <v>0.99808795411089868</v>
      </c>
      <c r="P5972" s="31">
        <v>4.2065009560229447E-2</v>
      </c>
      <c r="Q5972" s="28">
        <v>1</v>
      </c>
      <c r="R5972" s="29">
        <v>0.67495219885277247</v>
      </c>
      <c r="S5972" s="30">
        <v>0.86137667304015297</v>
      </c>
      <c r="T5972" s="32">
        <v>0.86137667304015297</v>
      </c>
      <c r="U5972" s="28"/>
      <c r="V5972" s="29">
        <v>0</v>
      </c>
      <c r="W5972" s="30">
        <v>0</v>
      </c>
      <c r="X5972" s="32">
        <v>0</v>
      </c>
    </row>
    <row r="5973" spans="1:24" s="1" customFormat="1" ht="16.5">
      <c r="A5973" s="45">
        <v>82291</v>
      </c>
      <c r="B5973" s="27">
        <v>2120</v>
      </c>
      <c r="C5973" s="28">
        <v>1</v>
      </c>
      <c r="D5973" s="29">
        <v>1</v>
      </c>
      <c r="E5973" s="30">
        <v>1</v>
      </c>
      <c r="F5973" s="30">
        <v>0.99481132075471701</v>
      </c>
      <c r="G5973" s="29">
        <v>5.6603773584905656E-3</v>
      </c>
      <c r="H5973" s="31">
        <v>0</v>
      </c>
      <c r="I5973" s="28">
        <v>1</v>
      </c>
      <c r="J5973" s="29">
        <v>0.9915094339622641</v>
      </c>
      <c r="K5973" s="29">
        <v>0.93396226415094341</v>
      </c>
      <c r="L5973" s="31">
        <v>0.93396226415094341</v>
      </c>
      <c r="M5973" s="28">
        <v>1</v>
      </c>
      <c r="N5973" s="29">
        <v>1</v>
      </c>
      <c r="O5973" s="29">
        <v>0.99905660377358485</v>
      </c>
      <c r="P5973" s="31">
        <v>0.85188679245283017</v>
      </c>
      <c r="Q5973" s="28">
        <v>1</v>
      </c>
      <c r="R5973" s="29">
        <v>0.98679245283018868</v>
      </c>
      <c r="S5973" s="30">
        <v>0.93679245283018864</v>
      </c>
      <c r="T5973" s="32">
        <v>0.93679245283018864</v>
      </c>
      <c r="U5973" s="28"/>
      <c r="V5973" s="29">
        <v>0</v>
      </c>
      <c r="W5973" s="30">
        <v>0</v>
      </c>
      <c r="X5973" s="32">
        <v>0</v>
      </c>
    </row>
    <row r="5974" spans="1:24" s="1" customFormat="1" ht="16.5">
      <c r="A5974" s="45">
        <v>82293</v>
      </c>
      <c r="B5974" s="27">
        <v>1869</v>
      </c>
      <c r="C5974" s="28">
        <v>1</v>
      </c>
      <c r="D5974" s="29">
        <v>1</v>
      </c>
      <c r="E5974" s="30">
        <v>1</v>
      </c>
      <c r="F5974" s="30">
        <v>0.9951845906902087</v>
      </c>
      <c r="G5974" s="29">
        <v>5.3504547886570354E-4</v>
      </c>
      <c r="H5974" s="31">
        <v>0</v>
      </c>
      <c r="I5974" s="28">
        <v>1</v>
      </c>
      <c r="J5974" s="29">
        <v>0.99946495452113426</v>
      </c>
      <c r="K5974" s="29">
        <v>0.9069020866773676</v>
      </c>
      <c r="L5974" s="31">
        <v>0.9069020866773676</v>
      </c>
      <c r="M5974" s="28">
        <v>1</v>
      </c>
      <c r="N5974" s="29">
        <v>1</v>
      </c>
      <c r="O5974" s="29">
        <v>0.99892990904226864</v>
      </c>
      <c r="P5974" s="31">
        <v>0.47726056714820758</v>
      </c>
      <c r="Q5974" s="28">
        <v>1</v>
      </c>
      <c r="R5974" s="29">
        <v>0.99946495452113426</v>
      </c>
      <c r="S5974" s="30">
        <v>0.97645799892990903</v>
      </c>
      <c r="T5974" s="32">
        <v>0.97645799892990903</v>
      </c>
      <c r="U5974" s="28"/>
      <c r="V5974" s="29">
        <v>0</v>
      </c>
      <c r="W5974" s="30">
        <v>0</v>
      </c>
      <c r="X5974" s="32">
        <v>0</v>
      </c>
    </row>
    <row r="5975" spans="1:24" s="1" customFormat="1" ht="16.5">
      <c r="A5975" s="45">
        <v>82294</v>
      </c>
      <c r="B5975" s="27">
        <v>727</v>
      </c>
      <c r="C5975" s="28">
        <v>1</v>
      </c>
      <c r="D5975" s="29">
        <v>1</v>
      </c>
      <c r="E5975" s="30">
        <v>0.99724896836313615</v>
      </c>
      <c r="F5975" s="30">
        <v>0.97111416781292981</v>
      </c>
      <c r="G5975" s="29">
        <v>1.5130674002751032E-2</v>
      </c>
      <c r="H5975" s="31">
        <v>0</v>
      </c>
      <c r="I5975" s="28">
        <v>1</v>
      </c>
      <c r="J5975" s="29">
        <v>0.99724896836313615</v>
      </c>
      <c r="K5975" s="29">
        <v>0.88720770288858319</v>
      </c>
      <c r="L5975" s="31">
        <v>0.88720770288858319</v>
      </c>
      <c r="M5975" s="28">
        <v>1</v>
      </c>
      <c r="N5975" s="29">
        <v>0.98762035763411282</v>
      </c>
      <c r="O5975" s="29">
        <v>0.9601100412654745</v>
      </c>
      <c r="P5975" s="31">
        <v>9.6286107290233833E-2</v>
      </c>
      <c r="Q5975" s="28">
        <v>1</v>
      </c>
      <c r="R5975" s="29">
        <v>1</v>
      </c>
      <c r="S5975" s="30">
        <v>0.76066024759284734</v>
      </c>
      <c r="T5975" s="32">
        <v>0.76066024759284734</v>
      </c>
      <c r="U5975" s="28"/>
      <c r="V5975" s="29">
        <v>0</v>
      </c>
      <c r="W5975" s="30">
        <v>0</v>
      </c>
      <c r="X5975" s="32">
        <v>0</v>
      </c>
    </row>
    <row r="5976" spans="1:24" s="1" customFormat="1" ht="16.5">
      <c r="A5976" s="45">
        <v>82296</v>
      </c>
      <c r="B5976" s="27">
        <v>1289</v>
      </c>
      <c r="C5976" s="28">
        <v>1</v>
      </c>
      <c r="D5976" s="29">
        <v>1</v>
      </c>
      <c r="E5976" s="30">
        <v>0.99922420480993013</v>
      </c>
      <c r="F5976" s="30">
        <v>0.9573312645461598</v>
      </c>
      <c r="G5976" s="29">
        <v>3.1807602792862683E-2</v>
      </c>
      <c r="H5976" s="31">
        <v>0</v>
      </c>
      <c r="I5976" s="28">
        <v>1</v>
      </c>
      <c r="J5976" s="29">
        <v>1</v>
      </c>
      <c r="K5976" s="29">
        <v>0.43987587276958884</v>
      </c>
      <c r="L5976" s="31">
        <v>0.43987587276958884</v>
      </c>
      <c r="M5976" s="28">
        <v>1</v>
      </c>
      <c r="N5976" s="29">
        <v>0.9953452288595811</v>
      </c>
      <c r="O5976" s="29">
        <v>0.89216446858029486</v>
      </c>
      <c r="P5976" s="31">
        <v>1.2412723041117145E-2</v>
      </c>
      <c r="Q5976" s="28">
        <v>1</v>
      </c>
      <c r="R5976" s="29">
        <v>0.93173002327385568</v>
      </c>
      <c r="S5976" s="30">
        <v>0.91388673390224984</v>
      </c>
      <c r="T5976" s="32">
        <v>0.91388673390224984</v>
      </c>
      <c r="U5976" s="28"/>
      <c r="V5976" s="29">
        <v>0</v>
      </c>
      <c r="W5976" s="30">
        <v>0</v>
      </c>
      <c r="X5976" s="32">
        <v>0</v>
      </c>
    </row>
    <row r="5977" spans="1:24" s="1" customFormat="1" ht="16.5">
      <c r="A5977" s="45">
        <v>82297</v>
      </c>
      <c r="B5977" s="27">
        <v>1612</v>
      </c>
      <c r="C5977" s="28">
        <v>1</v>
      </c>
      <c r="D5977" s="29">
        <v>0.97270471464019848</v>
      </c>
      <c r="E5977" s="30">
        <v>0.96588089330024818</v>
      </c>
      <c r="F5977" s="30">
        <v>0.9652605459057072</v>
      </c>
      <c r="G5977" s="29">
        <v>0.21898263027295287</v>
      </c>
      <c r="H5977" s="31">
        <v>7.4441687344913151E-3</v>
      </c>
      <c r="I5977" s="28">
        <v>1</v>
      </c>
      <c r="J5977" s="29">
        <v>0.82133995037220842</v>
      </c>
      <c r="K5977" s="29">
        <v>0.72332506203473945</v>
      </c>
      <c r="L5977" s="31">
        <v>0.72332506203473945</v>
      </c>
      <c r="M5977" s="28">
        <v>0.99937965260545902</v>
      </c>
      <c r="N5977" s="29">
        <v>0.9212158808933002</v>
      </c>
      <c r="O5977" s="29">
        <v>0.6135235732009926</v>
      </c>
      <c r="P5977" s="31">
        <v>0.55955334987593053</v>
      </c>
      <c r="Q5977" s="28">
        <v>1</v>
      </c>
      <c r="R5977" s="29">
        <v>0.67928039702233256</v>
      </c>
      <c r="S5977" s="30">
        <v>0.94416873449131511</v>
      </c>
      <c r="T5977" s="32">
        <v>0.94416873449131511</v>
      </c>
      <c r="U5977" s="28"/>
      <c r="V5977" s="29">
        <v>0</v>
      </c>
      <c r="W5977" s="30">
        <v>0</v>
      </c>
      <c r="X5977" s="32">
        <v>0</v>
      </c>
    </row>
    <row r="5978" spans="1:24" s="1" customFormat="1" ht="16.5">
      <c r="A5978" s="45">
        <v>82299</v>
      </c>
      <c r="B5978" s="27">
        <v>1590</v>
      </c>
      <c r="C5978" s="28">
        <v>1</v>
      </c>
      <c r="D5978" s="29">
        <v>1</v>
      </c>
      <c r="E5978" s="30">
        <v>0.99622641509433962</v>
      </c>
      <c r="F5978" s="30">
        <v>0.99559748427672956</v>
      </c>
      <c r="G5978" s="29">
        <v>9.8113207547169817E-2</v>
      </c>
      <c r="H5978" s="31">
        <v>0</v>
      </c>
      <c r="I5978" s="28">
        <v>1</v>
      </c>
      <c r="J5978" s="29">
        <v>0.9729559748427673</v>
      </c>
      <c r="K5978" s="29">
        <v>0.95597484276729561</v>
      </c>
      <c r="L5978" s="31">
        <v>0.95597484276729561</v>
      </c>
      <c r="M5978" s="28">
        <v>1</v>
      </c>
      <c r="N5978" s="29">
        <v>1</v>
      </c>
      <c r="O5978" s="29">
        <v>0.97106918238993711</v>
      </c>
      <c r="P5978" s="31">
        <v>0.9679245283018868</v>
      </c>
      <c r="Q5978" s="28">
        <v>1</v>
      </c>
      <c r="R5978" s="29">
        <v>0.86477987421383651</v>
      </c>
      <c r="S5978" s="30">
        <v>0.50754716981132075</v>
      </c>
      <c r="T5978" s="32">
        <v>0.48050314465408805</v>
      </c>
      <c r="U5978" s="28"/>
      <c r="V5978" s="29">
        <v>0</v>
      </c>
      <c r="W5978" s="30">
        <v>0</v>
      </c>
      <c r="X5978" s="32">
        <v>0</v>
      </c>
    </row>
    <row r="5979" spans="1:24" s="1" customFormat="1" ht="16.5">
      <c r="A5979" s="45">
        <v>82319</v>
      </c>
      <c r="B5979" s="27">
        <v>6378</v>
      </c>
      <c r="C5979" s="28">
        <v>1</v>
      </c>
      <c r="D5979" s="29">
        <v>0.98902477265600497</v>
      </c>
      <c r="E5979" s="30">
        <v>0.92489808717466293</v>
      </c>
      <c r="F5979" s="30">
        <v>0.92223267481969273</v>
      </c>
      <c r="G5979" s="29">
        <v>0.10034493571652556</v>
      </c>
      <c r="H5979" s="31">
        <v>1.0034493571652555E-2</v>
      </c>
      <c r="I5979" s="28">
        <v>1</v>
      </c>
      <c r="J5979" s="29">
        <v>0.96973973032298522</v>
      </c>
      <c r="K5979" s="29">
        <v>0.91266854813421139</v>
      </c>
      <c r="L5979" s="31">
        <v>0.91266854813421139</v>
      </c>
      <c r="M5979" s="28">
        <v>1</v>
      </c>
      <c r="N5979" s="29">
        <v>0.93555973659454372</v>
      </c>
      <c r="O5979" s="29">
        <v>0.35732204452806521</v>
      </c>
      <c r="P5979" s="31">
        <v>5.3935402947632487E-2</v>
      </c>
      <c r="Q5979" s="28">
        <v>1</v>
      </c>
      <c r="R5979" s="29">
        <v>0.91015992474129825</v>
      </c>
      <c r="S5979" s="30">
        <v>0.51411100658513642</v>
      </c>
      <c r="T5979" s="32">
        <v>0.51411100658513642</v>
      </c>
      <c r="U5979" s="28"/>
      <c r="V5979" s="29">
        <v>0</v>
      </c>
      <c r="W5979" s="30">
        <v>0</v>
      </c>
      <c r="X5979" s="32">
        <v>0</v>
      </c>
    </row>
    <row r="5980" spans="1:24" s="1" customFormat="1" ht="16.5">
      <c r="A5980" s="45">
        <v>82327</v>
      </c>
      <c r="B5980" s="27">
        <v>4074</v>
      </c>
      <c r="C5980" s="28">
        <v>1</v>
      </c>
      <c r="D5980" s="29">
        <v>1</v>
      </c>
      <c r="E5980" s="30">
        <v>0.99410898379970547</v>
      </c>
      <c r="F5980" s="30">
        <v>0.968826705940108</v>
      </c>
      <c r="G5980" s="29">
        <v>6.0873834069710357E-2</v>
      </c>
      <c r="H5980" s="31">
        <v>0</v>
      </c>
      <c r="I5980" s="28">
        <v>1</v>
      </c>
      <c r="J5980" s="29">
        <v>0.99950908198330879</v>
      </c>
      <c r="K5980" s="29">
        <v>0.89543446244477176</v>
      </c>
      <c r="L5980" s="31">
        <v>0.89543446244477176</v>
      </c>
      <c r="M5980" s="28">
        <v>1</v>
      </c>
      <c r="N5980" s="29">
        <v>0.99975454099165439</v>
      </c>
      <c r="O5980" s="29">
        <v>0.91286205203730975</v>
      </c>
      <c r="P5980" s="31">
        <v>2.4545900834560628E-4</v>
      </c>
      <c r="Q5980" s="28">
        <v>1</v>
      </c>
      <c r="R5980" s="29">
        <v>0.92047128129602351</v>
      </c>
      <c r="S5980" s="30">
        <v>0.83603338242513503</v>
      </c>
      <c r="T5980" s="32">
        <v>0.83603338242513503</v>
      </c>
      <c r="U5980" s="28"/>
      <c r="V5980" s="29">
        <v>0</v>
      </c>
      <c r="W5980" s="30">
        <v>0</v>
      </c>
      <c r="X5980" s="32">
        <v>0</v>
      </c>
    </row>
    <row r="5981" spans="1:24" s="1" customFormat="1" ht="16.5">
      <c r="A5981" s="45">
        <v>82335</v>
      </c>
      <c r="B5981" s="27">
        <v>4397</v>
      </c>
      <c r="C5981" s="28">
        <v>1</v>
      </c>
      <c r="D5981" s="29">
        <v>1</v>
      </c>
      <c r="E5981" s="30">
        <v>0.98521719354105075</v>
      </c>
      <c r="F5981" s="30">
        <v>0.98157834887423245</v>
      </c>
      <c r="G5981" s="29">
        <v>5.1398680918808282E-2</v>
      </c>
      <c r="H5981" s="31">
        <v>0</v>
      </c>
      <c r="I5981" s="28">
        <v>1</v>
      </c>
      <c r="J5981" s="29">
        <v>0.97293609279053905</v>
      </c>
      <c r="K5981" s="29">
        <v>0.91539686149647492</v>
      </c>
      <c r="L5981" s="31">
        <v>0.91539686149647492</v>
      </c>
      <c r="M5981" s="28">
        <v>1</v>
      </c>
      <c r="N5981" s="29">
        <v>0.9790766431657949</v>
      </c>
      <c r="O5981" s="29">
        <v>0.76211052990675465</v>
      </c>
      <c r="P5981" s="31">
        <v>0.12030930179667955</v>
      </c>
      <c r="Q5981" s="28">
        <v>1</v>
      </c>
      <c r="R5981" s="29">
        <v>0.97430065954059586</v>
      </c>
      <c r="S5981" s="30">
        <v>0.97884921537411873</v>
      </c>
      <c r="T5981" s="32">
        <v>0.97884921537411873</v>
      </c>
      <c r="U5981" s="28"/>
      <c r="V5981" s="29">
        <v>0</v>
      </c>
      <c r="W5981" s="30">
        <v>0</v>
      </c>
      <c r="X5981" s="32">
        <v>0</v>
      </c>
    </row>
    <row r="5982" spans="1:24" s="1" customFormat="1" ht="16.5">
      <c r="A5982" s="45">
        <v>82340</v>
      </c>
      <c r="B5982" s="27">
        <v>1368</v>
      </c>
      <c r="C5982" s="28">
        <v>1</v>
      </c>
      <c r="D5982" s="29">
        <v>1</v>
      </c>
      <c r="E5982" s="30">
        <v>0.98903508771929827</v>
      </c>
      <c r="F5982" s="30">
        <v>0.95906432748538006</v>
      </c>
      <c r="G5982" s="29">
        <v>3.4356725146198829E-2</v>
      </c>
      <c r="H5982" s="31">
        <v>0</v>
      </c>
      <c r="I5982" s="28">
        <v>1</v>
      </c>
      <c r="J5982" s="29">
        <v>0.99634502923976609</v>
      </c>
      <c r="K5982" s="29">
        <v>0.72880116959064323</v>
      </c>
      <c r="L5982" s="31">
        <v>0.72880116959064323</v>
      </c>
      <c r="M5982" s="28">
        <v>1</v>
      </c>
      <c r="N5982" s="29">
        <v>1</v>
      </c>
      <c r="O5982" s="29">
        <v>0.72807017543859653</v>
      </c>
      <c r="P5982" s="31">
        <v>2.1929824561403508E-3</v>
      </c>
      <c r="Q5982" s="28">
        <v>1</v>
      </c>
      <c r="R5982" s="29">
        <v>0.93128654970760238</v>
      </c>
      <c r="S5982" s="30">
        <v>0.90789473684210531</v>
      </c>
      <c r="T5982" s="32">
        <v>0.90789473684210531</v>
      </c>
      <c r="U5982" s="28"/>
      <c r="V5982" s="29">
        <v>0</v>
      </c>
      <c r="W5982" s="30">
        <v>0</v>
      </c>
      <c r="X5982" s="32">
        <v>0</v>
      </c>
    </row>
    <row r="5983" spans="1:24" s="1" customFormat="1" ht="16.5">
      <c r="A5983" s="45">
        <v>82343</v>
      </c>
      <c r="B5983" s="27">
        <v>2435</v>
      </c>
      <c r="C5983" s="28">
        <v>1</v>
      </c>
      <c r="D5983" s="29">
        <v>0.99835728952772074</v>
      </c>
      <c r="E5983" s="30">
        <v>0.91540041067761801</v>
      </c>
      <c r="F5983" s="30">
        <v>0.90677618069815191</v>
      </c>
      <c r="G5983" s="29">
        <v>9.5277207392197125E-2</v>
      </c>
      <c r="H5983" s="31">
        <v>1.6427104722792608E-3</v>
      </c>
      <c r="I5983" s="28">
        <v>1</v>
      </c>
      <c r="J5983" s="29">
        <v>0.99219712525667347</v>
      </c>
      <c r="K5983" s="29">
        <v>0.88213552361396308</v>
      </c>
      <c r="L5983" s="31">
        <v>0.88213552361396308</v>
      </c>
      <c r="M5983" s="28">
        <v>1</v>
      </c>
      <c r="N5983" s="29">
        <v>0.95811088295687885</v>
      </c>
      <c r="O5983" s="29">
        <v>0.59548254620123209</v>
      </c>
      <c r="P5983" s="31">
        <v>4.9281314168377827E-3</v>
      </c>
      <c r="Q5983" s="28">
        <v>0.99958932238193021</v>
      </c>
      <c r="R5983" s="29">
        <v>0.87474332648870634</v>
      </c>
      <c r="S5983" s="30">
        <v>0.6431211498973306</v>
      </c>
      <c r="T5983" s="32">
        <v>0.6431211498973306</v>
      </c>
      <c r="U5983" s="28"/>
      <c r="V5983" s="29">
        <v>0</v>
      </c>
      <c r="W5983" s="30">
        <v>0</v>
      </c>
      <c r="X5983" s="32">
        <v>0</v>
      </c>
    </row>
    <row r="5984" spans="1:24" s="1" customFormat="1" ht="16.5">
      <c r="A5984" s="45">
        <v>82346</v>
      </c>
      <c r="B5984" s="27">
        <v>4119</v>
      </c>
      <c r="C5984" s="28">
        <v>1</v>
      </c>
      <c r="D5984" s="29">
        <v>0.98373391599902893</v>
      </c>
      <c r="E5984" s="30">
        <v>0.79218256858460789</v>
      </c>
      <c r="F5984" s="30">
        <v>0.76499150279193984</v>
      </c>
      <c r="G5984" s="29">
        <v>0.30347171643602816</v>
      </c>
      <c r="H5984" s="31">
        <v>1.5537751881524642E-2</v>
      </c>
      <c r="I5984" s="28">
        <v>1</v>
      </c>
      <c r="J5984" s="29">
        <v>0.94027676620538969</v>
      </c>
      <c r="K5984" s="29">
        <v>0.54479242534595773</v>
      </c>
      <c r="L5984" s="31">
        <v>0.54479242534595773</v>
      </c>
      <c r="M5984" s="28">
        <v>0.99975722262685118</v>
      </c>
      <c r="N5984" s="29">
        <v>0.83442583151250305</v>
      </c>
      <c r="O5984" s="29">
        <v>0.41466375333818889</v>
      </c>
      <c r="P5984" s="31">
        <v>1.4566642388929353E-3</v>
      </c>
      <c r="Q5984" s="28">
        <v>0.99951444525370237</v>
      </c>
      <c r="R5984" s="29">
        <v>0.76426317067249327</v>
      </c>
      <c r="S5984" s="30">
        <v>0.41005098324836126</v>
      </c>
      <c r="T5984" s="32">
        <v>0.41005098324836126</v>
      </c>
      <c r="U5984" s="28"/>
      <c r="V5984" s="29">
        <v>0</v>
      </c>
      <c r="W5984" s="30">
        <v>0</v>
      </c>
      <c r="X5984" s="32">
        <v>0</v>
      </c>
    </row>
    <row r="5985" spans="1:24" s="1" customFormat="1" ht="16.5">
      <c r="A5985" s="45">
        <v>82347</v>
      </c>
      <c r="B5985" s="27">
        <v>2430</v>
      </c>
      <c r="C5985" s="28">
        <v>1</v>
      </c>
      <c r="D5985" s="29">
        <v>1</v>
      </c>
      <c r="E5985" s="30">
        <v>0.99176954732510292</v>
      </c>
      <c r="F5985" s="30">
        <v>0.99012345679012348</v>
      </c>
      <c r="G5985" s="29">
        <v>6.4609053497942381E-2</v>
      </c>
      <c r="H5985" s="31">
        <v>0</v>
      </c>
      <c r="I5985" s="28">
        <v>1</v>
      </c>
      <c r="J5985" s="29">
        <v>0.99259259259259258</v>
      </c>
      <c r="K5985" s="29">
        <v>0.98765432098765427</v>
      </c>
      <c r="L5985" s="31">
        <v>0.98765432098765427</v>
      </c>
      <c r="M5985" s="28">
        <v>1</v>
      </c>
      <c r="N5985" s="29">
        <v>0.99835390946502056</v>
      </c>
      <c r="O5985" s="29">
        <v>0.88106995884773665</v>
      </c>
      <c r="P5985" s="31">
        <v>0</v>
      </c>
      <c r="Q5985" s="28">
        <v>1</v>
      </c>
      <c r="R5985" s="29">
        <v>0.9189300411522634</v>
      </c>
      <c r="S5985" s="30">
        <v>0.8901234567901235</v>
      </c>
      <c r="T5985" s="32">
        <v>0.8901234567901235</v>
      </c>
      <c r="U5985" s="28"/>
      <c r="V5985" s="29">
        <v>0</v>
      </c>
      <c r="W5985" s="30">
        <v>0</v>
      </c>
      <c r="X5985" s="32">
        <v>0</v>
      </c>
    </row>
    <row r="5986" spans="1:24" s="1" customFormat="1" ht="16.5">
      <c r="A5986" s="45">
        <v>82349</v>
      </c>
      <c r="B5986" s="27">
        <v>436</v>
      </c>
      <c r="C5986" s="28">
        <v>1</v>
      </c>
      <c r="D5986" s="29">
        <v>1</v>
      </c>
      <c r="E5986" s="30">
        <v>1</v>
      </c>
      <c r="F5986" s="30">
        <v>1</v>
      </c>
      <c r="G5986" s="29">
        <v>0.18577981651376146</v>
      </c>
      <c r="H5986" s="31">
        <v>0</v>
      </c>
      <c r="I5986" s="28">
        <v>1</v>
      </c>
      <c r="J5986" s="29">
        <v>1</v>
      </c>
      <c r="K5986" s="29">
        <v>1</v>
      </c>
      <c r="L5986" s="31">
        <v>1</v>
      </c>
      <c r="M5986" s="28">
        <v>1</v>
      </c>
      <c r="N5986" s="29">
        <v>0.97018348623853212</v>
      </c>
      <c r="O5986" s="29">
        <v>8.027522935779817E-2</v>
      </c>
      <c r="P5986" s="31">
        <v>2.9816513761467892E-2</v>
      </c>
      <c r="Q5986" s="28">
        <v>1</v>
      </c>
      <c r="R5986" s="29">
        <v>0.77752293577981646</v>
      </c>
      <c r="S5986" s="30">
        <v>0.5321100917431193</v>
      </c>
      <c r="T5986" s="32">
        <v>0.5321100917431193</v>
      </c>
      <c r="U5986" s="28"/>
      <c r="V5986" s="29">
        <v>0</v>
      </c>
      <c r="W5986" s="30">
        <v>0</v>
      </c>
      <c r="X5986" s="32">
        <v>0</v>
      </c>
    </row>
    <row r="5987" spans="1:24" s="1" customFormat="1" ht="16.5">
      <c r="A5987" s="45">
        <v>82362</v>
      </c>
      <c r="B5987" s="27">
        <v>5616</v>
      </c>
      <c r="C5987" s="28">
        <v>1</v>
      </c>
      <c r="D5987" s="29">
        <v>0.99465811965811968</v>
      </c>
      <c r="E5987" s="30">
        <v>0.92859686609686609</v>
      </c>
      <c r="F5987" s="30">
        <v>0.90384615384615385</v>
      </c>
      <c r="G5987" s="29">
        <v>0.22596153846153846</v>
      </c>
      <c r="H5987" s="31">
        <v>4.807692307692308E-3</v>
      </c>
      <c r="I5987" s="28">
        <v>0.99821937321937326</v>
      </c>
      <c r="J5987" s="29">
        <v>0.93874643874643871</v>
      </c>
      <c r="K5987" s="29">
        <v>0.81801994301994307</v>
      </c>
      <c r="L5987" s="31">
        <v>0.81801994301994307</v>
      </c>
      <c r="M5987" s="28">
        <v>1</v>
      </c>
      <c r="N5987" s="29">
        <v>0.97453703703703709</v>
      </c>
      <c r="O5987" s="29">
        <v>0.81000712250712248</v>
      </c>
      <c r="P5987" s="31">
        <v>9.3482905982905984E-2</v>
      </c>
      <c r="Q5987" s="28">
        <v>0.99768518518518523</v>
      </c>
      <c r="R5987" s="29">
        <v>0.68660968660968658</v>
      </c>
      <c r="S5987" s="30">
        <v>0.73165954415954415</v>
      </c>
      <c r="T5987" s="32">
        <v>0.73165954415954415</v>
      </c>
      <c r="U5987" s="28"/>
      <c r="V5987" s="29">
        <v>0</v>
      </c>
      <c r="W5987" s="30">
        <v>0</v>
      </c>
      <c r="X5987" s="32">
        <v>0</v>
      </c>
    </row>
    <row r="5988" spans="1:24" s="1" customFormat="1" ht="16.5">
      <c r="A5988" s="45">
        <v>82377</v>
      </c>
      <c r="B5988" s="27">
        <v>2582</v>
      </c>
      <c r="C5988" s="28">
        <v>1</v>
      </c>
      <c r="D5988" s="29">
        <v>1</v>
      </c>
      <c r="E5988" s="30">
        <v>1</v>
      </c>
      <c r="F5988" s="30">
        <v>1</v>
      </c>
      <c r="G5988" s="29">
        <v>1.9364833462432224E-3</v>
      </c>
      <c r="H5988" s="31">
        <v>0</v>
      </c>
      <c r="I5988" s="28">
        <v>1</v>
      </c>
      <c r="J5988" s="29">
        <v>0.99573973663826487</v>
      </c>
      <c r="K5988" s="29">
        <v>0.99147947327652985</v>
      </c>
      <c r="L5988" s="31">
        <v>0.99147947327652985</v>
      </c>
      <c r="M5988" s="28">
        <v>1</v>
      </c>
      <c r="N5988" s="29">
        <v>1</v>
      </c>
      <c r="O5988" s="29">
        <v>0.96707978311386522</v>
      </c>
      <c r="P5988" s="31">
        <v>0.52594887683965919</v>
      </c>
      <c r="Q5988" s="28">
        <v>1</v>
      </c>
      <c r="R5988" s="29">
        <v>0.98838109992254064</v>
      </c>
      <c r="S5988" s="30">
        <v>0.95701006971340041</v>
      </c>
      <c r="T5988" s="32">
        <v>0.95701006971340041</v>
      </c>
      <c r="U5988" s="28"/>
      <c r="V5988" s="29">
        <v>0</v>
      </c>
      <c r="W5988" s="30">
        <v>0</v>
      </c>
      <c r="X5988" s="32">
        <v>0</v>
      </c>
    </row>
    <row r="5989" spans="1:24" s="1" customFormat="1" ht="16.5">
      <c r="A5989" s="45">
        <v>82380</v>
      </c>
      <c r="B5989" s="27">
        <v>4046</v>
      </c>
      <c r="C5989" s="28">
        <v>1</v>
      </c>
      <c r="D5989" s="29">
        <v>0.99530400395452301</v>
      </c>
      <c r="E5989" s="30">
        <v>0.97627286208601083</v>
      </c>
      <c r="F5989" s="30">
        <v>0.97454275827978254</v>
      </c>
      <c r="G5989" s="29">
        <v>0.11937716262975778</v>
      </c>
      <c r="H5989" s="31">
        <v>4.6959960454770145E-3</v>
      </c>
      <c r="I5989" s="28">
        <v>0.9982698961937716</v>
      </c>
      <c r="J5989" s="29">
        <v>0.97009391992090954</v>
      </c>
      <c r="K5989" s="29">
        <v>0.93796342066238259</v>
      </c>
      <c r="L5989" s="31">
        <v>0.93796342066238259</v>
      </c>
      <c r="M5989" s="28">
        <v>1</v>
      </c>
      <c r="N5989" s="29">
        <v>0.93845773603559068</v>
      </c>
      <c r="O5989" s="29">
        <v>0.52397429560059317</v>
      </c>
      <c r="P5989" s="31">
        <v>0.13964409293129015</v>
      </c>
      <c r="Q5989" s="28">
        <v>0.9997528423133959</v>
      </c>
      <c r="R5989" s="29">
        <v>0.9278299555116164</v>
      </c>
      <c r="S5989" s="30">
        <v>0.59466139396935247</v>
      </c>
      <c r="T5989" s="32">
        <v>0.59466139396935247</v>
      </c>
      <c r="U5989" s="28"/>
      <c r="V5989" s="29">
        <v>0</v>
      </c>
      <c r="W5989" s="30">
        <v>0</v>
      </c>
      <c r="X5989" s="32">
        <v>0</v>
      </c>
    </row>
    <row r="5990" spans="1:24" s="1" customFormat="1" ht="16.5">
      <c r="A5990" s="45">
        <v>82383</v>
      </c>
      <c r="B5990" s="27">
        <v>2040</v>
      </c>
      <c r="C5990" s="28">
        <v>1</v>
      </c>
      <c r="D5990" s="29">
        <v>1</v>
      </c>
      <c r="E5990" s="30">
        <v>0.99803921568627452</v>
      </c>
      <c r="F5990" s="30">
        <v>0.99803921568627452</v>
      </c>
      <c r="G5990" s="29">
        <v>0.31911764705882351</v>
      </c>
      <c r="H5990" s="31">
        <v>0</v>
      </c>
      <c r="I5990" s="28">
        <v>0.98970588235294121</v>
      </c>
      <c r="J5990" s="29">
        <v>0.96372549019607845</v>
      </c>
      <c r="K5990" s="29">
        <v>0.88725490196078427</v>
      </c>
      <c r="L5990" s="31">
        <v>0.88725490196078427</v>
      </c>
      <c r="M5990" s="28">
        <v>0.90686274509803921</v>
      </c>
      <c r="N5990" s="29">
        <v>0.78578431372549018</v>
      </c>
      <c r="O5990" s="29">
        <v>0.51813725490196083</v>
      </c>
      <c r="P5990" s="31">
        <v>0.49117647058823527</v>
      </c>
      <c r="Q5990" s="28">
        <v>1</v>
      </c>
      <c r="R5990" s="29">
        <v>0.85490196078431369</v>
      </c>
      <c r="S5990" s="30">
        <v>0.5151960784313725</v>
      </c>
      <c r="T5990" s="32">
        <v>0.5151960784313725</v>
      </c>
      <c r="U5990" s="28"/>
      <c r="V5990" s="29">
        <v>0</v>
      </c>
      <c r="W5990" s="30">
        <v>0</v>
      </c>
      <c r="X5990" s="32">
        <v>0</v>
      </c>
    </row>
    <row r="5991" spans="1:24" s="1" customFormat="1" ht="16.5">
      <c r="A5991" s="45">
        <v>82386</v>
      </c>
      <c r="B5991" s="27">
        <v>3931</v>
      </c>
      <c r="C5991" s="28">
        <v>1</v>
      </c>
      <c r="D5991" s="29">
        <v>0.9768506741287204</v>
      </c>
      <c r="E5991" s="30">
        <v>0.91859577715593999</v>
      </c>
      <c r="F5991" s="30">
        <v>0.88069193589417449</v>
      </c>
      <c r="G5991" s="29">
        <v>0.35309081658611041</v>
      </c>
      <c r="H5991" s="31">
        <v>2.0859832103790384E-2</v>
      </c>
      <c r="I5991" s="28">
        <v>0.99542101246502157</v>
      </c>
      <c r="J5991" s="29">
        <v>0.94810480793691176</v>
      </c>
      <c r="K5991" s="29">
        <v>0.80895446451284658</v>
      </c>
      <c r="L5991" s="31">
        <v>0.80895446451284658</v>
      </c>
      <c r="M5991" s="28">
        <v>0.99821928262528614</v>
      </c>
      <c r="N5991" s="29">
        <v>0.86135843296871029</v>
      </c>
      <c r="O5991" s="29">
        <v>0.555329432714322</v>
      </c>
      <c r="P5991" s="31">
        <v>9.056219791401679E-2</v>
      </c>
      <c r="Q5991" s="28">
        <v>0.99491223607224621</v>
      </c>
      <c r="R5991" s="29">
        <v>0.59018061561943524</v>
      </c>
      <c r="S5991" s="30">
        <v>0.58356652251335539</v>
      </c>
      <c r="T5991" s="32">
        <v>0.58356652251335539</v>
      </c>
      <c r="U5991" s="28"/>
      <c r="V5991" s="29">
        <v>0</v>
      </c>
      <c r="W5991" s="30">
        <v>0</v>
      </c>
      <c r="X5991" s="32">
        <v>0</v>
      </c>
    </row>
    <row r="5992" spans="1:24" s="1" customFormat="1" ht="16.5">
      <c r="A5992" s="45">
        <v>82387</v>
      </c>
      <c r="B5992" s="27">
        <v>2234</v>
      </c>
      <c r="C5992" s="28">
        <v>1</v>
      </c>
      <c r="D5992" s="29">
        <v>0.98433303491495072</v>
      </c>
      <c r="E5992" s="30">
        <v>0.96374216651745748</v>
      </c>
      <c r="F5992" s="30">
        <v>0.9606087735004476</v>
      </c>
      <c r="G5992" s="29">
        <v>0.15846016114592659</v>
      </c>
      <c r="H5992" s="31">
        <v>8.5049239033124432E-3</v>
      </c>
      <c r="I5992" s="28">
        <v>1</v>
      </c>
      <c r="J5992" s="29">
        <v>0.91584601611459271</v>
      </c>
      <c r="K5992" s="29">
        <v>0.93240823634735903</v>
      </c>
      <c r="L5992" s="31">
        <v>0.93240823634735903</v>
      </c>
      <c r="M5992" s="28">
        <v>1</v>
      </c>
      <c r="N5992" s="29">
        <v>0.93957027752909583</v>
      </c>
      <c r="O5992" s="29">
        <v>0.75962399283795878</v>
      </c>
      <c r="P5992" s="31">
        <v>4.2076991942703673E-2</v>
      </c>
      <c r="Q5992" s="28">
        <v>0.9892569382273948</v>
      </c>
      <c r="R5992" s="29">
        <v>0.78692927484333031</v>
      </c>
      <c r="S5992" s="30">
        <v>0.87690241718889883</v>
      </c>
      <c r="T5992" s="32">
        <v>0.87690241718889883</v>
      </c>
      <c r="U5992" s="28"/>
      <c r="V5992" s="29">
        <v>0</v>
      </c>
      <c r="W5992" s="30">
        <v>0</v>
      </c>
      <c r="X5992" s="32">
        <v>0</v>
      </c>
    </row>
    <row r="5993" spans="1:24" s="1" customFormat="1" ht="16.5">
      <c r="A5993" s="45">
        <v>82389</v>
      </c>
      <c r="B5993" s="27">
        <v>3337</v>
      </c>
      <c r="C5993" s="28">
        <v>1</v>
      </c>
      <c r="D5993" s="29">
        <v>0.98321845969433619</v>
      </c>
      <c r="E5993" s="30">
        <v>0.8909199880131855</v>
      </c>
      <c r="F5993" s="30">
        <v>0.87653581060833086</v>
      </c>
      <c r="G5993" s="29">
        <v>0.39796224153431226</v>
      </c>
      <c r="H5993" s="31">
        <v>1.5283188492658075E-2</v>
      </c>
      <c r="I5993" s="28">
        <v>0.98142043751872943</v>
      </c>
      <c r="J5993" s="29">
        <v>0.78213964638897215</v>
      </c>
      <c r="K5993" s="29">
        <v>0.55858555588852266</v>
      </c>
      <c r="L5993" s="31">
        <v>0.55858555588852266</v>
      </c>
      <c r="M5993" s="28">
        <v>0.99970032963739885</v>
      </c>
      <c r="N5993" s="29">
        <v>0.96493856757566676</v>
      </c>
      <c r="O5993" s="29">
        <v>0.78993107581660171</v>
      </c>
      <c r="P5993" s="31">
        <v>0.72909799220857052</v>
      </c>
      <c r="Q5993" s="28">
        <v>0.99220857057237044</v>
      </c>
      <c r="R5993" s="29">
        <v>0.5957446808510638</v>
      </c>
      <c r="S5993" s="30">
        <v>0.47617620617320949</v>
      </c>
      <c r="T5993" s="32">
        <v>0.47617620617320949</v>
      </c>
      <c r="U5993" s="28"/>
      <c r="V5993" s="29">
        <v>0</v>
      </c>
      <c r="W5993" s="30">
        <v>0</v>
      </c>
      <c r="X5993" s="32">
        <v>0</v>
      </c>
    </row>
    <row r="5994" spans="1:24" s="1" customFormat="1" ht="16.5">
      <c r="A5994" s="45">
        <v>82390</v>
      </c>
      <c r="B5994" s="27">
        <v>2603</v>
      </c>
      <c r="C5994" s="28">
        <v>1</v>
      </c>
      <c r="D5994" s="29">
        <v>0.76719170188244334</v>
      </c>
      <c r="E5994" s="30">
        <v>0.62005378409527467</v>
      </c>
      <c r="F5994" s="30">
        <v>0.60776027660391851</v>
      </c>
      <c r="G5994" s="29">
        <v>0.34921244717633498</v>
      </c>
      <c r="H5994" s="31">
        <v>0.21167883211678831</v>
      </c>
      <c r="I5994" s="28">
        <v>0.99692662312716096</v>
      </c>
      <c r="J5994" s="29">
        <v>0.60468689973107947</v>
      </c>
      <c r="K5994" s="29">
        <v>0.44871302343449865</v>
      </c>
      <c r="L5994" s="31">
        <v>0.44871302343449865</v>
      </c>
      <c r="M5994" s="28">
        <v>0.99500576258163653</v>
      </c>
      <c r="N5994" s="29">
        <v>0.71417595082597007</v>
      </c>
      <c r="O5994" s="29">
        <v>0.52055320783711101</v>
      </c>
      <c r="P5994" s="31">
        <v>0.46023818670764505</v>
      </c>
      <c r="Q5994" s="28">
        <v>0.93200153668843644</v>
      </c>
      <c r="R5994" s="29">
        <v>0.3895505186323473</v>
      </c>
      <c r="S5994" s="30">
        <v>0.42912024587014985</v>
      </c>
      <c r="T5994" s="32">
        <v>0.42912024587014985</v>
      </c>
      <c r="U5994" s="28"/>
      <c r="V5994" s="29">
        <v>0</v>
      </c>
      <c r="W5994" s="30">
        <v>0</v>
      </c>
      <c r="X5994" s="32">
        <v>0</v>
      </c>
    </row>
    <row r="5995" spans="1:24" s="1" customFormat="1" ht="16.5">
      <c r="A5995" s="45">
        <v>82392</v>
      </c>
      <c r="B5995" s="27">
        <v>1216</v>
      </c>
      <c r="C5995" s="28">
        <v>1</v>
      </c>
      <c r="D5995" s="29">
        <v>0.99342105263157898</v>
      </c>
      <c r="E5995" s="30">
        <v>0.96957236842105265</v>
      </c>
      <c r="F5995" s="30">
        <v>0.96957236842105265</v>
      </c>
      <c r="G5995" s="29">
        <v>6.1677631578947366E-2</v>
      </c>
      <c r="H5995" s="31">
        <v>5.7565789473684207E-3</v>
      </c>
      <c r="I5995" s="28">
        <v>1</v>
      </c>
      <c r="J5995" s="29">
        <v>0.94490131578947367</v>
      </c>
      <c r="K5995" s="29">
        <v>0.80592105263157898</v>
      </c>
      <c r="L5995" s="31">
        <v>0.80592105263157898</v>
      </c>
      <c r="M5995" s="28">
        <v>0.99671052631578949</v>
      </c>
      <c r="N5995" s="29">
        <v>0.95559210526315785</v>
      </c>
      <c r="O5995" s="29">
        <v>0.81414473684210531</v>
      </c>
      <c r="P5995" s="31">
        <v>0.55921052631578949</v>
      </c>
      <c r="Q5995" s="28">
        <v>0.99506578947368418</v>
      </c>
      <c r="R5995" s="29">
        <v>0.93667763157894735</v>
      </c>
      <c r="S5995" s="30">
        <v>0.95805921052631582</v>
      </c>
      <c r="T5995" s="32">
        <v>0.95805921052631582</v>
      </c>
      <c r="U5995" s="28"/>
      <c r="V5995" s="29">
        <v>0</v>
      </c>
      <c r="W5995" s="30">
        <v>0</v>
      </c>
      <c r="X5995" s="32">
        <v>0</v>
      </c>
    </row>
    <row r="5996" spans="1:24" s="1" customFormat="1" ht="16.5">
      <c r="A5996" s="45">
        <v>82393</v>
      </c>
      <c r="B5996" s="27">
        <v>2750</v>
      </c>
      <c r="C5996" s="28">
        <v>1</v>
      </c>
      <c r="D5996" s="29">
        <v>1</v>
      </c>
      <c r="E5996" s="30">
        <v>0.97963636363636364</v>
      </c>
      <c r="F5996" s="30">
        <v>0.97127272727272729</v>
      </c>
      <c r="G5996" s="29">
        <v>3.490909090909091E-2</v>
      </c>
      <c r="H5996" s="31">
        <v>0</v>
      </c>
      <c r="I5996" s="28">
        <v>1</v>
      </c>
      <c r="J5996" s="29">
        <v>0.94218181818181823</v>
      </c>
      <c r="K5996" s="29">
        <v>0.92836363636363639</v>
      </c>
      <c r="L5996" s="31">
        <v>0.92836363636363639</v>
      </c>
      <c r="M5996" s="28">
        <v>1</v>
      </c>
      <c r="N5996" s="29">
        <v>1</v>
      </c>
      <c r="O5996" s="29">
        <v>0.82036363636363641</v>
      </c>
      <c r="P5996" s="31">
        <v>2.4727272727272726E-2</v>
      </c>
      <c r="Q5996" s="28">
        <v>1</v>
      </c>
      <c r="R5996" s="29">
        <v>0.96327272727272728</v>
      </c>
      <c r="S5996" s="30">
        <v>0.95345454545454544</v>
      </c>
      <c r="T5996" s="32">
        <v>0.95345454545454544</v>
      </c>
      <c r="U5996" s="28"/>
      <c r="V5996" s="29">
        <v>0</v>
      </c>
      <c r="W5996" s="30">
        <v>0</v>
      </c>
      <c r="X5996" s="32">
        <v>0</v>
      </c>
    </row>
    <row r="5997" spans="1:24" s="1" customFormat="1" ht="16.5">
      <c r="A5997" s="45">
        <v>82395</v>
      </c>
      <c r="B5997" s="27">
        <v>2432</v>
      </c>
      <c r="C5997" s="28">
        <v>1</v>
      </c>
      <c r="D5997" s="29">
        <v>0.9609375</v>
      </c>
      <c r="E5997" s="30">
        <v>0.93914473684210531</v>
      </c>
      <c r="F5997" s="30">
        <v>0.92763157894736847</v>
      </c>
      <c r="G5997" s="29">
        <v>0.17310855263157895</v>
      </c>
      <c r="H5997" s="31">
        <v>2.8371710526315791E-2</v>
      </c>
      <c r="I5997" s="28">
        <v>0.99917763157894735</v>
      </c>
      <c r="J5997" s="29">
        <v>0.87746710526315785</v>
      </c>
      <c r="K5997" s="29">
        <v>0.81332236842105265</v>
      </c>
      <c r="L5997" s="31">
        <v>0.81332236842105265</v>
      </c>
      <c r="M5997" s="28">
        <v>1</v>
      </c>
      <c r="N5997" s="29">
        <v>0.94695723684210531</v>
      </c>
      <c r="O5997" s="29">
        <v>0.88075657894736847</v>
      </c>
      <c r="P5997" s="31">
        <v>0.80057565789473684</v>
      </c>
      <c r="Q5997" s="28">
        <v>0.99054276315789469</v>
      </c>
      <c r="R5997" s="29">
        <v>0.78495065789473684</v>
      </c>
      <c r="S5997" s="30">
        <v>0.60855263157894735</v>
      </c>
      <c r="T5997" s="32">
        <v>0.60855263157894735</v>
      </c>
      <c r="U5997" s="28"/>
      <c r="V5997" s="29">
        <v>0</v>
      </c>
      <c r="W5997" s="30">
        <v>0</v>
      </c>
      <c r="X5997" s="32">
        <v>0</v>
      </c>
    </row>
    <row r="5998" spans="1:24" s="1" customFormat="1" ht="16.5">
      <c r="A5998" s="45">
        <v>82396</v>
      </c>
      <c r="B5998" s="27">
        <v>3462</v>
      </c>
      <c r="C5998" s="28">
        <v>1</v>
      </c>
      <c r="D5998" s="29">
        <v>0.99740034662045063</v>
      </c>
      <c r="E5998" s="30">
        <v>0.96880415944540732</v>
      </c>
      <c r="F5998" s="30">
        <v>0.96302715193529753</v>
      </c>
      <c r="G5998" s="29">
        <v>0.10311958405545928</v>
      </c>
      <c r="H5998" s="31">
        <v>2.3108030040439051E-3</v>
      </c>
      <c r="I5998" s="28">
        <v>1</v>
      </c>
      <c r="J5998" s="29">
        <v>0.97429231658001159</v>
      </c>
      <c r="K5998" s="29">
        <v>0.89254766031195842</v>
      </c>
      <c r="L5998" s="31">
        <v>0.89254766031195842</v>
      </c>
      <c r="M5998" s="28">
        <v>1</v>
      </c>
      <c r="N5998" s="29">
        <v>0.99046793760831886</v>
      </c>
      <c r="O5998" s="29">
        <v>0.86366262276140959</v>
      </c>
      <c r="P5998" s="31">
        <v>0</v>
      </c>
      <c r="Q5998" s="28">
        <v>1</v>
      </c>
      <c r="R5998" s="29">
        <v>0.84170999422299253</v>
      </c>
      <c r="S5998" s="30">
        <v>0.8997689196995956</v>
      </c>
      <c r="T5998" s="32">
        <v>0.8997689196995956</v>
      </c>
      <c r="U5998" s="28"/>
      <c r="V5998" s="29">
        <v>0</v>
      </c>
      <c r="W5998" s="30">
        <v>0</v>
      </c>
      <c r="X5998" s="32">
        <v>0</v>
      </c>
    </row>
    <row r="5999" spans="1:24" s="1" customFormat="1" ht="16.5">
      <c r="A5999" s="45">
        <v>82398</v>
      </c>
      <c r="B5999" s="27">
        <v>2839</v>
      </c>
      <c r="C5999" s="28">
        <v>1</v>
      </c>
      <c r="D5999" s="29">
        <v>0.99929552659387111</v>
      </c>
      <c r="E5999" s="30">
        <v>0.99894328989080661</v>
      </c>
      <c r="F5999" s="30">
        <v>0.99788657978161321</v>
      </c>
      <c r="G5999" s="29">
        <v>0.10602324762240226</v>
      </c>
      <c r="H5999" s="31">
        <v>3.5223670306445932E-4</v>
      </c>
      <c r="I5999" s="28">
        <v>1</v>
      </c>
      <c r="J5999" s="29">
        <v>0.99788657978161321</v>
      </c>
      <c r="K5999" s="29">
        <v>0.98133145473758365</v>
      </c>
      <c r="L5999" s="31">
        <v>0.98133145473758365</v>
      </c>
      <c r="M5999" s="28">
        <v>1</v>
      </c>
      <c r="N5999" s="29">
        <v>0.94011976047904189</v>
      </c>
      <c r="O5999" s="29">
        <v>0.67840789010214864</v>
      </c>
      <c r="P5999" s="31">
        <v>0.21063754843254667</v>
      </c>
      <c r="Q5999" s="28">
        <v>1</v>
      </c>
      <c r="R5999" s="29">
        <v>0.87319478689679464</v>
      </c>
      <c r="S5999" s="30">
        <v>0.9151109545614653</v>
      </c>
      <c r="T5999" s="32">
        <v>0.9151109545614653</v>
      </c>
      <c r="U5999" s="28"/>
      <c r="V5999" s="29">
        <v>0</v>
      </c>
      <c r="W5999" s="30">
        <v>0</v>
      </c>
      <c r="X5999" s="32">
        <v>0</v>
      </c>
    </row>
    <row r="6000" spans="1:24" s="1" customFormat="1" ht="16.5">
      <c r="A6000" s="45">
        <v>82399</v>
      </c>
      <c r="B6000" s="27">
        <v>2190</v>
      </c>
      <c r="C6000" s="28">
        <v>1</v>
      </c>
      <c r="D6000" s="29">
        <v>0.9780821917808219</v>
      </c>
      <c r="E6000" s="30">
        <v>0.95662100456621002</v>
      </c>
      <c r="F6000" s="30">
        <v>0.954337899543379</v>
      </c>
      <c r="G6000" s="29">
        <v>9.452054794520548E-2</v>
      </c>
      <c r="H6000" s="31">
        <v>1.9178082191780823E-2</v>
      </c>
      <c r="I6000" s="28">
        <v>1</v>
      </c>
      <c r="J6000" s="29">
        <v>0.95753424657534247</v>
      </c>
      <c r="K6000" s="29">
        <v>0.93105022831050233</v>
      </c>
      <c r="L6000" s="31">
        <v>0.93105022831050233</v>
      </c>
      <c r="M6000" s="28">
        <v>0.99315068493150682</v>
      </c>
      <c r="N6000" s="29">
        <v>0.94931506849315073</v>
      </c>
      <c r="O6000" s="29">
        <v>0.89543378995433787</v>
      </c>
      <c r="P6000" s="31">
        <v>0</v>
      </c>
      <c r="Q6000" s="28">
        <v>0.99726027397260275</v>
      </c>
      <c r="R6000" s="29">
        <v>0.84566210045662105</v>
      </c>
      <c r="S6000" s="30">
        <v>0.90776255707762554</v>
      </c>
      <c r="T6000" s="32">
        <v>0.90776255707762554</v>
      </c>
      <c r="U6000" s="28"/>
      <c r="V6000" s="29">
        <v>0</v>
      </c>
      <c r="W6000" s="30">
        <v>0</v>
      </c>
      <c r="X6000" s="32">
        <v>0</v>
      </c>
    </row>
    <row r="6001" spans="1:24" s="1" customFormat="1" ht="16.5">
      <c r="A6001" s="45">
        <v>82401</v>
      </c>
      <c r="B6001" s="27">
        <v>3166</v>
      </c>
      <c r="C6001" s="28">
        <v>1</v>
      </c>
      <c r="D6001" s="29">
        <v>0.97378395451674038</v>
      </c>
      <c r="E6001" s="30">
        <v>0.94346178142766901</v>
      </c>
      <c r="F6001" s="30">
        <v>0.94346178142766901</v>
      </c>
      <c r="G6001" s="29">
        <v>0.32280480101073911</v>
      </c>
      <c r="H6001" s="31">
        <v>2.4952621604548326E-2</v>
      </c>
      <c r="I6001" s="28">
        <v>0.94819962097283639</v>
      </c>
      <c r="J6001" s="29">
        <v>0.78521794061907768</v>
      </c>
      <c r="K6001" s="29">
        <v>0.32090966519267217</v>
      </c>
      <c r="L6001" s="31">
        <v>0.32090966519267217</v>
      </c>
      <c r="M6001" s="28">
        <v>1</v>
      </c>
      <c r="N6001" s="29">
        <v>0.96525584333543901</v>
      </c>
      <c r="O6001" s="29">
        <v>0.92356285533796589</v>
      </c>
      <c r="P6001" s="31">
        <v>0.92008843967150977</v>
      </c>
      <c r="Q6001" s="28">
        <v>0.9990524320909665</v>
      </c>
      <c r="R6001" s="29">
        <v>0.74036639292482631</v>
      </c>
      <c r="S6001" s="30">
        <v>0.60675931775110548</v>
      </c>
      <c r="T6001" s="32">
        <v>0.60675931775110548</v>
      </c>
      <c r="U6001" s="28"/>
      <c r="V6001" s="29">
        <v>0</v>
      </c>
      <c r="W6001" s="30">
        <v>0</v>
      </c>
      <c r="X6001" s="32">
        <v>0</v>
      </c>
    </row>
    <row r="6002" spans="1:24" s="1" customFormat="1" ht="16.5">
      <c r="A6002" s="45">
        <v>82402</v>
      </c>
      <c r="B6002" s="27">
        <v>3463</v>
      </c>
      <c r="C6002" s="28">
        <v>1</v>
      </c>
      <c r="D6002" s="29">
        <v>0.99942246606988161</v>
      </c>
      <c r="E6002" s="30">
        <v>0.87409760323419006</v>
      </c>
      <c r="F6002" s="30">
        <v>0.809702570025989</v>
      </c>
      <c r="G6002" s="29">
        <v>0.26422177302916544</v>
      </c>
      <c r="H6002" s="31">
        <v>2.8876696505919725E-4</v>
      </c>
      <c r="I6002" s="28">
        <v>0.99942246606988161</v>
      </c>
      <c r="J6002" s="29">
        <v>0.74444123592261047</v>
      </c>
      <c r="K6002" s="29">
        <v>0.73086918856482819</v>
      </c>
      <c r="L6002" s="31">
        <v>0.73086918856482819</v>
      </c>
      <c r="M6002" s="28">
        <v>1</v>
      </c>
      <c r="N6002" s="29">
        <v>0.99942246606988161</v>
      </c>
      <c r="O6002" s="29">
        <v>0.65723361247473289</v>
      </c>
      <c r="P6002" s="31">
        <v>0</v>
      </c>
      <c r="Q6002" s="28">
        <v>0.99942246606988161</v>
      </c>
      <c r="R6002" s="29">
        <v>0.79324285301761477</v>
      </c>
      <c r="S6002" s="30">
        <v>0.5581865434594282</v>
      </c>
      <c r="T6002" s="32">
        <v>0.5581865434594282</v>
      </c>
      <c r="U6002" s="28"/>
      <c r="V6002" s="29">
        <v>0</v>
      </c>
      <c r="W6002" s="30">
        <v>0</v>
      </c>
      <c r="X6002" s="32">
        <v>0</v>
      </c>
    </row>
    <row r="6003" spans="1:24" s="1" customFormat="1" ht="16.5">
      <c r="A6003" s="45">
        <v>82404</v>
      </c>
      <c r="B6003" s="27">
        <v>1750</v>
      </c>
      <c r="C6003" s="28">
        <v>1</v>
      </c>
      <c r="D6003" s="29">
        <v>1</v>
      </c>
      <c r="E6003" s="30">
        <v>1</v>
      </c>
      <c r="F6003" s="30">
        <v>1</v>
      </c>
      <c r="G6003" s="29">
        <v>7.4285714285714285E-3</v>
      </c>
      <c r="H6003" s="31">
        <v>0</v>
      </c>
      <c r="I6003" s="28">
        <v>0.99828571428571433</v>
      </c>
      <c r="J6003" s="29">
        <v>0.9582857142857143</v>
      </c>
      <c r="K6003" s="29">
        <v>0.99371428571428566</v>
      </c>
      <c r="L6003" s="31">
        <v>0.99371428571428566</v>
      </c>
      <c r="M6003" s="28">
        <v>1</v>
      </c>
      <c r="N6003" s="29">
        <v>1</v>
      </c>
      <c r="O6003" s="29">
        <v>0.99771428571428566</v>
      </c>
      <c r="P6003" s="31">
        <v>0.37485714285714283</v>
      </c>
      <c r="Q6003" s="28">
        <v>1</v>
      </c>
      <c r="R6003" s="29">
        <v>0.99199999999999999</v>
      </c>
      <c r="S6003" s="30">
        <v>0.99828571428571433</v>
      </c>
      <c r="T6003" s="32">
        <v>0.99828571428571433</v>
      </c>
      <c r="U6003" s="28"/>
      <c r="V6003" s="29">
        <v>0</v>
      </c>
      <c r="W6003" s="30">
        <v>0</v>
      </c>
      <c r="X6003" s="32">
        <v>0</v>
      </c>
    </row>
    <row r="6004" spans="1:24" s="1" customFormat="1" ht="16.5">
      <c r="A6004" s="45">
        <v>82405</v>
      </c>
      <c r="B6004" s="27">
        <v>5101</v>
      </c>
      <c r="C6004" s="28">
        <v>1</v>
      </c>
      <c r="D6004" s="29">
        <v>0.98059204077631834</v>
      </c>
      <c r="E6004" s="30">
        <v>0.94236424230543026</v>
      </c>
      <c r="F6004" s="30">
        <v>0.91942756322289743</v>
      </c>
      <c r="G6004" s="29">
        <v>0.26504606939815722</v>
      </c>
      <c r="H6004" s="31">
        <v>1.6859439325622429E-2</v>
      </c>
      <c r="I6004" s="28">
        <v>0.99882376004704965</v>
      </c>
      <c r="J6004" s="29">
        <v>0.87257400509703975</v>
      </c>
      <c r="K6004" s="29">
        <v>0.73181729072730839</v>
      </c>
      <c r="L6004" s="31">
        <v>0.73181729072730839</v>
      </c>
      <c r="M6004" s="28">
        <v>0.98451284061948641</v>
      </c>
      <c r="N6004" s="29">
        <v>0.84022740639090376</v>
      </c>
      <c r="O6004" s="29">
        <v>0.62811213487551465</v>
      </c>
      <c r="P6004" s="31">
        <v>0.18349343266026269</v>
      </c>
      <c r="Q6004" s="28">
        <v>0.9972554401097824</v>
      </c>
      <c r="R6004" s="29">
        <v>0.82277984708880614</v>
      </c>
      <c r="S6004" s="30">
        <v>0.63281709468731617</v>
      </c>
      <c r="T6004" s="32">
        <v>0.63281709468731617</v>
      </c>
      <c r="U6004" s="28"/>
      <c r="V6004" s="29">
        <v>0</v>
      </c>
      <c r="W6004" s="30">
        <v>0</v>
      </c>
      <c r="X6004" s="32">
        <v>0</v>
      </c>
    </row>
    <row r="6005" spans="1:24" s="1" customFormat="1" ht="16.5">
      <c r="A6005" s="45">
        <v>82407</v>
      </c>
      <c r="B6005" s="27">
        <v>3232</v>
      </c>
      <c r="C6005" s="28">
        <v>1</v>
      </c>
      <c r="D6005" s="29">
        <v>0.99412128712871284</v>
      </c>
      <c r="E6005" s="30">
        <v>0.98607673267326734</v>
      </c>
      <c r="F6005" s="30">
        <v>0.96782178217821779</v>
      </c>
      <c r="G6005" s="29">
        <v>0.13273514851485149</v>
      </c>
      <c r="H6005" s="31">
        <v>2.165841584158416E-3</v>
      </c>
      <c r="I6005" s="28">
        <v>0.99690594059405946</v>
      </c>
      <c r="J6005" s="29">
        <v>0.93595297029702973</v>
      </c>
      <c r="K6005" s="29">
        <v>0.89573019801980203</v>
      </c>
      <c r="L6005" s="31">
        <v>0.89573019801980203</v>
      </c>
      <c r="M6005" s="28">
        <v>1</v>
      </c>
      <c r="N6005" s="29">
        <v>0.97308168316831678</v>
      </c>
      <c r="O6005" s="29">
        <v>0.8991336633663366</v>
      </c>
      <c r="P6005" s="31">
        <v>0</v>
      </c>
      <c r="Q6005" s="28">
        <v>1</v>
      </c>
      <c r="R6005" s="29">
        <v>0.80043316831683164</v>
      </c>
      <c r="S6005" s="30">
        <v>0.90377475247524752</v>
      </c>
      <c r="T6005" s="32">
        <v>0.90377475247524752</v>
      </c>
      <c r="U6005" s="28"/>
      <c r="V6005" s="29">
        <v>0</v>
      </c>
      <c r="W6005" s="30">
        <v>0</v>
      </c>
      <c r="X6005" s="32">
        <v>0</v>
      </c>
    </row>
    <row r="6006" spans="1:24" s="1" customFormat="1" ht="16.5">
      <c r="A6006" s="45">
        <v>82409</v>
      </c>
      <c r="B6006" s="27">
        <v>4764</v>
      </c>
      <c r="C6006" s="28">
        <v>0.95004198152812758</v>
      </c>
      <c r="D6006" s="29">
        <v>0.74118387909319894</v>
      </c>
      <c r="E6006" s="30">
        <v>0.57262804366078923</v>
      </c>
      <c r="F6006" s="30">
        <v>0.53883291351805207</v>
      </c>
      <c r="G6006" s="29">
        <v>0.46431570109151971</v>
      </c>
      <c r="H6006" s="31">
        <v>0.25209907640638118</v>
      </c>
      <c r="I6006" s="28">
        <v>0.83501259445843834</v>
      </c>
      <c r="J6006" s="29">
        <v>0.57136859781696059</v>
      </c>
      <c r="K6006" s="29">
        <v>2.749790092359362E-2</v>
      </c>
      <c r="L6006" s="31">
        <v>2.749790092359362E-2</v>
      </c>
      <c r="M6006" s="28">
        <v>0.88224181360201515</v>
      </c>
      <c r="N6006" s="29">
        <v>0.64651553316540722</v>
      </c>
      <c r="O6006" s="29">
        <v>0.50041981528127621</v>
      </c>
      <c r="P6006" s="31">
        <v>0.46179680940386231</v>
      </c>
      <c r="Q6006" s="28">
        <v>0.90890008396305622</v>
      </c>
      <c r="R6006" s="29">
        <v>0.36251049538203189</v>
      </c>
      <c r="S6006" s="30">
        <v>0.20549958018471873</v>
      </c>
      <c r="T6006" s="32">
        <v>0.20549958018471873</v>
      </c>
      <c r="U6006" s="28"/>
      <c r="V6006" s="29">
        <v>0</v>
      </c>
      <c r="W6006" s="30">
        <v>0</v>
      </c>
      <c r="X6006" s="32">
        <v>0</v>
      </c>
    </row>
    <row r="6007" spans="1:24" s="1" customFormat="1" ht="16.5">
      <c r="A6007" s="45">
        <v>82418</v>
      </c>
      <c r="B6007" s="27">
        <v>7845</v>
      </c>
      <c r="C6007" s="28">
        <v>0.99745060548119824</v>
      </c>
      <c r="D6007" s="29">
        <v>0.95270873167622694</v>
      </c>
      <c r="E6007" s="30">
        <v>0.93307839388145319</v>
      </c>
      <c r="F6007" s="30">
        <v>0.89725940089228806</v>
      </c>
      <c r="G6007" s="29">
        <v>0.16073932441045252</v>
      </c>
      <c r="H6007" s="31">
        <v>4.0917782026768643E-2</v>
      </c>
      <c r="I6007" s="28">
        <v>0.98827278521351181</v>
      </c>
      <c r="J6007" s="29">
        <v>0.90121096239643084</v>
      </c>
      <c r="K6007" s="29">
        <v>0.76876991714467813</v>
      </c>
      <c r="L6007" s="31">
        <v>0.76876991714467813</v>
      </c>
      <c r="M6007" s="28">
        <v>0.98827278521351181</v>
      </c>
      <c r="N6007" s="29">
        <v>0.92861695347355</v>
      </c>
      <c r="O6007" s="29">
        <v>0.89955385595920967</v>
      </c>
      <c r="P6007" s="31">
        <v>0.73154875717017209</v>
      </c>
      <c r="Q6007" s="28">
        <v>0.9674952198852772</v>
      </c>
      <c r="R6007" s="29">
        <v>0.788527724665392</v>
      </c>
      <c r="S6007" s="30">
        <v>0.80305927342256211</v>
      </c>
      <c r="T6007" s="32">
        <v>0.80305927342256211</v>
      </c>
      <c r="U6007" s="28"/>
      <c r="V6007" s="29">
        <v>0</v>
      </c>
      <c r="W6007" s="30">
        <v>0</v>
      </c>
      <c r="X6007" s="32">
        <v>0</v>
      </c>
    </row>
    <row r="6008" spans="1:24" s="1" customFormat="1" ht="16.5">
      <c r="A6008" s="45">
        <v>82431</v>
      </c>
      <c r="B6008" s="27">
        <v>4392</v>
      </c>
      <c r="C6008" s="28">
        <v>0.97632058287795997</v>
      </c>
      <c r="D6008" s="29">
        <v>0.92554644808743169</v>
      </c>
      <c r="E6008" s="30">
        <v>0.88888888888888884</v>
      </c>
      <c r="F6008" s="30">
        <v>0.8870673952641166</v>
      </c>
      <c r="G6008" s="29">
        <v>0.21152094717668488</v>
      </c>
      <c r="H6008" s="31">
        <v>6.5573770491803282E-2</v>
      </c>
      <c r="I6008" s="28">
        <v>0.95150273224043713</v>
      </c>
      <c r="J6008" s="29">
        <v>0.80282331511839711</v>
      </c>
      <c r="K6008" s="29">
        <v>0.8449453551912568</v>
      </c>
      <c r="L6008" s="31">
        <v>0.8449453551912568</v>
      </c>
      <c r="M6008" s="28">
        <v>0.9483151183970856</v>
      </c>
      <c r="N6008" s="29">
        <v>0.86794171220400729</v>
      </c>
      <c r="O6008" s="29">
        <v>0.68442622950819676</v>
      </c>
      <c r="P6008" s="31">
        <v>0.58333333333333337</v>
      </c>
      <c r="Q6008" s="28">
        <v>0.93579234972677594</v>
      </c>
      <c r="R6008" s="29">
        <v>0.72677595628415304</v>
      </c>
      <c r="S6008" s="30">
        <v>0.67736794171220405</v>
      </c>
      <c r="T6008" s="32">
        <v>0.67736794171220405</v>
      </c>
      <c r="U6008" s="28"/>
      <c r="V6008" s="29">
        <v>0</v>
      </c>
      <c r="W6008" s="30">
        <v>0</v>
      </c>
      <c r="X6008" s="32">
        <v>0</v>
      </c>
    </row>
    <row r="6009" spans="1:24" s="1" customFormat="1" ht="16.5">
      <c r="A6009" s="45">
        <v>82432</v>
      </c>
      <c r="B6009" s="27">
        <v>3635</v>
      </c>
      <c r="C6009" s="28">
        <v>0.98486932599724897</v>
      </c>
      <c r="D6009" s="29">
        <v>0.87070151306740029</v>
      </c>
      <c r="E6009" s="30">
        <v>0.48088033012379644</v>
      </c>
      <c r="F6009" s="30">
        <v>0.4574965612104539</v>
      </c>
      <c r="G6009" s="29">
        <v>0.20577716643741403</v>
      </c>
      <c r="H6009" s="31">
        <v>0.12764786795048144</v>
      </c>
      <c r="I6009" s="28">
        <v>0.89711141678129303</v>
      </c>
      <c r="J6009" s="29">
        <v>0.83961485557083904</v>
      </c>
      <c r="K6009" s="29">
        <v>0.43026134800550209</v>
      </c>
      <c r="L6009" s="31">
        <v>0.43026134800550209</v>
      </c>
      <c r="M6009" s="28">
        <v>0.8077028885832187</v>
      </c>
      <c r="N6009" s="29">
        <v>0.72187070151306743</v>
      </c>
      <c r="O6009" s="29">
        <v>0.16616231086657496</v>
      </c>
      <c r="P6009" s="31">
        <v>0</v>
      </c>
      <c r="Q6009" s="28">
        <v>0.98019257221458045</v>
      </c>
      <c r="R6009" s="29">
        <v>0.76698762035763413</v>
      </c>
      <c r="S6009" s="30">
        <v>3.9064649243466303E-2</v>
      </c>
      <c r="T6009" s="32">
        <v>3.9064649243466303E-2</v>
      </c>
      <c r="U6009" s="28"/>
      <c r="V6009" s="29">
        <v>0</v>
      </c>
      <c r="W6009" s="30">
        <v>0</v>
      </c>
      <c r="X6009" s="32">
        <v>0</v>
      </c>
    </row>
    <row r="6010" spans="1:24" s="1" customFormat="1" ht="16.5">
      <c r="A6010" s="45">
        <v>82433</v>
      </c>
      <c r="B6010" s="27">
        <v>3267</v>
      </c>
      <c r="C6010" s="28">
        <v>1</v>
      </c>
      <c r="D6010" s="29">
        <v>0.97826752372206915</v>
      </c>
      <c r="E6010" s="30">
        <v>0.92592592592592593</v>
      </c>
      <c r="F6010" s="30">
        <v>0.88980716253443526</v>
      </c>
      <c r="G6010" s="29">
        <v>0.37098255280073461</v>
      </c>
      <c r="H6010" s="31">
        <v>1.2549739822467095E-2</v>
      </c>
      <c r="I6010" s="28">
        <v>0.99877563513927148</v>
      </c>
      <c r="J6010" s="29">
        <v>0.84113865932047749</v>
      </c>
      <c r="K6010" s="29">
        <v>0.5947352310988675</v>
      </c>
      <c r="L6010" s="31">
        <v>0.5947352310988675</v>
      </c>
      <c r="M6010" s="28">
        <v>0.99449035812672182</v>
      </c>
      <c r="N6010" s="29">
        <v>0.93449647995102536</v>
      </c>
      <c r="O6010" s="29">
        <v>0.76737067646158552</v>
      </c>
      <c r="P6010" s="31">
        <v>0.32629323538414445</v>
      </c>
      <c r="Q6010" s="28">
        <v>0.96449341903887353</v>
      </c>
      <c r="R6010" s="29">
        <v>0.57239057239057234</v>
      </c>
      <c r="S6010" s="30">
        <v>0.66972757881848788</v>
      </c>
      <c r="T6010" s="32">
        <v>0.66972757881848788</v>
      </c>
      <c r="U6010" s="28"/>
      <c r="V6010" s="29">
        <v>0</v>
      </c>
      <c r="W6010" s="30">
        <v>0</v>
      </c>
      <c r="X6010" s="32">
        <v>0</v>
      </c>
    </row>
    <row r="6011" spans="1:24" s="1" customFormat="1" ht="16.5">
      <c r="A6011" s="45">
        <v>82435</v>
      </c>
      <c r="B6011" s="27">
        <v>1765</v>
      </c>
      <c r="C6011" s="28">
        <v>1</v>
      </c>
      <c r="D6011" s="29">
        <v>0.96600566572237956</v>
      </c>
      <c r="E6011" s="30">
        <v>0.92351274787535409</v>
      </c>
      <c r="F6011" s="30">
        <v>0.92351274787535409</v>
      </c>
      <c r="G6011" s="29">
        <v>0.25892351274787534</v>
      </c>
      <c r="H6011" s="31">
        <v>3.0028328611898018E-2</v>
      </c>
      <c r="I6011" s="28">
        <v>0.93654390934844189</v>
      </c>
      <c r="J6011" s="29">
        <v>0.86685552407932009</v>
      </c>
      <c r="K6011" s="29">
        <v>0.43059490084985835</v>
      </c>
      <c r="L6011" s="31">
        <v>0.43059490084985835</v>
      </c>
      <c r="M6011" s="28">
        <v>0.99773371104815867</v>
      </c>
      <c r="N6011" s="29">
        <v>0.95750708215297453</v>
      </c>
      <c r="O6011" s="29">
        <v>0.90141643059490084</v>
      </c>
      <c r="P6011" s="31">
        <v>0.90141643059490084</v>
      </c>
      <c r="Q6011" s="28">
        <v>1</v>
      </c>
      <c r="R6011" s="29">
        <v>0.74277620396600563</v>
      </c>
      <c r="S6011" s="30">
        <v>0.18810198300283287</v>
      </c>
      <c r="T6011" s="32">
        <v>0.18810198300283287</v>
      </c>
      <c r="U6011" s="28"/>
      <c r="V6011" s="29">
        <v>0</v>
      </c>
      <c r="W6011" s="30">
        <v>0</v>
      </c>
      <c r="X6011" s="32">
        <v>0</v>
      </c>
    </row>
    <row r="6012" spans="1:24" s="1" customFormat="1" ht="16.5">
      <c r="A6012" s="45">
        <v>82436</v>
      </c>
      <c r="B6012" s="27">
        <v>1620</v>
      </c>
      <c r="C6012" s="28">
        <v>0.99876543209876545</v>
      </c>
      <c r="D6012" s="29">
        <v>0.94135802469135799</v>
      </c>
      <c r="E6012" s="30">
        <v>0.83456790123456792</v>
      </c>
      <c r="F6012" s="30">
        <v>0.8179012345679012</v>
      </c>
      <c r="G6012" s="29">
        <v>0.3376543209876543</v>
      </c>
      <c r="H6012" s="31">
        <v>5.6790123456790124E-2</v>
      </c>
      <c r="I6012" s="28">
        <v>0.99135802469135803</v>
      </c>
      <c r="J6012" s="29">
        <v>0.91172839506172842</v>
      </c>
      <c r="K6012" s="29">
        <v>0.66419753086419753</v>
      </c>
      <c r="L6012" s="31">
        <v>0.66419753086419753</v>
      </c>
      <c r="M6012" s="28">
        <v>0.98950617283950615</v>
      </c>
      <c r="N6012" s="29">
        <v>0.7290123456790123</v>
      </c>
      <c r="O6012" s="29">
        <v>0.5419753086419753</v>
      </c>
      <c r="P6012" s="31">
        <v>0.37283950617283951</v>
      </c>
      <c r="Q6012" s="28">
        <v>0.97283950617283954</v>
      </c>
      <c r="R6012" s="29">
        <v>0.68271604938271602</v>
      </c>
      <c r="S6012" s="30">
        <v>0.59382716049382711</v>
      </c>
      <c r="T6012" s="32">
        <v>0.59382716049382711</v>
      </c>
      <c r="U6012" s="28"/>
      <c r="V6012" s="29">
        <v>0</v>
      </c>
      <c r="W6012" s="30">
        <v>0</v>
      </c>
      <c r="X6012" s="32">
        <v>0</v>
      </c>
    </row>
    <row r="6013" spans="1:24" s="1" customFormat="1" ht="16.5">
      <c r="A6013" s="45">
        <v>82438</v>
      </c>
      <c r="B6013" s="27">
        <v>5509</v>
      </c>
      <c r="C6013" s="28">
        <v>0.92212742784534396</v>
      </c>
      <c r="D6013" s="29">
        <v>0.81031040116173536</v>
      </c>
      <c r="E6013" s="30">
        <v>0.64494463605009988</v>
      </c>
      <c r="F6013" s="30">
        <v>0.63605009983663097</v>
      </c>
      <c r="G6013" s="29">
        <v>0.30368487928843713</v>
      </c>
      <c r="H6013" s="31">
        <v>0.18732982392448722</v>
      </c>
      <c r="I6013" s="28">
        <v>0.76238881829733163</v>
      </c>
      <c r="J6013" s="29">
        <v>0.65529134144127787</v>
      </c>
      <c r="K6013" s="29">
        <v>0.37629333817389726</v>
      </c>
      <c r="L6013" s="31">
        <v>0.37629333817389726</v>
      </c>
      <c r="M6013" s="28">
        <v>0.75349428208386282</v>
      </c>
      <c r="N6013" s="29">
        <v>0.63949900163369033</v>
      </c>
      <c r="O6013" s="29">
        <v>0.44273007805409331</v>
      </c>
      <c r="P6013" s="31">
        <v>0.18896351424941005</v>
      </c>
      <c r="Q6013" s="28">
        <v>0.86295153385369394</v>
      </c>
      <c r="R6013" s="29">
        <v>0.64639680522780907</v>
      </c>
      <c r="S6013" s="30">
        <v>0.60900344890179703</v>
      </c>
      <c r="T6013" s="32">
        <v>0.60900344890179703</v>
      </c>
      <c r="U6013" s="28"/>
      <c r="V6013" s="29">
        <v>0</v>
      </c>
      <c r="W6013" s="30">
        <v>0</v>
      </c>
      <c r="X6013" s="32">
        <v>0</v>
      </c>
    </row>
    <row r="6014" spans="1:24" s="1" customFormat="1" ht="16.5">
      <c r="A6014" s="45">
        <v>82439</v>
      </c>
      <c r="B6014" s="27">
        <v>2289</v>
      </c>
      <c r="C6014" s="28">
        <v>1</v>
      </c>
      <c r="D6014" s="29">
        <v>0.99694189602446481</v>
      </c>
      <c r="E6014" s="30">
        <v>0.98165137614678899</v>
      </c>
      <c r="F6014" s="30">
        <v>0.98165137614678899</v>
      </c>
      <c r="G6014" s="29">
        <v>0.17955439056356487</v>
      </c>
      <c r="H6014" s="31">
        <v>1.7474879860200961E-3</v>
      </c>
      <c r="I6014" s="28">
        <v>0.99781564001747491</v>
      </c>
      <c r="J6014" s="29">
        <v>0.95194408038444733</v>
      </c>
      <c r="K6014" s="29">
        <v>0.80253385757972917</v>
      </c>
      <c r="L6014" s="31">
        <v>0.80253385757972917</v>
      </c>
      <c r="M6014" s="28">
        <v>1</v>
      </c>
      <c r="N6014" s="29">
        <v>0.98645696810834427</v>
      </c>
      <c r="O6014" s="29">
        <v>0.89558759283529921</v>
      </c>
      <c r="P6014" s="31">
        <v>0.8379204892966361</v>
      </c>
      <c r="Q6014" s="28">
        <v>0.97072957623416334</v>
      </c>
      <c r="R6014" s="29">
        <v>0.80908693752730454</v>
      </c>
      <c r="S6014" s="30">
        <v>0.83966797728265619</v>
      </c>
      <c r="T6014" s="32">
        <v>0.83966797728265619</v>
      </c>
      <c r="U6014" s="28"/>
      <c r="V6014" s="29">
        <v>0</v>
      </c>
      <c r="W6014" s="30">
        <v>0</v>
      </c>
      <c r="X6014" s="32">
        <v>0</v>
      </c>
    </row>
    <row r="6015" spans="1:24" s="1" customFormat="1" ht="16.5">
      <c r="A6015" s="45">
        <v>82441</v>
      </c>
      <c r="B6015" s="27">
        <v>4122</v>
      </c>
      <c r="C6015" s="28">
        <v>0.93643862202814165</v>
      </c>
      <c r="D6015" s="29">
        <v>0.89762251334303733</v>
      </c>
      <c r="E6015" s="30">
        <v>0.89010189228529835</v>
      </c>
      <c r="F6015" s="30">
        <v>0.88961669092673457</v>
      </c>
      <c r="G6015" s="29">
        <v>0.12979136341581757</v>
      </c>
      <c r="H6015" s="31">
        <v>9.6797671033478888E-2</v>
      </c>
      <c r="I6015" s="28">
        <v>0.90077632217370207</v>
      </c>
      <c r="J6015" s="29">
        <v>0.85371179039301315</v>
      </c>
      <c r="K6015" s="29">
        <v>0.71179039301310043</v>
      </c>
      <c r="L6015" s="31">
        <v>0.71179039301310043</v>
      </c>
      <c r="M6015" s="28">
        <v>0.88476467734109654</v>
      </c>
      <c r="N6015" s="29">
        <v>0.82387190684133915</v>
      </c>
      <c r="O6015" s="29">
        <v>0.75230470645317804</v>
      </c>
      <c r="P6015" s="31">
        <v>0.4606986899563319</v>
      </c>
      <c r="Q6015" s="28">
        <v>0.93352741387675886</v>
      </c>
      <c r="R6015" s="29">
        <v>0.79281901989325565</v>
      </c>
      <c r="S6015" s="30">
        <v>0.83672974284327994</v>
      </c>
      <c r="T6015" s="32">
        <v>0.83672974284327994</v>
      </c>
      <c r="U6015" s="28"/>
      <c r="V6015" s="29">
        <v>0</v>
      </c>
      <c r="W6015" s="30">
        <v>0</v>
      </c>
      <c r="X6015" s="32">
        <v>0</v>
      </c>
    </row>
    <row r="6016" spans="1:24" s="1" customFormat="1" ht="16.5">
      <c r="A6016" s="45">
        <v>82442</v>
      </c>
      <c r="B6016" s="27">
        <v>3553</v>
      </c>
      <c r="C6016" s="28">
        <v>0.79594708696875882</v>
      </c>
      <c r="D6016" s="29">
        <v>0.65747255840135099</v>
      </c>
      <c r="E6016" s="30">
        <v>0.5257528848860118</v>
      </c>
      <c r="F6016" s="30">
        <v>0.52406417112299464</v>
      </c>
      <c r="G6016" s="29">
        <v>0.20377146073740501</v>
      </c>
      <c r="H6016" s="31">
        <v>0.33999437095412327</v>
      </c>
      <c r="I6016" s="28">
        <v>0.64790318041092032</v>
      </c>
      <c r="J6016" s="29">
        <v>0.56515620602307903</v>
      </c>
      <c r="K6016" s="29">
        <v>0.24514494793132563</v>
      </c>
      <c r="L6016" s="31">
        <v>0.24514494793132563</v>
      </c>
      <c r="M6016" s="28">
        <v>0.74556712637207989</v>
      </c>
      <c r="N6016" s="29">
        <v>0.57894736842105265</v>
      </c>
      <c r="O6016" s="29">
        <v>0.48212777934140161</v>
      </c>
      <c r="P6016" s="31">
        <v>0.45679707289614413</v>
      </c>
      <c r="Q6016" s="28">
        <v>0.72558401350971014</v>
      </c>
      <c r="R6016" s="29">
        <v>0.51702786377708976</v>
      </c>
      <c r="S6016" s="30">
        <v>0.28285955530537576</v>
      </c>
      <c r="T6016" s="32">
        <v>0.28285955530537576</v>
      </c>
      <c r="U6016" s="28"/>
      <c r="V6016" s="29">
        <v>0</v>
      </c>
      <c r="W6016" s="30">
        <v>0</v>
      </c>
      <c r="X6016" s="32">
        <v>0</v>
      </c>
    </row>
    <row r="6017" spans="1:24" s="1" customFormat="1" ht="16.5">
      <c r="A6017" s="45">
        <v>82444</v>
      </c>
      <c r="B6017" s="27">
        <v>2457</v>
      </c>
      <c r="C6017" s="28">
        <v>1</v>
      </c>
      <c r="D6017" s="29">
        <v>0.94424094424094429</v>
      </c>
      <c r="E6017" s="30">
        <v>0.83231583231583228</v>
      </c>
      <c r="F6017" s="30">
        <v>0.82091982091982096</v>
      </c>
      <c r="G6017" s="29">
        <v>0.37321937321937321</v>
      </c>
      <c r="H6017" s="31">
        <v>4.924704924704925E-2</v>
      </c>
      <c r="I6017" s="28">
        <v>0.97802197802197799</v>
      </c>
      <c r="J6017" s="29">
        <v>0.88685388685388689</v>
      </c>
      <c r="K6017" s="29">
        <v>0.74196174196174192</v>
      </c>
      <c r="L6017" s="31">
        <v>0.74196174196174192</v>
      </c>
      <c r="M6017" s="28">
        <v>0.94993894993894989</v>
      </c>
      <c r="N6017" s="29">
        <v>0.84045584045584043</v>
      </c>
      <c r="O6017" s="29">
        <v>0.55759055759055765</v>
      </c>
      <c r="P6017" s="31">
        <v>0.36141636141636141</v>
      </c>
      <c r="Q6017" s="28">
        <v>0.96214896214896217</v>
      </c>
      <c r="R6017" s="29">
        <v>0.53276353276353272</v>
      </c>
      <c r="S6017" s="30">
        <v>0.62800162800162795</v>
      </c>
      <c r="T6017" s="32">
        <v>0.62800162800162795</v>
      </c>
      <c r="U6017" s="28"/>
      <c r="V6017" s="29">
        <v>0</v>
      </c>
      <c r="W6017" s="30">
        <v>0</v>
      </c>
      <c r="X6017" s="32">
        <v>0</v>
      </c>
    </row>
    <row r="6018" spans="1:24" s="1" customFormat="1" ht="16.5">
      <c r="A6018" s="45">
        <v>82445</v>
      </c>
      <c r="B6018" s="27">
        <v>2353</v>
      </c>
      <c r="C6018" s="28">
        <v>0.99447513812154698</v>
      </c>
      <c r="D6018" s="29">
        <v>0.9014024649383765</v>
      </c>
      <c r="E6018" s="30">
        <v>0.86867828304292394</v>
      </c>
      <c r="F6018" s="30">
        <v>0.84785380365490859</v>
      </c>
      <c r="G6018" s="29">
        <v>0.47131321716957075</v>
      </c>
      <c r="H6018" s="31">
        <v>7.5648108797280067E-2</v>
      </c>
      <c r="I6018" s="28">
        <v>0.96132596685082872</v>
      </c>
      <c r="J6018" s="29">
        <v>0.81130471738206544</v>
      </c>
      <c r="K6018" s="29">
        <v>0.55928601784955378</v>
      </c>
      <c r="L6018" s="31">
        <v>0.55928601784955378</v>
      </c>
      <c r="M6018" s="28">
        <v>0.93752656183595406</v>
      </c>
      <c r="N6018" s="29">
        <v>0.70930726731831706</v>
      </c>
      <c r="O6018" s="29">
        <v>0.47981300467488314</v>
      </c>
      <c r="P6018" s="31">
        <v>0.3935401614959626</v>
      </c>
      <c r="Q6018" s="28">
        <v>0.91330216744581383</v>
      </c>
      <c r="R6018" s="29">
        <v>0.5397365065873353</v>
      </c>
      <c r="S6018" s="30">
        <v>0.59881002974925623</v>
      </c>
      <c r="T6018" s="32">
        <v>0.59881002974925623</v>
      </c>
      <c r="U6018" s="28"/>
      <c r="V6018" s="29">
        <v>0</v>
      </c>
      <c r="W6018" s="30">
        <v>0</v>
      </c>
      <c r="X6018" s="32">
        <v>0</v>
      </c>
    </row>
    <row r="6019" spans="1:24" s="1" customFormat="1" ht="16.5">
      <c r="A6019" s="45">
        <v>82447</v>
      </c>
      <c r="B6019" s="27">
        <v>345</v>
      </c>
      <c r="C6019" s="28">
        <v>1</v>
      </c>
      <c r="D6019" s="29">
        <v>1</v>
      </c>
      <c r="E6019" s="30">
        <v>0.98550724637681164</v>
      </c>
      <c r="F6019" s="30">
        <v>0.98550724637681164</v>
      </c>
      <c r="G6019" s="29">
        <v>2.8985507246376812E-2</v>
      </c>
      <c r="H6019" s="31">
        <v>0</v>
      </c>
      <c r="I6019" s="28">
        <v>1</v>
      </c>
      <c r="J6019" s="29">
        <v>0.99710144927536237</v>
      </c>
      <c r="K6019" s="29">
        <v>0.91884057971014488</v>
      </c>
      <c r="L6019" s="31">
        <v>0.91884057971014488</v>
      </c>
      <c r="M6019" s="28">
        <v>1</v>
      </c>
      <c r="N6019" s="29">
        <v>0.97101449275362317</v>
      </c>
      <c r="O6019" s="29">
        <v>0.90434782608695652</v>
      </c>
      <c r="P6019" s="31">
        <v>0.88405797101449279</v>
      </c>
      <c r="Q6019" s="28">
        <v>1</v>
      </c>
      <c r="R6019" s="29">
        <v>1</v>
      </c>
      <c r="S6019" s="30">
        <v>0.89565217391304353</v>
      </c>
      <c r="T6019" s="32">
        <v>0.89565217391304353</v>
      </c>
      <c r="U6019" s="28"/>
      <c r="V6019" s="29">
        <v>0</v>
      </c>
      <c r="W6019" s="30">
        <v>0</v>
      </c>
      <c r="X6019" s="32">
        <v>0</v>
      </c>
    </row>
    <row r="6020" spans="1:24" s="1" customFormat="1" ht="16.5">
      <c r="A6020" s="45">
        <v>82449</v>
      </c>
      <c r="B6020" s="27">
        <v>4254</v>
      </c>
      <c r="C6020" s="28">
        <v>0.9997649271274095</v>
      </c>
      <c r="D6020" s="29">
        <v>0.91866478608368596</v>
      </c>
      <c r="E6020" s="30">
        <v>0.76962858486130703</v>
      </c>
      <c r="F6020" s="30">
        <v>0.75387870239774335</v>
      </c>
      <c r="G6020" s="29">
        <v>0.54630935590032914</v>
      </c>
      <c r="H6020" s="31">
        <v>6.981664315937941E-2</v>
      </c>
      <c r="I6020" s="28">
        <v>0.98895157498824637</v>
      </c>
      <c r="J6020" s="29">
        <v>0.65303244005641747</v>
      </c>
      <c r="K6020" s="29">
        <v>0.52256699576868826</v>
      </c>
      <c r="L6020" s="31">
        <v>0.52256699576868826</v>
      </c>
      <c r="M6020" s="28">
        <v>0.98777621062529386</v>
      </c>
      <c r="N6020" s="29">
        <v>0.86718382698636576</v>
      </c>
      <c r="O6020" s="29">
        <v>0.66220028208744708</v>
      </c>
      <c r="P6020" s="31">
        <v>0.62223789374706162</v>
      </c>
      <c r="Q6020" s="28">
        <v>0.92313117066290551</v>
      </c>
      <c r="R6020" s="29">
        <v>0.3145275035260931</v>
      </c>
      <c r="S6020" s="30">
        <v>0.42806770098730607</v>
      </c>
      <c r="T6020" s="32">
        <v>0.42806770098730607</v>
      </c>
      <c r="U6020" s="28"/>
      <c r="V6020" s="29">
        <v>0</v>
      </c>
      <c r="W6020" s="30">
        <v>0</v>
      </c>
      <c r="X6020" s="32">
        <v>0</v>
      </c>
    </row>
    <row r="6021" spans="1:24" s="1" customFormat="1" ht="16.5">
      <c r="A6021" s="45">
        <v>82467</v>
      </c>
      <c r="B6021" s="27">
        <v>28479</v>
      </c>
      <c r="C6021" s="28">
        <v>0.94862881421398226</v>
      </c>
      <c r="D6021" s="29">
        <v>0.73457635450682957</v>
      </c>
      <c r="E6021" s="30">
        <v>0.50995470346571159</v>
      </c>
      <c r="F6021" s="30">
        <v>0.50833947821201586</v>
      </c>
      <c r="G6021" s="29">
        <v>0.35408546648407596</v>
      </c>
      <c r="H6021" s="31">
        <v>0.25060570947013588</v>
      </c>
      <c r="I6021" s="28">
        <v>0.69981389795990023</v>
      </c>
      <c r="J6021" s="29">
        <v>0.55454896590470171</v>
      </c>
      <c r="K6021" s="29">
        <v>0.23210084623757857</v>
      </c>
      <c r="L6021" s="31">
        <v>0.23210084623757857</v>
      </c>
      <c r="M6021" s="28">
        <v>0.62263422170722282</v>
      </c>
      <c r="N6021" s="29">
        <v>0.50918220443133533</v>
      </c>
      <c r="O6021" s="29">
        <v>0.15583412338916394</v>
      </c>
      <c r="P6021" s="31">
        <v>9.5298289968046637E-2</v>
      </c>
      <c r="Q6021" s="28">
        <v>0.91934407809262964</v>
      </c>
      <c r="R6021" s="29">
        <v>0.58755574282804879</v>
      </c>
      <c r="S6021" s="30">
        <v>0.48031883141964254</v>
      </c>
      <c r="T6021" s="32">
        <v>0.48031883141964254</v>
      </c>
      <c r="U6021" s="28"/>
      <c r="V6021" s="29">
        <v>0</v>
      </c>
      <c r="W6021" s="30">
        <v>0</v>
      </c>
      <c r="X6021" s="32">
        <v>0</v>
      </c>
    </row>
    <row r="6022" spans="1:24" s="1" customFormat="1" ht="16.5">
      <c r="A6022" s="45">
        <v>82475</v>
      </c>
      <c r="B6022" s="27">
        <v>678</v>
      </c>
      <c r="C6022" s="28">
        <v>1</v>
      </c>
      <c r="D6022" s="29">
        <v>0.96607669616519176</v>
      </c>
      <c r="E6022" s="30">
        <v>0.17109144542772861</v>
      </c>
      <c r="F6022" s="30">
        <v>0.17109144542772861</v>
      </c>
      <c r="G6022" s="29">
        <v>0.8584070796460177</v>
      </c>
      <c r="H6022" s="31">
        <v>3.3923303834808259E-2</v>
      </c>
      <c r="I6022" s="28">
        <v>1</v>
      </c>
      <c r="J6022" s="29">
        <v>0.95575221238938057</v>
      </c>
      <c r="K6022" s="29">
        <v>0.1696165191740413</v>
      </c>
      <c r="L6022" s="31">
        <v>0.1696165191740413</v>
      </c>
      <c r="M6022" s="28">
        <v>0.99852507374631272</v>
      </c>
      <c r="N6022" s="29">
        <v>0.48230088495575218</v>
      </c>
      <c r="O6022" s="29">
        <v>1.4749262536873156E-3</v>
      </c>
      <c r="P6022" s="31">
        <v>0</v>
      </c>
      <c r="Q6022" s="28">
        <v>0.94690265486725667</v>
      </c>
      <c r="R6022" s="29">
        <v>0.15486725663716813</v>
      </c>
      <c r="S6022" s="30">
        <v>1.4749262536873156E-3</v>
      </c>
      <c r="T6022" s="32">
        <v>1.4749262536873156E-3</v>
      </c>
      <c r="U6022" s="28"/>
      <c r="V6022" s="29">
        <v>0</v>
      </c>
      <c r="W6022" s="30">
        <v>0</v>
      </c>
      <c r="X6022" s="32">
        <v>0</v>
      </c>
    </row>
    <row r="6023" spans="1:24" s="1" customFormat="1" ht="16.5">
      <c r="A6023" s="45">
        <v>82481</v>
      </c>
      <c r="B6023" s="27">
        <v>13550</v>
      </c>
      <c r="C6023" s="28">
        <v>0.85114391143911439</v>
      </c>
      <c r="D6023" s="29">
        <v>0.76782287822878226</v>
      </c>
      <c r="E6023" s="30">
        <v>0.64287822878228784</v>
      </c>
      <c r="F6023" s="30">
        <v>0.61778597785977862</v>
      </c>
      <c r="G6023" s="29">
        <v>0.21911439114391143</v>
      </c>
      <c r="H6023" s="31">
        <v>0.22723247232472324</v>
      </c>
      <c r="I6023" s="28">
        <v>0.78177121771217717</v>
      </c>
      <c r="J6023" s="29">
        <v>0.68981549815498155</v>
      </c>
      <c r="K6023" s="29">
        <v>0.51468634686346859</v>
      </c>
      <c r="L6023" s="31">
        <v>0.51468634686346859</v>
      </c>
      <c r="M6023" s="28">
        <v>0.79387453874538749</v>
      </c>
      <c r="N6023" s="29">
        <v>0.66243542435424352</v>
      </c>
      <c r="O6023" s="29">
        <v>0.38907749077490777</v>
      </c>
      <c r="P6023" s="31">
        <v>8.1180811808118081E-4</v>
      </c>
      <c r="Q6023" s="28">
        <v>0.78907749077490774</v>
      </c>
      <c r="R6023" s="29">
        <v>0.6162361623616236</v>
      </c>
      <c r="S6023" s="30">
        <v>0.5084870848708487</v>
      </c>
      <c r="T6023" s="32">
        <v>0.5084870848708487</v>
      </c>
      <c r="U6023" s="28"/>
      <c r="V6023" s="29">
        <v>0</v>
      </c>
      <c r="W6023" s="30">
        <v>0</v>
      </c>
      <c r="X6023" s="32">
        <v>0</v>
      </c>
    </row>
    <row r="6024" spans="1:24" s="1" customFormat="1" ht="16.5">
      <c r="A6024" s="45">
        <v>82487</v>
      </c>
      <c r="B6024" s="27">
        <v>3003</v>
      </c>
      <c r="C6024" s="28">
        <v>1</v>
      </c>
      <c r="D6024" s="29">
        <v>0.98934398934398937</v>
      </c>
      <c r="E6024" s="30">
        <v>0.88944388944388941</v>
      </c>
      <c r="F6024" s="30">
        <v>0.88944388944388941</v>
      </c>
      <c r="G6024" s="29">
        <v>0.29304029304029305</v>
      </c>
      <c r="H6024" s="31">
        <v>4.662004662004662E-3</v>
      </c>
      <c r="I6024" s="28">
        <v>0.96969696969696972</v>
      </c>
      <c r="J6024" s="29">
        <v>0.87312687312687309</v>
      </c>
      <c r="K6024" s="29">
        <v>0.33899433899433901</v>
      </c>
      <c r="L6024" s="31">
        <v>0.33899433899433901</v>
      </c>
      <c r="M6024" s="28">
        <v>0.85214785214785216</v>
      </c>
      <c r="N6024" s="29">
        <v>0.77722277722277722</v>
      </c>
      <c r="O6024" s="29">
        <v>7.4925074925074928E-2</v>
      </c>
      <c r="P6024" s="31">
        <v>7.4925074925074928E-2</v>
      </c>
      <c r="Q6024" s="28">
        <v>1</v>
      </c>
      <c r="R6024" s="29">
        <v>0.88311688311688308</v>
      </c>
      <c r="S6024" s="30">
        <v>0.87812187812187814</v>
      </c>
      <c r="T6024" s="32">
        <v>0.87812187812187814</v>
      </c>
      <c r="U6024" s="28"/>
      <c r="V6024" s="29">
        <v>0</v>
      </c>
      <c r="W6024" s="30">
        <v>0</v>
      </c>
      <c r="X6024" s="32">
        <v>0</v>
      </c>
    </row>
    <row r="6025" spans="1:24" s="1" customFormat="1" ht="16.5">
      <c r="A6025" s="45">
        <v>82488</v>
      </c>
      <c r="B6025" s="27">
        <v>1474</v>
      </c>
      <c r="C6025" s="28">
        <v>1</v>
      </c>
      <c r="D6025" s="29">
        <v>0.98778833107191311</v>
      </c>
      <c r="E6025" s="30">
        <v>0.59090909090909094</v>
      </c>
      <c r="F6025" s="30">
        <v>0.59090909090909094</v>
      </c>
      <c r="G6025" s="29">
        <v>0.31411126187245592</v>
      </c>
      <c r="H6025" s="31">
        <v>1.2211668928086838E-2</v>
      </c>
      <c r="I6025" s="28">
        <v>0.97964721845318858</v>
      </c>
      <c r="J6025" s="29">
        <v>0.85820895522388063</v>
      </c>
      <c r="K6025" s="29">
        <v>0.18113975576662145</v>
      </c>
      <c r="L6025" s="31">
        <v>0.18113975576662145</v>
      </c>
      <c r="M6025" s="28">
        <v>0.61397557666214386</v>
      </c>
      <c r="N6025" s="29">
        <v>0.86838534599728634</v>
      </c>
      <c r="O6025" s="29">
        <v>0</v>
      </c>
      <c r="P6025" s="31">
        <v>0</v>
      </c>
      <c r="Q6025" s="28">
        <v>1</v>
      </c>
      <c r="R6025" s="29">
        <v>0.824966078697422</v>
      </c>
      <c r="S6025" s="30">
        <v>0.53799185888738132</v>
      </c>
      <c r="T6025" s="32">
        <v>0.53799185888738132</v>
      </c>
      <c r="U6025" s="28"/>
      <c r="V6025" s="29">
        <v>0</v>
      </c>
      <c r="W6025" s="30">
        <v>0</v>
      </c>
      <c r="X6025" s="32">
        <v>0</v>
      </c>
    </row>
    <row r="6026" spans="1:24" s="1" customFormat="1" ht="16.5">
      <c r="A6026" s="45">
        <v>82490</v>
      </c>
      <c r="B6026" s="27">
        <v>2566</v>
      </c>
      <c r="C6026" s="28">
        <v>1</v>
      </c>
      <c r="D6026" s="29">
        <v>0.96063912704598597</v>
      </c>
      <c r="E6026" s="30">
        <v>0.92244738893219014</v>
      </c>
      <c r="F6026" s="30">
        <v>0.92166796570537801</v>
      </c>
      <c r="G6026" s="29">
        <v>0.2147310989867498</v>
      </c>
      <c r="H6026" s="31">
        <v>3.8581449727201872E-2</v>
      </c>
      <c r="I6026" s="28">
        <v>0.93024162120031173</v>
      </c>
      <c r="J6026" s="29">
        <v>0.81722525331254869</v>
      </c>
      <c r="K6026" s="29">
        <v>0.48051441932969602</v>
      </c>
      <c r="L6026" s="31">
        <v>0.48051441932969602</v>
      </c>
      <c r="M6026" s="28">
        <v>0.92244738893219014</v>
      </c>
      <c r="N6026" s="29">
        <v>0.81566640685892444</v>
      </c>
      <c r="O6026" s="29">
        <v>0.35268901013250192</v>
      </c>
      <c r="P6026" s="31">
        <v>0.13172252533125486</v>
      </c>
      <c r="Q6026" s="28">
        <v>1</v>
      </c>
      <c r="R6026" s="29">
        <v>0.92322681215900237</v>
      </c>
      <c r="S6026" s="30">
        <v>0.89789555728760717</v>
      </c>
      <c r="T6026" s="32">
        <v>0.89789555728760717</v>
      </c>
      <c r="U6026" s="28"/>
      <c r="V6026" s="29">
        <v>0</v>
      </c>
      <c r="W6026" s="30">
        <v>0</v>
      </c>
      <c r="X6026" s="32">
        <v>0</v>
      </c>
    </row>
    <row r="6027" spans="1:24" s="1" customFormat="1" ht="16.5">
      <c r="A6027" s="45">
        <v>82491</v>
      </c>
      <c r="B6027" s="27">
        <v>4980</v>
      </c>
      <c r="C6027" s="28">
        <v>1</v>
      </c>
      <c r="D6027" s="29">
        <v>0.98192771084337349</v>
      </c>
      <c r="E6027" s="30">
        <v>0.70682730923694781</v>
      </c>
      <c r="F6027" s="30">
        <v>0.66947791164658632</v>
      </c>
      <c r="G6027" s="29">
        <v>0.21726907630522088</v>
      </c>
      <c r="H6027" s="31">
        <v>1.6666666666666666E-2</v>
      </c>
      <c r="I6027" s="28">
        <v>0.97510040160642575</v>
      </c>
      <c r="J6027" s="29">
        <v>0.87148594377510036</v>
      </c>
      <c r="K6027" s="29">
        <v>0.35943775100401604</v>
      </c>
      <c r="L6027" s="31">
        <v>0.35943775100401604</v>
      </c>
      <c r="M6027" s="28">
        <v>0.99618473895582327</v>
      </c>
      <c r="N6027" s="29">
        <v>0.89558232931726911</v>
      </c>
      <c r="O6027" s="29">
        <v>0.28032128514056226</v>
      </c>
      <c r="P6027" s="31">
        <v>7.8112449799196793E-2</v>
      </c>
      <c r="Q6027" s="28">
        <v>0.98955823293172696</v>
      </c>
      <c r="R6027" s="29">
        <v>0.88273092369477912</v>
      </c>
      <c r="S6027" s="30">
        <v>0.52791164658634537</v>
      </c>
      <c r="T6027" s="32">
        <v>0.52791164658634537</v>
      </c>
      <c r="U6027" s="28"/>
      <c r="V6027" s="29">
        <v>0</v>
      </c>
      <c r="W6027" s="30">
        <v>0</v>
      </c>
      <c r="X6027" s="32">
        <v>0</v>
      </c>
    </row>
    <row r="6028" spans="1:24" s="1" customFormat="1" ht="16.5">
      <c r="A6028" s="45">
        <v>82493</v>
      </c>
      <c r="B6028" s="27">
        <v>1620</v>
      </c>
      <c r="C6028" s="28">
        <v>1</v>
      </c>
      <c r="D6028" s="29">
        <v>1</v>
      </c>
      <c r="E6028" s="30">
        <v>0.99876543209876545</v>
      </c>
      <c r="F6028" s="30">
        <v>0.99876543209876545</v>
      </c>
      <c r="G6028" s="29">
        <v>6.4197530864197536E-2</v>
      </c>
      <c r="H6028" s="31">
        <v>0</v>
      </c>
      <c r="I6028" s="28">
        <v>0.98765432098765427</v>
      </c>
      <c r="J6028" s="29">
        <v>0.95185185185185184</v>
      </c>
      <c r="K6028" s="29">
        <v>0.93641975308641978</v>
      </c>
      <c r="L6028" s="31">
        <v>0.93641975308641978</v>
      </c>
      <c r="M6028" s="28">
        <v>1</v>
      </c>
      <c r="N6028" s="29">
        <v>0.97037037037037033</v>
      </c>
      <c r="O6028" s="29">
        <v>0.5771604938271605</v>
      </c>
      <c r="P6028" s="31">
        <v>0</v>
      </c>
      <c r="Q6028" s="28">
        <v>1</v>
      </c>
      <c r="R6028" s="29">
        <v>0.96419753086419757</v>
      </c>
      <c r="S6028" s="30">
        <v>0.99444444444444446</v>
      </c>
      <c r="T6028" s="32">
        <v>0.99444444444444446</v>
      </c>
      <c r="U6028" s="28"/>
      <c r="V6028" s="29">
        <v>0</v>
      </c>
      <c r="W6028" s="30">
        <v>0</v>
      </c>
      <c r="X6028" s="32">
        <v>0</v>
      </c>
    </row>
    <row r="6029" spans="1:24" s="1" customFormat="1" ht="16.5">
      <c r="A6029" s="45">
        <v>82494</v>
      </c>
      <c r="B6029" s="27">
        <v>2011</v>
      </c>
      <c r="C6029" s="28">
        <v>0.98458478368970659</v>
      </c>
      <c r="D6029" s="29">
        <v>0.8194927896568871</v>
      </c>
      <c r="E6029" s="30">
        <v>0.81352560914967675</v>
      </c>
      <c r="F6029" s="30">
        <v>0.81004475385380403</v>
      </c>
      <c r="G6029" s="29">
        <v>0.24067628045748385</v>
      </c>
      <c r="H6029" s="31">
        <v>0.14917951268025859</v>
      </c>
      <c r="I6029" s="28">
        <v>0.81253107906514177</v>
      </c>
      <c r="J6029" s="29">
        <v>0.74042764793635008</v>
      </c>
      <c r="K6029" s="29">
        <v>0.66782695176529094</v>
      </c>
      <c r="L6029" s="31">
        <v>0.66782695176529094</v>
      </c>
      <c r="M6029" s="28">
        <v>0.852312282446544</v>
      </c>
      <c r="N6029" s="29">
        <v>0.71307807061163597</v>
      </c>
      <c r="O6029" s="29">
        <v>0.28891098955743411</v>
      </c>
      <c r="P6029" s="31">
        <v>0</v>
      </c>
      <c r="Q6029" s="28">
        <v>0.97662854301342616</v>
      </c>
      <c r="R6029" s="29">
        <v>0.61611138736946791</v>
      </c>
      <c r="S6029" s="30">
        <v>0.73545499751367482</v>
      </c>
      <c r="T6029" s="32">
        <v>0.73545499751367482</v>
      </c>
      <c r="U6029" s="28"/>
      <c r="V6029" s="29">
        <v>0</v>
      </c>
      <c r="W6029" s="30">
        <v>0</v>
      </c>
      <c r="X6029" s="32">
        <v>0</v>
      </c>
    </row>
    <row r="6030" spans="1:24" s="1" customFormat="1" ht="16.5">
      <c r="A6030" s="45">
        <v>82496</v>
      </c>
      <c r="B6030" s="27">
        <v>1785</v>
      </c>
      <c r="C6030" s="28">
        <v>1</v>
      </c>
      <c r="D6030" s="29">
        <v>0.97815126050420165</v>
      </c>
      <c r="E6030" s="30">
        <v>0.97591036414565824</v>
      </c>
      <c r="F6030" s="30">
        <v>0.97591036414565824</v>
      </c>
      <c r="G6030" s="29">
        <v>0.26162464985994399</v>
      </c>
      <c r="H6030" s="31">
        <v>1.7927170868347338E-2</v>
      </c>
      <c r="I6030" s="28">
        <v>0.95798319327731096</v>
      </c>
      <c r="J6030" s="29">
        <v>0.86050420168067232</v>
      </c>
      <c r="K6030" s="29">
        <v>0.62801120448179271</v>
      </c>
      <c r="L6030" s="31">
        <v>0.62801120448179271</v>
      </c>
      <c r="M6030" s="28">
        <v>0.9126050420168067</v>
      </c>
      <c r="N6030" s="29">
        <v>0.76582633053221294</v>
      </c>
      <c r="O6030" s="29">
        <v>0.39159663865546218</v>
      </c>
      <c r="P6030" s="31">
        <v>1.1764705882352941E-2</v>
      </c>
      <c r="Q6030" s="28">
        <v>1</v>
      </c>
      <c r="R6030" s="29">
        <v>0.97815126050420165</v>
      </c>
      <c r="S6030" s="30">
        <v>0.97535014005602239</v>
      </c>
      <c r="T6030" s="32">
        <v>0.97535014005602239</v>
      </c>
      <c r="U6030" s="28"/>
      <c r="V6030" s="29">
        <v>0</v>
      </c>
      <c r="W6030" s="30">
        <v>0</v>
      </c>
      <c r="X6030" s="32">
        <v>0</v>
      </c>
    </row>
    <row r="6031" spans="1:24" s="1" customFormat="1" ht="16.5">
      <c r="A6031" s="45">
        <v>82497</v>
      </c>
      <c r="B6031" s="27">
        <v>3010</v>
      </c>
      <c r="C6031" s="28">
        <v>0.99900332225913624</v>
      </c>
      <c r="D6031" s="29">
        <v>0.92757475083056473</v>
      </c>
      <c r="E6031" s="30">
        <v>0.77940199335548177</v>
      </c>
      <c r="F6031" s="30">
        <v>0.77940199335548177</v>
      </c>
      <c r="G6031" s="29">
        <v>0.34983388704318935</v>
      </c>
      <c r="H6031" s="31">
        <v>5.8139534883720929E-2</v>
      </c>
      <c r="I6031" s="28">
        <v>0.92923588039867111</v>
      </c>
      <c r="J6031" s="29">
        <v>0.83355481727574754</v>
      </c>
      <c r="K6031" s="29">
        <v>0.2009966777408638</v>
      </c>
      <c r="L6031" s="31">
        <v>0.2009966777408638</v>
      </c>
      <c r="M6031" s="28">
        <v>0.84152823920265785</v>
      </c>
      <c r="N6031" s="29">
        <v>0.69501661129568104</v>
      </c>
      <c r="O6031" s="29">
        <v>0.55548172757475078</v>
      </c>
      <c r="P6031" s="31">
        <v>0.55215946843853825</v>
      </c>
      <c r="Q6031" s="28">
        <v>0.98837209302325579</v>
      </c>
      <c r="R6031" s="29">
        <v>0.73222591362126244</v>
      </c>
      <c r="S6031" s="30">
        <v>0.66411960132890369</v>
      </c>
      <c r="T6031" s="32">
        <v>0.66411960132890369</v>
      </c>
      <c r="U6031" s="28"/>
      <c r="V6031" s="29">
        <v>0</v>
      </c>
      <c r="W6031" s="30">
        <v>0</v>
      </c>
      <c r="X6031" s="32">
        <v>0</v>
      </c>
    </row>
    <row r="6032" spans="1:24" s="1" customFormat="1" ht="16.5">
      <c r="A6032" s="45">
        <v>82499</v>
      </c>
      <c r="B6032" s="27">
        <v>3389</v>
      </c>
      <c r="C6032" s="28">
        <v>0.98111537326645026</v>
      </c>
      <c r="D6032" s="29">
        <v>0.88698731189141344</v>
      </c>
      <c r="E6032" s="30">
        <v>0.59161994688698727</v>
      </c>
      <c r="F6032" s="30">
        <v>0.58689879020359992</v>
      </c>
      <c r="G6032" s="29">
        <v>0.34700501622897612</v>
      </c>
      <c r="H6032" s="31">
        <v>0.1047506639126586</v>
      </c>
      <c r="I6032" s="28">
        <v>0.90646208321038657</v>
      </c>
      <c r="J6032" s="29">
        <v>0.79403953968722341</v>
      </c>
      <c r="K6032" s="29">
        <v>0.42460902921215699</v>
      </c>
      <c r="L6032" s="31">
        <v>0.42460902921215699</v>
      </c>
      <c r="M6032" s="28">
        <v>0.90410150486869278</v>
      </c>
      <c r="N6032" s="29">
        <v>0.79226910593095312</v>
      </c>
      <c r="O6032" s="29">
        <v>0.19091177338447921</v>
      </c>
      <c r="P6032" s="31">
        <v>0</v>
      </c>
      <c r="Q6032" s="28">
        <v>0.93596931248155801</v>
      </c>
      <c r="R6032" s="29">
        <v>0.55650634405429333</v>
      </c>
      <c r="S6032" s="30">
        <v>0.52817940395396867</v>
      </c>
      <c r="T6032" s="32">
        <v>0.52817940395396867</v>
      </c>
      <c r="U6032" s="28"/>
      <c r="V6032" s="29">
        <v>0</v>
      </c>
      <c r="W6032" s="30">
        <v>0</v>
      </c>
      <c r="X6032" s="32">
        <v>0</v>
      </c>
    </row>
    <row r="6033" spans="1:24" s="1" customFormat="1" ht="16.5">
      <c r="A6033" s="45">
        <v>82515</v>
      </c>
      <c r="B6033" s="27">
        <v>929</v>
      </c>
      <c r="C6033" s="28">
        <v>1</v>
      </c>
      <c r="D6033" s="29">
        <v>1</v>
      </c>
      <c r="E6033" s="30">
        <v>0.99892357373519913</v>
      </c>
      <c r="F6033" s="30">
        <v>0.99892357373519913</v>
      </c>
      <c r="G6033" s="29">
        <v>5.3821313240043061E-3</v>
      </c>
      <c r="H6033" s="31">
        <v>0</v>
      </c>
      <c r="I6033" s="28">
        <v>1</v>
      </c>
      <c r="J6033" s="29">
        <v>0.99569429494079653</v>
      </c>
      <c r="K6033" s="29">
        <v>0.99461786867599566</v>
      </c>
      <c r="L6033" s="31">
        <v>0.99461786867599566</v>
      </c>
      <c r="M6033" s="28">
        <v>1</v>
      </c>
      <c r="N6033" s="29">
        <v>1</v>
      </c>
      <c r="O6033" s="29">
        <v>0.89773950484391818</v>
      </c>
      <c r="P6033" s="31">
        <v>0</v>
      </c>
      <c r="Q6033" s="28">
        <v>1</v>
      </c>
      <c r="R6033" s="29">
        <v>0.99784714747039827</v>
      </c>
      <c r="S6033" s="30">
        <v>0.28955866523143164</v>
      </c>
      <c r="T6033" s="32">
        <v>0.28955866523143164</v>
      </c>
      <c r="U6033" s="28"/>
      <c r="V6033" s="29">
        <v>0</v>
      </c>
      <c r="W6033" s="30">
        <v>0</v>
      </c>
      <c r="X6033" s="32">
        <v>0</v>
      </c>
    </row>
    <row r="6034" spans="1:24" s="1" customFormat="1" ht="16.5">
      <c r="A6034" s="45">
        <v>82538</v>
      </c>
      <c r="B6034" s="27">
        <v>2887</v>
      </c>
      <c r="C6034" s="28">
        <v>1</v>
      </c>
      <c r="D6034" s="29">
        <v>1</v>
      </c>
      <c r="E6034" s="30">
        <v>0.96882577069622444</v>
      </c>
      <c r="F6034" s="30">
        <v>0.91340491860062345</v>
      </c>
      <c r="G6034" s="29">
        <v>7.6203671631451336E-2</v>
      </c>
      <c r="H6034" s="31">
        <v>0</v>
      </c>
      <c r="I6034" s="28">
        <v>1</v>
      </c>
      <c r="J6034" s="29">
        <v>0.98683754762729481</v>
      </c>
      <c r="K6034" s="29">
        <v>0.7817803948735712</v>
      </c>
      <c r="L6034" s="31">
        <v>0.7817803948735712</v>
      </c>
      <c r="M6034" s="28">
        <v>0.99965361967440247</v>
      </c>
      <c r="N6034" s="29">
        <v>0.98926220990647729</v>
      </c>
      <c r="O6034" s="29">
        <v>0.8901974367855906</v>
      </c>
      <c r="P6034" s="31">
        <v>1.7319016279875303E-3</v>
      </c>
      <c r="Q6034" s="28">
        <v>1</v>
      </c>
      <c r="R6034" s="29">
        <v>0.89296847939037061</v>
      </c>
      <c r="S6034" s="30">
        <v>0.685140284031867</v>
      </c>
      <c r="T6034" s="32">
        <v>0.685140284031867</v>
      </c>
      <c r="U6034" s="28"/>
      <c r="V6034" s="29">
        <v>0</v>
      </c>
      <c r="W6034" s="30">
        <v>0</v>
      </c>
      <c r="X6034" s="32">
        <v>0</v>
      </c>
    </row>
    <row r="6035" spans="1:24" s="1" customFormat="1" ht="16.5">
      <c r="A6035" s="45">
        <v>82541</v>
      </c>
      <c r="B6035" s="27">
        <v>7148</v>
      </c>
      <c r="C6035" s="28">
        <v>1</v>
      </c>
      <c r="D6035" s="29">
        <v>0.98866815892557358</v>
      </c>
      <c r="E6035" s="30">
        <v>0.93592613318410744</v>
      </c>
      <c r="F6035" s="30">
        <v>0.86877448237269161</v>
      </c>
      <c r="G6035" s="29">
        <v>0.15626748740906549</v>
      </c>
      <c r="H6035" s="31">
        <v>1.0772243984331282E-2</v>
      </c>
      <c r="I6035" s="28">
        <v>1</v>
      </c>
      <c r="J6035" s="29">
        <v>0.89381645215444883</v>
      </c>
      <c r="K6035" s="29">
        <v>0.83365976496922212</v>
      </c>
      <c r="L6035" s="31">
        <v>0.83365976496922212</v>
      </c>
      <c r="M6035" s="28">
        <v>1</v>
      </c>
      <c r="N6035" s="29">
        <v>0.96670397313933965</v>
      </c>
      <c r="O6035" s="29">
        <v>0.84051482932288757</v>
      </c>
      <c r="P6035" s="31">
        <v>2.5181869054280918E-3</v>
      </c>
      <c r="Q6035" s="28">
        <v>0.99958030218242866</v>
      </c>
      <c r="R6035" s="29">
        <v>0.83715724678231673</v>
      </c>
      <c r="S6035" s="30">
        <v>0.70327364297705652</v>
      </c>
      <c r="T6035" s="32">
        <v>0.70327364297705652</v>
      </c>
      <c r="U6035" s="28"/>
      <c r="V6035" s="29">
        <v>0</v>
      </c>
      <c r="W6035" s="30">
        <v>0</v>
      </c>
      <c r="X6035" s="32">
        <v>0</v>
      </c>
    </row>
    <row r="6036" spans="1:24" s="1" customFormat="1" ht="16.5">
      <c r="A6036" s="45">
        <v>82544</v>
      </c>
      <c r="B6036" s="27">
        <v>7798</v>
      </c>
      <c r="C6036" s="28">
        <v>1</v>
      </c>
      <c r="D6036" s="29">
        <v>0.98063606052834063</v>
      </c>
      <c r="E6036" s="30">
        <v>0.87766093870223139</v>
      </c>
      <c r="F6036" s="30">
        <v>0.85727109515260325</v>
      </c>
      <c r="G6036" s="29">
        <v>0.22095409079251091</v>
      </c>
      <c r="H6036" s="31">
        <v>1.5132085150038471E-2</v>
      </c>
      <c r="I6036" s="28">
        <v>0.99756347781482435</v>
      </c>
      <c r="J6036" s="29">
        <v>0.88163631700436007</v>
      </c>
      <c r="K6036" s="29">
        <v>0.74095922031290073</v>
      </c>
      <c r="L6036" s="31">
        <v>0.74095922031290073</v>
      </c>
      <c r="M6036" s="28">
        <v>0.9962810977173634</v>
      </c>
      <c r="N6036" s="29">
        <v>0.89740959220312899</v>
      </c>
      <c r="O6036" s="29">
        <v>0.3357271095152603</v>
      </c>
      <c r="P6036" s="31">
        <v>0.15273146960759168</v>
      </c>
      <c r="Q6036" s="28">
        <v>0.99961528597076177</v>
      </c>
      <c r="R6036" s="29">
        <v>0.84098486791484994</v>
      </c>
      <c r="S6036" s="30">
        <v>0.56463195691202872</v>
      </c>
      <c r="T6036" s="32">
        <v>0.56463195691202872</v>
      </c>
      <c r="U6036" s="28"/>
      <c r="V6036" s="29">
        <v>0</v>
      </c>
      <c r="W6036" s="30">
        <v>0</v>
      </c>
      <c r="X6036" s="32">
        <v>0</v>
      </c>
    </row>
    <row r="6037" spans="1:24" s="1" customFormat="1" ht="16.5">
      <c r="A6037" s="45">
        <v>82547</v>
      </c>
      <c r="B6037" s="27">
        <v>4094</v>
      </c>
      <c r="C6037" s="28">
        <v>1</v>
      </c>
      <c r="D6037" s="29">
        <v>1</v>
      </c>
      <c r="E6037" s="30">
        <v>0.9831460674157303</v>
      </c>
      <c r="F6037" s="30">
        <v>0.97703957010258913</v>
      </c>
      <c r="G6037" s="29">
        <v>0.10503175378602833</v>
      </c>
      <c r="H6037" s="31">
        <v>0</v>
      </c>
      <c r="I6037" s="28">
        <v>1</v>
      </c>
      <c r="J6037" s="29">
        <v>0.96555935515388369</v>
      </c>
      <c r="K6037" s="29">
        <v>0.90620420127015144</v>
      </c>
      <c r="L6037" s="31">
        <v>0.90620420127015144</v>
      </c>
      <c r="M6037" s="28">
        <v>1</v>
      </c>
      <c r="N6037" s="29">
        <v>0.97826086956521741</v>
      </c>
      <c r="O6037" s="29">
        <v>0.77063996091841724</v>
      </c>
      <c r="P6037" s="31">
        <v>0.29970688812896923</v>
      </c>
      <c r="Q6037" s="28">
        <v>0.99951148021494873</v>
      </c>
      <c r="R6037" s="29">
        <v>0.80996580361504644</v>
      </c>
      <c r="S6037" s="30">
        <v>0.90107474352711281</v>
      </c>
      <c r="T6037" s="32">
        <v>0.90107474352711281</v>
      </c>
      <c r="U6037" s="28"/>
      <c r="V6037" s="29">
        <v>0</v>
      </c>
      <c r="W6037" s="30">
        <v>0</v>
      </c>
      <c r="X6037" s="32">
        <v>0</v>
      </c>
    </row>
    <row r="6038" spans="1:24" s="1" customFormat="1" ht="16.5">
      <c r="A6038" s="45">
        <v>82549</v>
      </c>
      <c r="B6038" s="27">
        <v>4549</v>
      </c>
      <c r="C6038" s="28">
        <v>1</v>
      </c>
      <c r="D6038" s="29">
        <v>1</v>
      </c>
      <c r="E6038" s="30">
        <v>0.97867663222686307</v>
      </c>
      <c r="F6038" s="30">
        <v>0.96856451967465373</v>
      </c>
      <c r="G6038" s="29">
        <v>8.2435700153879979E-2</v>
      </c>
      <c r="H6038" s="31">
        <v>0</v>
      </c>
      <c r="I6038" s="28">
        <v>1</v>
      </c>
      <c r="J6038" s="29">
        <v>0.94680149483402942</v>
      </c>
      <c r="K6038" s="29">
        <v>0.76192569795559462</v>
      </c>
      <c r="L6038" s="31">
        <v>0.76192569795559462</v>
      </c>
      <c r="M6038" s="28">
        <v>1</v>
      </c>
      <c r="N6038" s="29">
        <v>0.99186634425148379</v>
      </c>
      <c r="O6038" s="29">
        <v>0.80501209056935585</v>
      </c>
      <c r="P6038" s="31">
        <v>0.40822158716201362</v>
      </c>
      <c r="Q6038" s="28">
        <v>1</v>
      </c>
      <c r="R6038" s="29">
        <v>0.85843042426907012</v>
      </c>
      <c r="S6038" s="30">
        <v>0.90767201582765444</v>
      </c>
      <c r="T6038" s="32">
        <v>0.90767201582765444</v>
      </c>
      <c r="U6038" s="28"/>
      <c r="V6038" s="29">
        <v>0</v>
      </c>
      <c r="W6038" s="30">
        <v>0</v>
      </c>
      <c r="X6038" s="32">
        <v>0</v>
      </c>
    </row>
    <row r="6039" spans="1:24" s="1" customFormat="1" ht="16.5">
      <c r="A6039" s="45">
        <v>83022</v>
      </c>
      <c r="B6039" s="27">
        <v>446</v>
      </c>
      <c r="C6039" s="28">
        <v>1</v>
      </c>
      <c r="D6039" s="29">
        <v>1</v>
      </c>
      <c r="E6039" s="30">
        <v>1</v>
      </c>
      <c r="F6039" s="30">
        <v>1</v>
      </c>
      <c r="G6039" s="29">
        <v>0</v>
      </c>
      <c r="H6039" s="31">
        <v>0</v>
      </c>
      <c r="I6039" s="28">
        <v>1</v>
      </c>
      <c r="J6039" s="29">
        <v>1</v>
      </c>
      <c r="K6039" s="29">
        <v>1</v>
      </c>
      <c r="L6039" s="31">
        <v>1</v>
      </c>
      <c r="M6039" s="28">
        <v>1</v>
      </c>
      <c r="N6039" s="29">
        <v>1</v>
      </c>
      <c r="O6039" s="29">
        <v>1</v>
      </c>
      <c r="P6039" s="31">
        <v>0.94394618834080712</v>
      </c>
      <c r="Q6039" s="28">
        <v>1</v>
      </c>
      <c r="R6039" s="29">
        <v>1</v>
      </c>
      <c r="S6039" s="30">
        <v>1</v>
      </c>
      <c r="T6039" s="32">
        <v>1</v>
      </c>
      <c r="U6039" s="28"/>
      <c r="V6039" s="29">
        <v>0</v>
      </c>
      <c r="W6039" s="30">
        <v>0</v>
      </c>
      <c r="X6039" s="32">
        <v>0</v>
      </c>
    </row>
    <row r="6040" spans="1:24" s="1" customFormat="1" ht="16.5">
      <c r="A6040" s="45">
        <v>83024</v>
      </c>
      <c r="B6040" s="27">
        <v>946</v>
      </c>
      <c r="C6040" s="28">
        <v>1</v>
      </c>
      <c r="D6040" s="29">
        <v>1</v>
      </c>
      <c r="E6040" s="30">
        <v>0.9989429175475687</v>
      </c>
      <c r="F6040" s="30">
        <v>0.9968287526427061</v>
      </c>
      <c r="G6040" s="29">
        <v>1.2684989429175475E-2</v>
      </c>
      <c r="H6040" s="31">
        <v>0</v>
      </c>
      <c r="I6040" s="28">
        <v>1</v>
      </c>
      <c r="J6040" s="29">
        <v>0.992600422832981</v>
      </c>
      <c r="K6040" s="29">
        <v>0.97780126849894289</v>
      </c>
      <c r="L6040" s="31">
        <v>0.97780126849894289</v>
      </c>
      <c r="M6040" s="28">
        <v>1</v>
      </c>
      <c r="N6040" s="29">
        <v>1</v>
      </c>
      <c r="O6040" s="29">
        <v>0.98097251585623679</v>
      </c>
      <c r="P6040" s="31">
        <v>0.86892177589852004</v>
      </c>
      <c r="Q6040" s="28">
        <v>1</v>
      </c>
      <c r="R6040" s="29">
        <v>0.98625792811839319</v>
      </c>
      <c r="S6040" s="30">
        <v>0.92177589852008457</v>
      </c>
      <c r="T6040" s="32">
        <v>0.92177589852008457</v>
      </c>
      <c r="U6040" s="28"/>
      <c r="V6040" s="29">
        <v>0</v>
      </c>
      <c r="W6040" s="30">
        <v>0</v>
      </c>
      <c r="X6040" s="32">
        <v>0</v>
      </c>
    </row>
    <row r="6041" spans="1:24" s="1" customFormat="1" ht="16.5">
      <c r="A6041" s="45">
        <v>83026</v>
      </c>
      <c r="B6041" s="27">
        <v>2344</v>
      </c>
      <c r="C6041" s="28">
        <v>1</v>
      </c>
      <c r="D6041" s="29">
        <v>1</v>
      </c>
      <c r="E6041" s="30">
        <v>1</v>
      </c>
      <c r="F6041" s="30">
        <v>1</v>
      </c>
      <c r="G6041" s="29">
        <v>0</v>
      </c>
      <c r="H6041" s="31">
        <v>0</v>
      </c>
      <c r="I6041" s="28">
        <v>1</v>
      </c>
      <c r="J6041" s="29">
        <v>0.99957337883959041</v>
      </c>
      <c r="K6041" s="29">
        <v>0.99701365187713309</v>
      </c>
      <c r="L6041" s="31">
        <v>0.99701365187713309</v>
      </c>
      <c r="M6041" s="28">
        <v>1</v>
      </c>
      <c r="N6041" s="29">
        <v>1</v>
      </c>
      <c r="O6041" s="29">
        <v>0.97866894197952214</v>
      </c>
      <c r="P6041" s="31">
        <v>0.67278156996587035</v>
      </c>
      <c r="Q6041" s="28">
        <v>1</v>
      </c>
      <c r="R6041" s="29">
        <v>0.99616040955631402</v>
      </c>
      <c r="S6041" s="30">
        <v>0.99914675767918093</v>
      </c>
      <c r="T6041" s="32">
        <v>0.99914675767918093</v>
      </c>
      <c r="U6041" s="28"/>
      <c r="V6041" s="29">
        <v>0</v>
      </c>
      <c r="W6041" s="30">
        <v>0</v>
      </c>
      <c r="X6041" s="32">
        <v>0</v>
      </c>
    </row>
    <row r="6042" spans="1:24" s="1" customFormat="1" ht="16.5">
      <c r="A6042" s="45">
        <v>83043</v>
      </c>
      <c r="B6042" s="27">
        <v>4144</v>
      </c>
      <c r="C6042" s="28">
        <v>1</v>
      </c>
      <c r="D6042" s="29">
        <v>0.99951737451737455</v>
      </c>
      <c r="E6042" s="30">
        <v>0.96718146718146714</v>
      </c>
      <c r="F6042" s="30">
        <v>0.95583976833976836</v>
      </c>
      <c r="G6042" s="29">
        <v>5.7915057915057917E-2</v>
      </c>
      <c r="H6042" s="31">
        <v>4.8262548262548264E-4</v>
      </c>
      <c r="I6042" s="28">
        <v>0.99951737451737455</v>
      </c>
      <c r="J6042" s="29">
        <v>0.93870656370656369</v>
      </c>
      <c r="K6042" s="29">
        <v>0.92446911196911197</v>
      </c>
      <c r="L6042" s="31">
        <v>0.92446911196911197</v>
      </c>
      <c r="M6042" s="28">
        <v>1</v>
      </c>
      <c r="N6042" s="29">
        <v>0.99686293436293438</v>
      </c>
      <c r="O6042" s="29">
        <v>0.90395752895752901</v>
      </c>
      <c r="P6042" s="31">
        <v>4.3436293436293436E-3</v>
      </c>
      <c r="Q6042" s="28">
        <v>1</v>
      </c>
      <c r="R6042" s="29">
        <v>0.95656370656370659</v>
      </c>
      <c r="S6042" s="30">
        <v>0.89575289575289574</v>
      </c>
      <c r="T6042" s="32">
        <v>0.89478764478764483</v>
      </c>
      <c r="U6042" s="28"/>
      <c r="V6042" s="29">
        <v>0</v>
      </c>
      <c r="W6042" s="30">
        <v>0</v>
      </c>
      <c r="X6042" s="32">
        <v>0</v>
      </c>
    </row>
    <row r="6043" spans="1:24" s="1" customFormat="1" ht="16.5">
      <c r="A6043" s="45">
        <v>83052</v>
      </c>
      <c r="B6043" s="27">
        <v>5025</v>
      </c>
      <c r="C6043" s="28">
        <v>1</v>
      </c>
      <c r="D6043" s="29">
        <v>0.99781094527363179</v>
      </c>
      <c r="E6043" s="30">
        <v>0.97054726368159205</v>
      </c>
      <c r="F6043" s="30">
        <v>0.94308457711442784</v>
      </c>
      <c r="G6043" s="29">
        <v>9.5721393034825866E-2</v>
      </c>
      <c r="H6043" s="31">
        <v>1.791044776119403E-3</v>
      </c>
      <c r="I6043" s="28">
        <v>0.99661691542288555</v>
      </c>
      <c r="J6043" s="29">
        <v>0.91422885572139301</v>
      </c>
      <c r="K6043" s="29">
        <v>0.85870646766169156</v>
      </c>
      <c r="L6043" s="31">
        <v>0.85870646766169156</v>
      </c>
      <c r="M6043" s="28">
        <v>1</v>
      </c>
      <c r="N6043" s="29">
        <v>0.96318407960199004</v>
      </c>
      <c r="O6043" s="29">
        <v>0.72139303482587069</v>
      </c>
      <c r="P6043" s="31">
        <v>0.14407960199004974</v>
      </c>
      <c r="Q6043" s="28">
        <v>1</v>
      </c>
      <c r="R6043" s="29">
        <v>0.96139303482587068</v>
      </c>
      <c r="S6043" s="30">
        <v>0.88875621890547263</v>
      </c>
      <c r="T6043" s="32">
        <v>0.82447761194029856</v>
      </c>
      <c r="U6043" s="28"/>
      <c r="V6043" s="29">
        <v>0</v>
      </c>
      <c r="W6043" s="30">
        <v>0</v>
      </c>
      <c r="X6043" s="32">
        <v>0</v>
      </c>
    </row>
    <row r="6044" spans="1:24" s="1" customFormat="1" ht="16.5">
      <c r="A6044" s="45">
        <v>83059</v>
      </c>
      <c r="B6044" s="27">
        <v>1996</v>
      </c>
      <c r="C6044" s="28">
        <v>1</v>
      </c>
      <c r="D6044" s="29">
        <v>1</v>
      </c>
      <c r="E6044" s="30">
        <v>1</v>
      </c>
      <c r="F6044" s="30">
        <v>1</v>
      </c>
      <c r="G6044" s="29">
        <v>0</v>
      </c>
      <c r="H6044" s="31">
        <v>0</v>
      </c>
      <c r="I6044" s="28">
        <v>1</v>
      </c>
      <c r="J6044" s="29">
        <v>0.98096192384769543</v>
      </c>
      <c r="K6044" s="29">
        <v>0.99849699398797598</v>
      </c>
      <c r="L6044" s="31">
        <v>0.99849699398797598</v>
      </c>
      <c r="M6044" s="28">
        <v>1</v>
      </c>
      <c r="N6044" s="29">
        <v>1</v>
      </c>
      <c r="O6044" s="29">
        <v>1</v>
      </c>
      <c r="P6044" s="31">
        <v>0.25851703406813625</v>
      </c>
      <c r="Q6044" s="28">
        <v>1</v>
      </c>
      <c r="R6044" s="29">
        <v>1</v>
      </c>
      <c r="S6044" s="30">
        <v>0.99198396793587174</v>
      </c>
      <c r="T6044" s="32">
        <v>0.99198396793587174</v>
      </c>
      <c r="U6044" s="28"/>
      <c r="V6044" s="29">
        <v>0</v>
      </c>
      <c r="W6044" s="30">
        <v>0</v>
      </c>
      <c r="X6044" s="32">
        <v>0</v>
      </c>
    </row>
    <row r="6045" spans="1:24" s="1" customFormat="1" ht="16.5">
      <c r="A6045" s="45">
        <v>83064</v>
      </c>
      <c r="B6045" s="27">
        <v>4260</v>
      </c>
      <c r="C6045" s="28">
        <v>1</v>
      </c>
      <c r="D6045" s="29">
        <v>0.99929577464788732</v>
      </c>
      <c r="E6045" s="30">
        <v>0.99882629107981225</v>
      </c>
      <c r="F6045" s="30">
        <v>0.99859154929577465</v>
      </c>
      <c r="G6045" s="29">
        <v>1.2441314553990611E-2</v>
      </c>
      <c r="H6045" s="31">
        <v>2.3474178403755868E-4</v>
      </c>
      <c r="I6045" s="28">
        <v>0.9997652582159624</v>
      </c>
      <c r="J6045" s="29">
        <v>0.9774647887323944</v>
      </c>
      <c r="K6045" s="29">
        <v>0.98450704225352115</v>
      </c>
      <c r="L6045" s="31">
        <v>0.98450704225352115</v>
      </c>
      <c r="M6045" s="28">
        <v>0.99741784037558689</v>
      </c>
      <c r="N6045" s="29">
        <v>0.994131455399061</v>
      </c>
      <c r="O6045" s="29">
        <v>0.97112676056338032</v>
      </c>
      <c r="P6045" s="31">
        <v>0.43873239436619721</v>
      </c>
      <c r="Q6045" s="28">
        <v>1</v>
      </c>
      <c r="R6045" s="29">
        <v>0.93098591549295773</v>
      </c>
      <c r="S6045" s="30">
        <v>0.98755868544600944</v>
      </c>
      <c r="T6045" s="32">
        <v>0.98755868544600944</v>
      </c>
      <c r="U6045" s="28"/>
      <c r="V6045" s="29">
        <v>0</v>
      </c>
      <c r="W6045" s="30">
        <v>0</v>
      </c>
      <c r="X6045" s="32">
        <v>0</v>
      </c>
    </row>
    <row r="6046" spans="1:24" s="1" customFormat="1" ht="16.5">
      <c r="A6046" s="45">
        <v>83071</v>
      </c>
      <c r="B6046" s="27">
        <v>2652</v>
      </c>
      <c r="C6046" s="28">
        <v>1</v>
      </c>
      <c r="D6046" s="29">
        <v>1</v>
      </c>
      <c r="E6046" s="30">
        <v>1</v>
      </c>
      <c r="F6046" s="30">
        <v>1</v>
      </c>
      <c r="G6046" s="29">
        <v>5.2036199095022627E-2</v>
      </c>
      <c r="H6046" s="31">
        <v>0</v>
      </c>
      <c r="I6046" s="28">
        <v>1</v>
      </c>
      <c r="J6046" s="29">
        <v>0.99095022624434392</v>
      </c>
      <c r="K6046" s="29">
        <v>0.98076923076923073</v>
      </c>
      <c r="L6046" s="31">
        <v>0.98076923076923073</v>
      </c>
      <c r="M6046" s="28">
        <v>1</v>
      </c>
      <c r="N6046" s="29">
        <v>0.99924585218702866</v>
      </c>
      <c r="O6046" s="29">
        <v>0.91855203619909498</v>
      </c>
      <c r="P6046" s="31">
        <v>0.85859728506787325</v>
      </c>
      <c r="Q6046" s="28">
        <v>1</v>
      </c>
      <c r="R6046" s="29">
        <v>0.89743589743589747</v>
      </c>
      <c r="S6046" s="30">
        <v>0.94532428355957765</v>
      </c>
      <c r="T6046" s="32">
        <v>0.94532428355957765</v>
      </c>
      <c r="U6046" s="28"/>
      <c r="V6046" s="29">
        <v>0</v>
      </c>
      <c r="W6046" s="30">
        <v>0</v>
      </c>
      <c r="X6046" s="32">
        <v>0</v>
      </c>
    </row>
    <row r="6047" spans="1:24" s="1" customFormat="1" ht="16.5">
      <c r="A6047" s="45">
        <v>83075</v>
      </c>
      <c r="B6047" s="27">
        <v>5748</v>
      </c>
      <c r="C6047" s="28">
        <v>1</v>
      </c>
      <c r="D6047" s="29">
        <v>0.9831245650661099</v>
      </c>
      <c r="E6047" s="30">
        <v>0.96224773834377175</v>
      </c>
      <c r="F6047" s="30">
        <v>0.94224077940153095</v>
      </c>
      <c r="G6047" s="29">
        <v>0.11743215031315241</v>
      </c>
      <c r="H6047" s="31">
        <v>9.9164926931106477E-3</v>
      </c>
      <c r="I6047" s="28">
        <v>0.98764787752261651</v>
      </c>
      <c r="J6047" s="29">
        <v>0.81750173973556017</v>
      </c>
      <c r="K6047" s="29">
        <v>0.83837856645789843</v>
      </c>
      <c r="L6047" s="31">
        <v>0.83837856645789843</v>
      </c>
      <c r="M6047" s="28">
        <v>0.982080723729993</v>
      </c>
      <c r="N6047" s="29">
        <v>0.94328462073764785</v>
      </c>
      <c r="O6047" s="29">
        <v>0.8068893528183716</v>
      </c>
      <c r="P6047" s="31">
        <v>2.7835768963117607E-2</v>
      </c>
      <c r="Q6047" s="28">
        <v>0.99982602644398055</v>
      </c>
      <c r="R6047" s="29">
        <v>0.90309672929714679</v>
      </c>
      <c r="S6047" s="30">
        <v>0.75626304801670141</v>
      </c>
      <c r="T6047" s="32">
        <v>0.75626304801670141</v>
      </c>
      <c r="U6047" s="28"/>
      <c r="V6047" s="29">
        <v>0</v>
      </c>
      <c r="W6047" s="30">
        <v>0</v>
      </c>
      <c r="X6047" s="32">
        <v>0</v>
      </c>
    </row>
    <row r="6048" spans="1:24" s="1" customFormat="1" ht="16.5">
      <c r="A6048" s="45">
        <v>83080</v>
      </c>
      <c r="B6048" s="27">
        <v>5878</v>
      </c>
      <c r="C6048" s="28">
        <v>0.9610411704661449</v>
      </c>
      <c r="D6048" s="29">
        <v>0.81064988091187484</v>
      </c>
      <c r="E6048" s="30">
        <v>0.60411704661449472</v>
      </c>
      <c r="F6048" s="30">
        <v>0.60207553589656349</v>
      </c>
      <c r="G6048" s="29">
        <v>0.40234773732562096</v>
      </c>
      <c r="H6048" s="31">
        <v>0.18645797890438925</v>
      </c>
      <c r="I6048" s="28">
        <v>0.84144266757400477</v>
      </c>
      <c r="J6048" s="29">
        <v>0.65430418509697175</v>
      </c>
      <c r="K6048" s="29">
        <v>0.50952705001701259</v>
      </c>
      <c r="L6048" s="31">
        <v>0.50952705001701259</v>
      </c>
      <c r="M6048" s="28">
        <v>0.79567880231371213</v>
      </c>
      <c r="N6048" s="29">
        <v>0.54014971078598162</v>
      </c>
      <c r="O6048" s="29">
        <v>0.2502551888397414</v>
      </c>
      <c r="P6048" s="31">
        <v>0.13150731541340593</v>
      </c>
      <c r="Q6048" s="28">
        <v>0.94096631507315409</v>
      </c>
      <c r="R6048" s="29">
        <v>0.62334127254168081</v>
      </c>
      <c r="S6048" s="30">
        <v>0.39060905069751617</v>
      </c>
      <c r="T6048" s="32">
        <v>0.39060905069751617</v>
      </c>
      <c r="U6048" s="28"/>
      <c r="V6048" s="29">
        <v>0</v>
      </c>
      <c r="W6048" s="30">
        <v>0</v>
      </c>
      <c r="X6048" s="32">
        <v>0</v>
      </c>
    </row>
    <row r="6049" spans="1:24" s="1" customFormat="1" ht="16.5">
      <c r="A6049" s="45">
        <v>83083</v>
      </c>
      <c r="B6049" s="27">
        <v>3812</v>
      </c>
      <c r="C6049" s="28">
        <v>1</v>
      </c>
      <c r="D6049" s="29">
        <v>0.99737670514165788</v>
      </c>
      <c r="E6049" s="30">
        <v>0.86909758656873037</v>
      </c>
      <c r="F6049" s="30">
        <v>0.8444386149003148</v>
      </c>
      <c r="G6049" s="29">
        <v>0.28908709338929695</v>
      </c>
      <c r="H6049" s="31">
        <v>1.8363064008394543E-3</v>
      </c>
      <c r="I6049" s="28">
        <v>0.99449108079748161</v>
      </c>
      <c r="J6049" s="29">
        <v>0.8111227701993704</v>
      </c>
      <c r="K6049" s="29">
        <v>0.81663168940188879</v>
      </c>
      <c r="L6049" s="31">
        <v>0.81663168940188879</v>
      </c>
      <c r="M6049" s="28">
        <v>0.99790136411332631</v>
      </c>
      <c r="N6049" s="29">
        <v>0.9687827911857293</v>
      </c>
      <c r="O6049" s="29">
        <v>0.68651626442812175</v>
      </c>
      <c r="P6049" s="31">
        <v>0.59391395592864638</v>
      </c>
      <c r="Q6049" s="28">
        <v>0.99816369359916057</v>
      </c>
      <c r="R6049" s="29">
        <v>0.67208814270724027</v>
      </c>
      <c r="S6049" s="30">
        <v>0.43599160545645332</v>
      </c>
      <c r="T6049" s="32">
        <v>0.43599160545645332</v>
      </c>
      <c r="U6049" s="28"/>
      <c r="V6049" s="29">
        <v>0</v>
      </c>
      <c r="W6049" s="30">
        <v>0</v>
      </c>
      <c r="X6049" s="32">
        <v>0</v>
      </c>
    </row>
    <row r="6050" spans="1:24" s="1" customFormat="1" ht="16.5">
      <c r="A6050" s="45">
        <v>83088</v>
      </c>
      <c r="B6050" s="27">
        <v>3880</v>
      </c>
      <c r="C6050" s="28">
        <v>0.81288659793814433</v>
      </c>
      <c r="D6050" s="29">
        <v>0.45798969072164947</v>
      </c>
      <c r="E6050" s="30">
        <v>0.46391752577319589</v>
      </c>
      <c r="F6050" s="30">
        <v>0.46391752577319589</v>
      </c>
      <c r="G6050" s="29">
        <v>0.26855670103092782</v>
      </c>
      <c r="H6050" s="31">
        <v>0.47680412371134023</v>
      </c>
      <c r="I6050" s="28">
        <v>0.59278350515463918</v>
      </c>
      <c r="J6050" s="29">
        <v>0.33634020618556704</v>
      </c>
      <c r="K6050" s="29">
        <v>0.27474226804123714</v>
      </c>
      <c r="L6050" s="31">
        <v>0.27474226804123714</v>
      </c>
      <c r="M6050" s="28">
        <v>0.3822164948453608</v>
      </c>
      <c r="N6050" s="29">
        <v>0.3134020618556701</v>
      </c>
      <c r="O6050" s="29">
        <v>0.19046391752577319</v>
      </c>
      <c r="P6050" s="31">
        <v>0.10412371134020619</v>
      </c>
      <c r="Q6050" s="28">
        <v>0.69536082474226801</v>
      </c>
      <c r="R6050" s="29">
        <v>0.3731958762886598</v>
      </c>
      <c r="S6050" s="30">
        <v>0.44587628865979384</v>
      </c>
      <c r="T6050" s="32">
        <v>0.44587628865979384</v>
      </c>
      <c r="U6050" s="28"/>
      <c r="V6050" s="29">
        <v>0</v>
      </c>
      <c r="W6050" s="30">
        <v>0</v>
      </c>
      <c r="X6050" s="32">
        <v>0</v>
      </c>
    </row>
    <row r="6051" spans="1:24" s="1" customFormat="1" ht="16.5">
      <c r="A6051" s="45">
        <v>83093</v>
      </c>
      <c r="B6051" s="27">
        <v>4019</v>
      </c>
      <c r="C6051" s="28">
        <v>1</v>
      </c>
      <c r="D6051" s="29">
        <v>0.99950236377208257</v>
      </c>
      <c r="E6051" s="30">
        <v>0.97312764369246085</v>
      </c>
      <c r="F6051" s="30">
        <v>0.97263000746454342</v>
      </c>
      <c r="G6051" s="29">
        <v>4.5533714854441402E-2</v>
      </c>
      <c r="H6051" s="31">
        <v>0</v>
      </c>
      <c r="I6051" s="28">
        <v>1</v>
      </c>
      <c r="J6051" s="29">
        <v>0.99303309280915653</v>
      </c>
      <c r="K6051" s="29">
        <v>0.87733266981836278</v>
      </c>
      <c r="L6051" s="31">
        <v>0.87733266981836278</v>
      </c>
      <c r="M6051" s="28">
        <v>1</v>
      </c>
      <c r="N6051" s="29">
        <v>0.98830554864394127</v>
      </c>
      <c r="O6051" s="29">
        <v>0.52998258273202292</v>
      </c>
      <c r="P6051" s="31">
        <v>4.0557352575267477E-2</v>
      </c>
      <c r="Q6051" s="28">
        <v>1</v>
      </c>
      <c r="R6051" s="29">
        <v>0.93928838019407812</v>
      </c>
      <c r="S6051" s="30">
        <v>0.85892012938541928</v>
      </c>
      <c r="T6051" s="32">
        <v>0.85892012938541928</v>
      </c>
      <c r="U6051" s="28"/>
      <c r="V6051" s="29">
        <v>0</v>
      </c>
      <c r="W6051" s="30">
        <v>0</v>
      </c>
      <c r="X6051" s="32">
        <v>0</v>
      </c>
    </row>
    <row r="6052" spans="1:24" s="1" customFormat="1" ht="16.5">
      <c r="A6052" s="45">
        <v>83098</v>
      </c>
      <c r="B6052" s="27">
        <v>3374</v>
      </c>
      <c r="C6052" s="28">
        <v>1</v>
      </c>
      <c r="D6052" s="29">
        <v>0.8106105512744517</v>
      </c>
      <c r="E6052" s="30">
        <v>0.75014819205690575</v>
      </c>
      <c r="F6052" s="30">
        <v>0.73710729104919981</v>
      </c>
      <c r="G6052" s="29">
        <v>0.27385892116182575</v>
      </c>
      <c r="H6052" s="31">
        <v>0.14611736810906936</v>
      </c>
      <c r="I6052" s="28">
        <v>0.86336692353289868</v>
      </c>
      <c r="J6052" s="29">
        <v>0.57676348547717837</v>
      </c>
      <c r="K6052" s="29">
        <v>0.51807943094250153</v>
      </c>
      <c r="L6052" s="31">
        <v>0.51807943094250153</v>
      </c>
      <c r="M6052" s="28">
        <v>0.87107291049199764</v>
      </c>
      <c r="N6052" s="29">
        <v>0.68435091879075283</v>
      </c>
      <c r="O6052" s="29">
        <v>0.51511558980438643</v>
      </c>
      <c r="P6052" s="31">
        <v>1.9857735625370479E-2</v>
      </c>
      <c r="Q6052" s="28">
        <v>0.99881446354475401</v>
      </c>
      <c r="R6052" s="29">
        <v>0.68227622999407234</v>
      </c>
      <c r="S6052" s="30">
        <v>0.71161825726141081</v>
      </c>
      <c r="T6052" s="32">
        <v>0.71161825726141081</v>
      </c>
      <c r="U6052" s="28"/>
      <c r="V6052" s="29">
        <v>0</v>
      </c>
      <c r="W6052" s="30">
        <v>0</v>
      </c>
      <c r="X6052" s="32">
        <v>0</v>
      </c>
    </row>
    <row r="6053" spans="1:24" s="1" customFormat="1" ht="16.5">
      <c r="A6053" s="45">
        <v>83101</v>
      </c>
      <c r="B6053" s="27">
        <v>2949</v>
      </c>
      <c r="C6053" s="28">
        <v>1</v>
      </c>
      <c r="D6053" s="29">
        <v>0.9993218040013564</v>
      </c>
      <c r="E6053" s="30">
        <v>0.9942353340115293</v>
      </c>
      <c r="F6053" s="30">
        <v>0.9935571380128857</v>
      </c>
      <c r="G6053" s="29">
        <v>8.2739911834520175E-2</v>
      </c>
      <c r="H6053" s="31">
        <v>6.7819599864360806E-4</v>
      </c>
      <c r="I6053" s="28">
        <v>1</v>
      </c>
      <c r="J6053" s="29">
        <v>0.93624957612750082</v>
      </c>
      <c r="K6053" s="29">
        <v>0.97660223804679558</v>
      </c>
      <c r="L6053" s="31">
        <v>0.97660223804679558</v>
      </c>
      <c r="M6053" s="28">
        <v>1</v>
      </c>
      <c r="N6053" s="29">
        <v>0.99762631400474733</v>
      </c>
      <c r="O6053" s="29">
        <v>0.89182773821634453</v>
      </c>
      <c r="P6053" s="31">
        <v>0.81654798236690407</v>
      </c>
      <c r="Q6053" s="28">
        <v>1</v>
      </c>
      <c r="R6053" s="29">
        <v>0.89759240420481523</v>
      </c>
      <c r="S6053" s="30">
        <v>0.62495761275008477</v>
      </c>
      <c r="T6053" s="32">
        <v>0.62495761275008477</v>
      </c>
      <c r="U6053" s="28"/>
      <c r="V6053" s="29">
        <v>0</v>
      </c>
      <c r="W6053" s="30">
        <v>0</v>
      </c>
      <c r="X6053" s="32">
        <v>0</v>
      </c>
    </row>
    <row r="6054" spans="1:24" s="1" customFormat="1" ht="16.5">
      <c r="A6054" s="45">
        <v>83104</v>
      </c>
      <c r="B6054" s="27">
        <v>7940</v>
      </c>
      <c r="C6054" s="28">
        <v>1</v>
      </c>
      <c r="D6054" s="29">
        <v>0.99659949622166244</v>
      </c>
      <c r="E6054" s="30">
        <v>0.92707808564231742</v>
      </c>
      <c r="F6054" s="30">
        <v>0.89874055415617127</v>
      </c>
      <c r="G6054" s="29">
        <v>0.22821158690176321</v>
      </c>
      <c r="H6054" s="31">
        <v>3.4005037783375316E-3</v>
      </c>
      <c r="I6054" s="28">
        <v>1</v>
      </c>
      <c r="J6054" s="29">
        <v>0.86712846347607053</v>
      </c>
      <c r="K6054" s="29">
        <v>0.73010075566750632</v>
      </c>
      <c r="L6054" s="31">
        <v>0.73010075566750632</v>
      </c>
      <c r="M6054" s="28">
        <v>1</v>
      </c>
      <c r="N6054" s="29">
        <v>0.99105793450881607</v>
      </c>
      <c r="O6054" s="29">
        <v>0.69143576826196473</v>
      </c>
      <c r="P6054" s="31">
        <v>0.55793450881612094</v>
      </c>
      <c r="Q6054" s="28">
        <v>0.99055415617128462</v>
      </c>
      <c r="R6054" s="29">
        <v>0.68450881612090675</v>
      </c>
      <c r="S6054" s="30">
        <v>0.75957178841309825</v>
      </c>
      <c r="T6054" s="32">
        <v>0.75730478589420658</v>
      </c>
      <c r="U6054" s="28"/>
      <c r="V6054" s="29">
        <v>0</v>
      </c>
      <c r="W6054" s="30">
        <v>0</v>
      </c>
      <c r="X6054" s="32">
        <v>0</v>
      </c>
    </row>
    <row r="6055" spans="1:24" s="1" customFormat="1" ht="16.5">
      <c r="A6055" s="45">
        <v>83109</v>
      </c>
      <c r="B6055" s="27">
        <v>2915</v>
      </c>
      <c r="C6055" s="28">
        <v>1</v>
      </c>
      <c r="D6055" s="29">
        <v>0.99862778730703261</v>
      </c>
      <c r="E6055" s="30">
        <v>0.93413379073756431</v>
      </c>
      <c r="F6055" s="30">
        <v>0.90120068610634652</v>
      </c>
      <c r="G6055" s="29">
        <v>0.10977701543739279</v>
      </c>
      <c r="H6055" s="31">
        <v>1.3722126929674098E-3</v>
      </c>
      <c r="I6055" s="28">
        <v>1</v>
      </c>
      <c r="J6055" s="29">
        <v>0.91629502572898802</v>
      </c>
      <c r="K6055" s="29">
        <v>0.89433962264150946</v>
      </c>
      <c r="L6055" s="31">
        <v>0.89433962264150946</v>
      </c>
      <c r="M6055" s="28">
        <v>1</v>
      </c>
      <c r="N6055" s="29">
        <v>0.99485420240137223</v>
      </c>
      <c r="O6055" s="29">
        <v>0.7749571183533448</v>
      </c>
      <c r="P6055" s="31">
        <v>9.6054888507718691E-2</v>
      </c>
      <c r="Q6055" s="28">
        <v>1</v>
      </c>
      <c r="R6055" s="29">
        <v>0.90463121783876499</v>
      </c>
      <c r="S6055" s="30">
        <v>0.56535162950257289</v>
      </c>
      <c r="T6055" s="32">
        <v>0.56535162950257289</v>
      </c>
      <c r="U6055" s="28"/>
      <c r="V6055" s="29">
        <v>0</v>
      </c>
      <c r="W6055" s="30">
        <v>0</v>
      </c>
      <c r="X6055" s="32">
        <v>0</v>
      </c>
    </row>
    <row r="6056" spans="1:24" s="1" customFormat="1" ht="16.5">
      <c r="A6056" s="45">
        <v>83112</v>
      </c>
      <c r="B6056" s="27">
        <v>3276</v>
      </c>
      <c r="C6056" s="28">
        <v>1</v>
      </c>
      <c r="D6056" s="29">
        <v>0.98962148962148966</v>
      </c>
      <c r="E6056" s="30">
        <v>0.81654456654456653</v>
      </c>
      <c r="F6056" s="30">
        <v>0.81196581196581197</v>
      </c>
      <c r="G6056" s="29">
        <v>0.18223443223443223</v>
      </c>
      <c r="H6056" s="31">
        <v>8.5470085470085479E-3</v>
      </c>
      <c r="I6056" s="28">
        <v>0.99328449328449331</v>
      </c>
      <c r="J6056" s="29">
        <v>0.8424908424908425</v>
      </c>
      <c r="K6056" s="29">
        <v>0.74816849816849818</v>
      </c>
      <c r="L6056" s="31">
        <v>0.74816849816849818</v>
      </c>
      <c r="M6056" s="28">
        <v>0.99694749694749696</v>
      </c>
      <c r="N6056" s="29">
        <v>0.93956043956043955</v>
      </c>
      <c r="O6056" s="29">
        <v>0.58272283272283276</v>
      </c>
      <c r="P6056" s="31">
        <v>0.41056166056166055</v>
      </c>
      <c r="Q6056" s="28">
        <v>0.9996947496947497</v>
      </c>
      <c r="R6056" s="29">
        <v>0.88919413919413914</v>
      </c>
      <c r="S6056" s="30">
        <v>0.23840048840048841</v>
      </c>
      <c r="T6056" s="32">
        <v>0.23840048840048841</v>
      </c>
      <c r="U6056" s="28"/>
      <c r="V6056" s="29">
        <v>0</v>
      </c>
      <c r="W6056" s="30">
        <v>0</v>
      </c>
      <c r="X6056" s="32">
        <v>0</v>
      </c>
    </row>
    <row r="6057" spans="1:24" s="1" customFormat="1" ht="16.5">
      <c r="A6057" s="45">
        <v>83115</v>
      </c>
      <c r="B6057" s="27">
        <v>1611</v>
      </c>
      <c r="C6057" s="28">
        <v>1</v>
      </c>
      <c r="D6057" s="29">
        <v>1</v>
      </c>
      <c r="E6057" s="30">
        <v>1</v>
      </c>
      <c r="F6057" s="30">
        <v>1</v>
      </c>
      <c r="G6057" s="29">
        <v>7.4487895716945996E-3</v>
      </c>
      <c r="H6057" s="31">
        <v>0</v>
      </c>
      <c r="I6057" s="28">
        <v>1</v>
      </c>
      <c r="J6057" s="29">
        <v>0.77219118559900679</v>
      </c>
      <c r="K6057" s="29">
        <v>0.97579143389199252</v>
      </c>
      <c r="L6057" s="31">
        <v>0.97579143389199252</v>
      </c>
      <c r="M6057" s="28">
        <v>1</v>
      </c>
      <c r="N6057" s="29">
        <v>1</v>
      </c>
      <c r="O6057" s="29">
        <v>0.96958410924891369</v>
      </c>
      <c r="P6057" s="31">
        <v>0.91930477963997514</v>
      </c>
      <c r="Q6057" s="28">
        <v>1</v>
      </c>
      <c r="R6057" s="29">
        <v>0.99875853507138423</v>
      </c>
      <c r="S6057" s="30">
        <v>0.99751707014276847</v>
      </c>
      <c r="T6057" s="32">
        <v>0.99751707014276847</v>
      </c>
      <c r="U6057" s="28"/>
      <c r="V6057" s="29">
        <v>0</v>
      </c>
      <c r="W6057" s="30">
        <v>0</v>
      </c>
      <c r="X6057" s="32">
        <v>0</v>
      </c>
    </row>
    <row r="6058" spans="1:24" s="1" customFormat="1" ht="16.5">
      <c r="A6058" s="45">
        <v>83119</v>
      </c>
      <c r="B6058" s="27">
        <v>4384</v>
      </c>
      <c r="C6058" s="28">
        <v>1</v>
      </c>
      <c r="D6058" s="29">
        <v>0.99794708029197077</v>
      </c>
      <c r="E6058" s="30">
        <v>0.99292883211678828</v>
      </c>
      <c r="F6058" s="30">
        <v>0.98585766423357668</v>
      </c>
      <c r="G6058" s="29">
        <v>9.4890510948905105E-2</v>
      </c>
      <c r="H6058" s="31">
        <v>1.8248175182481751E-3</v>
      </c>
      <c r="I6058" s="28">
        <v>1</v>
      </c>
      <c r="J6058" s="29">
        <v>0.93042883211678828</v>
      </c>
      <c r="K6058" s="29">
        <v>0.73813868613138689</v>
      </c>
      <c r="L6058" s="31">
        <v>0.73813868613138689</v>
      </c>
      <c r="M6058" s="28">
        <v>1</v>
      </c>
      <c r="N6058" s="29">
        <v>0.94981751824817517</v>
      </c>
      <c r="O6058" s="29">
        <v>0.89165145985401462</v>
      </c>
      <c r="P6058" s="31">
        <v>0.15921532846715328</v>
      </c>
      <c r="Q6058" s="28">
        <v>1</v>
      </c>
      <c r="R6058" s="29">
        <v>0.94411496350364965</v>
      </c>
      <c r="S6058" s="30">
        <v>0.96327554744525545</v>
      </c>
      <c r="T6058" s="32">
        <v>0.96327554744525545</v>
      </c>
      <c r="U6058" s="28"/>
      <c r="V6058" s="29">
        <v>0</v>
      </c>
      <c r="W6058" s="30">
        <v>0</v>
      </c>
      <c r="X6058" s="32">
        <v>0</v>
      </c>
    </row>
    <row r="6059" spans="1:24" s="1" customFormat="1" ht="16.5">
      <c r="A6059" s="45">
        <v>83122</v>
      </c>
      <c r="B6059" s="27">
        <v>3373</v>
      </c>
      <c r="C6059" s="28">
        <v>0.9739104654610139</v>
      </c>
      <c r="D6059" s="29">
        <v>0.94959976282241332</v>
      </c>
      <c r="E6059" s="30">
        <v>0.87014527127186481</v>
      </c>
      <c r="F6059" s="30">
        <v>0.86836643937147939</v>
      </c>
      <c r="G6059" s="29">
        <v>0.13756300029647198</v>
      </c>
      <c r="H6059" s="31">
        <v>4.8324933293803739E-2</v>
      </c>
      <c r="I6059" s="28">
        <v>0.93655499555292021</v>
      </c>
      <c r="J6059" s="29">
        <v>0.78476134005336495</v>
      </c>
      <c r="K6059" s="29">
        <v>0.68188556181440851</v>
      </c>
      <c r="L6059" s="31">
        <v>0.68188556181440851</v>
      </c>
      <c r="M6059" s="28">
        <v>0.95493625852356956</v>
      </c>
      <c r="N6059" s="29">
        <v>0.92528906018381263</v>
      </c>
      <c r="O6059" s="29">
        <v>0.2946931514971835</v>
      </c>
      <c r="P6059" s="31">
        <v>0.18974206937444413</v>
      </c>
      <c r="Q6059" s="28">
        <v>0.96442336199229173</v>
      </c>
      <c r="R6059" s="29">
        <v>0.90097835754521194</v>
      </c>
      <c r="S6059" s="30">
        <v>0.56181440853839315</v>
      </c>
      <c r="T6059" s="32">
        <v>0.56181440853839315</v>
      </c>
      <c r="U6059" s="28"/>
      <c r="V6059" s="29">
        <v>0</v>
      </c>
      <c r="W6059" s="30">
        <v>0</v>
      </c>
      <c r="X6059" s="32">
        <v>0</v>
      </c>
    </row>
    <row r="6060" spans="1:24" s="1" customFormat="1" ht="16.5">
      <c r="A6060" s="45">
        <v>83123</v>
      </c>
      <c r="B6060" s="27">
        <v>3995</v>
      </c>
      <c r="C6060" s="28">
        <v>1</v>
      </c>
      <c r="D6060" s="29">
        <v>0.99949937421777224</v>
      </c>
      <c r="E6060" s="30">
        <v>0.99699624530663333</v>
      </c>
      <c r="F6060" s="30">
        <v>0.99148936170212765</v>
      </c>
      <c r="G6060" s="29">
        <v>8.7108886107634537E-2</v>
      </c>
      <c r="H6060" s="31">
        <v>5.006257822277847E-4</v>
      </c>
      <c r="I6060" s="28">
        <v>1</v>
      </c>
      <c r="J6060" s="29">
        <v>0.89436795994993745</v>
      </c>
      <c r="K6060" s="29">
        <v>0.62953692115143933</v>
      </c>
      <c r="L6060" s="31">
        <v>0.62953692115143933</v>
      </c>
      <c r="M6060" s="28">
        <v>1</v>
      </c>
      <c r="N6060" s="29">
        <v>0.99098873591989989</v>
      </c>
      <c r="O6060" s="29">
        <v>0.95969962453066338</v>
      </c>
      <c r="P6060" s="31">
        <v>0.27083854818523156</v>
      </c>
      <c r="Q6060" s="28">
        <v>1</v>
      </c>
      <c r="R6060" s="29">
        <v>0.96445556946182731</v>
      </c>
      <c r="S6060" s="30">
        <v>0.98898623279098874</v>
      </c>
      <c r="T6060" s="32">
        <v>0.98898623279098874</v>
      </c>
      <c r="U6060" s="28"/>
      <c r="V6060" s="29">
        <v>0</v>
      </c>
      <c r="W6060" s="30">
        <v>0</v>
      </c>
      <c r="X6060" s="32">
        <v>0</v>
      </c>
    </row>
    <row r="6061" spans="1:24" s="1" customFormat="1" ht="16.5">
      <c r="A6061" s="45">
        <v>83125</v>
      </c>
      <c r="B6061" s="27">
        <v>2433</v>
      </c>
      <c r="C6061" s="28">
        <v>1</v>
      </c>
      <c r="D6061" s="29">
        <v>1</v>
      </c>
      <c r="E6061" s="30">
        <v>0.84093711467324295</v>
      </c>
      <c r="F6061" s="30">
        <v>0.83888203863542954</v>
      </c>
      <c r="G6061" s="29">
        <v>2.8360049321824909E-2</v>
      </c>
      <c r="H6061" s="31">
        <v>0</v>
      </c>
      <c r="I6061" s="28">
        <v>1</v>
      </c>
      <c r="J6061" s="29">
        <v>0.98355939169749285</v>
      </c>
      <c r="K6061" s="29">
        <v>0.70078092889436905</v>
      </c>
      <c r="L6061" s="31">
        <v>0.70078092889436905</v>
      </c>
      <c r="M6061" s="28">
        <v>1</v>
      </c>
      <c r="N6061" s="29">
        <v>1</v>
      </c>
      <c r="O6061" s="29">
        <v>6.0419235511713937E-2</v>
      </c>
      <c r="P6061" s="31">
        <v>2.4660912453760789E-3</v>
      </c>
      <c r="Q6061" s="28">
        <v>1</v>
      </c>
      <c r="R6061" s="29">
        <v>0.95848746403616936</v>
      </c>
      <c r="S6061" s="30">
        <v>0.66173448417591452</v>
      </c>
      <c r="T6061" s="32">
        <v>0.66173448417591452</v>
      </c>
      <c r="U6061" s="28"/>
      <c r="V6061" s="29">
        <v>0</v>
      </c>
      <c r="W6061" s="30">
        <v>0</v>
      </c>
      <c r="X6061" s="32">
        <v>0</v>
      </c>
    </row>
    <row r="6062" spans="1:24" s="1" customFormat="1" ht="16.5">
      <c r="A6062" s="45">
        <v>83126</v>
      </c>
      <c r="B6062" s="27">
        <v>3139</v>
      </c>
      <c r="C6062" s="28">
        <v>0.99872570882446643</v>
      </c>
      <c r="D6062" s="29">
        <v>0.87894233832430713</v>
      </c>
      <c r="E6062" s="30">
        <v>0.81299776999044282</v>
      </c>
      <c r="F6062" s="30">
        <v>0.80471487734947433</v>
      </c>
      <c r="G6062" s="29">
        <v>0.31602421153233512</v>
      </c>
      <c r="H6062" s="31">
        <v>9.3023255813953487E-2</v>
      </c>
      <c r="I6062" s="28">
        <v>0.87766804714877344</v>
      </c>
      <c r="J6062" s="29">
        <v>0.63172985027078687</v>
      </c>
      <c r="K6062" s="29">
        <v>0.60178400764574702</v>
      </c>
      <c r="L6062" s="31">
        <v>0.60178400764574702</v>
      </c>
      <c r="M6062" s="28">
        <v>0.93309971328448549</v>
      </c>
      <c r="N6062" s="29">
        <v>0.74227460974832749</v>
      </c>
      <c r="O6062" s="29">
        <v>0.37591589678241477</v>
      </c>
      <c r="P6062" s="31">
        <v>7.6457470532016562E-3</v>
      </c>
      <c r="Q6062" s="28">
        <v>0.9827970691302963</v>
      </c>
      <c r="R6062" s="29">
        <v>0.74036317298502707</v>
      </c>
      <c r="S6062" s="30">
        <v>0.6690028671551449</v>
      </c>
      <c r="T6062" s="32">
        <v>0.6690028671551449</v>
      </c>
      <c r="U6062" s="28"/>
      <c r="V6062" s="29">
        <v>0</v>
      </c>
      <c r="W6062" s="30">
        <v>0</v>
      </c>
      <c r="X6062" s="32">
        <v>0</v>
      </c>
    </row>
    <row r="6063" spans="1:24" s="1" customFormat="1" ht="16.5">
      <c r="A6063" s="45">
        <v>83128</v>
      </c>
      <c r="B6063" s="27">
        <v>2288</v>
      </c>
      <c r="C6063" s="28">
        <v>1</v>
      </c>
      <c r="D6063" s="29">
        <v>1</v>
      </c>
      <c r="E6063" s="30">
        <v>1</v>
      </c>
      <c r="F6063" s="30">
        <v>0.99475524475524479</v>
      </c>
      <c r="G6063" s="29">
        <v>1.2674825174825174E-2</v>
      </c>
      <c r="H6063" s="31">
        <v>0</v>
      </c>
      <c r="I6063" s="28">
        <v>1</v>
      </c>
      <c r="J6063" s="29">
        <v>0.99300699300699302</v>
      </c>
      <c r="K6063" s="29">
        <v>0.45148601398601401</v>
      </c>
      <c r="L6063" s="31">
        <v>0.45148601398601401</v>
      </c>
      <c r="M6063" s="28">
        <v>1</v>
      </c>
      <c r="N6063" s="29">
        <v>0.99562937062937062</v>
      </c>
      <c r="O6063" s="29">
        <v>0.9851398601398601</v>
      </c>
      <c r="P6063" s="31">
        <v>0.47465034965034963</v>
      </c>
      <c r="Q6063" s="28">
        <v>1</v>
      </c>
      <c r="R6063" s="29">
        <v>0.97115384615384615</v>
      </c>
      <c r="S6063" s="30">
        <v>0.99431818181818177</v>
      </c>
      <c r="T6063" s="32">
        <v>0.99431818181818177</v>
      </c>
      <c r="U6063" s="28"/>
      <c r="V6063" s="29">
        <v>0</v>
      </c>
      <c r="W6063" s="30">
        <v>0</v>
      </c>
      <c r="X6063" s="32">
        <v>0</v>
      </c>
    </row>
    <row r="6064" spans="1:24" s="1" customFormat="1" ht="16.5">
      <c r="A6064" s="45">
        <v>83129</v>
      </c>
      <c r="B6064" s="27">
        <v>1612</v>
      </c>
      <c r="C6064" s="28">
        <v>1</v>
      </c>
      <c r="D6064" s="29">
        <v>1</v>
      </c>
      <c r="E6064" s="30">
        <v>0.99813895781637718</v>
      </c>
      <c r="F6064" s="30">
        <v>0.99813895781637718</v>
      </c>
      <c r="G6064" s="29">
        <v>5.3970223325062038E-2</v>
      </c>
      <c r="H6064" s="31">
        <v>0</v>
      </c>
      <c r="I6064" s="28">
        <v>1</v>
      </c>
      <c r="J6064" s="29">
        <v>0.95657568238213397</v>
      </c>
      <c r="K6064" s="29">
        <v>0.78784119106699757</v>
      </c>
      <c r="L6064" s="31">
        <v>0.78784119106699757</v>
      </c>
      <c r="M6064" s="28">
        <v>0.99937965260545902</v>
      </c>
      <c r="N6064" s="29">
        <v>0.98449131513647647</v>
      </c>
      <c r="O6064" s="29">
        <v>0.47146401985111663</v>
      </c>
      <c r="P6064" s="31">
        <v>1.8610421836228287E-2</v>
      </c>
      <c r="Q6064" s="28">
        <v>1</v>
      </c>
      <c r="R6064" s="29">
        <v>0.9652605459057072</v>
      </c>
      <c r="S6064" s="30">
        <v>0.99193548387096775</v>
      </c>
      <c r="T6064" s="32">
        <v>0.99193548387096775</v>
      </c>
      <c r="U6064" s="28"/>
      <c r="V6064" s="29">
        <v>0</v>
      </c>
      <c r="W6064" s="30">
        <v>0</v>
      </c>
      <c r="X6064" s="32">
        <v>0</v>
      </c>
    </row>
    <row r="6065" spans="1:24" s="1" customFormat="1" ht="16.5">
      <c r="A6065" s="45">
        <v>83131</v>
      </c>
      <c r="B6065" s="27">
        <v>2885</v>
      </c>
      <c r="C6065" s="28">
        <v>0.99722703639514731</v>
      </c>
      <c r="D6065" s="29">
        <v>0.90606585788561522</v>
      </c>
      <c r="E6065" s="30">
        <v>0.8277296360485269</v>
      </c>
      <c r="F6065" s="30">
        <v>0.82079722703639513</v>
      </c>
      <c r="G6065" s="29">
        <v>0.18336221837088387</v>
      </c>
      <c r="H6065" s="31">
        <v>8.7001733102253037E-2</v>
      </c>
      <c r="I6065" s="28">
        <v>0.93379549393414207</v>
      </c>
      <c r="J6065" s="29">
        <v>0.77781629116117856</v>
      </c>
      <c r="K6065" s="29">
        <v>0.66239168110918545</v>
      </c>
      <c r="L6065" s="31">
        <v>0.66239168110918545</v>
      </c>
      <c r="M6065" s="28">
        <v>0.93760831889081453</v>
      </c>
      <c r="N6065" s="29">
        <v>0.8069324090121317</v>
      </c>
      <c r="O6065" s="29">
        <v>0.53518197573656845</v>
      </c>
      <c r="P6065" s="31">
        <v>3.3968804159445407E-2</v>
      </c>
      <c r="Q6065" s="28">
        <v>0.98232235701906412</v>
      </c>
      <c r="R6065" s="29">
        <v>0.8</v>
      </c>
      <c r="S6065" s="30">
        <v>0.77677642980935879</v>
      </c>
      <c r="T6065" s="32">
        <v>0.77677642980935879</v>
      </c>
      <c r="U6065" s="28"/>
      <c r="V6065" s="29">
        <v>0</v>
      </c>
      <c r="W6065" s="30">
        <v>0</v>
      </c>
      <c r="X6065" s="32">
        <v>0</v>
      </c>
    </row>
    <row r="6066" spans="1:24" s="1" customFormat="1" ht="16.5">
      <c r="A6066" s="45">
        <v>83132</v>
      </c>
      <c r="B6066" s="27">
        <v>2784</v>
      </c>
      <c r="C6066" s="28">
        <v>1</v>
      </c>
      <c r="D6066" s="29">
        <v>1</v>
      </c>
      <c r="E6066" s="30">
        <v>0.9414511494252874</v>
      </c>
      <c r="F6066" s="30">
        <v>0.93067528735632188</v>
      </c>
      <c r="G6066" s="29">
        <v>6.6451149425287362E-2</v>
      </c>
      <c r="H6066" s="31">
        <v>0</v>
      </c>
      <c r="I6066" s="28">
        <v>1</v>
      </c>
      <c r="J6066" s="29">
        <v>0.98635057471264365</v>
      </c>
      <c r="K6066" s="29">
        <v>0.49712643678160917</v>
      </c>
      <c r="L6066" s="31">
        <v>0.49712643678160917</v>
      </c>
      <c r="M6066" s="28">
        <v>1</v>
      </c>
      <c r="N6066" s="29">
        <v>0.96192528735632188</v>
      </c>
      <c r="O6066" s="29">
        <v>0.62248563218390807</v>
      </c>
      <c r="P6066" s="31">
        <v>7.1839080459770114E-3</v>
      </c>
      <c r="Q6066" s="28">
        <v>1</v>
      </c>
      <c r="R6066" s="29">
        <v>0.94468390804597702</v>
      </c>
      <c r="S6066" s="30">
        <v>0.83117816091954022</v>
      </c>
      <c r="T6066" s="32">
        <v>0.83117816091954022</v>
      </c>
      <c r="U6066" s="28"/>
      <c r="V6066" s="29">
        <v>0</v>
      </c>
      <c r="W6066" s="30">
        <v>0</v>
      </c>
      <c r="X6066" s="32">
        <v>0</v>
      </c>
    </row>
    <row r="6067" spans="1:24" s="1" customFormat="1" ht="16.5">
      <c r="A6067" s="45">
        <v>83134</v>
      </c>
      <c r="B6067" s="27">
        <v>1618</v>
      </c>
      <c r="C6067" s="28">
        <v>1</v>
      </c>
      <c r="D6067" s="29">
        <v>1</v>
      </c>
      <c r="E6067" s="30">
        <v>0.99320148331273173</v>
      </c>
      <c r="F6067" s="30">
        <v>0.98949320148331277</v>
      </c>
      <c r="G6067" s="29">
        <v>9.8887515451174288E-2</v>
      </c>
      <c r="H6067" s="31">
        <v>0</v>
      </c>
      <c r="I6067" s="28">
        <v>1</v>
      </c>
      <c r="J6067" s="29">
        <v>0.91161928306551299</v>
      </c>
      <c r="K6067" s="29">
        <v>0.72249690976514214</v>
      </c>
      <c r="L6067" s="31">
        <v>0.72249690976514214</v>
      </c>
      <c r="M6067" s="28">
        <v>1</v>
      </c>
      <c r="N6067" s="29">
        <v>1</v>
      </c>
      <c r="O6067" s="29">
        <v>0.75834363411619288</v>
      </c>
      <c r="P6067" s="31">
        <v>0.41718170580964153</v>
      </c>
      <c r="Q6067" s="28">
        <v>1</v>
      </c>
      <c r="R6067" s="29">
        <v>0.8733003708281829</v>
      </c>
      <c r="S6067" s="30">
        <v>0.92645241038318915</v>
      </c>
      <c r="T6067" s="32">
        <v>0.92645241038318915</v>
      </c>
      <c r="U6067" s="28"/>
      <c r="V6067" s="29">
        <v>0</v>
      </c>
      <c r="W6067" s="30">
        <v>0</v>
      </c>
      <c r="X6067" s="32">
        <v>0</v>
      </c>
    </row>
    <row r="6068" spans="1:24" s="1" customFormat="1" ht="16.5">
      <c r="A6068" s="45">
        <v>83135</v>
      </c>
      <c r="B6068" s="27">
        <v>3144</v>
      </c>
      <c r="C6068" s="28">
        <v>1</v>
      </c>
      <c r="D6068" s="29">
        <v>0.9968193384223919</v>
      </c>
      <c r="E6068" s="30">
        <v>0.96851145038167941</v>
      </c>
      <c r="F6068" s="30">
        <v>0.86927480916030531</v>
      </c>
      <c r="G6068" s="29">
        <v>0.12818066157760813</v>
      </c>
      <c r="H6068" s="31">
        <v>2.8625954198473282E-3</v>
      </c>
      <c r="I6068" s="28">
        <v>1</v>
      </c>
      <c r="J6068" s="29">
        <v>0.87245547073791352</v>
      </c>
      <c r="K6068" s="29">
        <v>0.78212468193384221</v>
      </c>
      <c r="L6068" s="31">
        <v>0.78212468193384221</v>
      </c>
      <c r="M6068" s="28">
        <v>1</v>
      </c>
      <c r="N6068" s="29">
        <v>0.9910941475826972</v>
      </c>
      <c r="O6068" s="29">
        <v>0.95165394402035619</v>
      </c>
      <c r="P6068" s="31">
        <v>5.9160305343511452E-2</v>
      </c>
      <c r="Q6068" s="28">
        <v>1</v>
      </c>
      <c r="R6068" s="29">
        <v>0.88231552162849869</v>
      </c>
      <c r="S6068" s="30">
        <v>0.82633587786259544</v>
      </c>
      <c r="T6068" s="32">
        <v>0.82633587786259544</v>
      </c>
      <c r="U6068" s="28"/>
      <c r="V6068" s="29">
        <v>0</v>
      </c>
      <c r="W6068" s="30">
        <v>0</v>
      </c>
      <c r="X6068" s="32">
        <v>0</v>
      </c>
    </row>
    <row r="6069" spans="1:24" s="1" customFormat="1" ht="16.5">
      <c r="A6069" s="45">
        <v>83137</v>
      </c>
      <c r="B6069" s="27">
        <v>1353</v>
      </c>
      <c r="C6069" s="28">
        <v>1</v>
      </c>
      <c r="D6069" s="29">
        <v>1</v>
      </c>
      <c r="E6069" s="30">
        <v>0.9992609016999261</v>
      </c>
      <c r="F6069" s="30">
        <v>0.94604582409460458</v>
      </c>
      <c r="G6069" s="29">
        <v>0.29637841832963785</v>
      </c>
      <c r="H6069" s="31">
        <v>0</v>
      </c>
      <c r="I6069" s="28">
        <v>0.9992609016999261</v>
      </c>
      <c r="J6069" s="29">
        <v>0.60458240946045827</v>
      </c>
      <c r="K6069" s="29">
        <v>0.2719881744271988</v>
      </c>
      <c r="L6069" s="31">
        <v>0.2719881744271988</v>
      </c>
      <c r="M6069" s="28">
        <v>1</v>
      </c>
      <c r="N6069" s="29">
        <v>1</v>
      </c>
      <c r="O6069" s="29">
        <v>0.99852180339985219</v>
      </c>
      <c r="P6069" s="31">
        <v>0</v>
      </c>
      <c r="Q6069" s="28">
        <v>1</v>
      </c>
      <c r="R6069" s="29">
        <v>0.99260901699926085</v>
      </c>
      <c r="S6069" s="30">
        <v>0.94530672579453068</v>
      </c>
      <c r="T6069" s="32">
        <v>0.94530672579453068</v>
      </c>
      <c r="U6069" s="28"/>
      <c r="V6069" s="29">
        <v>0</v>
      </c>
      <c r="W6069" s="30">
        <v>0</v>
      </c>
      <c r="X6069" s="32">
        <v>0</v>
      </c>
    </row>
    <row r="6070" spans="1:24" s="1" customFormat="1" ht="16.5">
      <c r="A6070" s="45">
        <v>83139</v>
      </c>
      <c r="B6070" s="27">
        <v>2558</v>
      </c>
      <c r="C6070" s="28">
        <v>1</v>
      </c>
      <c r="D6070" s="29">
        <v>0.99609069585613763</v>
      </c>
      <c r="E6070" s="30">
        <v>0.99609069585613763</v>
      </c>
      <c r="F6070" s="30">
        <v>0.99179046129788895</v>
      </c>
      <c r="G6070" s="29">
        <v>5.5512118842845973E-2</v>
      </c>
      <c r="H6070" s="31">
        <v>0</v>
      </c>
      <c r="I6070" s="28">
        <v>1</v>
      </c>
      <c r="J6070" s="29">
        <v>0.96755277560594211</v>
      </c>
      <c r="K6070" s="29">
        <v>0.76505082095387023</v>
      </c>
      <c r="L6070" s="31">
        <v>0.76505082095387023</v>
      </c>
      <c r="M6070" s="28">
        <v>1</v>
      </c>
      <c r="N6070" s="29">
        <v>0.98318999218139169</v>
      </c>
      <c r="O6070" s="29">
        <v>0.82759968725566846</v>
      </c>
      <c r="P6070" s="31">
        <v>2.071931196247068E-2</v>
      </c>
      <c r="Q6070" s="28">
        <v>1</v>
      </c>
      <c r="R6070" s="29">
        <v>0.94057857701329162</v>
      </c>
      <c r="S6070" s="30">
        <v>0.96598905394839718</v>
      </c>
      <c r="T6070" s="32">
        <v>0.96598905394839718</v>
      </c>
      <c r="U6070" s="28"/>
      <c r="V6070" s="29">
        <v>0</v>
      </c>
      <c r="W6070" s="30">
        <v>0</v>
      </c>
      <c r="X6070" s="32">
        <v>0</v>
      </c>
    </row>
    <row r="6071" spans="1:24" s="1" customFormat="1" ht="16.5">
      <c r="A6071" s="45">
        <v>83209</v>
      </c>
      <c r="B6071" s="27">
        <v>4014</v>
      </c>
      <c r="C6071" s="28">
        <v>1</v>
      </c>
      <c r="D6071" s="29">
        <v>0.99875435974090687</v>
      </c>
      <c r="E6071" s="30">
        <v>0.95989038365719981</v>
      </c>
      <c r="F6071" s="30">
        <v>0.94593921275535631</v>
      </c>
      <c r="G6071" s="29">
        <v>5.2815146985550572E-2</v>
      </c>
      <c r="H6071" s="31">
        <v>0</v>
      </c>
      <c r="I6071" s="28">
        <v>0.99900348779272541</v>
      </c>
      <c r="J6071" s="29">
        <v>0.98006975585450917</v>
      </c>
      <c r="K6071" s="29">
        <v>0.94544095665171901</v>
      </c>
      <c r="L6071" s="31">
        <v>0.94544095665171901</v>
      </c>
      <c r="M6071" s="28">
        <v>0.9995017438963627</v>
      </c>
      <c r="N6071" s="29">
        <v>0.97433981066268061</v>
      </c>
      <c r="O6071" s="29">
        <v>0.77404085700049829</v>
      </c>
      <c r="P6071" s="31">
        <v>2.4912805181863478E-3</v>
      </c>
      <c r="Q6071" s="28">
        <v>1</v>
      </c>
      <c r="R6071" s="29">
        <v>0.94668659691081214</v>
      </c>
      <c r="S6071" s="30">
        <v>0.62580966616841061</v>
      </c>
      <c r="T6071" s="32">
        <v>0.62580966616841061</v>
      </c>
      <c r="U6071" s="28"/>
      <c r="V6071" s="29">
        <v>0</v>
      </c>
      <c r="W6071" s="30">
        <v>0</v>
      </c>
      <c r="X6071" s="32">
        <v>0</v>
      </c>
    </row>
    <row r="6072" spans="1:24" s="1" customFormat="1" ht="16.5">
      <c r="A6072" s="45">
        <v>83224</v>
      </c>
      <c r="B6072" s="27">
        <v>5525</v>
      </c>
      <c r="C6072" s="28">
        <v>0.99963800904977373</v>
      </c>
      <c r="D6072" s="29">
        <v>0.9212669683257918</v>
      </c>
      <c r="E6072" s="30">
        <v>0.90153846153846151</v>
      </c>
      <c r="F6072" s="30">
        <v>0.89791855203619908</v>
      </c>
      <c r="G6072" s="29">
        <v>0.16579185520361991</v>
      </c>
      <c r="H6072" s="31">
        <v>5.647058823529412E-2</v>
      </c>
      <c r="I6072" s="28">
        <v>0.97375565610859727</v>
      </c>
      <c r="J6072" s="29">
        <v>0.79565610859728508</v>
      </c>
      <c r="K6072" s="29">
        <v>0.86660633484162897</v>
      </c>
      <c r="L6072" s="31">
        <v>0.86660633484162897</v>
      </c>
      <c r="M6072" s="28">
        <v>0.96054298642533942</v>
      </c>
      <c r="N6072" s="29">
        <v>0.86696832579185523</v>
      </c>
      <c r="O6072" s="29">
        <v>0.6765610859728507</v>
      </c>
      <c r="P6072" s="31">
        <v>3.6199095022624434E-4</v>
      </c>
      <c r="Q6072" s="28">
        <v>0.99583710407239823</v>
      </c>
      <c r="R6072" s="29">
        <v>0.77990950226244349</v>
      </c>
      <c r="S6072" s="30">
        <v>0.76361990950226244</v>
      </c>
      <c r="T6072" s="32">
        <v>0.76361990950226244</v>
      </c>
      <c r="U6072" s="28"/>
      <c r="V6072" s="29">
        <v>0</v>
      </c>
      <c r="W6072" s="30">
        <v>0</v>
      </c>
      <c r="X6072" s="32">
        <v>0</v>
      </c>
    </row>
    <row r="6073" spans="1:24" s="1" customFormat="1" ht="16.5">
      <c r="A6073" s="45">
        <v>83229</v>
      </c>
      <c r="B6073" s="27">
        <v>8061</v>
      </c>
      <c r="C6073" s="28">
        <v>0.9756853988338916</v>
      </c>
      <c r="D6073" s="29">
        <v>0.85039077037588384</v>
      </c>
      <c r="E6073" s="30">
        <v>0.80374643344498198</v>
      </c>
      <c r="F6073" s="30">
        <v>0.80126535169333835</v>
      </c>
      <c r="G6073" s="29">
        <v>0.41285200347351447</v>
      </c>
      <c r="H6073" s="31">
        <v>0.10718273167100856</v>
      </c>
      <c r="I6073" s="28">
        <v>0.80895670512343387</v>
      </c>
      <c r="J6073" s="29">
        <v>0.57437042550552042</v>
      </c>
      <c r="K6073" s="29">
        <v>0.40937848902121327</v>
      </c>
      <c r="L6073" s="31">
        <v>0.40937848902121327</v>
      </c>
      <c r="M6073" s="28">
        <v>0.81764049125418681</v>
      </c>
      <c r="N6073" s="29">
        <v>0.61084232725468302</v>
      </c>
      <c r="O6073" s="29">
        <v>0.27949385932266468</v>
      </c>
      <c r="P6073" s="31">
        <v>0</v>
      </c>
      <c r="Q6073" s="28">
        <v>0.94392755241285198</v>
      </c>
      <c r="R6073" s="29">
        <v>0.69048505148244632</v>
      </c>
      <c r="S6073" s="30">
        <v>0.74184344374147126</v>
      </c>
      <c r="T6073" s="32">
        <v>0.74184344374147126</v>
      </c>
      <c r="U6073" s="28"/>
      <c r="V6073" s="29">
        <v>0</v>
      </c>
      <c r="W6073" s="30">
        <v>0</v>
      </c>
      <c r="X6073" s="32">
        <v>0</v>
      </c>
    </row>
    <row r="6074" spans="1:24" s="1" customFormat="1" ht="16.5">
      <c r="A6074" s="45">
        <v>83233</v>
      </c>
      <c r="B6074" s="27">
        <v>2694</v>
      </c>
      <c r="C6074" s="28">
        <v>1</v>
      </c>
      <c r="D6074" s="29">
        <v>0.99814402375649591</v>
      </c>
      <c r="E6074" s="30">
        <v>0.98292501855976244</v>
      </c>
      <c r="F6074" s="30">
        <v>0.97735708982925018</v>
      </c>
      <c r="G6074" s="29">
        <v>3.9717891610987377E-2</v>
      </c>
      <c r="H6074" s="31">
        <v>1.4847809948032665E-3</v>
      </c>
      <c r="I6074" s="28">
        <v>0.99851521900519669</v>
      </c>
      <c r="J6074" s="29">
        <v>0.95063103192279141</v>
      </c>
      <c r="K6074" s="29">
        <v>0.96733481811432809</v>
      </c>
      <c r="L6074" s="31">
        <v>0.96733481811432809</v>
      </c>
      <c r="M6074" s="28">
        <v>0.99628804751299183</v>
      </c>
      <c r="N6074" s="29">
        <v>0.97290274684484035</v>
      </c>
      <c r="O6074" s="29">
        <v>0.91685226429101707</v>
      </c>
      <c r="P6074" s="31">
        <v>7.4239049740163323E-4</v>
      </c>
      <c r="Q6074" s="28">
        <v>1</v>
      </c>
      <c r="R6074" s="29">
        <v>0.98329621380846322</v>
      </c>
      <c r="S6074" s="30">
        <v>0.896807720861173</v>
      </c>
      <c r="T6074" s="32">
        <v>0.896807720861173</v>
      </c>
      <c r="U6074" s="28"/>
      <c r="V6074" s="29">
        <v>0</v>
      </c>
      <c r="W6074" s="30">
        <v>0</v>
      </c>
      <c r="X6074" s="32">
        <v>0</v>
      </c>
    </row>
    <row r="6075" spans="1:24" s="1" customFormat="1" ht="16.5">
      <c r="A6075" s="45">
        <v>83236</v>
      </c>
      <c r="B6075" s="27">
        <v>3062</v>
      </c>
      <c r="C6075" s="28">
        <v>1</v>
      </c>
      <c r="D6075" s="29">
        <v>1</v>
      </c>
      <c r="E6075" s="30">
        <v>0.99804049640757675</v>
      </c>
      <c r="F6075" s="30">
        <v>0.99379490529065972</v>
      </c>
      <c r="G6075" s="29">
        <v>3.9516655780535599E-2</v>
      </c>
      <c r="H6075" s="31">
        <v>0</v>
      </c>
      <c r="I6075" s="28">
        <v>1</v>
      </c>
      <c r="J6075" s="29">
        <v>0.97746570868713256</v>
      </c>
      <c r="K6075" s="29">
        <v>0.98073154800783802</v>
      </c>
      <c r="L6075" s="31">
        <v>0.98073154800783802</v>
      </c>
      <c r="M6075" s="28">
        <v>1</v>
      </c>
      <c r="N6075" s="29">
        <v>0.99706074461136507</v>
      </c>
      <c r="O6075" s="29">
        <v>0.86969301110385366</v>
      </c>
      <c r="P6075" s="31">
        <v>7.8053559764859573E-2</v>
      </c>
      <c r="Q6075" s="28">
        <v>1</v>
      </c>
      <c r="R6075" s="29">
        <v>0.92096668843892882</v>
      </c>
      <c r="S6075" s="30">
        <v>0.96015676028739383</v>
      </c>
      <c r="T6075" s="32">
        <v>0.96015676028739383</v>
      </c>
      <c r="U6075" s="28"/>
      <c r="V6075" s="29">
        <v>0</v>
      </c>
      <c r="W6075" s="30">
        <v>0</v>
      </c>
      <c r="X6075" s="32">
        <v>0</v>
      </c>
    </row>
    <row r="6076" spans="1:24" s="1" customFormat="1" ht="16.5">
      <c r="A6076" s="45">
        <v>83242</v>
      </c>
      <c r="B6076" s="27">
        <v>7319</v>
      </c>
      <c r="C6076" s="28">
        <v>0.96242656100560187</v>
      </c>
      <c r="D6076" s="29">
        <v>0.60609372865145517</v>
      </c>
      <c r="E6076" s="30">
        <v>0.53613881677824837</v>
      </c>
      <c r="F6076" s="30">
        <v>0.46304139909823744</v>
      </c>
      <c r="G6076" s="29">
        <v>0.38611832217516057</v>
      </c>
      <c r="H6076" s="31">
        <v>0.37723732750375732</v>
      </c>
      <c r="I6076" s="28">
        <v>0.63369312747643125</v>
      </c>
      <c r="J6076" s="29">
        <v>0.35646946304139909</v>
      </c>
      <c r="K6076" s="29">
        <v>0.11231042492143735</v>
      </c>
      <c r="L6076" s="31">
        <v>0.11231042492143735</v>
      </c>
      <c r="M6076" s="28">
        <v>0.71922393769640658</v>
      </c>
      <c r="N6076" s="29">
        <v>0.43011340347041943</v>
      </c>
      <c r="O6076" s="29">
        <v>0.34909140592977184</v>
      </c>
      <c r="P6076" s="31">
        <v>0</v>
      </c>
      <c r="Q6076" s="28">
        <v>0.92430659926219427</v>
      </c>
      <c r="R6076" s="29">
        <v>0.46263150703648037</v>
      </c>
      <c r="S6076" s="30">
        <v>0.46003552397868563</v>
      </c>
      <c r="T6076" s="32">
        <v>0.46003552397868563</v>
      </c>
      <c r="U6076" s="28"/>
      <c r="V6076" s="29">
        <v>0</v>
      </c>
      <c r="W6076" s="30">
        <v>0</v>
      </c>
      <c r="X6076" s="32">
        <v>0</v>
      </c>
    </row>
    <row r="6077" spans="1:24" s="1" customFormat="1" ht="16.5">
      <c r="A6077" s="45">
        <v>83246</v>
      </c>
      <c r="B6077" s="27">
        <v>4046</v>
      </c>
      <c r="C6077" s="28">
        <v>0.95897182402372716</v>
      </c>
      <c r="D6077" s="29">
        <v>0.80474542758279788</v>
      </c>
      <c r="E6077" s="30">
        <v>0.61319822046465644</v>
      </c>
      <c r="F6077" s="30">
        <v>0.58872960949085518</v>
      </c>
      <c r="G6077" s="29">
        <v>0.38086999505684627</v>
      </c>
      <c r="H6077" s="31">
        <v>0.18462679189322789</v>
      </c>
      <c r="I6077" s="28">
        <v>0.86356895699456249</v>
      </c>
      <c r="J6077" s="29">
        <v>0.65200197726149278</v>
      </c>
      <c r="K6077" s="29">
        <v>0.47355412753336629</v>
      </c>
      <c r="L6077" s="31">
        <v>0.47355412753336629</v>
      </c>
      <c r="M6077" s="28">
        <v>0.73059812160158177</v>
      </c>
      <c r="N6077" s="29">
        <v>0.54275827978250124</v>
      </c>
      <c r="O6077" s="29">
        <v>0.16510133465150767</v>
      </c>
      <c r="P6077" s="31">
        <v>0</v>
      </c>
      <c r="Q6077" s="28">
        <v>0.7901631240731587</v>
      </c>
      <c r="R6077" s="29">
        <v>0.65496786950074148</v>
      </c>
      <c r="S6077" s="30">
        <v>0.3245180425111221</v>
      </c>
      <c r="T6077" s="32">
        <v>0.3245180425111221</v>
      </c>
      <c r="U6077" s="28"/>
      <c r="V6077" s="29">
        <v>0</v>
      </c>
      <c r="W6077" s="30">
        <v>0</v>
      </c>
      <c r="X6077" s="32">
        <v>0</v>
      </c>
    </row>
    <row r="6078" spans="1:24" s="1" customFormat="1" ht="16.5">
      <c r="A6078" s="45">
        <v>83250</v>
      </c>
      <c r="B6078" s="27">
        <v>1341</v>
      </c>
      <c r="C6078" s="28">
        <v>1</v>
      </c>
      <c r="D6078" s="29">
        <v>0.98956002982848623</v>
      </c>
      <c r="E6078" s="30">
        <v>0.97240865026099921</v>
      </c>
      <c r="F6078" s="30">
        <v>0.97240865026099921</v>
      </c>
      <c r="G6078" s="29">
        <v>0.116331096196868</v>
      </c>
      <c r="H6078" s="31">
        <v>7.4571215510812821E-4</v>
      </c>
      <c r="I6078" s="28">
        <v>1</v>
      </c>
      <c r="J6078" s="29">
        <v>0.83743475018642799</v>
      </c>
      <c r="K6078" s="29">
        <v>0.9701715137956749</v>
      </c>
      <c r="L6078" s="31">
        <v>0.9701715137956749</v>
      </c>
      <c r="M6078" s="28">
        <v>1</v>
      </c>
      <c r="N6078" s="29">
        <v>0.97613721103653994</v>
      </c>
      <c r="O6078" s="29">
        <v>0.44593586875466068</v>
      </c>
      <c r="P6078" s="31">
        <v>0</v>
      </c>
      <c r="Q6078" s="28">
        <v>0.97539149888143173</v>
      </c>
      <c r="R6078" s="29">
        <v>0.87844891871737507</v>
      </c>
      <c r="S6078" s="30">
        <v>0.44295302013422821</v>
      </c>
      <c r="T6078" s="32">
        <v>0.44295302013422821</v>
      </c>
      <c r="U6078" s="28"/>
      <c r="V6078" s="29">
        <v>0</v>
      </c>
      <c r="W6078" s="30">
        <v>0</v>
      </c>
      <c r="X6078" s="32">
        <v>0</v>
      </c>
    </row>
    <row r="6079" spans="1:24" s="1" customFormat="1" ht="16.5">
      <c r="A6079" s="45">
        <v>83253</v>
      </c>
      <c r="B6079" s="27">
        <v>1996</v>
      </c>
      <c r="C6079" s="28">
        <v>1</v>
      </c>
      <c r="D6079" s="29">
        <v>0.99799599198396793</v>
      </c>
      <c r="E6079" s="30">
        <v>0.8997995991983968</v>
      </c>
      <c r="F6079" s="30">
        <v>0.78607214428857719</v>
      </c>
      <c r="G6079" s="29">
        <v>0.12525050100200399</v>
      </c>
      <c r="H6079" s="31">
        <v>2.004008016032064E-3</v>
      </c>
      <c r="I6079" s="28">
        <v>0.98947895791583163</v>
      </c>
      <c r="J6079" s="29">
        <v>0.8321643286573146</v>
      </c>
      <c r="K6079" s="29">
        <v>0.78156312625250501</v>
      </c>
      <c r="L6079" s="31">
        <v>0.78156312625250501</v>
      </c>
      <c r="M6079" s="28">
        <v>1</v>
      </c>
      <c r="N6079" s="29">
        <v>0.97394789579158314</v>
      </c>
      <c r="O6079" s="29">
        <v>0.75150300601202402</v>
      </c>
      <c r="P6079" s="31">
        <v>2.7054108216432865E-2</v>
      </c>
      <c r="Q6079" s="28">
        <v>1</v>
      </c>
      <c r="R6079" s="29">
        <v>0.92735470941883769</v>
      </c>
      <c r="S6079" s="30">
        <v>0.39729458917835669</v>
      </c>
      <c r="T6079" s="32">
        <v>0.39729458917835669</v>
      </c>
      <c r="U6079" s="28"/>
      <c r="V6079" s="29">
        <v>0</v>
      </c>
      <c r="W6079" s="30">
        <v>0</v>
      </c>
      <c r="X6079" s="32">
        <v>0</v>
      </c>
    </row>
    <row r="6080" spans="1:24" s="1" customFormat="1" ht="16.5">
      <c r="A6080" s="45">
        <v>83254</v>
      </c>
      <c r="B6080" s="27">
        <v>812</v>
      </c>
      <c r="C6080" s="28">
        <v>1</v>
      </c>
      <c r="D6080" s="29">
        <v>1</v>
      </c>
      <c r="E6080" s="30">
        <v>0.98029556650246308</v>
      </c>
      <c r="F6080" s="30">
        <v>0.98029556650246308</v>
      </c>
      <c r="G6080" s="29">
        <v>7.6354679802955669E-2</v>
      </c>
      <c r="H6080" s="31">
        <v>0</v>
      </c>
      <c r="I6080" s="28">
        <v>1</v>
      </c>
      <c r="J6080" s="29">
        <v>0.96182266009852213</v>
      </c>
      <c r="K6080" s="29">
        <v>0.98029556650246308</v>
      </c>
      <c r="L6080" s="31">
        <v>0.98029556650246308</v>
      </c>
      <c r="M6080" s="28">
        <v>1</v>
      </c>
      <c r="N6080" s="29">
        <v>1</v>
      </c>
      <c r="O6080" s="29">
        <v>0.34236453201970446</v>
      </c>
      <c r="P6080" s="31">
        <v>0</v>
      </c>
      <c r="Q6080" s="28">
        <v>1</v>
      </c>
      <c r="R6080" s="29">
        <v>0.87315270935960587</v>
      </c>
      <c r="S6080" s="30">
        <v>0.79679802955665024</v>
      </c>
      <c r="T6080" s="32">
        <v>0.79679802955665024</v>
      </c>
      <c r="U6080" s="28"/>
      <c r="V6080" s="29">
        <v>0</v>
      </c>
      <c r="W6080" s="30">
        <v>0</v>
      </c>
      <c r="X6080" s="32">
        <v>0</v>
      </c>
    </row>
    <row r="6081" spans="1:24" s="1" customFormat="1" ht="16.5">
      <c r="A6081" s="45">
        <v>83256</v>
      </c>
      <c r="B6081" s="27">
        <v>6097</v>
      </c>
      <c r="C6081" s="28">
        <v>1</v>
      </c>
      <c r="D6081" s="29">
        <v>1</v>
      </c>
      <c r="E6081" s="30">
        <v>1</v>
      </c>
      <c r="F6081" s="30">
        <v>1</v>
      </c>
      <c r="G6081" s="29">
        <v>5.9045432179760538E-3</v>
      </c>
      <c r="H6081" s="31">
        <v>0</v>
      </c>
      <c r="I6081" s="28">
        <v>1</v>
      </c>
      <c r="J6081" s="29">
        <v>0.98851894374282434</v>
      </c>
      <c r="K6081" s="29">
        <v>0.99081515499425943</v>
      </c>
      <c r="L6081" s="31">
        <v>0.99081515499425943</v>
      </c>
      <c r="M6081" s="28">
        <v>1</v>
      </c>
      <c r="N6081" s="29">
        <v>0.99967196982122353</v>
      </c>
      <c r="O6081" s="29">
        <v>0.87485648679678529</v>
      </c>
      <c r="P6081" s="31">
        <v>0</v>
      </c>
      <c r="Q6081" s="28">
        <v>1</v>
      </c>
      <c r="R6081" s="29">
        <v>0.99606363785468266</v>
      </c>
      <c r="S6081" s="30">
        <v>0.99983598491061176</v>
      </c>
      <c r="T6081" s="32">
        <v>0.99983598491061176</v>
      </c>
      <c r="U6081" s="28"/>
      <c r="V6081" s="29">
        <v>0</v>
      </c>
      <c r="W6081" s="30">
        <v>0</v>
      </c>
      <c r="X6081" s="32">
        <v>0</v>
      </c>
    </row>
    <row r="6082" spans="1:24" s="1" customFormat="1" ht="16.5">
      <c r="A6082" s="45">
        <v>83257</v>
      </c>
      <c r="B6082" s="27">
        <v>1067</v>
      </c>
      <c r="C6082" s="28">
        <v>1</v>
      </c>
      <c r="D6082" s="29">
        <v>1</v>
      </c>
      <c r="E6082" s="30">
        <v>0.99625117150890352</v>
      </c>
      <c r="F6082" s="30">
        <v>0.99625117150890352</v>
      </c>
      <c r="G6082" s="29">
        <v>2.8116213683223993E-3</v>
      </c>
      <c r="H6082" s="31">
        <v>0</v>
      </c>
      <c r="I6082" s="28">
        <v>1</v>
      </c>
      <c r="J6082" s="29">
        <v>0.98969072164948457</v>
      </c>
      <c r="K6082" s="29">
        <v>0.98594189315838798</v>
      </c>
      <c r="L6082" s="31">
        <v>0.98594189315838798</v>
      </c>
      <c r="M6082" s="28">
        <v>1</v>
      </c>
      <c r="N6082" s="29">
        <v>1</v>
      </c>
      <c r="O6082" s="29">
        <v>7.0290534208059988E-2</v>
      </c>
      <c r="P6082" s="31">
        <v>0</v>
      </c>
      <c r="Q6082" s="28">
        <v>1</v>
      </c>
      <c r="R6082" s="29">
        <v>0.98125585754451738</v>
      </c>
      <c r="S6082" s="30">
        <v>0.92783505154639179</v>
      </c>
      <c r="T6082" s="32">
        <v>0.92783505154639179</v>
      </c>
      <c r="U6082" s="28"/>
      <c r="V6082" s="29">
        <v>0</v>
      </c>
      <c r="W6082" s="30">
        <v>0</v>
      </c>
      <c r="X6082" s="32">
        <v>0</v>
      </c>
    </row>
    <row r="6083" spans="1:24" s="1" customFormat="1" ht="16.5">
      <c r="A6083" s="45">
        <v>83259</v>
      </c>
      <c r="B6083" s="27">
        <v>4563</v>
      </c>
      <c r="C6083" s="28">
        <v>0.9154065307911462</v>
      </c>
      <c r="D6083" s="29">
        <v>0.77010738549200086</v>
      </c>
      <c r="E6083" s="30">
        <v>0.3326758711374096</v>
      </c>
      <c r="F6083" s="30">
        <v>0.32675871137409601</v>
      </c>
      <c r="G6083" s="29">
        <v>0.56454087223317995</v>
      </c>
      <c r="H6083" s="31">
        <v>0.22507122507122507</v>
      </c>
      <c r="I6083" s="28">
        <v>0.86675432829278987</v>
      </c>
      <c r="J6083" s="29">
        <v>0.57593688362919138</v>
      </c>
      <c r="K6083" s="29">
        <v>0.29673460442691213</v>
      </c>
      <c r="L6083" s="31">
        <v>0.29673460442691213</v>
      </c>
      <c r="M6083" s="28">
        <v>0.69406092483015558</v>
      </c>
      <c r="N6083" s="29">
        <v>0.56760902914749067</v>
      </c>
      <c r="O6083" s="29">
        <v>2.4545255314486085E-2</v>
      </c>
      <c r="P6083" s="31">
        <v>0</v>
      </c>
      <c r="Q6083" s="28">
        <v>0.28665351742274819</v>
      </c>
      <c r="R6083" s="29">
        <v>0.21542844619767695</v>
      </c>
      <c r="S6083" s="30">
        <v>5.5007670392285775E-2</v>
      </c>
      <c r="T6083" s="32">
        <v>5.5007670392285775E-2</v>
      </c>
      <c r="U6083" s="28"/>
      <c r="V6083" s="29">
        <v>0</v>
      </c>
      <c r="W6083" s="30">
        <v>0</v>
      </c>
      <c r="X6083" s="32">
        <v>0</v>
      </c>
    </row>
    <row r="6084" spans="1:24" s="1" customFormat="1" ht="16.5">
      <c r="A6084" s="45">
        <v>83278</v>
      </c>
      <c r="B6084" s="27">
        <v>4865</v>
      </c>
      <c r="C6084" s="28">
        <v>1</v>
      </c>
      <c r="D6084" s="29">
        <v>0.99958890030832481</v>
      </c>
      <c r="E6084" s="30">
        <v>0.99938335046248716</v>
      </c>
      <c r="F6084" s="30">
        <v>0.99835560123329903</v>
      </c>
      <c r="G6084" s="29">
        <v>7.9136690647482008E-2</v>
      </c>
      <c r="H6084" s="31">
        <v>2.0554984583761563E-4</v>
      </c>
      <c r="I6084" s="28">
        <v>1</v>
      </c>
      <c r="J6084" s="29">
        <v>0.94922918807810897</v>
      </c>
      <c r="K6084" s="29">
        <v>0.84439876670092495</v>
      </c>
      <c r="L6084" s="31">
        <v>0.84439876670092495</v>
      </c>
      <c r="M6084" s="28">
        <v>1</v>
      </c>
      <c r="N6084" s="29">
        <v>0.97266187050359709</v>
      </c>
      <c r="O6084" s="29">
        <v>0.83227132579650565</v>
      </c>
      <c r="P6084" s="31">
        <v>2.0554984583761562E-2</v>
      </c>
      <c r="Q6084" s="28">
        <v>1</v>
      </c>
      <c r="R6084" s="29">
        <v>0.94388489208633097</v>
      </c>
      <c r="S6084" s="30">
        <v>0.97965056526207606</v>
      </c>
      <c r="T6084" s="32">
        <v>0.97965056526207606</v>
      </c>
      <c r="U6084" s="28"/>
      <c r="V6084" s="29">
        <v>0</v>
      </c>
      <c r="W6084" s="30">
        <v>0</v>
      </c>
      <c r="X6084" s="32">
        <v>0</v>
      </c>
    </row>
    <row r="6085" spans="1:24" s="1" customFormat="1" ht="16.5">
      <c r="A6085" s="45">
        <v>83301</v>
      </c>
      <c r="B6085" s="27">
        <v>2271</v>
      </c>
      <c r="C6085" s="28">
        <v>1</v>
      </c>
      <c r="D6085" s="29">
        <v>0.99867899603698806</v>
      </c>
      <c r="E6085" s="30">
        <v>0.94363716424482602</v>
      </c>
      <c r="F6085" s="30">
        <v>0.94363716424482602</v>
      </c>
      <c r="G6085" s="29">
        <v>6.9572875385292818E-2</v>
      </c>
      <c r="H6085" s="31">
        <v>8.8066930867459266E-4</v>
      </c>
      <c r="I6085" s="28">
        <v>1</v>
      </c>
      <c r="J6085" s="29">
        <v>0.98546895640686927</v>
      </c>
      <c r="K6085" s="29">
        <v>0.88287098194627922</v>
      </c>
      <c r="L6085" s="31">
        <v>0.88287098194627922</v>
      </c>
      <c r="M6085" s="28">
        <v>1</v>
      </c>
      <c r="N6085" s="29">
        <v>0.9696169088507266</v>
      </c>
      <c r="O6085" s="29">
        <v>0.512549537648613</v>
      </c>
      <c r="P6085" s="31">
        <v>1.1448701012769706E-2</v>
      </c>
      <c r="Q6085" s="28">
        <v>1</v>
      </c>
      <c r="R6085" s="29">
        <v>0.93350946719506822</v>
      </c>
      <c r="S6085" s="30">
        <v>0.69440774988991638</v>
      </c>
      <c r="T6085" s="32">
        <v>0.69440774988991638</v>
      </c>
      <c r="U6085" s="28"/>
      <c r="V6085" s="29">
        <v>0</v>
      </c>
      <c r="W6085" s="30">
        <v>0</v>
      </c>
      <c r="X6085" s="32">
        <v>0</v>
      </c>
    </row>
    <row r="6086" spans="1:24" s="1" customFormat="1" ht="16.5">
      <c r="A6086" s="45">
        <v>83308</v>
      </c>
      <c r="B6086" s="27">
        <v>5178</v>
      </c>
      <c r="C6086" s="28">
        <v>1</v>
      </c>
      <c r="D6086" s="29">
        <v>0.96890691386635763</v>
      </c>
      <c r="E6086" s="30">
        <v>0.89783700270374667</v>
      </c>
      <c r="F6086" s="30">
        <v>0.73194283507145619</v>
      </c>
      <c r="G6086" s="29">
        <v>0.22132097334878331</v>
      </c>
      <c r="H6086" s="31">
        <v>3.0899961375048281E-2</v>
      </c>
      <c r="I6086" s="28">
        <v>0.99961375048281187</v>
      </c>
      <c r="J6086" s="29">
        <v>0.94457319428350717</v>
      </c>
      <c r="K6086" s="29">
        <v>0.4704519119351101</v>
      </c>
      <c r="L6086" s="31">
        <v>0.4704519119351101</v>
      </c>
      <c r="M6086" s="28">
        <v>0.99903437620702973</v>
      </c>
      <c r="N6086" s="29">
        <v>0.89725762842796442</v>
      </c>
      <c r="O6086" s="29">
        <v>0.78254152182309777</v>
      </c>
      <c r="P6086" s="31">
        <v>0</v>
      </c>
      <c r="Q6086" s="28">
        <v>0.9945925067593665</v>
      </c>
      <c r="R6086" s="29">
        <v>0.74642719196601004</v>
      </c>
      <c r="S6086" s="30">
        <v>0.60699111626110469</v>
      </c>
      <c r="T6086" s="32">
        <v>0.60699111626110469</v>
      </c>
      <c r="U6086" s="28"/>
      <c r="V6086" s="29">
        <v>0</v>
      </c>
      <c r="W6086" s="30">
        <v>0</v>
      </c>
      <c r="X6086" s="32">
        <v>0</v>
      </c>
    </row>
    <row r="6087" spans="1:24" s="1" customFormat="1" ht="16.5">
      <c r="A6087" s="45">
        <v>83313</v>
      </c>
      <c r="B6087" s="27">
        <v>5699</v>
      </c>
      <c r="C6087" s="28">
        <v>1</v>
      </c>
      <c r="D6087" s="29">
        <v>0.99964906123881381</v>
      </c>
      <c r="E6087" s="30">
        <v>0.99105106158975254</v>
      </c>
      <c r="F6087" s="30">
        <v>0.9889454290226356</v>
      </c>
      <c r="G6087" s="29">
        <v>0.15248289173539217</v>
      </c>
      <c r="H6087" s="31">
        <v>0</v>
      </c>
      <c r="I6087" s="28">
        <v>0.9705211440603615</v>
      </c>
      <c r="J6087" s="29">
        <v>0.86559045446569571</v>
      </c>
      <c r="K6087" s="29">
        <v>0.58185646604667485</v>
      </c>
      <c r="L6087" s="31">
        <v>0.58185646604667485</v>
      </c>
      <c r="M6087" s="28">
        <v>0.9889454290226356</v>
      </c>
      <c r="N6087" s="29">
        <v>0.95665906299350767</v>
      </c>
      <c r="O6087" s="29">
        <v>0.8252324969292858</v>
      </c>
      <c r="P6087" s="31">
        <v>0.35023688366380068</v>
      </c>
      <c r="Q6087" s="28">
        <v>1</v>
      </c>
      <c r="R6087" s="29">
        <v>0.96139673626952094</v>
      </c>
      <c r="S6087" s="30">
        <v>0.98245306194069137</v>
      </c>
      <c r="T6087" s="32">
        <v>0.98245306194069137</v>
      </c>
      <c r="U6087" s="28"/>
      <c r="V6087" s="29">
        <v>0</v>
      </c>
      <c r="W6087" s="30">
        <v>0</v>
      </c>
      <c r="X6087" s="32">
        <v>0</v>
      </c>
    </row>
    <row r="6088" spans="1:24" s="1" customFormat="1" ht="16.5">
      <c r="A6088" s="45">
        <v>83317</v>
      </c>
      <c r="B6088" s="27">
        <v>7138</v>
      </c>
      <c r="C6088" s="28">
        <v>1</v>
      </c>
      <c r="D6088" s="29">
        <v>0.98977304567105628</v>
      </c>
      <c r="E6088" s="30">
        <v>0.97688428131129168</v>
      </c>
      <c r="F6088" s="30">
        <v>0.96469599327542732</v>
      </c>
      <c r="G6088" s="29">
        <v>0.15900812552535723</v>
      </c>
      <c r="H6088" s="31">
        <v>7.4250490333426728E-3</v>
      </c>
      <c r="I6088" s="28">
        <v>0.99761838049873919</v>
      </c>
      <c r="J6088" s="29">
        <v>0.95643037265340436</v>
      </c>
      <c r="K6088" s="29">
        <v>0.91131969739422802</v>
      </c>
      <c r="L6088" s="31">
        <v>0.91131969739422802</v>
      </c>
      <c r="M6088" s="28">
        <v>0.99859904735219951</v>
      </c>
      <c r="N6088" s="29">
        <v>0.94228075091061925</v>
      </c>
      <c r="O6088" s="29">
        <v>0.77963014850098067</v>
      </c>
      <c r="P6088" s="31">
        <v>0.15046231437377416</v>
      </c>
      <c r="Q6088" s="28">
        <v>0.99915942841131966</v>
      </c>
      <c r="R6088" s="29">
        <v>0.7922387223311852</v>
      </c>
      <c r="S6088" s="30">
        <v>0.81661529840291402</v>
      </c>
      <c r="T6088" s="32">
        <v>0.81661529840291402</v>
      </c>
      <c r="U6088" s="28"/>
      <c r="V6088" s="29">
        <v>0</v>
      </c>
      <c r="W6088" s="30">
        <v>0</v>
      </c>
      <c r="X6088" s="32">
        <v>0</v>
      </c>
    </row>
    <row r="6089" spans="1:24" s="1" customFormat="1" ht="16.5">
      <c r="A6089" s="45">
        <v>83324</v>
      </c>
      <c r="B6089" s="27">
        <v>14852</v>
      </c>
      <c r="C6089" s="28">
        <v>0.91119041206571505</v>
      </c>
      <c r="D6089" s="29">
        <v>0.69956908160517106</v>
      </c>
      <c r="E6089" s="30">
        <v>0.58227848101265822</v>
      </c>
      <c r="F6089" s="30">
        <v>0.54329383248047403</v>
      </c>
      <c r="G6089" s="29">
        <v>0.36365472663614329</v>
      </c>
      <c r="H6089" s="31">
        <v>0.28750336654995962</v>
      </c>
      <c r="I6089" s="28">
        <v>0.75882036089415572</v>
      </c>
      <c r="J6089" s="29">
        <v>0.47751144626986264</v>
      </c>
      <c r="K6089" s="29">
        <v>0.21189065445731214</v>
      </c>
      <c r="L6089" s="31">
        <v>0.21189065445731214</v>
      </c>
      <c r="M6089" s="28">
        <v>0.66166172906005927</v>
      </c>
      <c r="N6089" s="29">
        <v>0.51070562887153248</v>
      </c>
      <c r="O6089" s="29">
        <v>0.42115539994613521</v>
      </c>
      <c r="P6089" s="31">
        <v>0.13143011042283867</v>
      </c>
      <c r="Q6089" s="28">
        <v>0.86769458658766496</v>
      </c>
      <c r="R6089" s="29">
        <v>0.58066253703204951</v>
      </c>
      <c r="S6089" s="30">
        <v>0.51366819283598164</v>
      </c>
      <c r="T6089" s="32">
        <v>0.51366819283598164</v>
      </c>
      <c r="U6089" s="28"/>
      <c r="V6089" s="29">
        <v>0</v>
      </c>
      <c r="W6089" s="30">
        <v>0</v>
      </c>
      <c r="X6089" s="32">
        <v>0</v>
      </c>
    </row>
    <row r="6090" spans="1:24" s="1" customFormat="1" ht="16.5">
      <c r="A6090" s="45">
        <v>83329</v>
      </c>
      <c r="B6090" s="27">
        <v>5853</v>
      </c>
      <c r="C6090" s="28">
        <v>1</v>
      </c>
      <c r="D6090" s="29">
        <v>0.96651289936784557</v>
      </c>
      <c r="E6090" s="30">
        <v>0.87186058431573554</v>
      </c>
      <c r="F6090" s="30">
        <v>0.82197163847599519</v>
      </c>
      <c r="G6090" s="29">
        <v>0.26447975397232187</v>
      </c>
      <c r="H6090" s="31">
        <v>2.6311293353835641E-2</v>
      </c>
      <c r="I6090" s="28">
        <v>0.99470357081838379</v>
      </c>
      <c r="J6090" s="29">
        <v>0.88330770545019643</v>
      </c>
      <c r="K6090" s="29">
        <v>0.59678797198018108</v>
      </c>
      <c r="L6090" s="31">
        <v>0.59678797198018108</v>
      </c>
      <c r="M6090" s="28">
        <v>0.99128651973347004</v>
      </c>
      <c r="N6090" s="29">
        <v>0.89270459593370921</v>
      </c>
      <c r="O6090" s="29">
        <v>0.58944131214761664</v>
      </c>
      <c r="P6090" s="31">
        <v>2.5115325474115838E-2</v>
      </c>
      <c r="Q6090" s="28">
        <v>0.9849649752263796</v>
      </c>
      <c r="R6090" s="29">
        <v>0.7025457030582607</v>
      </c>
      <c r="S6090" s="30">
        <v>0.65966171194259349</v>
      </c>
      <c r="T6090" s="32">
        <v>0.65966171194259349</v>
      </c>
      <c r="U6090" s="28"/>
      <c r="V6090" s="29">
        <v>0</v>
      </c>
      <c r="W6090" s="30">
        <v>0</v>
      </c>
      <c r="X6090" s="32">
        <v>0</v>
      </c>
    </row>
    <row r="6091" spans="1:24" s="1" customFormat="1" ht="16.5">
      <c r="A6091" s="45">
        <v>83334</v>
      </c>
      <c r="B6091" s="27">
        <v>4520</v>
      </c>
      <c r="C6091" s="28">
        <v>0.99933628318584067</v>
      </c>
      <c r="D6091" s="29">
        <v>0.94225663716814156</v>
      </c>
      <c r="E6091" s="30">
        <v>0.8028761061946903</v>
      </c>
      <c r="F6091" s="30">
        <v>0.77544247787610621</v>
      </c>
      <c r="G6091" s="29">
        <v>0.3643805309734513</v>
      </c>
      <c r="H6091" s="31">
        <v>4.9778761061946904E-2</v>
      </c>
      <c r="I6091" s="28">
        <v>0.87212389380530975</v>
      </c>
      <c r="J6091" s="29">
        <v>0.7002212389380531</v>
      </c>
      <c r="K6091" s="29">
        <v>0.25066371681415928</v>
      </c>
      <c r="L6091" s="31">
        <v>0.25066371681415928</v>
      </c>
      <c r="M6091" s="28">
        <v>0.90995575221238933</v>
      </c>
      <c r="N6091" s="29">
        <v>0.77035398230088492</v>
      </c>
      <c r="O6091" s="29">
        <v>0.38716814159292035</v>
      </c>
      <c r="P6091" s="31">
        <v>0.15199115044247788</v>
      </c>
      <c r="Q6091" s="28">
        <v>0.99601769911504423</v>
      </c>
      <c r="R6091" s="29">
        <v>0.8013274336283186</v>
      </c>
      <c r="S6091" s="30">
        <v>0.73141592920353982</v>
      </c>
      <c r="T6091" s="32">
        <v>0.73141592920353982</v>
      </c>
      <c r="U6091" s="28"/>
      <c r="V6091" s="29">
        <v>0</v>
      </c>
      <c r="W6091" s="30">
        <v>0</v>
      </c>
      <c r="X6091" s="32">
        <v>0</v>
      </c>
    </row>
    <row r="6092" spans="1:24" s="1" customFormat="1" ht="16.5">
      <c r="A6092" s="45">
        <v>83339</v>
      </c>
      <c r="B6092" s="27">
        <v>3769</v>
      </c>
      <c r="C6092" s="28">
        <v>1</v>
      </c>
      <c r="D6092" s="29">
        <v>0.97665163173255509</v>
      </c>
      <c r="E6092" s="30">
        <v>0.90952507296365082</v>
      </c>
      <c r="F6092" s="30">
        <v>0.90952507296365082</v>
      </c>
      <c r="G6092" s="29">
        <v>0.29424250464314139</v>
      </c>
      <c r="H6092" s="31">
        <v>1.9368532767312284E-2</v>
      </c>
      <c r="I6092" s="28">
        <v>0.99946935526664893</v>
      </c>
      <c r="J6092" s="29">
        <v>0.94454762536481829</v>
      </c>
      <c r="K6092" s="29">
        <v>0.87821703369594062</v>
      </c>
      <c r="L6092" s="31">
        <v>0.87821703369594062</v>
      </c>
      <c r="M6092" s="28">
        <v>1</v>
      </c>
      <c r="N6092" s="29">
        <v>0.83576545502785882</v>
      </c>
      <c r="O6092" s="29">
        <v>0.2494030246749801</v>
      </c>
      <c r="P6092" s="31">
        <v>0</v>
      </c>
      <c r="Q6092" s="28">
        <v>0.95197665163173251</v>
      </c>
      <c r="R6092" s="29">
        <v>0.61820111435393998</v>
      </c>
      <c r="S6092" s="30">
        <v>0.73149376492438312</v>
      </c>
      <c r="T6092" s="32">
        <v>0.73149376492438312</v>
      </c>
      <c r="U6092" s="28"/>
      <c r="V6092" s="29">
        <v>0</v>
      </c>
      <c r="W6092" s="30">
        <v>0</v>
      </c>
      <c r="X6092" s="32">
        <v>0</v>
      </c>
    </row>
    <row r="6093" spans="1:24" s="1" customFormat="1" ht="16.5">
      <c r="A6093" s="45">
        <v>83342</v>
      </c>
      <c r="B6093" s="27">
        <v>5023</v>
      </c>
      <c r="C6093" s="28">
        <v>1</v>
      </c>
      <c r="D6093" s="29">
        <v>0.99980091578737806</v>
      </c>
      <c r="E6093" s="30">
        <v>0.98924945251841534</v>
      </c>
      <c r="F6093" s="30">
        <v>0.98148516822615972</v>
      </c>
      <c r="G6093" s="29">
        <v>4.3002189926338842E-2</v>
      </c>
      <c r="H6093" s="31">
        <v>0</v>
      </c>
      <c r="I6093" s="28">
        <v>1</v>
      </c>
      <c r="J6093" s="29">
        <v>0.993430220983476</v>
      </c>
      <c r="K6093" s="29">
        <v>0.89488353573561619</v>
      </c>
      <c r="L6093" s="31">
        <v>0.89488353573561619</v>
      </c>
      <c r="M6093" s="28">
        <v>0.99960183157475613</v>
      </c>
      <c r="N6093" s="29">
        <v>0.97551264184750153</v>
      </c>
      <c r="O6093" s="29">
        <v>0.72187935496715105</v>
      </c>
      <c r="P6093" s="31">
        <v>0</v>
      </c>
      <c r="Q6093" s="28">
        <v>1</v>
      </c>
      <c r="R6093" s="29">
        <v>0.95440971530957597</v>
      </c>
      <c r="S6093" s="30">
        <v>0.96854469440573365</v>
      </c>
      <c r="T6093" s="32">
        <v>0.96854469440573365</v>
      </c>
      <c r="U6093" s="28"/>
      <c r="V6093" s="29">
        <v>0</v>
      </c>
      <c r="W6093" s="30">
        <v>0</v>
      </c>
      <c r="X6093" s="32">
        <v>0</v>
      </c>
    </row>
    <row r="6094" spans="1:24" s="1" customFormat="1" ht="16.5">
      <c r="A6094" s="45">
        <v>83346</v>
      </c>
      <c r="B6094" s="27">
        <v>3697</v>
      </c>
      <c r="C6094" s="28">
        <v>0.99972951041384905</v>
      </c>
      <c r="D6094" s="29">
        <v>0.91750067622396536</v>
      </c>
      <c r="E6094" s="30">
        <v>0.90668109277792808</v>
      </c>
      <c r="F6094" s="30">
        <v>0.90100081146875843</v>
      </c>
      <c r="G6094" s="29">
        <v>0.18934271030565322</v>
      </c>
      <c r="H6094" s="31">
        <v>6.5458479848525833E-2</v>
      </c>
      <c r="I6094" s="28">
        <v>0.94454963483905874</v>
      </c>
      <c r="J6094" s="29">
        <v>0.82932107113876119</v>
      </c>
      <c r="K6094" s="29">
        <v>0.79172301866378147</v>
      </c>
      <c r="L6094" s="31">
        <v>0.79172301866378147</v>
      </c>
      <c r="M6094" s="28">
        <v>0.93778739518528542</v>
      </c>
      <c r="N6094" s="29">
        <v>0.79415742493913988</v>
      </c>
      <c r="O6094" s="29">
        <v>0.52610224506356507</v>
      </c>
      <c r="P6094" s="31">
        <v>4.7335677576413306E-2</v>
      </c>
      <c r="Q6094" s="28">
        <v>0.99837706248309444</v>
      </c>
      <c r="R6094" s="29">
        <v>0.81985393562347852</v>
      </c>
      <c r="S6094" s="30">
        <v>0.86583716526913712</v>
      </c>
      <c r="T6094" s="32">
        <v>0.86583716526913712</v>
      </c>
      <c r="U6094" s="28"/>
      <c r="V6094" s="29">
        <v>0</v>
      </c>
      <c r="W6094" s="30">
        <v>0</v>
      </c>
      <c r="X6094" s="32">
        <v>0</v>
      </c>
    </row>
    <row r="6095" spans="1:24" s="1" customFormat="1" ht="16.5">
      <c r="A6095" s="45">
        <v>83349</v>
      </c>
      <c r="B6095" s="27">
        <v>5390</v>
      </c>
      <c r="C6095" s="28">
        <v>1</v>
      </c>
      <c r="D6095" s="29">
        <v>0.9738404452690167</v>
      </c>
      <c r="E6095" s="30">
        <v>0.81150278293135436</v>
      </c>
      <c r="F6095" s="30">
        <v>0.6794063079777366</v>
      </c>
      <c r="G6095" s="29">
        <v>0.36790352504638218</v>
      </c>
      <c r="H6095" s="31">
        <v>2.5046382189239332E-2</v>
      </c>
      <c r="I6095" s="28">
        <v>0.99981447124304268</v>
      </c>
      <c r="J6095" s="29">
        <v>0.87384044526901672</v>
      </c>
      <c r="K6095" s="29">
        <v>0.46901669758812614</v>
      </c>
      <c r="L6095" s="31">
        <v>0.46901669758812614</v>
      </c>
      <c r="M6095" s="28">
        <v>0.99795918367346936</v>
      </c>
      <c r="N6095" s="29">
        <v>0.80871985157699444</v>
      </c>
      <c r="O6095" s="29">
        <v>0.69962894248608531</v>
      </c>
      <c r="P6095" s="31">
        <v>0.41762523191094619</v>
      </c>
      <c r="Q6095" s="28">
        <v>0.91261595547309837</v>
      </c>
      <c r="R6095" s="29">
        <v>0.67495361781076069</v>
      </c>
      <c r="S6095" s="30">
        <v>0.55213358070500929</v>
      </c>
      <c r="T6095" s="32">
        <v>0.55213358070500929</v>
      </c>
      <c r="U6095" s="28"/>
      <c r="V6095" s="29">
        <v>0</v>
      </c>
      <c r="W6095" s="30">
        <v>0</v>
      </c>
      <c r="X6095" s="32">
        <v>0</v>
      </c>
    </row>
    <row r="6096" spans="1:24" s="1" customFormat="1" ht="16.5">
      <c r="A6096" s="45">
        <v>83352</v>
      </c>
      <c r="B6096" s="27">
        <v>2615</v>
      </c>
      <c r="C6096" s="28">
        <v>1</v>
      </c>
      <c r="D6096" s="29">
        <v>0.99961759082217971</v>
      </c>
      <c r="E6096" s="30">
        <v>0.99885277246653925</v>
      </c>
      <c r="F6096" s="30">
        <v>0.982791586998088</v>
      </c>
      <c r="G6096" s="29">
        <v>2.791586998087954E-2</v>
      </c>
      <c r="H6096" s="31">
        <v>0</v>
      </c>
      <c r="I6096" s="28">
        <v>1</v>
      </c>
      <c r="J6096" s="29">
        <v>0.99732313575525811</v>
      </c>
      <c r="K6096" s="29">
        <v>0.73766730401529634</v>
      </c>
      <c r="L6096" s="31">
        <v>0.73766730401529634</v>
      </c>
      <c r="M6096" s="28">
        <v>1</v>
      </c>
      <c r="N6096" s="29">
        <v>0.98317399617590817</v>
      </c>
      <c r="O6096" s="29">
        <v>0.95372848948374755</v>
      </c>
      <c r="P6096" s="31">
        <v>8.3365200764818362E-2</v>
      </c>
      <c r="Q6096" s="28">
        <v>1</v>
      </c>
      <c r="R6096" s="29">
        <v>0.98470363288718932</v>
      </c>
      <c r="S6096" s="30">
        <v>0.9602294455066922</v>
      </c>
      <c r="T6096" s="32">
        <v>0.9602294455066922</v>
      </c>
      <c r="U6096" s="28"/>
      <c r="V6096" s="29">
        <v>0</v>
      </c>
      <c r="W6096" s="30">
        <v>0</v>
      </c>
      <c r="X6096" s="32">
        <v>0</v>
      </c>
    </row>
    <row r="6097" spans="1:24" s="1" customFormat="1" ht="16.5">
      <c r="A6097" s="45">
        <v>83355</v>
      </c>
      <c r="B6097" s="27">
        <v>3772</v>
      </c>
      <c r="C6097" s="28">
        <v>1</v>
      </c>
      <c r="D6097" s="29">
        <v>1</v>
      </c>
      <c r="E6097" s="30">
        <v>1</v>
      </c>
      <c r="F6097" s="30">
        <v>0.99920466595970303</v>
      </c>
      <c r="G6097" s="29">
        <v>1.7762460233297986E-2</v>
      </c>
      <c r="H6097" s="31">
        <v>0</v>
      </c>
      <c r="I6097" s="28">
        <v>1</v>
      </c>
      <c r="J6097" s="29">
        <v>0.9976139978791092</v>
      </c>
      <c r="K6097" s="29">
        <v>0.9888653234358431</v>
      </c>
      <c r="L6097" s="31">
        <v>0.9888653234358431</v>
      </c>
      <c r="M6097" s="28">
        <v>1</v>
      </c>
      <c r="N6097" s="29">
        <v>0.9835630965005302</v>
      </c>
      <c r="O6097" s="29">
        <v>0.72083775185577947</v>
      </c>
      <c r="P6097" s="31">
        <v>0.27810180275715801</v>
      </c>
      <c r="Q6097" s="28">
        <v>1</v>
      </c>
      <c r="R6097" s="29">
        <v>0.98833510074231179</v>
      </c>
      <c r="S6097" s="30">
        <v>0.99787910922587486</v>
      </c>
      <c r="T6097" s="32">
        <v>0.99787910922587486</v>
      </c>
      <c r="U6097" s="28"/>
      <c r="V6097" s="29">
        <v>0</v>
      </c>
      <c r="W6097" s="30">
        <v>0</v>
      </c>
      <c r="X6097" s="32">
        <v>0</v>
      </c>
    </row>
    <row r="6098" spans="1:24" s="1" customFormat="1" ht="16.5">
      <c r="A6098" s="45">
        <v>83358</v>
      </c>
      <c r="B6098" s="27">
        <v>1079</v>
      </c>
      <c r="C6098" s="28">
        <v>1</v>
      </c>
      <c r="D6098" s="29">
        <v>1</v>
      </c>
      <c r="E6098" s="30">
        <v>0.93697868396663575</v>
      </c>
      <c r="F6098" s="30">
        <v>0.93697868396663575</v>
      </c>
      <c r="G6098" s="29">
        <v>2.6876737720111215E-2</v>
      </c>
      <c r="H6098" s="31">
        <v>0</v>
      </c>
      <c r="I6098" s="28">
        <v>1</v>
      </c>
      <c r="J6098" s="29">
        <v>0.9870250231696015</v>
      </c>
      <c r="K6098" s="29">
        <v>0.78498609823911025</v>
      </c>
      <c r="L6098" s="31">
        <v>0.78498609823911025</v>
      </c>
      <c r="M6098" s="28">
        <v>1</v>
      </c>
      <c r="N6098" s="29">
        <v>0.99629286376274329</v>
      </c>
      <c r="O6098" s="29">
        <v>5.4680259499536608E-2</v>
      </c>
      <c r="P6098" s="31">
        <v>4.8192771084337352E-2</v>
      </c>
      <c r="Q6098" s="28">
        <v>1</v>
      </c>
      <c r="R6098" s="29">
        <v>0.96848934198331793</v>
      </c>
      <c r="S6098" s="30">
        <v>0.88229842446709916</v>
      </c>
      <c r="T6098" s="32">
        <v>0.88229842446709916</v>
      </c>
      <c r="U6098" s="28"/>
      <c r="V6098" s="29">
        <v>0</v>
      </c>
      <c r="W6098" s="30">
        <v>0</v>
      </c>
      <c r="X6098" s="32">
        <v>0</v>
      </c>
    </row>
    <row r="6099" spans="1:24" s="1" customFormat="1" ht="16.5">
      <c r="A6099" s="45">
        <v>83361</v>
      </c>
      <c r="B6099" s="27">
        <v>2280</v>
      </c>
      <c r="C6099" s="28">
        <v>1</v>
      </c>
      <c r="D6099" s="29">
        <v>0.99912280701754386</v>
      </c>
      <c r="E6099" s="30">
        <v>0.99035087719298243</v>
      </c>
      <c r="F6099" s="30">
        <v>0.97017543859649125</v>
      </c>
      <c r="G6099" s="29">
        <v>6.0526315789473685E-2</v>
      </c>
      <c r="H6099" s="31">
        <v>4.3859649122807018E-4</v>
      </c>
      <c r="I6099" s="28">
        <v>1</v>
      </c>
      <c r="J6099" s="29">
        <v>0.98245614035087714</v>
      </c>
      <c r="K6099" s="29">
        <v>0.56929824561403508</v>
      </c>
      <c r="L6099" s="31">
        <v>0.56929824561403508</v>
      </c>
      <c r="M6099" s="28">
        <v>1</v>
      </c>
      <c r="N6099" s="29">
        <v>0.98333333333333328</v>
      </c>
      <c r="O6099" s="29">
        <v>0.92324561403508776</v>
      </c>
      <c r="P6099" s="31">
        <v>1.7543859649122807E-3</v>
      </c>
      <c r="Q6099" s="28">
        <v>1</v>
      </c>
      <c r="R6099" s="29">
        <v>0.9201754385964912</v>
      </c>
      <c r="S6099" s="30">
        <v>0.96140350877192982</v>
      </c>
      <c r="T6099" s="32">
        <v>0.96140350877192982</v>
      </c>
      <c r="U6099" s="28"/>
      <c r="V6099" s="29">
        <v>0</v>
      </c>
      <c r="W6099" s="30">
        <v>0</v>
      </c>
      <c r="X6099" s="32">
        <v>0</v>
      </c>
    </row>
    <row r="6100" spans="1:24" s="1" customFormat="1" ht="16.5">
      <c r="A6100" s="45">
        <v>83362</v>
      </c>
      <c r="B6100" s="27">
        <v>2374</v>
      </c>
      <c r="C6100" s="28">
        <v>1</v>
      </c>
      <c r="D6100" s="29">
        <v>0.99789385004212305</v>
      </c>
      <c r="E6100" s="30">
        <v>0.98820556023588879</v>
      </c>
      <c r="F6100" s="30">
        <v>0.96967144060657118</v>
      </c>
      <c r="G6100" s="29">
        <v>0.13352990732940184</v>
      </c>
      <c r="H6100" s="31">
        <v>1.2636899747262005E-3</v>
      </c>
      <c r="I6100" s="28">
        <v>0.9966301600673968</v>
      </c>
      <c r="J6100" s="29">
        <v>0.94987363100252742</v>
      </c>
      <c r="K6100" s="29">
        <v>0.86057287278854255</v>
      </c>
      <c r="L6100" s="31">
        <v>0.86057287278854255</v>
      </c>
      <c r="M6100" s="28">
        <v>1</v>
      </c>
      <c r="N6100" s="29">
        <v>0.94397641112047181</v>
      </c>
      <c r="O6100" s="29">
        <v>0.88079191238416177</v>
      </c>
      <c r="P6100" s="31">
        <v>0.20429654591406909</v>
      </c>
      <c r="Q6100" s="28">
        <v>1</v>
      </c>
      <c r="R6100" s="29">
        <v>0.82139848357203038</v>
      </c>
      <c r="S6100" s="30">
        <v>0.68702611625947763</v>
      </c>
      <c r="T6100" s="32">
        <v>0.68702611625947763</v>
      </c>
      <c r="U6100" s="28"/>
      <c r="V6100" s="29">
        <v>0</v>
      </c>
      <c r="W6100" s="30">
        <v>0</v>
      </c>
      <c r="X6100" s="32">
        <v>0</v>
      </c>
    </row>
    <row r="6101" spans="1:24" s="1" customFormat="1" ht="16.5">
      <c r="A6101" s="45">
        <v>83364</v>
      </c>
      <c r="B6101" s="27">
        <v>1519</v>
      </c>
      <c r="C6101" s="28">
        <v>1</v>
      </c>
      <c r="D6101" s="29">
        <v>0.99341672152732063</v>
      </c>
      <c r="E6101" s="30">
        <v>0.99736668861092825</v>
      </c>
      <c r="F6101" s="30">
        <v>0.99736668861092825</v>
      </c>
      <c r="G6101" s="29">
        <v>0.10994075049374588</v>
      </c>
      <c r="H6101" s="31">
        <v>1.9749835418038184E-3</v>
      </c>
      <c r="I6101" s="28">
        <v>1</v>
      </c>
      <c r="J6101" s="29">
        <v>0.86372613561553657</v>
      </c>
      <c r="K6101" s="29">
        <v>0.75773535220539834</v>
      </c>
      <c r="L6101" s="31">
        <v>0.75773535220539834</v>
      </c>
      <c r="M6101" s="28">
        <v>1</v>
      </c>
      <c r="N6101" s="29">
        <v>0.93153390388413426</v>
      </c>
      <c r="O6101" s="29">
        <v>0.82093482554312047</v>
      </c>
      <c r="P6101" s="31">
        <v>0.68005266622778149</v>
      </c>
      <c r="Q6101" s="28">
        <v>1</v>
      </c>
      <c r="R6101" s="29">
        <v>0.91836734693877553</v>
      </c>
      <c r="S6101" s="30">
        <v>0.97630019749835417</v>
      </c>
      <c r="T6101" s="32">
        <v>0.97630019749835417</v>
      </c>
      <c r="U6101" s="28"/>
      <c r="V6101" s="29">
        <v>0</v>
      </c>
      <c r="W6101" s="30">
        <v>0</v>
      </c>
      <c r="X6101" s="32">
        <v>0</v>
      </c>
    </row>
    <row r="6102" spans="1:24" s="1" customFormat="1" ht="16.5">
      <c r="A6102" s="45">
        <v>83365</v>
      </c>
      <c r="B6102" s="27">
        <v>1617</v>
      </c>
      <c r="C6102" s="28">
        <v>1</v>
      </c>
      <c r="D6102" s="29">
        <v>1</v>
      </c>
      <c r="E6102" s="30">
        <v>0.99814471243042668</v>
      </c>
      <c r="F6102" s="30">
        <v>0.99814471243042668</v>
      </c>
      <c r="G6102" s="29">
        <v>0.12183055040197897</v>
      </c>
      <c r="H6102" s="31">
        <v>0</v>
      </c>
      <c r="I6102" s="28">
        <v>1</v>
      </c>
      <c r="J6102" s="29">
        <v>0.9913419913419913</v>
      </c>
      <c r="K6102" s="29">
        <v>0.98330241187384049</v>
      </c>
      <c r="L6102" s="31">
        <v>0.98330241187384049</v>
      </c>
      <c r="M6102" s="28">
        <v>1</v>
      </c>
      <c r="N6102" s="29">
        <v>0.93630179344465059</v>
      </c>
      <c r="O6102" s="29">
        <v>0.18119975262832405</v>
      </c>
      <c r="P6102" s="31">
        <v>9.2764378478664197E-3</v>
      </c>
      <c r="Q6102" s="28">
        <v>0.99814471243042668</v>
      </c>
      <c r="R6102" s="29">
        <v>0.81570810142238714</v>
      </c>
      <c r="S6102" s="30">
        <v>0.93444650587507727</v>
      </c>
      <c r="T6102" s="32">
        <v>0.93444650587507727</v>
      </c>
      <c r="U6102" s="28"/>
      <c r="V6102" s="29">
        <v>0</v>
      </c>
      <c r="W6102" s="30">
        <v>0</v>
      </c>
      <c r="X6102" s="32">
        <v>0</v>
      </c>
    </row>
    <row r="6103" spans="1:24" s="1" customFormat="1" ht="16.5">
      <c r="A6103" s="45">
        <v>83367</v>
      </c>
      <c r="B6103" s="27">
        <v>2991</v>
      </c>
      <c r="C6103" s="28">
        <v>1</v>
      </c>
      <c r="D6103" s="29">
        <v>0.98863256435974589</v>
      </c>
      <c r="E6103" s="30">
        <v>0.97626211969241061</v>
      </c>
      <c r="F6103" s="30">
        <v>0.96756937479103977</v>
      </c>
      <c r="G6103" s="29">
        <v>0.5101972584419926</v>
      </c>
      <c r="H6103" s="31">
        <v>6.018054162487462E-3</v>
      </c>
      <c r="I6103" s="28">
        <v>0.99799398194583755</v>
      </c>
      <c r="J6103" s="29">
        <v>0.95419592109662321</v>
      </c>
      <c r="K6103" s="29">
        <v>0.93146104981611499</v>
      </c>
      <c r="L6103" s="31">
        <v>0.93146104981611499</v>
      </c>
      <c r="M6103" s="28">
        <v>0.99799398194583755</v>
      </c>
      <c r="N6103" s="29">
        <v>0.89167502507522567</v>
      </c>
      <c r="O6103" s="29">
        <v>0.57907054496823807</v>
      </c>
      <c r="P6103" s="31">
        <v>3.0424607154797726E-2</v>
      </c>
      <c r="Q6103" s="28">
        <v>0.97759946506185225</v>
      </c>
      <c r="R6103" s="29">
        <v>0.34536944165830824</v>
      </c>
      <c r="S6103" s="30">
        <v>0.52958876629889673</v>
      </c>
      <c r="T6103" s="32">
        <v>0.52958876629889673</v>
      </c>
      <c r="U6103" s="28"/>
      <c r="V6103" s="29">
        <v>0</v>
      </c>
      <c r="W6103" s="30">
        <v>0</v>
      </c>
      <c r="X6103" s="32">
        <v>0</v>
      </c>
    </row>
    <row r="6104" spans="1:24" s="1" customFormat="1" ht="16.5">
      <c r="A6104" s="45">
        <v>83368</v>
      </c>
      <c r="B6104" s="27">
        <v>685</v>
      </c>
      <c r="C6104" s="28">
        <v>1</v>
      </c>
      <c r="D6104" s="29">
        <v>0.98248175182481756</v>
      </c>
      <c r="E6104" s="30">
        <v>0.95620437956204385</v>
      </c>
      <c r="F6104" s="30">
        <v>0.95036496350364963</v>
      </c>
      <c r="G6104" s="29">
        <v>0.12116788321167883</v>
      </c>
      <c r="H6104" s="31">
        <v>1.7518248175182483E-2</v>
      </c>
      <c r="I6104" s="28">
        <v>1</v>
      </c>
      <c r="J6104" s="29">
        <v>0.9722627737226277</v>
      </c>
      <c r="K6104" s="29">
        <v>0.93430656934306566</v>
      </c>
      <c r="L6104" s="31">
        <v>0.93430656934306566</v>
      </c>
      <c r="M6104" s="28">
        <v>1</v>
      </c>
      <c r="N6104" s="29">
        <v>0.97810218978102192</v>
      </c>
      <c r="O6104" s="29">
        <v>0.8364963503649635</v>
      </c>
      <c r="P6104" s="31">
        <v>1.167883211678832E-2</v>
      </c>
      <c r="Q6104" s="28">
        <v>1</v>
      </c>
      <c r="R6104" s="29">
        <v>0.85985401459854016</v>
      </c>
      <c r="S6104" s="30">
        <v>0.64671532846715329</v>
      </c>
      <c r="T6104" s="32">
        <v>0.64671532846715329</v>
      </c>
      <c r="U6104" s="28"/>
      <c r="V6104" s="29">
        <v>0</v>
      </c>
      <c r="W6104" s="30">
        <v>0</v>
      </c>
      <c r="X6104" s="32">
        <v>0</v>
      </c>
    </row>
    <row r="6105" spans="1:24" s="1" customFormat="1" ht="16.5">
      <c r="A6105" s="45">
        <v>83370</v>
      </c>
      <c r="B6105" s="27">
        <v>2384</v>
      </c>
      <c r="C6105" s="28">
        <v>1</v>
      </c>
      <c r="D6105" s="29">
        <v>0.99706375838926176</v>
      </c>
      <c r="E6105" s="30">
        <v>0.90687919463087252</v>
      </c>
      <c r="F6105" s="30">
        <v>0.89345637583892612</v>
      </c>
      <c r="G6105" s="29">
        <v>0.12038590604026846</v>
      </c>
      <c r="H6105" s="31">
        <v>2.0973154362416107E-3</v>
      </c>
      <c r="I6105" s="28">
        <v>0.99916107382550334</v>
      </c>
      <c r="J6105" s="29">
        <v>0.9811241610738255</v>
      </c>
      <c r="K6105" s="29">
        <v>0.61325503355704702</v>
      </c>
      <c r="L6105" s="31">
        <v>0.61325503355704702</v>
      </c>
      <c r="M6105" s="28">
        <v>1</v>
      </c>
      <c r="N6105" s="29">
        <v>0.92533557046979864</v>
      </c>
      <c r="O6105" s="29">
        <v>0.54823825503355705</v>
      </c>
      <c r="P6105" s="31">
        <v>0.35444630872483224</v>
      </c>
      <c r="Q6105" s="28">
        <v>0.99958053691275173</v>
      </c>
      <c r="R6105" s="29">
        <v>0.93917785234899331</v>
      </c>
      <c r="S6105" s="30">
        <v>0.8049496644295302</v>
      </c>
      <c r="T6105" s="32">
        <v>0.8049496644295302</v>
      </c>
      <c r="U6105" s="28"/>
      <c r="V6105" s="29">
        <v>0</v>
      </c>
      <c r="W6105" s="30">
        <v>0</v>
      </c>
      <c r="X6105" s="32">
        <v>0</v>
      </c>
    </row>
    <row r="6106" spans="1:24" s="1" customFormat="1" ht="16.5">
      <c r="A6106" s="45">
        <v>83371</v>
      </c>
      <c r="B6106" s="27">
        <v>321</v>
      </c>
      <c r="C6106" s="28">
        <v>1</v>
      </c>
      <c r="D6106" s="29">
        <v>1</v>
      </c>
      <c r="E6106" s="30">
        <v>1</v>
      </c>
      <c r="F6106" s="30">
        <v>0.96261682242990654</v>
      </c>
      <c r="G6106" s="29">
        <v>6.2305295950155763E-2</v>
      </c>
      <c r="H6106" s="31">
        <v>0</v>
      </c>
      <c r="I6106" s="28">
        <v>1</v>
      </c>
      <c r="J6106" s="29">
        <v>0.99376947040498442</v>
      </c>
      <c r="K6106" s="29">
        <v>0.78816199376947038</v>
      </c>
      <c r="L6106" s="31">
        <v>0.78816199376947038</v>
      </c>
      <c r="M6106" s="28">
        <v>1</v>
      </c>
      <c r="N6106" s="29">
        <v>1</v>
      </c>
      <c r="O6106" s="29">
        <v>0.99688473520249221</v>
      </c>
      <c r="P6106" s="31">
        <v>0</v>
      </c>
      <c r="Q6106" s="28">
        <v>1</v>
      </c>
      <c r="R6106" s="29">
        <v>0.94080996884735202</v>
      </c>
      <c r="S6106" s="30">
        <v>0.88785046728971961</v>
      </c>
      <c r="T6106" s="32">
        <v>0.88785046728971961</v>
      </c>
      <c r="U6106" s="28"/>
      <c r="V6106" s="29">
        <v>0</v>
      </c>
      <c r="W6106" s="30">
        <v>0</v>
      </c>
      <c r="X6106" s="32">
        <v>0</v>
      </c>
    </row>
    <row r="6107" spans="1:24" s="1" customFormat="1" ht="16.5">
      <c r="A6107" s="45">
        <v>83373</v>
      </c>
      <c r="B6107" s="27">
        <v>2666</v>
      </c>
      <c r="C6107" s="28">
        <v>0.99962490622655664</v>
      </c>
      <c r="D6107" s="29">
        <v>0.97224306076519129</v>
      </c>
      <c r="E6107" s="30">
        <v>0.67479369842460613</v>
      </c>
      <c r="F6107" s="30">
        <v>0.65041260315078775</v>
      </c>
      <c r="G6107" s="29">
        <v>0.34883720930232559</v>
      </c>
      <c r="H6107" s="31">
        <v>2.7756939234808702E-2</v>
      </c>
      <c r="I6107" s="28">
        <v>0.99924981245311328</v>
      </c>
      <c r="J6107" s="29">
        <v>0.93735933983495878</v>
      </c>
      <c r="K6107" s="29">
        <v>0.60315078769692421</v>
      </c>
      <c r="L6107" s="31">
        <v>0.60315078769692421</v>
      </c>
      <c r="M6107" s="28">
        <v>0.97224306076519129</v>
      </c>
      <c r="N6107" s="29">
        <v>0.71380345086271568</v>
      </c>
      <c r="O6107" s="29">
        <v>0.1245311327831958</v>
      </c>
      <c r="P6107" s="31">
        <v>2.4756189047261814E-2</v>
      </c>
      <c r="Q6107" s="28">
        <v>0.91897974493623402</v>
      </c>
      <c r="R6107" s="29">
        <v>0.84321080270067517</v>
      </c>
      <c r="S6107" s="30">
        <v>6.3765941485371347E-2</v>
      </c>
      <c r="T6107" s="32">
        <v>6.3765941485371347E-2</v>
      </c>
      <c r="U6107" s="28"/>
      <c r="V6107" s="29">
        <v>0</v>
      </c>
      <c r="W6107" s="30">
        <v>0</v>
      </c>
      <c r="X6107" s="32">
        <v>0</v>
      </c>
    </row>
    <row r="6108" spans="1:24" s="1" customFormat="1" ht="16.5">
      <c r="A6108" s="45">
        <v>83374</v>
      </c>
      <c r="B6108" s="27">
        <v>1223</v>
      </c>
      <c r="C6108" s="28">
        <v>1</v>
      </c>
      <c r="D6108" s="29">
        <v>0.99182338511856094</v>
      </c>
      <c r="E6108" s="30">
        <v>0.94930498773507765</v>
      </c>
      <c r="F6108" s="30">
        <v>0.946852003270646</v>
      </c>
      <c r="G6108" s="29">
        <v>0.10466067048242028</v>
      </c>
      <c r="H6108" s="31">
        <v>5.7236304170073587E-3</v>
      </c>
      <c r="I6108" s="28">
        <v>1</v>
      </c>
      <c r="J6108" s="29">
        <v>0.97219950940310706</v>
      </c>
      <c r="K6108" s="29">
        <v>0.8699918233851186</v>
      </c>
      <c r="L6108" s="31">
        <v>0.8699918233851186</v>
      </c>
      <c r="M6108" s="28">
        <v>1</v>
      </c>
      <c r="N6108" s="29">
        <v>0.95012264922322154</v>
      </c>
      <c r="O6108" s="29">
        <v>0.32052330335241208</v>
      </c>
      <c r="P6108" s="31">
        <v>1.5535568274734259E-2</v>
      </c>
      <c r="Q6108" s="28">
        <v>0.99918233851185612</v>
      </c>
      <c r="R6108" s="29">
        <v>0.84300899427636955</v>
      </c>
      <c r="S6108" s="30">
        <v>0.90596892886345048</v>
      </c>
      <c r="T6108" s="32">
        <v>0.90596892886345048</v>
      </c>
      <c r="U6108" s="28"/>
      <c r="V6108" s="29">
        <v>0</v>
      </c>
      <c r="W6108" s="30">
        <v>0</v>
      </c>
      <c r="X6108" s="32">
        <v>0</v>
      </c>
    </row>
    <row r="6109" spans="1:24" s="1" customFormat="1" ht="16.5">
      <c r="A6109" s="45">
        <v>83376</v>
      </c>
      <c r="B6109" s="27">
        <v>1321</v>
      </c>
      <c r="C6109" s="28">
        <v>1</v>
      </c>
      <c r="D6109" s="29">
        <v>0.99697199091597277</v>
      </c>
      <c r="E6109" s="30">
        <v>0.87130961392884176</v>
      </c>
      <c r="F6109" s="30">
        <v>0.86222558667676008</v>
      </c>
      <c r="G6109" s="29">
        <v>0.13474640423921272</v>
      </c>
      <c r="H6109" s="31">
        <v>2.2710068130204391E-3</v>
      </c>
      <c r="I6109" s="28">
        <v>1</v>
      </c>
      <c r="J6109" s="29">
        <v>0.96820590461771383</v>
      </c>
      <c r="K6109" s="29">
        <v>0.7047691143073429</v>
      </c>
      <c r="L6109" s="31">
        <v>0.7047691143073429</v>
      </c>
      <c r="M6109" s="28">
        <v>1</v>
      </c>
      <c r="N6109" s="29">
        <v>0.95533686601059808</v>
      </c>
      <c r="O6109" s="29">
        <v>0.24753974261922787</v>
      </c>
      <c r="P6109" s="31">
        <v>0.16199848599545799</v>
      </c>
      <c r="Q6109" s="28">
        <v>0.99848599545798633</v>
      </c>
      <c r="R6109" s="29">
        <v>0.88266464799394395</v>
      </c>
      <c r="S6109" s="30">
        <v>0.60787282361847084</v>
      </c>
      <c r="T6109" s="32">
        <v>0.60787282361847084</v>
      </c>
      <c r="U6109" s="28"/>
      <c r="V6109" s="29">
        <v>0</v>
      </c>
      <c r="W6109" s="30">
        <v>0</v>
      </c>
      <c r="X6109" s="32">
        <v>0</v>
      </c>
    </row>
    <row r="6110" spans="1:24" s="1" customFormat="1" ht="16.5">
      <c r="A6110" s="45">
        <v>83377</v>
      </c>
      <c r="B6110" s="27">
        <v>994</v>
      </c>
      <c r="C6110" s="28">
        <v>1</v>
      </c>
      <c r="D6110" s="29">
        <v>1</v>
      </c>
      <c r="E6110" s="30">
        <v>1</v>
      </c>
      <c r="F6110" s="30">
        <v>1</v>
      </c>
      <c r="G6110" s="29">
        <v>0</v>
      </c>
      <c r="H6110" s="31">
        <v>0</v>
      </c>
      <c r="I6110" s="28">
        <v>1</v>
      </c>
      <c r="J6110" s="29">
        <v>1</v>
      </c>
      <c r="K6110" s="29">
        <v>1</v>
      </c>
      <c r="L6110" s="31">
        <v>1</v>
      </c>
      <c r="M6110" s="28">
        <v>1</v>
      </c>
      <c r="N6110" s="29">
        <v>1</v>
      </c>
      <c r="O6110" s="29">
        <v>0.84507042253521125</v>
      </c>
      <c r="P6110" s="31">
        <v>0</v>
      </c>
      <c r="Q6110" s="28">
        <v>1</v>
      </c>
      <c r="R6110" s="29">
        <v>1</v>
      </c>
      <c r="S6110" s="30">
        <v>1</v>
      </c>
      <c r="T6110" s="32">
        <v>1</v>
      </c>
      <c r="U6110" s="28"/>
      <c r="V6110" s="29">
        <v>0</v>
      </c>
      <c r="W6110" s="30">
        <v>0</v>
      </c>
      <c r="X6110" s="32">
        <v>0</v>
      </c>
    </row>
    <row r="6111" spans="1:24" s="1" customFormat="1" ht="16.5">
      <c r="A6111" s="45">
        <v>83379</v>
      </c>
      <c r="B6111" s="27">
        <v>1809</v>
      </c>
      <c r="C6111" s="28">
        <v>1</v>
      </c>
      <c r="D6111" s="29">
        <v>0.91818684355997793</v>
      </c>
      <c r="E6111" s="30">
        <v>0.8833609729132117</v>
      </c>
      <c r="F6111" s="30">
        <v>0.87009397457158655</v>
      </c>
      <c r="G6111" s="29">
        <v>0.25538971807628524</v>
      </c>
      <c r="H6111" s="31">
        <v>6.5782200110558325E-2</v>
      </c>
      <c r="I6111" s="28">
        <v>0.95632946379215034</v>
      </c>
      <c r="J6111" s="29">
        <v>0.79436152570480933</v>
      </c>
      <c r="K6111" s="29">
        <v>0.44941956882255391</v>
      </c>
      <c r="L6111" s="31">
        <v>0.44941956882255391</v>
      </c>
      <c r="M6111" s="28">
        <v>0.98894416804864571</v>
      </c>
      <c r="N6111" s="29">
        <v>0.81149806522940848</v>
      </c>
      <c r="O6111" s="29">
        <v>0.46876727473742397</v>
      </c>
      <c r="P6111" s="31">
        <v>3.0403537866224434E-2</v>
      </c>
      <c r="Q6111" s="28">
        <v>1</v>
      </c>
      <c r="R6111" s="29">
        <v>0.7291321171918187</v>
      </c>
      <c r="S6111" s="30">
        <v>0.78993919292426751</v>
      </c>
      <c r="T6111" s="32">
        <v>0.78993919292426751</v>
      </c>
      <c r="U6111" s="28"/>
      <c r="V6111" s="29">
        <v>0</v>
      </c>
      <c r="W6111" s="30">
        <v>0</v>
      </c>
      <c r="X6111" s="32">
        <v>0</v>
      </c>
    </row>
    <row r="6112" spans="1:24" s="1" customFormat="1" ht="16.5">
      <c r="A6112" s="45">
        <v>83395</v>
      </c>
      <c r="B6112" s="27">
        <v>1523</v>
      </c>
      <c r="C6112" s="28">
        <v>1</v>
      </c>
      <c r="D6112" s="29">
        <v>0.99671700590938939</v>
      </c>
      <c r="E6112" s="30">
        <v>0.88181221273801702</v>
      </c>
      <c r="F6112" s="30">
        <v>0.82468811556139199</v>
      </c>
      <c r="G6112" s="29">
        <v>8.7984241628365073E-2</v>
      </c>
      <c r="H6112" s="31">
        <v>3.2829940906106371E-3</v>
      </c>
      <c r="I6112" s="28">
        <v>1</v>
      </c>
      <c r="J6112" s="29">
        <v>0.96848325673013791</v>
      </c>
      <c r="K6112" s="29">
        <v>0.79579776756401843</v>
      </c>
      <c r="L6112" s="31">
        <v>0.79579776756401843</v>
      </c>
      <c r="M6112" s="28">
        <v>1</v>
      </c>
      <c r="N6112" s="29">
        <v>0.97701904136572559</v>
      </c>
      <c r="O6112" s="29">
        <v>0.81352593565331588</v>
      </c>
      <c r="P6112" s="31">
        <v>2.0354563361785948E-2</v>
      </c>
      <c r="Q6112" s="28">
        <v>0.96191726854891657</v>
      </c>
      <c r="R6112" s="29">
        <v>0.9179251477347341</v>
      </c>
      <c r="S6112" s="30">
        <v>0.33092580433355218</v>
      </c>
      <c r="T6112" s="32">
        <v>0.33092580433355218</v>
      </c>
      <c r="U6112" s="28"/>
      <c r="V6112" s="29">
        <v>0</v>
      </c>
      <c r="W6112" s="30">
        <v>0</v>
      </c>
      <c r="X6112" s="32">
        <v>0</v>
      </c>
    </row>
    <row r="6113" spans="1:24" s="1" customFormat="1" ht="16.5">
      <c r="A6113" s="45">
        <v>83404</v>
      </c>
      <c r="B6113" s="27">
        <v>3325</v>
      </c>
      <c r="C6113" s="28">
        <v>1</v>
      </c>
      <c r="D6113" s="29">
        <v>1</v>
      </c>
      <c r="E6113" s="30">
        <v>0.99488721804511282</v>
      </c>
      <c r="F6113" s="30">
        <v>0.99338345864661659</v>
      </c>
      <c r="G6113" s="29">
        <v>2.6165413533834586E-2</v>
      </c>
      <c r="H6113" s="31">
        <v>0</v>
      </c>
      <c r="I6113" s="28">
        <v>1</v>
      </c>
      <c r="J6113" s="29">
        <v>0.99729323308270679</v>
      </c>
      <c r="K6113" s="29">
        <v>0.93593984962406018</v>
      </c>
      <c r="L6113" s="31">
        <v>0.93593984962406018</v>
      </c>
      <c r="M6113" s="28">
        <v>1</v>
      </c>
      <c r="N6113" s="29">
        <v>1</v>
      </c>
      <c r="O6113" s="29">
        <v>0.91187969924812029</v>
      </c>
      <c r="P6113" s="31">
        <v>3.6090225563909775E-3</v>
      </c>
      <c r="Q6113" s="28">
        <v>0.98496240601503759</v>
      </c>
      <c r="R6113" s="29">
        <v>0.94706766917293228</v>
      </c>
      <c r="S6113" s="30">
        <v>0.95398496240601505</v>
      </c>
      <c r="T6113" s="32">
        <v>0.95398496240601505</v>
      </c>
      <c r="U6113" s="28"/>
      <c r="V6113" s="29">
        <v>0</v>
      </c>
      <c r="W6113" s="30">
        <v>0</v>
      </c>
      <c r="X6113" s="32">
        <v>0</v>
      </c>
    </row>
    <row r="6114" spans="1:24" s="1" customFormat="1" ht="16.5">
      <c r="A6114" s="45">
        <v>83410</v>
      </c>
      <c r="B6114" s="27">
        <v>3603</v>
      </c>
      <c r="C6114" s="28">
        <v>1</v>
      </c>
      <c r="D6114" s="29">
        <v>0.96280877046905355</v>
      </c>
      <c r="E6114" s="30">
        <v>0.90757701915070776</v>
      </c>
      <c r="F6114" s="30">
        <v>0.8898140438523453</v>
      </c>
      <c r="G6114" s="29">
        <v>0.1662503469331113</v>
      </c>
      <c r="H6114" s="31">
        <v>3.6081043574798778E-2</v>
      </c>
      <c r="I6114" s="28">
        <v>0.99694698862059394</v>
      </c>
      <c r="J6114" s="29">
        <v>0.92978073827366081</v>
      </c>
      <c r="K6114" s="29">
        <v>0.71440466278101578</v>
      </c>
      <c r="L6114" s="31">
        <v>0.71440466278101578</v>
      </c>
      <c r="M6114" s="28">
        <v>1</v>
      </c>
      <c r="N6114" s="29">
        <v>0.92867055231751316</v>
      </c>
      <c r="O6114" s="29">
        <v>0.43463780183180684</v>
      </c>
      <c r="P6114" s="31">
        <v>0.10630030530113795</v>
      </c>
      <c r="Q6114" s="28">
        <v>0.96114349153483214</v>
      </c>
      <c r="R6114" s="29">
        <v>0.76491812378573409</v>
      </c>
      <c r="S6114" s="30">
        <v>0.69331112961421038</v>
      </c>
      <c r="T6114" s="32">
        <v>0.69331112961421038</v>
      </c>
      <c r="U6114" s="28"/>
      <c r="V6114" s="29">
        <v>0</v>
      </c>
      <c r="W6114" s="30">
        <v>0</v>
      </c>
      <c r="X6114" s="32">
        <v>0</v>
      </c>
    </row>
    <row r="6115" spans="1:24" s="1" customFormat="1" ht="16.5">
      <c r="A6115" s="45">
        <v>83413</v>
      </c>
      <c r="B6115" s="27">
        <v>4509</v>
      </c>
      <c r="C6115" s="28">
        <v>1</v>
      </c>
      <c r="D6115" s="29">
        <v>0.95741849634065201</v>
      </c>
      <c r="E6115" s="30">
        <v>0.8321135506764249</v>
      </c>
      <c r="F6115" s="30">
        <v>0.76713240186294074</v>
      </c>
      <c r="G6115" s="29">
        <v>0.29718341095586603</v>
      </c>
      <c r="H6115" s="31">
        <v>3.9920159680638723E-2</v>
      </c>
      <c r="I6115" s="28">
        <v>0.99600798403193613</v>
      </c>
      <c r="J6115" s="29">
        <v>0.89709469948990905</v>
      </c>
      <c r="K6115" s="29">
        <v>0.71434907961854066</v>
      </c>
      <c r="L6115" s="31">
        <v>0.71434907961854066</v>
      </c>
      <c r="M6115" s="28">
        <v>1</v>
      </c>
      <c r="N6115" s="29">
        <v>0.86804169438899981</v>
      </c>
      <c r="O6115" s="29">
        <v>0.6227544910179641</v>
      </c>
      <c r="P6115" s="31">
        <v>0.10645375914836992</v>
      </c>
      <c r="Q6115" s="28">
        <v>0.97427367487247729</v>
      </c>
      <c r="R6115" s="29">
        <v>0.71545797294300284</v>
      </c>
      <c r="S6115" s="30">
        <v>0.13705921490352629</v>
      </c>
      <c r="T6115" s="32">
        <v>0.13705921490352629</v>
      </c>
      <c r="U6115" s="28"/>
      <c r="V6115" s="29">
        <v>0</v>
      </c>
      <c r="W6115" s="30">
        <v>0</v>
      </c>
      <c r="X6115" s="32">
        <v>0</v>
      </c>
    </row>
    <row r="6116" spans="1:24" s="1" customFormat="1" ht="16.5">
      <c r="A6116" s="45">
        <v>83416</v>
      </c>
      <c r="B6116" s="27">
        <v>3946</v>
      </c>
      <c r="C6116" s="28">
        <v>1</v>
      </c>
      <c r="D6116" s="29">
        <v>1</v>
      </c>
      <c r="E6116" s="30">
        <v>0.98555499239736444</v>
      </c>
      <c r="F6116" s="30">
        <v>0.96806893056259502</v>
      </c>
      <c r="G6116" s="29">
        <v>0.18347693867207299</v>
      </c>
      <c r="H6116" s="31">
        <v>0</v>
      </c>
      <c r="I6116" s="28">
        <v>1</v>
      </c>
      <c r="J6116" s="29">
        <v>0.98302078053725295</v>
      </c>
      <c r="K6116" s="29">
        <v>0.84794728839330968</v>
      </c>
      <c r="L6116" s="31">
        <v>0.84794728839330968</v>
      </c>
      <c r="M6116" s="28">
        <v>1</v>
      </c>
      <c r="N6116" s="29">
        <v>0.99138367967562091</v>
      </c>
      <c r="O6116" s="29">
        <v>0.85377597567156616</v>
      </c>
      <c r="P6116" s="31">
        <v>0.44069944247339077</v>
      </c>
      <c r="Q6116" s="28">
        <v>0.98859604662949818</v>
      </c>
      <c r="R6116" s="29">
        <v>0.67232640648758235</v>
      </c>
      <c r="S6116" s="30">
        <v>0.79878357830714652</v>
      </c>
      <c r="T6116" s="32">
        <v>0.79878357830714652</v>
      </c>
      <c r="U6116" s="28"/>
      <c r="V6116" s="29">
        <v>0</v>
      </c>
      <c r="W6116" s="30">
        <v>0</v>
      </c>
      <c r="X6116" s="32">
        <v>0</v>
      </c>
    </row>
    <row r="6117" spans="1:24" s="1" customFormat="1" ht="16.5">
      <c r="A6117" s="45">
        <v>83417</v>
      </c>
      <c r="B6117" s="27">
        <v>2497</v>
      </c>
      <c r="C6117" s="28">
        <v>1</v>
      </c>
      <c r="D6117" s="29">
        <v>0.96996395674809777</v>
      </c>
      <c r="E6117" s="30">
        <v>0.91950340408490183</v>
      </c>
      <c r="F6117" s="30">
        <v>0.9106928313976772</v>
      </c>
      <c r="G6117" s="29">
        <v>0.22627152583099719</v>
      </c>
      <c r="H6117" s="31">
        <v>2.643171806167401E-2</v>
      </c>
      <c r="I6117" s="28">
        <v>0.99158990788946733</v>
      </c>
      <c r="J6117" s="29">
        <v>0.93552262715258305</v>
      </c>
      <c r="K6117" s="29">
        <v>0.69443331998398072</v>
      </c>
      <c r="L6117" s="31">
        <v>0.69443331998398072</v>
      </c>
      <c r="M6117" s="28">
        <v>1</v>
      </c>
      <c r="N6117" s="29">
        <v>0.88666399679615537</v>
      </c>
      <c r="O6117" s="29">
        <v>0.66479775730877055</v>
      </c>
      <c r="P6117" s="31">
        <v>0.43251902282739285</v>
      </c>
      <c r="Q6117" s="28">
        <v>1</v>
      </c>
      <c r="R6117" s="29">
        <v>0.70644773728474164</v>
      </c>
      <c r="S6117" s="30">
        <v>0.74769723668402077</v>
      </c>
      <c r="T6117" s="32">
        <v>0.74769723668402077</v>
      </c>
      <c r="U6117" s="28"/>
      <c r="V6117" s="29">
        <v>0</v>
      </c>
      <c r="W6117" s="30">
        <v>0</v>
      </c>
      <c r="X6117" s="32">
        <v>0</v>
      </c>
    </row>
    <row r="6118" spans="1:24" s="1" customFormat="1" ht="16.5">
      <c r="A6118" s="45">
        <v>83435</v>
      </c>
      <c r="B6118" s="27">
        <v>4244</v>
      </c>
      <c r="C6118" s="28">
        <v>1</v>
      </c>
      <c r="D6118" s="29">
        <v>0.95876531573986801</v>
      </c>
      <c r="E6118" s="30">
        <v>0.94674835061262963</v>
      </c>
      <c r="F6118" s="30">
        <v>0.94015080113100846</v>
      </c>
      <c r="G6118" s="29">
        <v>0.40810556079170596</v>
      </c>
      <c r="H6118" s="31">
        <v>1.8143261074458059E-2</v>
      </c>
      <c r="I6118" s="28">
        <v>0.93543826578699341</v>
      </c>
      <c r="J6118" s="29">
        <v>0.76060320452403396</v>
      </c>
      <c r="K6118" s="29">
        <v>0.55395852968897263</v>
      </c>
      <c r="L6118" s="31">
        <v>0.55395852968897263</v>
      </c>
      <c r="M6118" s="28">
        <v>0.86616399622997176</v>
      </c>
      <c r="N6118" s="29">
        <v>0.62558906691800187</v>
      </c>
      <c r="O6118" s="29">
        <v>0.43685202639019793</v>
      </c>
      <c r="P6118" s="31">
        <v>0</v>
      </c>
      <c r="Q6118" s="28">
        <v>0.98609802073515551</v>
      </c>
      <c r="R6118" s="29">
        <v>0.88642789820923662</v>
      </c>
      <c r="S6118" s="30">
        <v>0.8828934967012253</v>
      </c>
      <c r="T6118" s="32">
        <v>0.8828934967012253</v>
      </c>
      <c r="U6118" s="28"/>
      <c r="V6118" s="29">
        <v>0</v>
      </c>
      <c r="W6118" s="30">
        <v>0</v>
      </c>
      <c r="X6118" s="32">
        <v>0</v>
      </c>
    </row>
    <row r="6119" spans="1:24" s="1" customFormat="1" ht="16.5">
      <c r="A6119" s="45">
        <v>83451</v>
      </c>
      <c r="B6119" s="27">
        <v>1775</v>
      </c>
      <c r="C6119" s="28">
        <v>1</v>
      </c>
      <c r="D6119" s="29">
        <v>0.9971830985915493</v>
      </c>
      <c r="E6119" s="30">
        <v>0.98647887323943662</v>
      </c>
      <c r="F6119" s="30">
        <v>0.92563380281690144</v>
      </c>
      <c r="G6119" s="29">
        <v>0.13239436619718309</v>
      </c>
      <c r="H6119" s="31">
        <v>5.6338028169014088E-4</v>
      </c>
      <c r="I6119" s="28">
        <v>0.97971830985915498</v>
      </c>
      <c r="J6119" s="29">
        <v>0.89690140845070421</v>
      </c>
      <c r="K6119" s="29">
        <v>0.66704225352112678</v>
      </c>
      <c r="L6119" s="31">
        <v>0.66704225352112678</v>
      </c>
      <c r="M6119" s="28">
        <v>0.9887323943661972</v>
      </c>
      <c r="N6119" s="29">
        <v>0.95154929577464786</v>
      </c>
      <c r="O6119" s="29">
        <v>0.8743661971830986</v>
      </c>
      <c r="P6119" s="31">
        <v>1.1267605633802818E-3</v>
      </c>
      <c r="Q6119" s="28">
        <v>0.9915492957746479</v>
      </c>
      <c r="R6119" s="29">
        <v>0.92732394366197179</v>
      </c>
      <c r="S6119" s="30">
        <v>0.87323943661971826</v>
      </c>
      <c r="T6119" s="32">
        <v>0.87323943661971826</v>
      </c>
      <c r="U6119" s="28"/>
      <c r="V6119" s="29">
        <v>0</v>
      </c>
      <c r="W6119" s="30">
        <v>0</v>
      </c>
      <c r="X6119" s="32">
        <v>0</v>
      </c>
    </row>
    <row r="6120" spans="1:24" s="1" customFormat="1" ht="16.5">
      <c r="A6120" s="45">
        <v>83454</v>
      </c>
      <c r="B6120" s="27">
        <v>4612</v>
      </c>
      <c r="C6120" s="28">
        <v>0.99956634865568084</v>
      </c>
      <c r="D6120" s="29">
        <v>0.95251517779705119</v>
      </c>
      <c r="E6120" s="30">
        <v>0.88681699913269729</v>
      </c>
      <c r="F6120" s="30">
        <v>0.72875108412836076</v>
      </c>
      <c r="G6120" s="29">
        <v>0.30030355594102343</v>
      </c>
      <c r="H6120" s="31">
        <v>4.358196010407632E-2</v>
      </c>
      <c r="I6120" s="28">
        <v>0.95836947094535996</v>
      </c>
      <c r="J6120" s="29">
        <v>0.76344319167389418</v>
      </c>
      <c r="K6120" s="29">
        <v>0.6517779705117086</v>
      </c>
      <c r="L6120" s="31">
        <v>0.6517779705117086</v>
      </c>
      <c r="M6120" s="28">
        <v>0.95359930615784905</v>
      </c>
      <c r="N6120" s="29">
        <v>0.91457068516912399</v>
      </c>
      <c r="O6120" s="29">
        <v>0.81678230702515175</v>
      </c>
      <c r="P6120" s="31">
        <v>1.0624457935819601E-2</v>
      </c>
      <c r="Q6120" s="28">
        <v>0.94644405897658279</v>
      </c>
      <c r="R6120" s="29">
        <v>0.70143104943625323</v>
      </c>
      <c r="S6120" s="30">
        <v>0.49414570685169124</v>
      </c>
      <c r="T6120" s="32">
        <v>0.49414570685169124</v>
      </c>
      <c r="U6120" s="28"/>
      <c r="V6120" s="29">
        <v>0</v>
      </c>
      <c r="W6120" s="30">
        <v>0</v>
      </c>
      <c r="X6120" s="32">
        <v>0</v>
      </c>
    </row>
    <row r="6121" spans="1:24" s="1" customFormat="1" ht="16.5">
      <c r="A6121" s="45">
        <v>83457</v>
      </c>
      <c r="B6121" s="27">
        <v>1266</v>
      </c>
      <c r="C6121" s="28">
        <v>1</v>
      </c>
      <c r="D6121" s="29">
        <v>0.99526066350710896</v>
      </c>
      <c r="E6121" s="30">
        <v>0.9889415481832543</v>
      </c>
      <c r="F6121" s="30">
        <v>0.97235387045813582</v>
      </c>
      <c r="G6121" s="29">
        <v>0.20300157977883096</v>
      </c>
      <c r="H6121" s="31">
        <v>1.5797788309636651E-3</v>
      </c>
      <c r="I6121" s="28">
        <v>0.99289099526066349</v>
      </c>
      <c r="J6121" s="29">
        <v>0.83333333333333337</v>
      </c>
      <c r="K6121" s="29">
        <v>0.50473933649289104</v>
      </c>
      <c r="L6121" s="31">
        <v>0.50473933649289104</v>
      </c>
      <c r="M6121" s="28">
        <v>0.99763033175355453</v>
      </c>
      <c r="N6121" s="29">
        <v>0.93285939968404419</v>
      </c>
      <c r="O6121" s="29">
        <v>0.69352290679304895</v>
      </c>
      <c r="P6121" s="31">
        <v>0</v>
      </c>
      <c r="Q6121" s="28">
        <v>0.95497630331753558</v>
      </c>
      <c r="R6121" s="29">
        <v>0.91943127962085303</v>
      </c>
      <c r="S6121" s="30">
        <v>0.93917851500789884</v>
      </c>
      <c r="T6121" s="32">
        <v>0.93917851500789884</v>
      </c>
      <c r="U6121" s="28"/>
      <c r="V6121" s="29">
        <v>0</v>
      </c>
      <c r="W6121" s="30">
        <v>0</v>
      </c>
      <c r="X6121" s="32">
        <v>0</v>
      </c>
    </row>
    <row r="6122" spans="1:24" s="1" customFormat="1" ht="16.5">
      <c r="A6122" s="45">
        <v>83458</v>
      </c>
      <c r="B6122" s="27">
        <v>10862</v>
      </c>
      <c r="C6122" s="28">
        <v>0.95617749953967957</v>
      </c>
      <c r="D6122" s="29">
        <v>0.50451113975326822</v>
      </c>
      <c r="E6122" s="30">
        <v>0.20631559565457558</v>
      </c>
      <c r="F6122" s="30">
        <v>0.20585527527158903</v>
      </c>
      <c r="G6122" s="29">
        <v>0.40305652734303077</v>
      </c>
      <c r="H6122" s="31">
        <v>0.48582213220401399</v>
      </c>
      <c r="I6122" s="28">
        <v>0.78585895783465287</v>
      </c>
      <c r="J6122" s="29">
        <v>0.18458847357761002</v>
      </c>
      <c r="K6122" s="29">
        <v>3.3143067575032222E-2</v>
      </c>
      <c r="L6122" s="31">
        <v>3.3143067575032222E-2</v>
      </c>
      <c r="M6122" s="28">
        <v>0.51832075124286503</v>
      </c>
      <c r="N6122" s="29">
        <v>0.18247099981587184</v>
      </c>
      <c r="O6122" s="29">
        <v>1.0219112502301602E-2</v>
      </c>
      <c r="P6122" s="31">
        <v>7.3651261277849378E-4</v>
      </c>
      <c r="Q6122" s="28">
        <v>0.92837414840729149</v>
      </c>
      <c r="R6122" s="29">
        <v>0.46354262566746457</v>
      </c>
      <c r="S6122" s="30">
        <v>0.18320751242865035</v>
      </c>
      <c r="T6122" s="32">
        <v>0.18320751242865035</v>
      </c>
      <c r="U6122" s="28"/>
      <c r="V6122" s="29">
        <v>0</v>
      </c>
      <c r="W6122" s="30">
        <v>0</v>
      </c>
      <c r="X6122" s="32">
        <v>0</v>
      </c>
    </row>
    <row r="6123" spans="1:24" s="1" customFormat="1" ht="16.5">
      <c r="A6123" s="45">
        <v>83471</v>
      </c>
      <c r="B6123" s="27">
        <v>20026</v>
      </c>
      <c r="C6123" s="28">
        <v>0.79651453110955761</v>
      </c>
      <c r="D6123" s="29">
        <v>0.57824827723958849</v>
      </c>
      <c r="E6123" s="30">
        <v>0.49395785478877458</v>
      </c>
      <c r="F6123" s="30">
        <v>0.47163687206631377</v>
      </c>
      <c r="G6123" s="29">
        <v>0.25352042344951564</v>
      </c>
      <c r="H6123" s="31">
        <v>0.41156496554479177</v>
      </c>
      <c r="I6123" s="28">
        <v>0.71497053830020973</v>
      </c>
      <c r="J6123" s="29">
        <v>0.49560571257365427</v>
      </c>
      <c r="K6123" s="29">
        <v>0.21916508538899432</v>
      </c>
      <c r="L6123" s="31">
        <v>0.21916508538899432</v>
      </c>
      <c r="M6123" s="28">
        <v>0.5255667632078298</v>
      </c>
      <c r="N6123" s="29">
        <v>0.38649755318086487</v>
      </c>
      <c r="O6123" s="29">
        <v>0.15439928093478478</v>
      </c>
      <c r="P6123" s="31">
        <v>0</v>
      </c>
      <c r="Q6123" s="28">
        <v>0.68520922800359529</v>
      </c>
      <c r="R6123" s="29">
        <v>0.47183661240387498</v>
      </c>
      <c r="S6123" s="30">
        <v>0.45191251373214819</v>
      </c>
      <c r="T6123" s="32">
        <v>0.45191251373214819</v>
      </c>
      <c r="U6123" s="28"/>
      <c r="V6123" s="29">
        <v>0</v>
      </c>
      <c r="W6123" s="30">
        <v>0</v>
      </c>
      <c r="X6123" s="32">
        <v>0</v>
      </c>
    </row>
    <row r="6124" spans="1:24" s="1" customFormat="1" ht="16.5">
      <c r="A6124" s="45">
        <v>83483</v>
      </c>
      <c r="B6124" s="27">
        <v>6260</v>
      </c>
      <c r="C6124" s="28">
        <v>0.98785942492012779</v>
      </c>
      <c r="D6124" s="29">
        <v>0.92987220447284347</v>
      </c>
      <c r="E6124" s="30">
        <v>0.91134185303514381</v>
      </c>
      <c r="F6124" s="30">
        <v>0.88354632587859427</v>
      </c>
      <c r="G6124" s="29">
        <v>0.23897763578274761</v>
      </c>
      <c r="H6124" s="31">
        <v>6.3418530351437699E-2</v>
      </c>
      <c r="I6124" s="28">
        <v>0.91677316293929711</v>
      </c>
      <c r="J6124" s="29">
        <v>0.79936102236421724</v>
      </c>
      <c r="K6124" s="29">
        <v>0.42428115015974444</v>
      </c>
      <c r="L6124" s="31">
        <v>0.42428115015974444</v>
      </c>
      <c r="M6124" s="28">
        <v>0.89920127795527161</v>
      </c>
      <c r="N6124" s="29">
        <v>0.76389776357827477</v>
      </c>
      <c r="O6124" s="29">
        <v>0.55463258785942493</v>
      </c>
      <c r="P6124" s="31">
        <v>0</v>
      </c>
      <c r="Q6124" s="28">
        <v>0.9650159744408946</v>
      </c>
      <c r="R6124" s="29">
        <v>0.87507987220447281</v>
      </c>
      <c r="S6124" s="30">
        <v>0.87555910543130988</v>
      </c>
      <c r="T6124" s="32">
        <v>0.87555910543130988</v>
      </c>
      <c r="U6124" s="28"/>
      <c r="V6124" s="29">
        <v>0</v>
      </c>
      <c r="W6124" s="30">
        <v>0</v>
      </c>
      <c r="X6124" s="32">
        <v>0</v>
      </c>
    </row>
    <row r="6125" spans="1:24" s="1" customFormat="1" ht="16.5">
      <c r="A6125" s="45">
        <v>83486</v>
      </c>
      <c r="B6125" s="27">
        <v>13082</v>
      </c>
      <c r="C6125" s="28">
        <v>0.91721449319675885</v>
      </c>
      <c r="D6125" s="29">
        <v>0.60808744840238493</v>
      </c>
      <c r="E6125" s="30">
        <v>0.34704173673750194</v>
      </c>
      <c r="F6125" s="30">
        <v>0.34627732762574531</v>
      </c>
      <c r="G6125" s="29">
        <v>0.35430362329918974</v>
      </c>
      <c r="H6125" s="31">
        <v>0.38625592417061611</v>
      </c>
      <c r="I6125" s="28">
        <v>0.78925240788870199</v>
      </c>
      <c r="J6125" s="29">
        <v>0.5174285277480507</v>
      </c>
      <c r="K6125" s="29">
        <v>0.11122152576058707</v>
      </c>
      <c r="L6125" s="31">
        <v>0.11122152576058707</v>
      </c>
      <c r="M6125" s="28">
        <v>0.43731845283595783</v>
      </c>
      <c r="N6125" s="29">
        <v>0.28695918055343217</v>
      </c>
      <c r="O6125" s="29">
        <v>8.6378229628497165E-3</v>
      </c>
      <c r="P6125" s="31">
        <v>0</v>
      </c>
      <c r="Q6125" s="28">
        <v>0.72947561534933492</v>
      </c>
      <c r="R6125" s="29">
        <v>0.45214798960403607</v>
      </c>
      <c r="S6125" s="30">
        <v>0.31998165418131785</v>
      </c>
      <c r="T6125" s="32">
        <v>0.31998165418131785</v>
      </c>
      <c r="U6125" s="28"/>
      <c r="V6125" s="29">
        <v>0</v>
      </c>
      <c r="W6125" s="30">
        <v>0</v>
      </c>
      <c r="X6125" s="32">
        <v>0</v>
      </c>
    </row>
    <row r="6126" spans="1:24" s="1" customFormat="1" ht="16.5">
      <c r="A6126" s="45">
        <v>83487</v>
      </c>
      <c r="B6126" s="27">
        <v>1795</v>
      </c>
      <c r="C6126" s="28">
        <v>0.96935933147632314</v>
      </c>
      <c r="D6126" s="29">
        <v>0.83342618384401113</v>
      </c>
      <c r="E6126" s="30">
        <v>0.68857938718662948</v>
      </c>
      <c r="F6126" s="30">
        <v>0.68857938718662948</v>
      </c>
      <c r="G6126" s="29">
        <v>0.52813370473537602</v>
      </c>
      <c r="H6126" s="31">
        <v>0.1554317548746518</v>
      </c>
      <c r="I6126" s="28">
        <v>0.77437325905292476</v>
      </c>
      <c r="J6126" s="29">
        <v>0.61671309192200552</v>
      </c>
      <c r="K6126" s="29">
        <v>0.30807799442896938</v>
      </c>
      <c r="L6126" s="31">
        <v>0.30807799442896938</v>
      </c>
      <c r="M6126" s="28">
        <v>0.77938718662952644</v>
      </c>
      <c r="N6126" s="29">
        <v>0.42841225626740947</v>
      </c>
      <c r="O6126" s="29">
        <v>0</v>
      </c>
      <c r="P6126" s="31">
        <v>0</v>
      </c>
      <c r="Q6126" s="28">
        <v>0.93816155988857941</v>
      </c>
      <c r="R6126" s="29">
        <v>0.754874651810585</v>
      </c>
      <c r="S6126" s="30">
        <v>0.65961002785515321</v>
      </c>
      <c r="T6126" s="32">
        <v>0.65961002785515321</v>
      </c>
      <c r="U6126" s="28"/>
      <c r="V6126" s="29">
        <v>0</v>
      </c>
      <c r="W6126" s="30">
        <v>0</v>
      </c>
      <c r="X6126" s="32">
        <v>0</v>
      </c>
    </row>
    <row r="6127" spans="1:24" s="1" customFormat="1" ht="16.5">
      <c r="A6127" s="45">
        <v>83512</v>
      </c>
      <c r="B6127" s="27">
        <v>1875</v>
      </c>
      <c r="C6127" s="28">
        <v>1</v>
      </c>
      <c r="D6127" s="29">
        <v>1</v>
      </c>
      <c r="E6127" s="30">
        <v>0.99893333333333334</v>
      </c>
      <c r="F6127" s="30">
        <v>0.99839999999999995</v>
      </c>
      <c r="G6127" s="29">
        <v>9.0666666666666673E-3</v>
      </c>
      <c r="H6127" s="31">
        <v>0</v>
      </c>
      <c r="I6127" s="28">
        <v>1</v>
      </c>
      <c r="J6127" s="29">
        <v>0.98613333333333331</v>
      </c>
      <c r="K6127" s="29">
        <v>0.85973333333333335</v>
      </c>
      <c r="L6127" s="31">
        <v>0.85973333333333335</v>
      </c>
      <c r="M6127" s="28">
        <v>1</v>
      </c>
      <c r="N6127" s="29">
        <v>0.99946666666666661</v>
      </c>
      <c r="O6127" s="29">
        <v>0.94613333333333338</v>
      </c>
      <c r="P6127" s="31">
        <v>0.22773333333333334</v>
      </c>
      <c r="Q6127" s="28">
        <v>1</v>
      </c>
      <c r="R6127" s="29">
        <v>0.97760000000000002</v>
      </c>
      <c r="S6127" s="30">
        <v>0.99839999999999995</v>
      </c>
      <c r="T6127" s="32">
        <v>0.99839999999999995</v>
      </c>
      <c r="U6127" s="28"/>
      <c r="V6127" s="29">
        <v>0</v>
      </c>
      <c r="W6127" s="30">
        <v>0</v>
      </c>
      <c r="X6127" s="32">
        <v>0</v>
      </c>
    </row>
    <row r="6128" spans="1:24" s="1" customFormat="1" ht="16.5">
      <c r="A6128" s="45">
        <v>83527</v>
      </c>
      <c r="B6128" s="27">
        <v>4144</v>
      </c>
      <c r="C6128" s="28">
        <v>1</v>
      </c>
      <c r="D6128" s="29">
        <v>0.99927606177606176</v>
      </c>
      <c r="E6128" s="30">
        <v>0.91819498069498073</v>
      </c>
      <c r="F6128" s="30">
        <v>0.9174710424710425</v>
      </c>
      <c r="G6128" s="29">
        <v>0.11027992277992278</v>
      </c>
      <c r="H6128" s="31">
        <v>0</v>
      </c>
      <c r="I6128" s="28">
        <v>0.99396718146718144</v>
      </c>
      <c r="J6128" s="29">
        <v>0.9073359073359073</v>
      </c>
      <c r="K6128" s="29">
        <v>0.65082046332046328</v>
      </c>
      <c r="L6128" s="31">
        <v>0.65082046332046328</v>
      </c>
      <c r="M6128" s="28">
        <v>1</v>
      </c>
      <c r="N6128" s="29">
        <v>0.98624517374517373</v>
      </c>
      <c r="O6128" s="29">
        <v>0.58880308880308885</v>
      </c>
      <c r="P6128" s="31">
        <v>0.43146718146718149</v>
      </c>
      <c r="Q6128" s="28">
        <v>1</v>
      </c>
      <c r="R6128" s="29">
        <v>0.96307915057915061</v>
      </c>
      <c r="S6128" s="30">
        <v>0.86341698841698844</v>
      </c>
      <c r="T6128" s="32">
        <v>0.86341698841698844</v>
      </c>
      <c r="U6128" s="28"/>
      <c r="V6128" s="29">
        <v>0</v>
      </c>
      <c r="W6128" s="30">
        <v>0</v>
      </c>
      <c r="X6128" s="32">
        <v>0</v>
      </c>
    </row>
    <row r="6129" spans="1:24" s="1" customFormat="1" ht="16.5">
      <c r="A6129" s="45">
        <v>83530</v>
      </c>
      <c r="B6129" s="27">
        <v>6124</v>
      </c>
      <c r="C6129" s="28">
        <v>1</v>
      </c>
      <c r="D6129" s="29">
        <v>0.99967341606792948</v>
      </c>
      <c r="E6129" s="30">
        <v>0.99722403657740044</v>
      </c>
      <c r="F6129" s="30">
        <v>0.99183540169823647</v>
      </c>
      <c r="G6129" s="29">
        <v>5.0947093403004573E-2</v>
      </c>
      <c r="H6129" s="31">
        <v>3.2658393207054214E-4</v>
      </c>
      <c r="I6129" s="28">
        <v>1</v>
      </c>
      <c r="J6129" s="29">
        <v>0.97991508817766171</v>
      </c>
      <c r="K6129" s="29">
        <v>0.96603527106466358</v>
      </c>
      <c r="L6129" s="31">
        <v>0.96603527106466358</v>
      </c>
      <c r="M6129" s="28">
        <v>1</v>
      </c>
      <c r="N6129" s="29">
        <v>0.98481384715871978</v>
      </c>
      <c r="O6129" s="29">
        <v>0.93223383409536253</v>
      </c>
      <c r="P6129" s="31">
        <v>5.5682560418027431E-2</v>
      </c>
      <c r="Q6129" s="28">
        <v>0.99934683213585895</v>
      </c>
      <c r="R6129" s="29">
        <v>0.93598954931417377</v>
      </c>
      <c r="S6129" s="30">
        <v>0.9694644023514043</v>
      </c>
      <c r="T6129" s="32">
        <v>0.9694644023514043</v>
      </c>
      <c r="U6129" s="28"/>
      <c r="V6129" s="29">
        <v>0</v>
      </c>
      <c r="W6129" s="30">
        <v>0</v>
      </c>
      <c r="X6129" s="32">
        <v>0</v>
      </c>
    </row>
    <row r="6130" spans="1:24" s="1" customFormat="1" ht="16.5">
      <c r="A6130" s="45">
        <v>83533</v>
      </c>
      <c r="B6130" s="27">
        <v>2008</v>
      </c>
      <c r="C6130" s="28">
        <v>1</v>
      </c>
      <c r="D6130" s="29">
        <v>1</v>
      </c>
      <c r="E6130" s="30">
        <v>0.99800796812749004</v>
      </c>
      <c r="F6130" s="30">
        <v>0.9950199203187251</v>
      </c>
      <c r="G6130" s="29">
        <v>4.5318725099601595E-2</v>
      </c>
      <c r="H6130" s="31">
        <v>0</v>
      </c>
      <c r="I6130" s="28">
        <v>1</v>
      </c>
      <c r="J6130" s="29">
        <v>0.96364541832669326</v>
      </c>
      <c r="K6130" s="29">
        <v>0.72858565737051795</v>
      </c>
      <c r="L6130" s="31">
        <v>0.72858565737051795</v>
      </c>
      <c r="M6130" s="28">
        <v>0.99701195219123506</v>
      </c>
      <c r="N6130" s="29">
        <v>0.98655378486055778</v>
      </c>
      <c r="O6130" s="29">
        <v>0.87300796812749004</v>
      </c>
      <c r="P6130" s="31">
        <v>5.4780876494023908E-3</v>
      </c>
      <c r="Q6130" s="28">
        <v>1</v>
      </c>
      <c r="R6130" s="29">
        <v>0.97858565737051795</v>
      </c>
      <c r="S6130" s="30">
        <v>0.9950199203187251</v>
      </c>
      <c r="T6130" s="32">
        <v>0.9950199203187251</v>
      </c>
      <c r="U6130" s="28"/>
      <c r="V6130" s="29">
        <v>0</v>
      </c>
      <c r="W6130" s="30">
        <v>0</v>
      </c>
      <c r="X6130" s="32">
        <v>0</v>
      </c>
    </row>
    <row r="6131" spans="1:24" s="1" customFormat="1" ht="16.5">
      <c r="A6131" s="45">
        <v>83536</v>
      </c>
      <c r="B6131" s="27">
        <v>2467</v>
      </c>
      <c r="C6131" s="28">
        <v>1</v>
      </c>
      <c r="D6131" s="29">
        <v>0.97811106607215237</v>
      </c>
      <c r="E6131" s="30">
        <v>0.97648966355897848</v>
      </c>
      <c r="F6131" s="30">
        <v>0.9752736116740981</v>
      </c>
      <c r="G6131" s="29">
        <v>0.21929468990676937</v>
      </c>
      <c r="H6131" s="31">
        <v>1.1349817592217268E-2</v>
      </c>
      <c r="I6131" s="28">
        <v>0.99513579246047834</v>
      </c>
      <c r="J6131" s="29">
        <v>0.92865828942034856</v>
      </c>
      <c r="K6131" s="29">
        <v>0.84475070936359953</v>
      </c>
      <c r="L6131" s="31">
        <v>0.84475070936359953</v>
      </c>
      <c r="M6131" s="28">
        <v>0.99878394811511961</v>
      </c>
      <c r="N6131" s="29">
        <v>0.80948520470206731</v>
      </c>
      <c r="O6131" s="29">
        <v>0.59383867044993921</v>
      </c>
      <c r="P6131" s="31">
        <v>0.47263883259019052</v>
      </c>
      <c r="Q6131" s="28">
        <v>1</v>
      </c>
      <c r="R6131" s="29">
        <v>0.88082691528171864</v>
      </c>
      <c r="S6131" s="30">
        <v>0.94406161329550065</v>
      </c>
      <c r="T6131" s="32">
        <v>0.94406161329550065</v>
      </c>
      <c r="U6131" s="28"/>
      <c r="V6131" s="29">
        <v>0</v>
      </c>
      <c r="W6131" s="30">
        <v>0</v>
      </c>
      <c r="X6131" s="32">
        <v>0</v>
      </c>
    </row>
    <row r="6132" spans="1:24" s="1" customFormat="1" ht="16.5">
      <c r="A6132" s="45">
        <v>83539</v>
      </c>
      <c r="B6132" s="27">
        <v>3552</v>
      </c>
      <c r="C6132" s="28">
        <v>1</v>
      </c>
      <c r="D6132" s="29">
        <v>1</v>
      </c>
      <c r="E6132" s="30">
        <v>0.995213963963964</v>
      </c>
      <c r="F6132" s="30">
        <v>0.99155405405405406</v>
      </c>
      <c r="G6132" s="29">
        <v>1.6610360360360361E-2</v>
      </c>
      <c r="H6132" s="31">
        <v>0</v>
      </c>
      <c r="I6132" s="28">
        <v>1</v>
      </c>
      <c r="J6132" s="29">
        <v>0.99155405405405406</v>
      </c>
      <c r="K6132" s="29">
        <v>0.81615990990990994</v>
      </c>
      <c r="L6132" s="31">
        <v>0.81615990990990994</v>
      </c>
      <c r="M6132" s="28">
        <v>0.99971846846846846</v>
      </c>
      <c r="N6132" s="29">
        <v>0.99859234234234229</v>
      </c>
      <c r="O6132" s="29">
        <v>0.80320945945945943</v>
      </c>
      <c r="P6132" s="31">
        <v>0.23282657657657657</v>
      </c>
      <c r="Q6132" s="28">
        <v>1</v>
      </c>
      <c r="R6132" s="29">
        <v>0.97043918918918914</v>
      </c>
      <c r="S6132" s="30">
        <v>0.97269144144144148</v>
      </c>
      <c r="T6132" s="32">
        <v>0.97269144144144148</v>
      </c>
      <c r="U6132" s="28"/>
      <c r="V6132" s="29">
        <v>0</v>
      </c>
      <c r="W6132" s="30">
        <v>0</v>
      </c>
      <c r="X6132" s="32">
        <v>0</v>
      </c>
    </row>
    <row r="6133" spans="1:24" s="1" customFormat="1" ht="16.5">
      <c r="A6133" s="45">
        <v>83543</v>
      </c>
      <c r="B6133" s="27">
        <v>1951</v>
      </c>
      <c r="C6133" s="28">
        <v>1</v>
      </c>
      <c r="D6133" s="29">
        <v>1</v>
      </c>
      <c r="E6133" s="30">
        <v>0.98667350076883653</v>
      </c>
      <c r="F6133" s="30">
        <v>0.98359815479241419</v>
      </c>
      <c r="G6133" s="29">
        <v>3.5366478728856995E-2</v>
      </c>
      <c r="H6133" s="31">
        <v>0</v>
      </c>
      <c r="I6133" s="28">
        <v>1</v>
      </c>
      <c r="J6133" s="29">
        <v>0.98462327011788831</v>
      </c>
      <c r="K6133" s="29">
        <v>0.95797027165556126</v>
      </c>
      <c r="L6133" s="31">
        <v>0.95797027165556126</v>
      </c>
      <c r="M6133" s="28">
        <v>1</v>
      </c>
      <c r="N6133" s="29">
        <v>0.99897488467452589</v>
      </c>
      <c r="O6133" s="29">
        <v>0.8216299333675039</v>
      </c>
      <c r="P6133" s="31">
        <v>7.3808303434136344E-2</v>
      </c>
      <c r="Q6133" s="28">
        <v>1</v>
      </c>
      <c r="R6133" s="29">
        <v>0.9149154279856484</v>
      </c>
      <c r="S6133" s="30">
        <v>0.96309584828293182</v>
      </c>
      <c r="T6133" s="32">
        <v>0.96309584828293182</v>
      </c>
      <c r="U6133" s="28"/>
      <c r="V6133" s="29">
        <v>0</v>
      </c>
      <c r="W6133" s="30">
        <v>0</v>
      </c>
      <c r="X6133" s="32">
        <v>0</v>
      </c>
    </row>
    <row r="6134" spans="1:24" s="1" customFormat="1" ht="16.5">
      <c r="A6134" s="45">
        <v>83544</v>
      </c>
      <c r="B6134" s="27">
        <v>1814</v>
      </c>
      <c r="C6134" s="28">
        <v>1</v>
      </c>
      <c r="D6134" s="29">
        <v>1</v>
      </c>
      <c r="E6134" s="30">
        <v>1</v>
      </c>
      <c r="F6134" s="30">
        <v>0.99448732083792724</v>
      </c>
      <c r="G6134" s="29">
        <v>5.2921719955898568E-2</v>
      </c>
      <c r="H6134" s="31">
        <v>0</v>
      </c>
      <c r="I6134" s="28">
        <v>1</v>
      </c>
      <c r="J6134" s="29">
        <v>0.9206174200661521</v>
      </c>
      <c r="K6134" s="29">
        <v>0.35997794928335169</v>
      </c>
      <c r="L6134" s="31">
        <v>0.35997794928335169</v>
      </c>
      <c r="M6134" s="28">
        <v>1</v>
      </c>
      <c r="N6134" s="29">
        <v>1</v>
      </c>
      <c r="O6134" s="29">
        <v>0.83406835722160966</v>
      </c>
      <c r="P6134" s="31">
        <v>0.43384785005512677</v>
      </c>
      <c r="Q6134" s="28">
        <v>1</v>
      </c>
      <c r="R6134" s="29">
        <v>0.98952590959206177</v>
      </c>
      <c r="S6134" s="30">
        <v>0.99393605292171994</v>
      </c>
      <c r="T6134" s="32">
        <v>0.99393605292171994</v>
      </c>
      <c r="U6134" s="28"/>
      <c r="V6134" s="29">
        <v>0</v>
      </c>
      <c r="W6134" s="30">
        <v>0</v>
      </c>
      <c r="X6134" s="32">
        <v>0</v>
      </c>
    </row>
    <row r="6135" spans="1:24" s="1" customFormat="1" ht="16.5">
      <c r="A6135" s="45">
        <v>83546</v>
      </c>
      <c r="B6135" s="27">
        <v>718</v>
      </c>
      <c r="C6135" s="28">
        <v>1</v>
      </c>
      <c r="D6135" s="29">
        <v>0.99721448467966578</v>
      </c>
      <c r="E6135" s="30">
        <v>0.97771587743732591</v>
      </c>
      <c r="F6135" s="30">
        <v>0.96796657381615603</v>
      </c>
      <c r="G6135" s="29">
        <v>0.23398328690807799</v>
      </c>
      <c r="H6135" s="31">
        <v>0</v>
      </c>
      <c r="I6135" s="28">
        <v>1</v>
      </c>
      <c r="J6135" s="29">
        <v>0.88579387186629521</v>
      </c>
      <c r="K6135" s="29">
        <v>0.87604456824512533</v>
      </c>
      <c r="L6135" s="31">
        <v>0.87604456824512533</v>
      </c>
      <c r="M6135" s="28">
        <v>1</v>
      </c>
      <c r="N6135" s="29">
        <v>0.9763231197771588</v>
      </c>
      <c r="O6135" s="29">
        <v>0.57799442896935938</v>
      </c>
      <c r="P6135" s="31">
        <v>0.24233983286908078</v>
      </c>
      <c r="Q6135" s="28">
        <v>0.99860724233983289</v>
      </c>
      <c r="R6135" s="29">
        <v>0.74791086350974934</v>
      </c>
      <c r="S6135" s="30">
        <v>0.79387186629526463</v>
      </c>
      <c r="T6135" s="32">
        <v>0.79387186629526463</v>
      </c>
      <c r="U6135" s="28"/>
      <c r="V6135" s="29">
        <v>0</v>
      </c>
      <c r="W6135" s="30">
        <v>0</v>
      </c>
      <c r="X6135" s="32">
        <v>0</v>
      </c>
    </row>
    <row r="6136" spans="1:24" s="1" customFormat="1" ht="16.5">
      <c r="A6136" s="45">
        <v>83547</v>
      </c>
      <c r="B6136" s="27">
        <v>5446</v>
      </c>
      <c r="C6136" s="28">
        <v>1</v>
      </c>
      <c r="D6136" s="29">
        <v>0.98108703635695926</v>
      </c>
      <c r="E6136" s="30">
        <v>0.98016893132574368</v>
      </c>
      <c r="F6136" s="30">
        <v>0.96419390378259273</v>
      </c>
      <c r="G6136" s="29">
        <v>0.1705839147998531</v>
      </c>
      <c r="H6136" s="31">
        <v>8.0793242746970261E-3</v>
      </c>
      <c r="I6136" s="28">
        <v>0.99596033786265148</v>
      </c>
      <c r="J6136" s="29">
        <v>0.9320602276900477</v>
      </c>
      <c r="K6136" s="29">
        <v>0.77598237238340062</v>
      </c>
      <c r="L6136" s="31">
        <v>0.77598237238340062</v>
      </c>
      <c r="M6136" s="28">
        <v>0.99981637899375686</v>
      </c>
      <c r="N6136" s="29">
        <v>0.92251193536540577</v>
      </c>
      <c r="O6136" s="29">
        <v>0.81839882482556003</v>
      </c>
      <c r="P6136" s="31">
        <v>0.16562614763128902</v>
      </c>
      <c r="Q6136" s="28">
        <v>1</v>
      </c>
      <c r="R6136" s="29">
        <v>0.77139184722732279</v>
      </c>
      <c r="S6136" s="30">
        <v>0.90341535071612189</v>
      </c>
      <c r="T6136" s="32">
        <v>0.90341535071612189</v>
      </c>
      <c r="U6136" s="28"/>
      <c r="V6136" s="29">
        <v>0</v>
      </c>
      <c r="W6136" s="30">
        <v>0</v>
      </c>
      <c r="X6136" s="32">
        <v>0</v>
      </c>
    </row>
    <row r="6137" spans="1:24" s="1" customFormat="1" ht="16.5">
      <c r="A6137" s="45">
        <v>83549</v>
      </c>
      <c r="B6137" s="27">
        <v>3480</v>
      </c>
      <c r="C6137" s="28">
        <v>1</v>
      </c>
      <c r="D6137" s="29">
        <v>1</v>
      </c>
      <c r="E6137" s="30">
        <v>0.98793103448275865</v>
      </c>
      <c r="F6137" s="30">
        <v>0.95775862068965523</v>
      </c>
      <c r="G6137" s="29">
        <v>0.1278735632183908</v>
      </c>
      <c r="H6137" s="31">
        <v>0</v>
      </c>
      <c r="I6137" s="28">
        <v>1</v>
      </c>
      <c r="J6137" s="29">
        <v>0.86293103448275865</v>
      </c>
      <c r="K6137" s="29">
        <v>0.59396551724137936</v>
      </c>
      <c r="L6137" s="31">
        <v>0.59396551724137936</v>
      </c>
      <c r="M6137" s="28">
        <v>1</v>
      </c>
      <c r="N6137" s="29">
        <v>0.98821839080459772</v>
      </c>
      <c r="O6137" s="29">
        <v>0.94109195402298851</v>
      </c>
      <c r="P6137" s="31">
        <v>2.8735632183908046E-2</v>
      </c>
      <c r="Q6137" s="28">
        <v>1</v>
      </c>
      <c r="R6137" s="29">
        <v>0.93620689655172418</v>
      </c>
      <c r="S6137" s="30">
        <v>0.95143678160919543</v>
      </c>
      <c r="T6137" s="32">
        <v>0.95143678160919543</v>
      </c>
      <c r="U6137" s="28"/>
      <c r="V6137" s="29">
        <v>0</v>
      </c>
      <c r="W6137" s="30">
        <v>0</v>
      </c>
      <c r="X6137" s="32">
        <v>0</v>
      </c>
    </row>
    <row r="6138" spans="1:24" s="1" customFormat="1" ht="16.5">
      <c r="A6138" s="45">
        <v>83550</v>
      </c>
      <c r="B6138" s="27">
        <v>1729</v>
      </c>
      <c r="C6138" s="28">
        <v>1</v>
      </c>
      <c r="D6138" s="29">
        <v>1</v>
      </c>
      <c r="E6138" s="30">
        <v>1</v>
      </c>
      <c r="F6138" s="30">
        <v>1</v>
      </c>
      <c r="G6138" s="29">
        <v>2.6026604973973393E-2</v>
      </c>
      <c r="H6138" s="31">
        <v>0</v>
      </c>
      <c r="I6138" s="28">
        <v>1</v>
      </c>
      <c r="J6138" s="29">
        <v>0.99710815500289185</v>
      </c>
      <c r="K6138" s="29">
        <v>0.995373048004627</v>
      </c>
      <c r="L6138" s="31">
        <v>0.995373048004627</v>
      </c>
      <c r="M6138" s="28">
        <v>1</v>
      </c>
      <c r="N6138" s="29">
        <v>1</v>
      </c>
      <c r="O6138" s="29">
        <v>0.99942163100057835</v>
      </c>
      <c r="P6138" s="31">
        <v>0.99942163100057835</v>
      </c>
      <c r="Q6138" s="28">
        <v>1</v>
      </c>
      <c r="R6138" s="29">
        <v>0.95199537304800463</v>
      </c>
      <c r="S6138" s="30">
        <v>0.96703296703296704</v>
      </c>
      <c r="T6138" s="32">
        <v>0.96703296703296704</v>
      </c>
      <c r="U6138" s="28"/>
      <c r="V6138" s="29">
        <v>0</v>
      </c>
      <c r="W6138" s="30">
        <v>0</v>
      </c>
      <c r="X6138" s="32">
        <v>0</v>
      </c>
    </row>
    <row r="6139" spans="1:24" s="1" customFormat="1" ht="16.5">
      <c r="A6139" s="45">
        <v>83553</v>
      </c>
      <c r="B6139" s="27">
        <v>2266</v>
      </c>
      <c r="C6139" s="28">
        <v>1</v>
      </c>
      <c r="D6139" s="29">
        <v>0.99911738746690204</v>
      </c>
      <c r="E6139" s="30">
        <v>0.98631950573698146</v>
      </c>
      <c r="F6139" s="30">
        <v>0.98455428067078554</v>
      </c>
      <c r="G6139" s="29">
        <v>0.14827890556045895</v>
      </c>
      <c r="H6139" s="31">
        <v>4.4130626654898501E-4</v>
      </c>
      <c r="I6139" s="28">
        <v>1</v>
      </c>
      <c r="J6139" s="29">
        <v>0.99029126213592233</v>
      </c>
      <c r="K6139" s="29">
        <v>0.97616946160635476</v>
      </c>
      <c r="L6139" s="31">
        <v>0.97616946160635476</v>
      </c>
      <c r="M6139" s="28">
        <v>1</v>
      </c>
      <c r="N6139" s="29">
        <v>0.90158870255957635</v>
      </c>
      <c r="O6139" s="29">
        <v>0.77890556045895853</v>
      </c>
      <c r="P6139" s="31">
        <v>0.47396293027360986</v>
      </c>
      <c r="Q6139" s="28">
        <v>1</v>
      </c>
      <c r="R6139" s="29">
        <v>0.85260370697263899</v>
      </c>
      <c r="S6139" s="30">
        <v>0.88923212709620481</v>
      </c>
      <c r="T6139" s="32">
        <v>0.88923212709620481</v>
      </c>
      <c r="U6139" s="28"/>
      <c r="V6139" s="29">
        <v>0</v>
      </c>
      <c r="W6139" s="30">
        <v>0</v>
      </c>
      <c r="X6139" s="32">
        <v>0</v>
      </c>
    </row>
    <row r="6140" spans="1:24" s="1" customFormat="1" ht="16.5">
      <c r="A6140" s="45">
        <v>83555</v>
      </c>
      <c r="B6140" s="27">
        <v>441</v>
      </c>
      <c r="C6140" s="28">
        <v>1</v>
      </c>
      <c r="D6140" s="29">
        <v>0.96371882086167804</v>
      </c>
      <c r="E6140" s="30">
        <v>0.97052154195011342</v>
      </c>
      <c r="F6140" s="30">
        <v>0.96598639455782309</v>
      </c>
      <c r="G6140" s="29">
        <v>0.59183673469387754</v>
      </c>
      <c r="H6140" s="31">
        <v>2.2675736961451248E-3</v>
      </c>
      <c r="I6140" s="28">
        <v>1</v>
      </c>
      <c r="J6140" s="29">
        <v>0.88662131519274379</v>
      </c>
      <c r="K6140" s="29">
        <v>0.52834467120181405</v>
      </c>
      <c r="L6140" s="31">
        <v>0.52834467120181405</v>
      </c>
      <c r="M6140" s="28">
        <v>1</v>
      </c>
      <c r="N6140" s="29">
        <v>0.46712018140589567</v>
      </c>
      <c r="O6140" s="29">
        <v>6.3492063492063489E-2</v>
      </c>
      <c r="P6140" s="31">
        <v>3.1746031746031744E-2</v>
      </c>
      <c r="Q6140" s="28">
        <v>1</v>
      </c>
      <c r="R6140" s="29">
        <v>0.84353741496598644</v>
      </c>
      <c r="S6140" s="30">
        <v>0.95238095238095233</v>
      </c>
      <c r="T6140" s="32">
        <v>0.95238095238095233</v>
      </c>
      <c r="U6140" s="28"/>
      <c r="V6140" s="29">
        <v>0</v>
      </c>
      <c r="W6140" s="30">
        <v>0</v>
      </c>
      <c r="X6140" s="32">
        <v>0</v>
      </c>
    </row>
    <row r="6141" spans="1:24" s="1" customFormat="1" ht="16.5">
      <c r="A6141" s="45">
        <v>83556</v>
      </c>
      <c r="B6141" s="27">
        <v>2973</v>
      </c>
      <c r="C6141" s="28">
        <v>1</v>
      </c>
      <c r="D6141" s="29">
        <v>0.99293642785065594</v>
      </c>
      <c r="E6141" s="30">
        <v>0.97880928355196772</v>
      </c>
      <c r="F6141" s="30">
        <v>0.87386478304742687</v>
      </c>
      <c r="G6141" s="29">
        <v>0.23208879919273462</v>
      </c>
      <c r="H6141" s="31">
        <v>6.390850992263707E-3</v>
      </c>
      <c r="I6141" s="28">
        <v>0.99495459132189712</v>
      </c>
      <c r="J6141" s="29">
        <v>0.78170198452741335</v>
      </c>
      <c r="K6141" s="29">
        <v>0.59569458459468549</v>
      </c>
      <c r="L6141" s="31">
        <v>0.59569458459468549</v>
      </c>
      <c r="M6141" s="28">
        <v>1</v>
      </c>
      <c r="N6141" s="29">
        <v>0.99293642785065594</v>
      </c>
      <c r="O6141" s="29">
        <v>0.87924655230407001</v>
      </c>
      <c r="P6141" s="31">
        <v>4.0363269424823411E-3</v>
      </c>
      <c r="Q6141" s="28">
        <v>1</v>
      </c>
      <c r="R6141" s="29">
        <v>0.81533804238143293</v>
      </c>
      <c r="S6141" s="30">
        <v>0.86511940800538178</v>
      </c>
      <c r="T6141" s="32">
        <v>0.86511940800538178</v>
      </c>
      <c r="U6141" s="28"/>
      <c r="V6141" s="29">
        <v>0</v>
      </c>
      <c r="W6141" s="30">
        <v>0</v>
      </c>
      <c r="X6141" s="32">
        <v>0</v>
      </c>
    </row>
    <row r="6142" spans="1:24" s="1" customFormat="1" ht="16.5">
      <c r="A6142" s="45">
        <v>83558</v>
      </c>
      <c r="B6142" s="27">
        <v>3093</v>
      </c>
      <c r="C6142" s="28">
        <v>1</v>
      </c>
      <c r="D6142" s="29">
        <v>1</v>
      </c>
      <c r="E6142" s="30">
        <v>1</v>
      </c>
      <c r="F6142" s="30">
        <v>1</v>
      </c>
      <c r="G6142" s="29">
        <v>1.6488845780795344E-2</v>
      </c>
      <c r="H6142" s="31">
        <v>0</v>
      </c>
      <c r="I6142" s="28">
        <v>1</v>
      </c>
      <c r="J6142" s="29">
        <v>0.99612027158098937</v>
      </c>
      <c r="K6142" s="29">
        <v>0.25735531846104104</v>
      </c>
      <c r="L6142" s="31">
        <v>0.25735531846104104</v>
      </c>
      <c r="M6142" s="28">
        <v>1</v>
      </c>
      <c r="N6142" s="29">
        <v>0.99806013579049468</v>
      </c>
      <c r="O6142" s="29">
        <v>0.94568380213385062</v>
      </c>
      <c r="P6142" s="31">
        <v>0.88845780795344331</v>
      </c>
      <c r="Q6142" s="28">
        <v>1</v>
      </c>
      <c r="R6142" s="29">
        <v>0.95441319107662459</v>
      </c>
      <c r="S6142" s="30">
        <v>0.9890074361461364</v>
      </c>
      <c r="T6142" s="32">
        <v>0.9890074361461364</v>
      </c>
      <c r="U6142" s="28"/>
      <c r="V6142" s="29">
        <v>0</v>
      </c>
      <c r="W6142" s="30">
        <v>0</v>
      </c>
      <c r="X6142" s="32">
        <v>0</v>
      </c>
    </row>
    <row r="6143" spans="1:24" s="1" customFormat="1" ht="16.5">
      <c r="A6143" s="45">
        <v>83559</v>
      </c>
      <c r="B6143" s="27">
        <v>738</v>
      </c>
      <c r="C6143" s="28">
        <v>1</v>
      </c>
      <c r="D6143" s="29">
        <v>1</v>
      </c>
      <c r="E6143" s="30">
        <v>1</v>
      </c>
      <c r="F6143" s="30">
        <v>1</v>
      </c>
      <c r="G6143" s="29">
        <v>7.8590785907859076E-2</v>
      </c>
      <c r="H6143" s="31">
        <v>0</v>
      </c>
      <c r="I6143" s="28">
        <v>1</v>
      </c>
      <c r="J6143" s="29">
        <v>0.99186991869918695</v>
      </c>
      <c r="K6143" s="29">
        <v>0.54878048780487809</v>
      </c>
      <c r="L6143" s="31">
        <v>0.54878048780487809</v>
      </c>
      <c r="M6143" s="28">
        <v>1</v>
      </c>
      <c r="N6143" s="29">
        <v>0.92682926829268297</v>
      </c>
      <c r="O6143" s="29">
        <v>0.51084010840108396</v>
      </c>
      <c r="P6143" s="31">
        <v>0.43089430894308944</v>
      </c>
      <c r="Q6143" s="28">
        <v>1</v>
      </c>
      <c r="R6143" s="29">
        <v>0.97967479674796742</v>
      </c>
      <c r="S6143" s="30">
        <v>1</v>
      </c>
      <c r="T6143" s="32">
        <v>1</v>
      </c>
      <c r="U6143" s="28"/>
      <c r="V6143" s="29">
        <v>0</v>
      </c>
      <c r="W6143" s="30">
        <v>0</v>
      </c>
      <c r="X6143" s="32">
        <v>0</v>
      </c>
    </row>
    <row r="6144" spans="1:24" s="1" customFormat="1" ht="16.5">
      <c r="A6144" s="45">
        <v>83561</v>
      </c>
      <c r="B6144" s="27">
        <v>814</v>
      </c>
      <c r="C6144" s="28">
        <v>1</v>
      </c>
      <c r="D6144" s="29">
        <v>1</v>
      </c>
      <c r="E6144" s="30">
        <v>0.98280098280098283</v>
      </c>
      <c r="F6144" s="30">
        <v>0.97542997542997545</v>
      </c>
      <c r="G6144" s="29">
        <v>3.4398034398034398E-2</v>
      </c>
      <c r="H6144" s="31">
        <v>0</v>
      </c>
      <c r="I6144" s="28">
        <v>1</v>
      </c>
      <c r="J6144" s="29">
        <v>0.98034398034398029</v>
      </c>
      <c r="K6144" s="29">
        <v>0.82063882063882065</v>
      </c>
      <c r="L6144" s="31">
        <v>0.82063882063882065</v>
      </c>
      <c r="M6144" s="28">
        <v>1</v>
      </c>
      <c r="N6144" s="29">
        <v>0.99877149877149873</v>
      </c>
      <c r="O6144" s="29">
        <v>0.83660933660933656</v>
      </c>
      <c r="P6144" s="31">
        <v>1.8427518427518427E-2</v>
      </c>
      <c r="Q6144" s="28">
        <v>1</v>
      </c>
      <c r="R6144" s="29">
        <v>0.93611793611793614</v>
      </c>
      <c r="S6144" s="30">
        <v>0.96437346437346438</v>
      </c>
      <c r="T6144" s="32">
        <v>0.96437346437346438</v>
      </c>
      <c r="U6144" s="28"/>
      <c r="V6144" s="29">
        <v>0</v>
      </c>
      <c r="W6144" s="30">
        <v>0</v>
      </c>
      <c r="X6144" s="32">
        <v>0</v>
      </c>
    </row>
    <row r="6145" spans="1:24" s="1" customFormat="1" ht="16.5">
      <c r="A6145" s="45">
        <v>83562</v>
      </c>
      <c r="B6145" s="27">
        <v>2441</v>
      </c>
      <c r="C6145" s="28">
        <v>1</v>
      </c>
      <c r="D6145" s="29">
        <v>1</v>
      </c>
      <c r="E6145" s="30">
        <v>1</v>
      </c>
      <c r="F6145" s="30">
        <v>1</v>
      </c>
      <c r="G6145" s="29">
        <v>4.1786153215895128E-2</v>
      </c>
      <c r="H6145" s="31">
        <v>0</v>
      </c>
      <c r="I6145" s="28">
        <v>1</v>
      </c>
      <c r="J6145" s="29">
        <v>0.96435886931585413</v>
      </c>
      <c r="K6145" s="29">
        <v>0.52560426054895537</v>
      </c>
      <c r="L6145" s="31">
        <v>0.52560426054895537</v>
      </c>
      <c r="M6145" s="28">
        <v>1</v>
      </c>
      <c r="N6145" s="29">
        <v>0.9864809504301516</v>
      </c>
      <c r="O6145" s="29">
        <v>0.82957804178615324</v>
      </c>
      <c r="P6145" s="31">
        <v>0.18680868496517822</v>
      </c>
      <c r="Q6145" s="28">
        <v>1</v>
      </c>
      <c r="R6145" s="29">
        <v>0.9668168783285539</v>
      </c>
      <c r="S6145" s="30">
        <v>0.99590331831216716</v>
      </c>
      <c r="T6145" s="32">
        <v>0.99590331831216716</v>
      </c>
      <c r="U6145" s="28"/>
      <c r="V6145" s="29">
        <v>0</v>
      </c>
      <c r="W6145" s="30">
        <v>0</v>
      </c>
      <c r="X6145" s="32">
        <v>0</v>
      </c>
    </row>
    <row r="6146" spans="1:24" s="1" customFormat="1" ht="16.5">
      <c r="A6146" s="45">
        <v>83564</v>
      </c>
      <c r="B6146" s="27">
        <v>2893</v>
      </c>
      <c r="C6146" s="28">
        <v>1</v>
      </c>
      <c r="D6146" s="29">
        <v>0.96923608710680953</v>
      </c>
      <c r="E6146" s="30">
        <v>0.94573107500864151</v>
      </c>
      <c r="F6146" s="30">
        <v>0.94434842723816104</v>
      </c>
      <c r="G6146" s="29">
        <v>0.13826477704804702</v>
      </c>
      <c r="H6146" s="31">
        <v>2.3505012098167993E-2</v>
      </c>
      <c r="I6146" s="28">
        <v>0.98582786035257519</v>
      </c>
      <c r="J6146" s="29">
        <v>0.94503975112340133</v>
      </c>
      <c r="K6146" s="29">
        <v>0.74006221914967163</v>
      </c>
      <c r="L6146" s="31">
        <v>0.74006221914967163</v>
      </c>
      <c r="M6146" s="28">
        <v>0.99861735222951953</v>
      </c>
      <c r="N6146" s="29">
        <v>0.86173522295195304</v>
      </c>
      <c r="O6146" s="29">
        <v>0.80055305910819219</v>
      </c>
      <c r="P6146" s="31">
        <v>2.9726927065330106E-2</v>
      </c>
      <c r="Q6146" s="28">
        <v>1</v>
      </c>
      <c r="R6146" s="29">
        <v>0.85620463187003115</v>
      </c>
      <c r="S6146" s="30">
        <v>0.92706533010715519</v>
      </c>
      <c r="T6146" s="32">
        <v>0.92706533010715519</v>
      </c>
      <c r="U6146" s="28"/>
      <c r="V6146" s="29">
        <v>0</v>
      </c>
      <c r="W6146" s="30">
        <v>0</v>
      </c>
      <c r="X6146" s="32">
        <v>0</v>
      </c>
    </row>
    <row r="6147" spans="1:24" s="1" customFormat="1" ht="16.5">
      <c r="A6147" s="45">
        <v>83567</v>
      </c>
      <c r="B6147" s="27">
        <v>3240</v>
      </c>
      <c r="C6147" s="28">
        <v>1</v>
      </c>
      <c r="D6147" s="29">
        <v>0.95246913580246917</v>
      </c>
      <c r="E6147" s="30">
        <v>0.93734567901234567</v>
      </c>
      <c r="F6147" s="30">
        <v>0.93425925925925923</v>
      </c>
      <c r="G6147" s="29">
        <v>0.18209876543209877</v>
      </c>
      <c r="H6147" s="31">
        <v>2.8703703703703703E-2</v>
      </c>
      <c r="I6147" s="28">
        <v>0.98179012345679018</v>
      </c>
      <c r="J6147" s="29">
        <v>0.9169753086419753</v>
      </c>
      <c r="K6147" s="29">
        <v>0.7944444444444444</v>
      </c>
      <c r="L6147" s="31">
        <v>0.7944444444444444</v>
      </c>
      <c r="M6147" s="28">
        <v>0.9941358024691358</v>
      </c>
      <c r="N6147" s="29">
        <v>0.875</v>
      </c>
      <c r="O6147" s="29">
        <v>0.67469135802469138</v>
      </c>
      <c r="P6147" s="31">
        <v>0.38734567901234568</v>
      </c>
      <c r="Q6147" s="28">
        <v>0.99135802469135803</v>
      </c>
      <c r="R6147" s="29">
        <v>0.69722222222222219</v>
      </c>
      <c r="S6147" s="30">
        <v>0.85771604938271606</v>
      </c>
      <c r="T6147" s="32">
        <v>0.85771604938271606</v>
      </c>
      <c r="U6147" s="28"/>
      <c r="V6147" s="29">
        <v>0</v>
      </c>
      <c r="W6147" s="30">
        <v>0</v>
      </c>
      <c r="X6147" s="32">
        <v>0</v>
      </c>
    </row>
    <row r="6148" spans="1:24" s="1" customFormat="1" ht="16.5">
      <c r="A6148" s="45">
        <v>83569</v>
      </c>
      <c r="B6148" s="27">
        <v>3419</v>
      </c>
      <c r="C6148" s="28">
        <v>1</v>
      </c>
      <c r="D6148" s="29">
        <v>0.99502778590231067</v>
      </c>
      <c r="E6148" s="30">
        <v>0.96109973676513605</v>
      </c>
      <c r="F6148" s="30">
        <v>0.90494296577946765</v>
      </c>
      <c r="G6148" s="29">
        <v>0.13892951155308569</v>
      </c>
      <c r="H6148" s="31">
        <v>4.9722140976893826E-3</v>
      </c>
      <c r="I6148" s="28">
        <v>0.99532026908452764</v>
      </c>
      <c r="J6148" s="29">
        <v>0.87627961392219944</v>
      </c>
      <c r="K6148" s="29">
        <v>0.67505118455688795</v>
      </c>
      <c r="L6148" s="31">
        <v>0.67505118455688795</v>
      </c>
      <c r="M6148" s="28">
        <v>1</v>
      </c>
      <c r="N6148" s="29">
        <v>0.99151798771570632</v>
      </c>
      <c r="O6148" s="29">
        <v>0.87393974846446332</v>
      </c>
      <c r="P6148" s="31">
        <v>8.8037437847323777E-2</v>
      </c>
      <c r="Q6148" s="28">
        <v>1</v>
      </c>
      <c r="R6148" s="29">
        <v>0.82158525884761624</v>
      </c>
      <c r="S6148" s="30">
        <v>0.83620941795846737</v>
      </c>
      <c r="T6148" s="32">
        <v>0.83620941795846737</v>
      </c>
      <c r="U6148" s="28"/>
      <c r="V6148" s="29">
        <v>0</v>
      </c>
      <c r="W6148" s="30">
        <v>0</v>
      </c>
      <c r="X6148" s="32">
        <v>0</v>
      </c>
    </row>
    <row r="6149" spans="1:24" s="1" customFormat="1" ht="16.5">
      <c r="A6149" s="45">
        <v>83607</v>
      </c>
      <c r="B6149" s="27">
        <v>4831</v>
      </c>
      <c r="C6149" s="28">
        <v>1</v>
      </c>
      <c r="D6149" s="29">
        <v>0.9875802111364107</v>
      </c>
      <c r="E6149" s="30">
        <v>0.80894224798178427</v>
      </c>
      <c r="F6149" s="30">
        <v>0.80066238873939144</v>
      </c>
      <c r="G6149" s="29">
        <v>0.12192092734423515</v>
      </c>
      <c r="H6149" s="31">
        <v>1.2212792382529498E-2</v>
      </c>
      <c r="I6149" s="28">
        <v>0.99399710204926517</v>
      </c>
      <c r="J6149" s="29">
        <v>0.89132684744359347</v>
      </c>
      <c r="K6149" s="29">
        <v>0.75429517698199133</v>
      </c>
      <c r="L6149" s="31">
        <v>0.75429517698199133</v>
      </c>
      <c r="M6149" s="28">
        <v>1</v>
      </c>
      <c r="N6149" s="29">
        <v>0.94700890084868561</v>
      </c>
      <c r="O6149" s="29">
        <v>0.69447319395570273</v>
      </c>
      <c r="P6149" s="31">
        <v>0.34734009521838127</v>
      </c>
      <c r="Q6149" s="28">
        <v>1</v>
      </c>
      <c r="R6149" s="29">
        <v>0.9379010556820534</v>
      </c>
      <c r="S6149" s="30">
        <v>0.66176774994825083</v>
      </c>
      <c r="T6149" s="32">
        <v>0.66176774994825083</v>
      </c>
      <c r="U6149" s="28"/>
      <c r="V6149" s="29">
        <v>0</v>
      </c>
      <c r="W6149" s="30">
        <v>0</v>
      </c>
      <c r="X6149" s="32">
        <v>0</v>
      </c>
    </row>
    <row r="6150" spans="1:24" s="1" customFormat="1" ht="16.5">
      <c r="A6150" s="45">
        <v>83620</v>
      </c>
      <c r="B6150" s="27">
        <v>5328</v>
      </c>
      <c r="C6150" s="28">
        <v>1</v>
      </c>
      <c r="D6150" s="29">
        <v>0.9496996996996997</v>
      </c>
      <c r="E6150" s="30">
        <v>0.86542792792792789</v>
      </c>
      <c r="F6150" s="30">
        <v>0.82357357357357353</v>
      </c>
      <c r="G6150" s="29">
        <v>0.27064564564564564</v>
      </c>
      <c r="H6150" s="31">
        <v>4.9174174174174176E-2</v>
      </c>
      <c r="I6150" s="28">
        <v>0.98066816816816815</v>
      </c>
      <c r="J6150" s="29">
        <v>0.88419669669669665</v>
      </c>
      <c r="K6150" s="29">
        <v>0.77252252252252251</v>
      </c>
      <c r="L6150" s="31">
        <v>0.77252252252252251</v>
      </c>
      <c r="M6150" s="28">
        <v>0.99737237237237242</v>
      </c>
      <c r="N6150" s="29">
        <v>0.82920420420420415</v>
      </c>
      <c r="O6150" s="29">
        <v>0.56493993993993996</v>
      </c>
      <c r="P6150" s="31">
        <v>0.42586336336336339</v>
      </c>
      <c r="Q6150" s="28">
        <v>0.99831081081081086</v>
      </c>
      <c r="R6150" s="29">
        <v>0.76539039039039036</v>
      </c>
      <c r="S6150" s="30">
        <v>0.3997747747747748</v>
      </c>
      <c r="T6150" s="32">
        <v>0.14939939939939939</v>
      </c>
      <c r="U6150" s="28"/>
      <c r="V6150" s="29">
        <v>0</v>
      </c>
      <c r="W6150" s="30">
        <v>0</v>
      </c>
      <c r="X6150" s="32">
        <v>0</v>
      </c>
    </row>
    <row r="6151" spans="1:24" s="1" customFormat="1" ht="16.5">
      <c r="A6151" s="45">
        <v>83623</v>
      </c>
      <c r="B6151" s="27">
        <v>9678</v>
      </c>
      <c r="C6151" s="28">
        <v>0.99979334573258938</v>
      </c>
      <c r="D6151" s="29">
        <v>0.9633188675346146</v>
      </c>
      <c r="E6151" s="30">
        <v>0.62058276503409793</v>
      </c>
      <c r="F6151" s="30">
        <v>0.53585451539574291</v>
      </c>
      <c r="G6151" s="29">
        <v>0.18547220500103326</v>
      </c>
      <c r="H6151" s="31">
        <v>3.2238065716057036E-2</v>
      </c>
      <c r="I6151" s="28">
        <v>0.99617689605290349</v>
      </c>
      <c r="J6151" s="29">
        <v>0.86536474478197978</v>
      </c>
      <c r="K6151" s="29">
        <v>0.36763794172349656</v>
      </c>
      <c r="L6151" s="31">
        <v>0.36763794172349656</v>
      </c>
      <c r="M6151" s="28">
        <v>0.98842736102500517</v>
      </c>
      <c r="N6151" s="29">
        <v>0.87921058069849145</v>
      </c>
      <c r="O6151" s="29">
        <v>0.29158917131638767</v>
      </c>
      <c r="P6151" s="31">
        <v>7.1812357925191153E-2</v>
      </c>
      <c r="Q6151" s="28">
        <v>0.99710684025625129</v>
      </c>
      <c r="R6151" s="29">
        <v>0.88427361025005169</v>
      </c>
      <c r="S6151" s="30">
        <v>0.26689398636081835</v>
      </c>
      <c r="T6151" s="32">
        <v>0.26689398636081835</v>
      </c>
      <c r="U6151" s="28"/>
      <c r="V6151" s="29">
        <v>0</v>
      </c>
      <c r="W6151" s="30">
        <v>0</v>
      </c>
      <c r="X6151" s="32">
        <v>0</v>
      </c>
    </row>
    <row r="6152" spans="1:24" s="1" customFormat="1" ht="16.5">
      <c r="A6152" s="45">
        <v>83624</v>
      </c>
      <c r="B6152" s="27">
        <v>2113</v>
      </c>
      <c r="C6152" s="28">
        <v>1</v>
      </c>
      <c r="D6152" s="29">
        <v>0.99952673923331758</v>
      </c>
      <c r="E6152" s="30">
        <v>0.97633696166587791</v>
      </c>
      <c r="F6152" s="30">
        <v>0.97539044013251297</v>
      </c>
      <c r="G6152" s="29">
        <v>1.8457169900615238E-2</v>
      </c>
      <c r="H6152" s="31">
        <v>4.7326076668244201E-4</v>
      </c>
      <c r="I6152" s="28">
        <v>0.99952673923331758</v>
      </c>
      <c r="J6152" s="29">
        <v>0.97964978703265504</v>
      </c>
      <c r="K6152" s="29">
        <v>0.9574065309985802</v>
      </c>
      <c r="L6152" s="31">
        <v>0.9574065309985802</v>
      </c>
      <c r="M6152" s="28">
        <v>1</v>
      </c>
      <c r="N6152" s="29">
        <v>0.99763369616658781</v>
      </c>
      <c r="O6152" s="29">
        <v>0.86654046379555139</v>
      </c>
      <c r="P6152" s="31">
        <v>9.4178892569805966E-2</v>
      </c>
      <c r="Q6152" s="28">
        <v>1</v>
      </c>
      <c r="R6152" s="29">
        <v>0.99526739233317563</v>
      </c>
      <c r="S6152" s="30">
        <v>0.4055844770468528</v>
      </c>
      <c r="T6152" s="32">
        <v>0.4055844770468528</v>
      </c>
      <c r="U6152" s="28"/>
      <c r="V6152" s="29">
        <v>0</v>
      </c>
      <c r="W6152" s="30">
        <v>0</v>
      </c>
      <c r="X6152" s="32">
        <v>0</v>
      </c>
    </row>
    <row r="6153" spans="1:24" s="1" customFormat="1" ht="16.5">
      <c r="A6153" s="45">
        <v>83626</v>
      </c>
      <c r="B6153" s="27">
        <v>4216</v>
      </c>
      <c r="C6153" s="28">
        <v>0.99928842504743831</v>
      </c>
      <c r="D6153" s="29">
        <v>0.95445920303605314</v>
      </c>
      <c r="E6153" s="30">
        <v>0.85555028462998106</v>
      </c>
      <c r="F6153" s="30">
        <v>0.71821631878557879</v>
      </c>
      <c r="G6153" s="29">
        <v>0.28083491461100568</v>
      </c>
      <c r="H6153" s="31">
        <v>4.2220113851992411E-2</v>
      </c>
      <c r="I6153" s="28">
        <v>0.97604364326375714</v>
      </c>
      <c r="J6153" s="29">
        <v>0.81949715370018972</v>
      </c>
      <c r="K6153" s="29">
        <v>0.57898481973434535</v>
      </c>
      <c r="L6153" s="31">
        <v>0.57898481973434535</v>
      </c>
      <c r="M6153" s="28">
        <v>0.97699240986717273</v>
      </c>
      <c r="N6153" s="29">
        <v>0.88306451612903225</v>
      </c>
      <c r="O6153" s="29">
        <v>0.74074952561669827</v>
      </c>
      <c r="P6153" s="31">
        <v>9.6537001897533212E-2</v>
      </c>
      <c r="Q6153" s="28">
        <v>0.99667931688804556</v>
      </c>
      <c r="R6153" s="29">
        <v>0.72082542694497154</v>
      </c>
      <c r="S6153" s="30">
        <v>0.53676470588235292</v>
      </c>
      <c r="T6153" s="32">
        <v>0.53676470588235292</v>
      </c>
      <c r="U6153" s="28"/>
      <c r="V6153" s="29">
        <v>0</v>
      </c>
      <c r="W6153" s="30">
        <v>0</v>
      </c>
      <c r="X6153" s="32">
        <v>0</v>
      </c>
    </row>
    <row r="6154" spans="1:24" s="1" customFormat="1" ht="16.5">
      <c r="A6154" s="45">
        <v>83627</v>
      </c>
      <c r="B6154" s="27">
        <v>5126</v>
      </c>
      <c r="C6154" s="28">
        <v>0.99726882559500585</v>
      </c>
      <c r="D6154" s="29">
        <v>0.94186500195083889</v>
      </c>
      <c r="E6154" s="30">
        <v>0.9207959422551697</v>
      </c>
      <c r="F6154" s="30">
        <v>0.91923527116660164</v>
      </c>
      <c r="G6154" s="29">
        <v>0.16874756145142411</v>
      </c>
      <c r="H6154" s="31">
        <v>4.8575887631681622E-2</v>
      </c>
      <c r="I6154" s="28">
        <v>0.98283261802575106</v>
      </c>
      <c r="J6154" s="29">
        <v>0.86539211861100274</v>
      </c>
      <c r="K6154" s="29">
        <v>0.8168162309793211</v>
      </c>
      <c r="L6154" s="31">
        <v>0.8168162309793211</v>
      </c>
      <c r="M6154" s="28">
        <v>0.98809988294966833</v>
      </c>
      <c r="N6154" s="29">
        <v>0.9213811939133828</v>
      </c>
      <c r="O6154" s="29">
        <v>0.75848614904408895</v>
      </c>
      <c r="P6154" s="31">
        <v>0.45298478345688648</v>
      </c>
      <c r="Q6154" s="28">
        <v>0.99239172844323054</v>
      </c>
      <c r="R6154" s="29">
        <v>0.75341396800624272</v>
      </c>
      <c r="S6154" s="30">
        <v>0.72863831447522431</v>
      </c>
      <c r="T6154" s="32">
        <v>0.72863831447522431</v>
      </c>
      <c r="U6154" s="28"/>
      <c r="V6154" s="29">
        <v>0</v>
      </c>
      <c r="W6154" s="30">
        <v>0</v>
      </c>
      <c r="X6154" s="32">
        <v>0</v>
      </c>
    </row>
    <row r="6155" spans="1:24" s="1" customFormat="1" ht="16.5">
      <c r="A6155" s="45">
        <v>83629</v>
      </c>
      <c r="B6155" s="27">
        <v>4672</v>
      </c>
      <c r="C6155" s="28">
        <v>0.99807363013698636</v>
      </c>
      <c r="D6155" s="29">
        <v>0.89597602739726023</v>
      </c>
      <c r="E6155" s="30">
        <v>0.83454623287671237</v>
      </c>
      <c r="F6155" s="30">
        <v>0.81335616438356162</v>
      </c>
      <c r="G6155" s="29">
        <v>0.30179794520547948</v>
      </c>
      <c r="H6155" s="31">
        <v>8.5188356164383555E-2</v>
      </c>
      <c r="I6155" s="28">
        <v>0.93899828767123283</v>
      </c>
      <c r="J6155" s="29">
        <v>0.80308219178082196</v>
      </c>
      <c r="K6155" s="29">
        <v>0.63056506849315064</v>
      </c>
      <c r="L6155" s="31">
        <v>0.63056506849315064</v>
      </c>
      <c r="M6155" s="28">
        <v>0.94199486301369861</v>
      </c>
      <c r="N6155" s="29">
        <v>0.71639554794520544</v>
      </c>
      <c r="O6155" s="29">
        <v>0.57983732876712324</v>
      </c>
      <c r="P6155" s="31">
        <v>0.2091181506849315</v>
      </c>
      <c r="Q6155" s="28">
        <v>0.99785958904109584</v>
      </c>
      <c r="R6155" s="29">
        <v>0.74550513698630139</v>
      </c>
      <c r="S6155" s="30">
        <v>0.33754280821917809</v>
      </c>
      <c r="T6155" s="32">
        <v>0.32491438356164382</v>
      </c>
      <c r="U6155" s="28"/>
      <c r="V6155" s="29">
        <v>0</v>
      </c>
      <c r="W6155" s="30">
        <v>0</v>
      </c>
      <c r="X6155" s="32">
        <v>0</v>
      </c>
    </row>
    <row r="6156" spans="1:24" s="1" customFormat="1" ht="16.5">
      <c r="A6156" s="45">
        <v>83646</v>
      </c>
      <c r="B6156" s="27">
        <v>9604</v>
      </c>
      <c r="C6156" s="28">
        <v>0.99625156184922947</v>
      </c>
      <c r="D6156" s="29">
        <v>0.90566430653894214</v>
      </c>
      <c r="E6156" s="30">
        <v>0.82850895460224905</v>
      </c>
      <c r="F6156" s="30">
        <v>0.79935443565181175</v>
      </c>
      <c r="G6156" s="29">
        <v>0.25624739691795084</v>
      </c>
      <c r="H6156" s="31">
        <v>7.8404831320283211E-2</v>
      </c>
      <c r="I6156" s="28">
        <v>0.97428154935443567</v>
      </c>
      <c r="J6156" s="29">
        <v>0.78040399833402752</v>
      </c>
      <c r="K6156" s="29">
        <v>0.60703873386089124</v>
      </c>
      <c r="L6156" s="31">
        <v>0.60703873386089124</v>
      </c>
      <c r="M6156" s="28">
        <v>0.96126613910870473</v>
      </c>
      <c r="N6156" s="29">
        <v>0.79643898375676803</v>
      </c>
      <c r="O6156" s="29">
        <v>0.50322782174094127</v>
      </c>
      <c r="P6156" s="31">
        <v>0.14150354019158684</v>
      </c>
      <c r="Q6156" s="28">
        <v>0.97511453561016248</v>
      </c>
      <c r="R6156" s="29">
        <v>0.74635568513119532</v>
      </c>
      <c r="S6156" s="30">
        <v>0.56289046230737194</v>
      </c>
      <c r="T6156" s="32">
        <v>0.56289046230737194</v>
      </c>
      <c r="U6156" s="28"/>
      <c r="V6156" s="29">
        <v>0</v>
      </c>
      <c r="W6156" s="30">
        <v>0</v>
      </c>
      <c r="X6156" s="32">
        <v>0</v>
      </c>
    </row>
    <row r="6157" spans="1:24" s="1" customFormat="1" ht="16.5">
      <c r="A6157" s="45">
        <v>83661</v>
      </c>
      <c r="B6157" s="27">
        <v>24490</v>
      </c>
      <c r="C6157" s="28">
        <v>0.91249489587586774</v>
      </c>
      <c r="D6157" s="29">
        <v>0.68285014291547574</v>
      </c>
      <c r="E6157" s="30">
        <v>0.43450387913434052</v>
      </c>
      <c r="F6157" s="30">
        <v>0.41588403429971416</v>
      </c>
      <c r="G6157" s="29">
        <v>0.39395671702735813</v>
      </c>
      <c r="H6157" s="31">
        <v>0.30620661494487544</v>
      </c>
      <c r="I6157" s="28">
        <v>0.70955492037566359</v>
      </c>
      <c r="J6157" s="29">
        <v>0.5092282564311964</v>
      </c>
      <c r="K6157" s="29">
        <v>0.25108207431604734</v>
      </c>
      <c r="L6157" s="31">
        <v>0.25108207431604734</v>
      </c>
      <c r="M6157" s="28">
        <v>0.63650469579420177</v>
      </c>
      <c r="N6157" s="29">
        <v>0.42895059207839936</v>
      </c>
      <c r="O6157" s="29">
        <v>0.15455287872601062</v>
      </c>
      <c r="P6157" s="31">
        <v>0.10404246631278073</v>
      </c>
      <c r="Q6157" s="28">
        <v>0.88125765618619845</v>
      </c>
      <c r="R6157" s="29">
        <v>0.52588811759901999</v>
      </c>
      <c r="S6157" s="30">
        <v>0.16349530420579828</v>
      </c>
      <c r="T6157" s="32">
        <v>0.16349530420579828</v>
      </c>
      <c r="U6157" s="28"/>
      <c r="V6157" s="29">
        <v>0</v>
      </c>
      <c r="W6157" s="30">
        <v>0</v>
      </c>
      <c r="X6157" s="32">
        <v>0</v>
      </c>
    </row>
    <row r="6158" spans="1:24" s="1" customFormat="1" ht="16.5">
      <c r="A6158" s="45">
        <v>83666</v>
      </c>
      <c r="B6158" s="27">
        <v>4242</v>
      </c>
      <c r="C6158" s="28">
        <v>0.99976426214049974</v>
      </c>
      <c r="D6158" s="29">
        <v>0.93894389438943893</v>
      </c>
      <c r="E6158" s="30">
        <v>0.92032060348892031</v>
      </c>
      <c r="F6158" s="30">
        <v>0.91183404054691186</v>
      </c>
      <c r="G6158" s="29">
        <v>0.13107024988213106</v>
      </c>
      <c r="H6158" s="31">
        <v>4.9504950495049507E-2</v>
      </c>
      <c r="I6158" s="28">
        <v>0.95615275813295619</v>
      </c>
      <c r="J6158" s="29">
        <v>0.90099009900990101</v>
      </c>
      <c r="K6158" s="29">
        <v>0.82131070249882132</v>
      </c>
      <c r="L6158" s="31">
        <v>0.82131070249882132</v>
      </c>
      <c r="M6158" s="28">
        <v>0.95921735030645927</v>
      </c>
      <c r="N6158" s="29">
        <v>0.89745403111739741</v>
      </c>
      <c r="O6158" s="29">
        <v>0.77204148986327203</v>
      </c>
      <c r="P6158" s="31">
        <v>0.31447430457331449</v>
      </c>
      <c r="Q6158" s="28">
        <v>0.99339933993399343</v>
      </c>
      <c r="R6158" s="29">
        <v>0.8026874115983027</v>
      </c>
      <c r="S6158" s="30">
        <v>0.84677039132484677</v>
      </c>
      <c r="T6158" s="32">
        <v>0.84677039132484677</v>
      </c>
      <c r="U6158" s="28"/>
      <c r="V6158" s="29">
        <v>0</v>
      </c>
      <c r="W6158" s="30">
        <v>0</v>
      </c>
      <c r="X6158" s="32">
        <v>0</v>
      </c>
    </row>
    <row r="6159" spans="1:24" s="1" customFormat="1" ht="16.5">
      <c r="A6159" s="45">
        <v>83670</v>
      </c>
      <c r="B6159" s="27">
        <v>4019</v>
      </c>
      <c r="C6159" s="28">
        <v>1</v>
      </c>
      <c r="D6159" s="29">
        <v>0.99377954715103256</v>
      </c>
      <c r="E6159" s="30">
        <v>0.99203782035332178</v>
      </c>
      <c r="F6159" s="30">
        <v>0.99203782035332178</v>
      </c>
      <c r="G6159" s="29">
        <v>7.5889524757402335E-2</v>
      </c>
      <c r="H6159" s="31">
        <v>2.2393630256282659E-3</v>
      </c>
      <c r="I6159" s="28">
        <v>1</v>
      </c>
      <c r="J6159" s="29">
        <v>0.86737994526001494</v>
      </c>
      <c r="K6159" s="29">
        <v>0.80841005225180396</v>
      </c>
      <c r="L6159" s="31">
        <v>0.80841005225180396</v>
      </c>
      <c r="M6159" s="28">
        <v>0.99925354565812397</v>
      </c>
      <c r="N6159" s="29">
        <v>0.95571037571535211</v>
      </c>
      <c r="O6159" s="29">
        <v>0.81562577755660615</v>
      </c>
      <c r="P6159" s="31">
        <v>0.80144314506096048</v>
      </c>
      <c r="Q6159" s="28">
        <v>0.99975118188604128</v>
      </c>
      <c r="R6159" s="29">
        <v>0.9313262005473999</v>
      </c>
      <c r="S6159" s="30">
        <v>0.95969146553869122</v>
      </c>
      <c r="T6159" s="32">
        <v>0.95969146553869122</v>
      </c>
      <c r="U6159" s="28"/>
      <c r="V6159" s="29">
        <v>0</v>
      </c>
      <c r="W6159" s="30">
        <v>0</v>
      </c>
      <c r="X6159" s="32">
        <v>0</v>
      </c>
    </row>
    <row r="6160" spans="1:24" s="1" customFormat="1" ht="16.5">
      <c r="A6160" s="45">
        <v>83671</v>
      </c>
      <c r="B6160" s="27">
        <v>3792</v>
      </c>
      <c r="C6160" s="28">
        <v>0.93328059071729963</v>
      </c>
      <c r="D6160" s="29">
        <v>0.78507383966244726</v>
      </c>
      <c r="E6160" s="30">
        <v>0.76714135021097052</v>
      </c>
      <c r="F6160" s="30">
        <v>0.7668776371308017</v>
      </c>
      <c r="G6160" s="29">
        <v>0.25896624472573837</v>
      </c>
      <c r="H6160" s="31">
        <v>0.18143459915611815</v>
      </c>
      <c r="I6160" s="28">
        <v>0.89556962025316456</v>
      </c>
      <c r="J6160" s="29">
        <v>0.68486286919831219</v>
      </c>
      <c r="K6160" s="29">
        <v>0.72705696202531644</v>
      </c>
      <c r="L6160" s="31">
        <v>0.72705696202531644</v>
      </c>
      <c r="M6160" s="28">
        <v>0.84414556962025311</v>
      </c>
      <c r="N6160" s="29">
        <v>0.71703586497890293</v>
      </c>
      <c r="O6160" s="29">
        <v>0.45727848101265822</v>
      </c>
      <c r="P6160" s="31">
        <v>0.40216244725738398</v>
      </c>
      <c r="Q6160" s="28">
        <v>0.77953586497890293</v>
      </c>
      <c r="R6160" s="29">
        <v>0.56118143459915615</v>
      </c>
      <c r="S6160" s="30">
        <v>0.59098101265822789</v>
      </c>
      <c r="T6160" s="32">
        <v>0.59098101265822789</v>
      </c>
      <c r="U6160" s="28"/>
      <c r="V6160" s="29">
        <v>0</v>
      </c>
      <c r="W6160" s="30">
        <v>0</v>
      </c>
      <c r="X6160" s="32">
        <v>0</v>
      </c>
    </row>
    <row r="6161" spans="1:24" s="1" customFormat="1" ht="16.5">
      <c r="A6161" s="45">
        <v>83673</v>
      </c>
      <c r="B6161" s="27">
        <v>1391</v>
      </c>
      <c r="C6161" s="28">
        <v>1</v>
      </c>
      <c r="D6161" s="29">
        <v>0.91301222142343641</v>
      </c>
      <c r="E6161" s="30">
        <v>0.8511861969805895</v>
      </c>
      <c r="F6161" s="30">
        <v>0.8511861969805895</v>
      </c>
      <c r="G6161" s="29">
        <v>0.31344356578001437</v>
      </c>
      <c r="H6161" s="31">
        <v>7.1171818835370243E-2</v>
      </c>
      <c r="I6161" s="28">
        <v>0.90582314881380299</v>
      </c>
      <c r="J6161" s="29">
        <v>0.68224299065420557</v>
      </c>
      <c r="K6161" s="29">
        <v>0.66427030913012219</v>
      </c>
      <c r="L6161" s="31">
        <v>0.66427030913012219</v>
      </c>
      <c r="M6161" s="28">
        <v>0.82746225736879941</v>
      </c>
      <c r="N6161" s="29">
        <v>0.68296189791516893</v>
      </c>
      <c r="O6161" s="29">
        <v>0.52048885693745506</v>
      </c>
      <c r="P6161" s="31">
        <v>0.51905104241552835</v>
      </c>
      <c r="Q6161" s="28">
        <v>1</v>
      </c>
      <c r="R6161" s="29">
        <v>0.85190510424155286</v>
      </c>
      <c r="S6161" s="30">
        <v>0.80733285406182598</v>
      </c>
      <c r="T6161" s="32">
        <v>0.80733285406182598</v>
      </c>
      <c r="U6161" s="28"/>
      <c r="V6161" s="29">
        <v>0</v>
      </c>
      <c r="W6161" s="30">
        <v>0</v>
      </c>
      <c r="X6161" s="32">
        <v>0</v>
      </c>
    </row>
    <row r="6162" spans="1:24" s="1" customFormat="1" ht="16.5">
      <c r="A6162" s="45">
        <v>83674</v>
      </c>
      <c r="B6162" s="27">
        <v>3827</v>
      </c>
      <c r="C6162" s="28">
        <v>0.89730859681212438</v>
      </c>
      <c r="D6162" s="29">
        <v>0.73477920041808209</v>
      </c>
      <c r="E6162" s="30">
        <v>0.57172720146328715</v>
      </c>
      <c r="F6162" s="30">
        <v>0.56075254768748362</v>
      </c>
      <c r="G6162" s="29">
        <v>0.23882937026391429</v>
      </c>
      <c r="H6162" s="31">
        <v>0.26234648549777895</v>
      </c>
      <c r="I6162" s="28">
        <v>0.65978573295009146</v>
      </c>
      <c r="J6162" s="29">
        <v>0.57773713091194145</v>
      </c>
      <c r="K6162" s="29">
        <v>0.52495427227593416</v>
      </c>
      <c r="L6162" s="31">
        <v>0.52495427227593416</v>
      </c>
      <c r="M6162" s="28">
        <v>0.81996341782074733</v>
      </c>
      <c r="N6162" s="29">
        <v>0.61118369480010448</v>
      </c>
      <c r="O6162" s="29">
        <v>0.52573817611706297</v>
      </c>
      <c r="P6162" s="31">
        <v>8.8842435327933109E-2</v>
      </c>
      <c r="Q6162" s="28">
        <v>0.79278808466161488</v>
      </c>
      <c r="R6162" s="29">
        <v>0.61510321400574863</v>
      </c>
      <c r="S6162" s="30">
        <v>0.25921087013326366</v>
      </c>
      <c r="T6162" s="32">
        <v>0.25921087013326366</v>
      </c>
      <c r="U6162" s="28"/>
      <c r="V6162" s="29">
        <v>0</v>
      </c>
      <c r="W6162" s="30">
        <v>0</v>
      </c>
      <c r="X6162" s="32">
        <v>0</v>
      </c>
    </row>
    <row r="6163" spans="1:24" s="1" customFormat="1" ht="16.5">
      <c r="A6163" s="45">
        <v>83676</v>
      </c>
      <c r="B6163" s="27">
        <v>12853</v>
      </c>
      <c r="C6163" s="28">
        <v>0.92009647553100449</v>
      </c>
      <c r="D6163" s="29">
        <v>0.66513654399751032</v>
      </c>
      <c r="E6163" s="30">
        <v>0.17606784408309345</v>
      </c>
      <c r="F6163" s="30">
        <v>0.1755232241500039</v>
      </c>
      <c r="G6163" s="29">
        <v>0.46292694312611843</v>
      </c>
      <c r="H6163" s="31">
        <v>0.3266941570061464</v>
      </c>
      <c r="I6163" s="28">
        <v>0.74231696880105813</v>
      </c>
      <c r="J6163" s="29">
        <v>0.49358126507430172</v>
      </c>
      <c r="K6163" s="29">
        <v>9.7331362327861201E-2</v>
      </c>
      <c r="L6163" s="31">
        <v>9.7331362327861201E-2</v>
      </c>
      <c r="M6163" s="28">
        <v>0.66731502372986851</v>
      </c>
      <c r="N6163" s="29">
        <v>0.41344433206255349</v>
      </c>
      <c r="O6163" s="29">
        <v>4.9793822453901813E-3</v>
      </c>
      <c r="P6163" s="31">
        <v>9.33634171010659E-4</v>
      </c>
      <c r="Q6163" s="28">
        <v>0.85046292694312609</v>
      </c>
      <c r="R6163" s="29">
        <v>0.41523379755699058</v>
      </c>
      <c r="S6163" s="30">
        <v>9.5775305376176761E-2</v>
      </c>
      <c r="T6163" s="32">
        <v>9.5775305376176761E-2</v>
      </c>
      <c r="U6163" s="28"/>
      <c r="V6163" s="29">
        <v>0</v>
      </c>
      <c r="W6163" s="30">
        <v>0</v>
      </c>
      <c r="X6163" s="32">
        <v>0</v>
      </c>
    </row>
    <row r="6164" spans="1:24" s="1" customFormat="1" ht="16.5">
      <c r="A6164" s="45">
        <v>83677</v>
      </c>
      <c r="B6164" s="27">
        <v>2302</v>
      </c>
      <c r="C6164" s="28">
        <v>1</v>
      </c>
      <c r="D6164" s="29">
        <v>0.98653344917463071</v>
      </c>
      <c r="E6164" s="30">
        <v>0.97523892267593393</v>
      </c>
      <c r="F6164" s="30">
        <v>0.97393570807993046</v>
      </c>
      <c r="G6164" s="29">
        <v>7.3848827106863593E-2</v>
      </c>
      <c r="H6164" s="31">
        <v>6.0816681146828849E-3</v>
      </c>
      <c r="I6164" s="28">
        <v>0.99695916594265854</v>
      </c>
      <c r="J6164" s="29">
        <v>0.96090356211989569</v>
      </c>
      <c r="K6164" s="29">
        <v>0.87271937445699388</v>
      </c>
      <c r="L6164" s="31">
        <v>0.87271937445699388</v>
      </c>
      <c r="M6164" s="28">
        <v>0.99782797567332759</v>
      </c>
      <c r="N6164" s="29">
        <v>0.97089487402258901</v>
      </c>
      <c r="O6164" s="29">
        <v>0.86359687228496962</v>
      </c>
      <c r="P6164" s="31">
        <v>0.15247610773240661</v>
      </c>
      <c r="Q6164" s="28">
        <v>0.99913119026933106</v>
      </c>
      <c r="R6164" s="29">
        <v>0.87054735013032147</v>
      </c>
      <c r="S6164" s="30">
        <v>0.92875760208514335</v>
      </c>
      <c r="T6164" s="32">
        <v>0.92875760208514335</v>
      </c>
      <c r="U6164" s="28"/>
      <c r="V6164" s="29">
        <v>0</v>
      </c>
      <c r="W6164" s="30">
        <v>0</v>
      </c>
      <c r="X6164" s="32">
        <v>0</v>
      </c>
    </row>
    <row r="6165" spans="1:24" s="1" customFormat="1" ht="16.5">
      <c r="A6165" s="45">
        <v>83679</v>
      </c>
      <c r="B6165" s="27">
        <v>1595</v>
      </c>
      <c r="C6165" s="28">
        <v>1</v>
      </c>
      <c r="D6165" s="29">
        <v>0.97554858934169275</v>
      </c>
      <c r="E6165" s="30">
        <v>0.97617554858934175</v>
      </c>
      <c r="F6165" s="30">
        <v>0.97492163009404387</v>
      </c>
      <c r="G6165" s="29">
        <v>0.11097178683385579</v>
      </c>
      <c r="H6165" s="31">
        <v>1.3166144200626959E-2</v>
      </c>
      <c r="I6165" s="28">
        <v>1</v>
      </c>
      <c r="J6165" s="29">
        <v>0.8984326018808777</v>
      </c>
      <c r="K6165" s="29">
        <v>0.90282131661442011</v>
      </c>
      <c r="L6165" s="31">
        <v>0.90282131661442011</v>
      </c>
      <c r="M6165" s="28">
        <v>0.99937304075235112</v>
      </c>
      <c r="N6165" s="29">
        <v>0.96802507836990592</v>
      </c>
      <c r="O6165" s="29">
        <v>0.819435736677116</v>
      </c>
      <c r="P6165" s="31">
        <v>0.79059561128526645</v>
      </c>
      <c r="Q6165" s="28">
        <v>0.99937304075235112</v>
      </c>
      <c r="R6165" s="29">
        <v>0.83949843260188084</v>
      </c>
      <c r="S6165" s="30">
        <v>0.91849529780564265</v>
      </c>
      <c r="T6165" s="32">
        <v>0.91849529780564265</v>
      </c>
      <c r="U6165" s="28"/>
      <c r="V6165" s="29">
        <v>0</v>
      </c>
      <c r="W6165" s="30">
        <v>0</v>
      </c>
      <c r="X6165" s="32">
        <v>0</v>
      </c>
    </row>
    <row r="6166" spans="1:24" s="1" customFormat="1" ht="16.5">
      <c r="A6166" s="45">
        <v>83684</v>
      </c>
      <c r="B6166" s="27">
        <v>2265</v>
      </c>
      <c r="C6166" s="28">
        <v>1</v>
      </c>
      <c r="D6166" s="29">
        <v>0.95673289183222954</v>
      </c>
      <c r="E6166" s="30">
        <v>0.89050772626931562</v>
      </c>
      <c r="F6166" s="30">
        <v>0.89050772626931562</v>
      </c>
      <c r="G6166" s="29">
        <v>0.21677704194260486</v>
      </c>
      <c r="H6166" s="31">
        <v>4.2384105960264901E-2</v>
      </c>
      <c r="I6166" s="28">
        <v>0.92935982339955847</v>
      </c>
      <c r="J6166" s="29">
        <v>0.88476821192052979</v>
      </c>
      <c r="K6166" s="29">
        <v>0.85430463576158944</v>
      </c>
      <c r="L6166" s="31">
        <v>0.85430463576158944</v>
      </c>
      <c r="M6166" s="28">
        <v>0.92450331125827812</v>
      </c>
      <c r="N6166" s="29">
        <v>0.78101545253863136</v>
      </c>
      <c r="O6166" s="29">
        <v>0.70110375275938186</v>
      </c>
      <c r="P6166" s="31">
        <v>0.69713024282560709</v>
      </c>
      <c r="Q6166" s="28">
        <v>0.99955849889624726</v>
      </c>
      <c r="R6166" s="29">
        <v>0.8997792494481236</v>
      </c>
      <c r="S6166" s="30">
        <v>0.43443708609271525</v>
      </c>
      <c r="T6166" s="32">
        <v>0.43443708609271525</v>
      </c>
      <c r="U6166" s="28"/>
      <c r="V6166" s="29">
        <v>0</v>
      </c>
      <c r="W6166" s="30">
        <v>0</v>
      </c>
      <c r="X6166" s="32">
        <v>0</v>
      </c>
    </row>
    <row r="6167" spans="1:24" s="1" customFormat="1" ht="16.5">
      <c r="A6167" s="45">
        <v>83700</v>
      </c>
      <c r="B6167" s="27">
        <v>6062</v>
      </c>
      <c r="C6167" s="28">
        <v>0.78653909600791816</v>
      </c>
      <c r="D6167" s="29">
        <v>0.57505773672055427</v>
      </c>
      <c r="E6167" s="30">
        <v>0.35268888155724182</v>
      </c>
      <c r="F6167" s="30">
        <v>0.35252391949851536</v>
      </c>
      <c r="G6167" s="29">
        <v>0.33355328274496865</v>
      </c>
      <c r="H6167" s="31">
        <v>0.42362256680963378</v>
      </c>
      <c r="I6167" s="28">
        <v>0.40382711976245461</v>
      </c>
      <c r="J6167" s="29">
        <v>0.34526558891454967</v>
      </c>
      <c r="K6167" s="29">
        <v>0.33173870009897721</v>
      </c>
      <c r="L6167" s="31">
        <v>0.33173870009897721</v>
      </c>
      <c r="M6167" s="28">
        <v>0.58380072583305842</v>
      </c>
      <c r="N6167" s="29">
        <v>0.4353348729792148</v>
      </c>
      <c r="O6167" s="29">
        <v>0.21296601781590235</v>
      </c>
      <c r="P6167" s="31">
        <v>0.19646981194325305</v>
      </c>
      <c r="Q6167" s="28">
        <v>0.76146486308149131</v>
      </c>
      <c r="R6167" s="29">
        <v>0.407621247113164</v>
      </c>
      <c r="S6167" s="30">
        <v>4.7014186737050476E-2</v>
      </c>
      <c r="T6167" s="32">
        <v>4.7014186737050476E-2</v>
      </c>
      <c r="U6167" s="28"/>
      <c r="V6167" s="29">
        <v>0</v>
      </c>
      <c r="W6167" s="30">
        <v>0</v>
      </c>
      <c r="X6167" s="32">
        <v>0</v>
      </c>
    </row>
    <row r="6168" spans="1:24" s="1" customFormat="1" ht="16.5">
      <c r="A6168" s="45">
        <v>83703</v>
      </c>
      <c r="B6168" s="27">
        <v>3444</v>
      </c>
      <c r="C6168" s="28">
        <v>1</v>
      </c>
      <c r="D6168" s="29">
        <v>0.98693379790940772</v>
      </c>
      <c r="E6168" s="30">
        <v>0.96486643437862951</v>
      </c>
      <c r="F6168" s="30">
        <v>0.96457607433217185</v>
      </c>
      <c r="G6168" s="29">
        <v>0.10656213704994193</v>
      </c>
      <c r="H6168" s="31">
        <v>6.6782810685249707E-3</v>
      </c>
      <c r="I6168" s="28">
        <v>0.9973867595818815</v>
      </c>
      <c r="J6168" s="29">
        <v>0.95615563298490125</v>
      </c>
      <c r="K6168" s="29">
        <v>0.82926829268292679</v>
      </c>
      <c r="L6168" s="31">
        <v>0.82926829268292679</v>
      </c>
      <c r="M6168" s="28">
        <v>0.9915795586527294</v>
      </c>
      <c r="N6168" s="29">
        <v>0.9317653890824622</v>
      </c>
      <c r="O6168" s="29">
        <v>0.75435540069686413</v>
      </c>
      <c r="P6168" s="31">
        <v>0.67392566782810681</v>
      </c>
      <c r="Q6168" s="28">
        <v>1</v>
      </c>
      <c r="R6168" s="29">
        <v>0.89721254355400692</v>
      </c>
      <c r="S6168" s="30">
        <v>0.90563298490127764</v>
      </c>
      <c r="T6168" s="32">
        <v>0.90563298490127764</v>
      </c>
      <c r="U6168" s="28"/>
      <c r="V6168" s="29">
        <v>0</v>
      </c>
      <c r="W6168" s="30">
        <v>0</v>
      </c>
      <c r="X6168" s="32">
        <v>0</v>
      </c>
    </row>
    <row r="6169" spans="1:24" s="1" customFormat="1" ht="16.5">
      <c r="A6169" s="45">
        <v>83707</v>
      </c>
      <c r="B6169" s="27">
        <v>3291</v>
      </c>
      <c r="C6169" s="28">
        <v>0.99878456396232151</v>
      </c>
      <c r="D6169" s="29">
        <v>0.94378608325736857</v>
      </c>
      <c r="E6169" s="30">
        <v>0.55211182011546645</v>
      </c>
      <c r="F6169" s="30">
        <v>0.55211182011546645</v>
      </c>
      <c r="G6169" s="29">
        <v>0.49225159525979945</v>
      </c>
      <c r="H6169" s="31">
        <v>5.3175326648435127E-2</v>
      </c>
      <c r="I6169" s="28">
        <v>0.75144333029474319</v>
      </c>
      <c r="J6169" s="29">
        <v>0.61956852020662412</v>
      </c>
      <c r="K6169" s="29">
        <v>0.41932543299908842</v>
      </c>
      <c r="L6169" s="31">
        <v>0.41932543299908842</v>
      </c>
      <c r="M6169" s="28">
        <v>0.93679732604071708</v>
      </c>
      <c r="N6169" s="29">
        <v>0.7128532360984503</v>
      </c>
      <c r="O6169" s="29">
        <v>0.37374658158614404</v>
      </c>
      <c r="P6169" s="31">
        <v>0.37101185050136737</v>
      </c>
      <c r="Q6169" s="28">
        <v>0.90367669401397754</v>
      </c>
      <c r="R6169" s="29">
        <v>0.84290489213005171</v>
      </c>
      <c r="S6169" s="30">
        <v>0.30872075357034334</v>
      </c>
      <c r="T6169" s="32">
        <v>0.30872075357034334</v>
      </c>
      <c r="U6169" s="28"/>
      <c r="V6169" s="29">
        <v>0</v>
      </c>
      <c r="W6169" s="30">
        <v>0</v>
      </c>
      <c r="X6169" s="32">
        <v>0</v>
      </c>
    </row>
    <row r="6170" spans="1:24" s="1" customFormat="1" ht="16.5">
      <c r="A6170" s="45">
        <v>83708</v>
      </c>
      <c r="B6170" s="27">
        <v>12211</v>
      </c>
      <c r="C6170" s="28">
        <v>0.85218245843911222</v>
      </c>
      <c r="D6170" s="29">
        <v>0.5603144705593317</v>
      </c>
      <c r="E6170" s="30">
        <v>0.28474326426992058</v>
      </c>
      <c r="F6170" s="30">
        <v>0.28474326426992058</v>
      </c>
      <c r="G6170" s="29">
        <v>0.37474408320366881</v>
      </c>
      <c r="H6170" s="31">
        <v>0.43911227581688639</v>
      </c>
      <c r="I6170" s="28">
        <v>0.53631971173532056</v>
      </c>
      <c r="J6170" s="29">
        <v>0.40782900663336336</v>
      </c>
      <c r="K6170" s="29">
        <v>0.26099418557038734</v>
      </c>
      <c r="L6170" s="31">
        <v>0.26099418557038734</v>
      </c>
      <c r="M6170" s="28">
        <v>0.57227090328392438</v>
      </c>
      <c r="N6170" s="29">
        <v>0.27835558103349439</v>
      </c>
      <c r="O6170" s="29">
        <v>0.14732618131193187</v>
      </c>
      <c r="P6170" s="31">
        <v>0.13831791008107444</v>
      </c>
      <c r="Q6170" s="28">
        <v>0.7967406436819261</v>
      </c>
      <c r="R6170" s="29">
        <v>0.41708295798869871</v>
      </c>
      <c r="S6170" s="30">
        <v>3.4968471050692E-2</v>
      </c>
      <c r="T6170" s="32">
        <v>3.4968471050692E-2</v>
      </c>
      <c r="U6170" s="28"/>
      <c r="V6170" s="29">
        <v>0</v>
      </c>
      <c r="W6170" s="30">
        <v>0</v>
      </c>
      <c r="X6170" s="32">
        <v>0</v>
      </c>
    </row>
    <row r="6171" spans="1:24" s="1" customFormat="1" ht="16.5">
      <c r="A6171" s="45">
        <v>83714</v>
      </c>
      <c r="B6171" s="27">
        <v>3237</v>
      </c>
      <c r="C6171" s="28">
        <v>1</v>
      </c>
      <c r="D6171" s="29">
        <v>0.98949644732777264</v>
      </c>
      <c r="E6171" s="30">
        <v>0.96632684584491813</v>
      </c>
      <c r="F6171" s="30">
        <v>0.96632684584491813</v>
      </c>
      <c r="G6171" s="29">
        <v>0.1059623107815879</v>
      </c>
      <c r="H6171" s="31">
        <v>3.7071362372567192E-3</v>
      </c>
      <c r="I6171" s="28">
        <v>0.98455359901143036</v>
      </c>
      <c r="J6171" s="29">
        <v>0.92029657089898054</v>
      </c>
      <c r="K6171" s="29">
        <v>0.65956132221192465</v>
      </c>
      <c r="L6171" s="31">
        <v>0.65956132221192465</v>
      </c>
      <c r="M6171" s="28">
        <v>0.98362681495211612</v>
      </c>
      <c r="N6171" s="29">
        <v>0.9286376274328082</v>
      </c>
      <c r="O6171" s="29">
        <v>0.73957367933271545</v>
      </c>
      <c r="P6171" s="31">
        <v>0.64040778498609829</v>
      </c>
      <c r="Q6171" s="28">
        <v>1</v>
      </c>
      <c r="R6171" s="29">
        <v>0.94995366079703425</v>
      </c>
      <c r="S6171" s="30">
        <v>0.86685202347852952</v>
      </c>
      <c r="T6171" s="32">
        <v>0.86685202347852952</v>
      </c>
      <c r="U6171" s="28"/>
      <c r="V6171" s="29">
        <v>0</v>
      </c>
      <c r="W6171" s="30">
        <v>0</v>
      </c>
      <c r="X6171" s="32">
        <v>0</v>
      </c>
    </row>
    <row r="6172" spans="1:24" s="1" customFormat="1" ht="16.5">
      <c r="A6172" s="45">
        <v>83727</v>
      </c>
      <c r="B6172" s="27">
        <v>8136</v>
      </c>
      <c r="C6172" s="28">
        <v>0.98119469026548678</v>
      </c>
      <c r="D6172" s="29">
        <v>0.78207964601769908</v>
      </c>
      <c r="E6172" s="30">
        <v>0.76819075712881024</v>
      </c>
      <c r="F6172" s="30">
        <v>0.76536381514257623</v>
      </c>
      <c r="G6172" s="29">
        <v>0.38729105211406095</v>
      </c>
      <c r="H6172" s="31">
        <v>0.16482300884955753</v>
      </c>
      <c r="I6172" s="28">
        <v>0.73217797443461163</v>
      </c>
      <c r="J6172" s="29">
        <v>0.57927728613569318</v>
      </c>
      <c r="K6172" s="29">
        <v>0.37340216322517206</v>
      </c>
      <c r="L6172" s="31">
        <v>0.37340216322517206</v>
      </c>
      <c r="M6172" s="28">
        <v>0.73131760078662733</v>
      </c>
      <c r="N6172" s="29">
        <v>0.53207964601769908</v>
      </c>
      <c r="O6172" s="29">
        <v>0.1913716814159292</v>
      </c>
      <c r="P6172" s="31">
        <v>3.5766961651917402E-2</v>
      </c>
      <c r="Q6172" s="28">
        <v>0.96742871189773849</v>
      </c>
      <c r="R6172" s="29">
        <v>0.69149459193706986</v>
      </c>
      <c r="S6172" s="30">
        <v>0.66801868239921336</v>
      </c>
      <c r="T6172" s="32">
        <v>0.66801868239921336</v>
      </c>
      <c r="U6172" s="28"/>
      <c r="V6172" s="29">
        <v>0</v>
      </c>
      <c r="W6172" s="30">
        <v>0</v>
      </c>
      <c r="X6172" s="32">
        <v>0</v>
      </c>
    </row>
    <row r="6173" spans="1:24" s="1" customFormat="1" ht="16.5">
      <c r="A6173" s="45">
        <v>83730</v>
      </c>
      <c r="B6173" s="27">
        <v>7598</v>
      </c>
      <c r="C6173" s="28">
        <v>1</v>
      </c>
      <c r="D6173" s="29">
        <v>0.93893129770992367</v>
      </c>
      <c r="E6173" s="30">
        <v>0.8044222163727297</v>
      </c>
      <c r="F6173" s="30">
        <v>0.79902605948933925</v>
      </c>
      <c r="G6173" s="29">
        <v>0.35772571729402475</v>
      </c>
      <c r="H6173" s="31">
        <v>4.9881547775730457E-2</v>
      </c>
      <c r="I6173" s="28">
        <v>0.9449855225059226</v>
      </c>
      <c r="J6173" s="29">
        <v>0.74440642274282709</v>
      </c>
      <c r="K6173" s="29">
        <v>0.76967623058699652</v>
      </c>
      <c r="L6173" s="31">
        <v>0.76967623058699652</v>
      </c>
      <c r="M6173" s="28">
        <v>0.94630165833113977</v>
      </c>
      <c r="N6173" s="29">
        <v>0.77796788628586466</v>
      </c>
      <c r="O6173" s="29">
        <v>0.36522769149776257</v>
      </c>
      <c r="P6173" s="31">
        <v>5.8173203474598575E-2</v>
      </c>
      <c r="Q6173" s="28">
        <v>0.99210318504869699</v>
      </c>
      <c r="R6173" s="29">
        <v>0.7324295867333509</v>
      </c>
      <c r="S6173" s="30">
        <v>0.18754935509344564</v>
      </c>
      <c r="T6173" s="32">
        <v>0.18754935509344564</v>
      </c>
      <c r="U6173" s="28"/>
      <c r="V6173" s="29">
        <v>0</v>
      </c>
      <c r="W6173" s="30">
        <v>0</v>
      </c>
      <c r="X6173" s="32">
        <v>0</v>
      </c>
    </row>
    <row r="6174" spans="1:24" s="1" customFormat="1" ht="16.5">
      <c r="A6174" s="45">
        <v>83734</v>
      </c>
      <c r="B6174" s="27">
        <v>2229</v>
      </c>
      <c r="C6174" s="28">
        <v>1</v>
      </c>
      <c r="D6174" s="29">
        <v>0.99237326155226557</v>
      </c>
      <c r="E6174" s="30">
        <v>0.98833557649170034</v>
      </c>
      <c r="F6174" s="30">
        <v>0.98026020637056976</v>
      </c>
      <c r="G6174" s="29">
        <v>0.18034993270524899</v>
      </c>
      <c r="H6174" s="31">
        <v>1.3458950201884253E-3</v>
      </c>
      <c r="I6174" s="28">
        <v>0.96321220278151642</v>
      </c>
      <c r="J6174" s="29">
        <v>0.87797218483624939</v>
      </c>
      <c r="K6174" s="29">
        <v>0.73037236428891883</v>
      </c>
      <c r="L6174" s="31">
        <v>0.73037236428891883</v>
      </c>
      <c r="M6174" s="28">
        <v>0.99102736653207713</v>
      </c>
      <c r="N6174" s="29">
        <v>0.92238672050246751</v>
      </c>
      <c r="O6174" s="29">
        <v>0.8169582772543742</v>
      </c>
      <c r="P6174" s="31">
        <v>0.48721399730820997</v>
      </c>
      <c r="Q6174" s="28">
        <v>0.9991027366532077</v>
      </c>
      <c r="R6174" s="29">
        <v>0.92238672050246751</v>
      </c>
      <c r="S6174" s="30">
        <v>0.89143113503813365</v>
      </c>
      <c r="T6174" s="32">
        <v>0.89143113503813365</v>
      </c>
      <c r="U6174" s="28"/>
      <c r="V6174" s="29">
        <v>0</v>
      </c>
      <c r="W6174" s="30">
        <v>0</v>
      </c>
      <c r="X6174" s="32">
        <v>0</v>
      </c>
    </row>
    <row r="6175" spans="1:24" s="1" customFormat="1" ht="16.5">
      <c r="A6175" s="45">
        <v>83735</v>
      </c>
      <c r="B6175" s="27">
        <v>7807</v>
      </c>
      <c r="C6175" s="28">
        <v>0.75816574868707565</v>
      </c>
      <c r="D6175" s="29">
        <v>0.59011143845267067</v>
      </c>
      <c r="E6175" s="30">
        <v>0.49852696298193927</v>
      </c>
      <c r="F6175" s="30">
        <v>0.49827078263097219</v>
      </c>
      <c r="G6175" s="29">
        <v>0.22031510183168951</v>
      </c>
      <c r="H6175" s="31">
        <v>0.40002561803509673</v>
      </c>
      <c r="I6175" s="28">
        <v>0.54989112335083901</v>
      </c>
      <c r="J6175" s="29">
        <v>0.4370436787498399</v>
      </c>
      <c r="K6175" s="29">
        <v>0.33841424362751377</v>
      </c>
      <c r="L6175" s="31">
        <v>0.33841424362751377</v>
      </c>
      <c r="M6175" s="28">
        <v>0.61931599846291785</v>
      </c>
      <c r="N6175" s="29">
        <v>0.51530677597028307</v>
      </c>
      <c r="O6175" s="29">
        <v>6.4045087741770206E-4</v>
      </c>
      <c r="P6175" s="31">
        <v>0</v>
      </c>
      <c r="Q6175" s="28">
        <v>0.72575893428974003</v>
      </c>
      <c r="R6175" s="29">
        <v>0.48789547841680542</v>
      </c>
      <c r="S6175" s="30">
        <v>0.41680543102344048</v>
      </c>
      <c r="T6175" s="32">
        <v>0.41680543102344048</v>
      </c>
      <c r="U6175" s="28"/>
      <c r="V6175" s="29">
        <v>0</v>
      </c>
      <c r="W6175" s="30">
        <v>0</v>
      </c>
      <c r="X6175" s="32">
        <v>0</v>
      </c>
    </row>
    <row r="6176" spans="1:24" s="1" customFormat="1" ht="16.5">
      <c r="A6176" s="45">
        <v>83737</v>
      </c>
      <c r="B6176" s="27">
        <v>5397</v>
      </c>
      <c r="C6176" s="28">
        <v>1</v>
      </c>
      <c r="D6176" s="29">
        <v>0.97776542523624232</v>
      </c>
      <c r="E6176" s="30">
        <v>0.87066889012414306</v>
      </c>
      <c r="F6176" s="30">
        <v>0.83324068927181771</v>
      </c>
      <c r="G6176" s="29">
        <v>0.16879748008152679</v>
      </c>
      <c r="H6176" s="31">
        <v>1.8899388549193995E-2</v>
      </c>
      <c r="I6176" s="28">
        <v>0.9886974244950899</v>
      </c>
      <c r="J6176" s="29">
        <v>0.87455994070780063</v>
      </c>
      <c r="K6176" s="29">
        <v>0.64091161756531412</v>
      </c>
      <c r="L6176" s="31">
        <v>0.64091161756531412</v>
      </c>
      <c r="M6176" s="28">
        <v>0.99814711876968687</v>
      </c>
      <c r="N6176" s="29">
        <v>0.93700203816935335</v>
      </c>
      <c r="O6176" s="29">
        <v>0.67241059848063744</v>
      </c>
      <c r="P6176" s="31">
        <v>0.4313507504168983</v>
      </c>
      <c r="Q6176" s="28">
        <v>0.99907355938484343</v>
      </c>
      <c r="R6176" s="29">
        <v>0.86585139892532892</v>
      </c>
      <c r="S6176" s="30">
        <v>0.6025569760978321</v>
      </c>
      <c r="T6176" s="32">
        <v>0.6025569760978321</v>
      </c>
      <c r="U6176" s="28"/>
      <c r="V6176" s="29">
        <v>0</v>
      </c>
      <c r="W6176" s="30">
        <v>0</v>
      </c>
      <c r="X6176" s="32">
        <v>0</v>
      </c>
    </row>
    <row r="6177" spans="1:24" s="1" customFormat="1" ht="16.5">
      <c r="A6177" s="45">
        <v>84028</v>
      </c>
      <c r="B6177" s="27">
        <v>403</v>
      </c>
      <c r="C6177" s="28">
        <v>1</v>
      </c>
      <c r="D6177" s="29">
        <v>1</v>
      </c>
      <c r="E6177" s="30">
        <v>1</v>
      </c>
      <c r="F6177" s="30">
        <v>1</v>
      </c>
      <c r="G6177" s="29">
        <v>2.4813895781637719E-2</v>
      </c>
      <c r="H6177" s="31">
        <v>0</v>
      </c>
      <c r="I6177" s="28">
        <v>1</v>
      </c>
      <c r="J6177" s="29">
        <v>1</v>
      </c>
      <c r="K6177" s="29">
        <v>1</v>
      </c>
      <c r="L6177" s="31">
        <v>1</v>
      </c>
      <c r="M6177" s="28">
        <v>1</v>
      </c>
      <c r="N6177" s="29">
        <v>0.97518610421836227</v>
      </c>
      <c r="O6177" s="29">
        <v>0.87344913151364767</v>
      </c>
      <c r="P6177" s="31">
        <v>0.77667493796526055</v>
      </c>
      <c r="Q6177" s="28">
        <v>1</v>
      </c>
      <c r="R6177" s="29">
        <v>1</v>
      </c>
      <c r="S6177" s="30">
        <v>0.94789081885856075</v>
      </c>
      <c r="T6177" s="32">
        <v>0.71464019851116622</v>
      </c>
      <c r="U6177" s="28"/>
      <c r="V6177" s="29">
        <v>0</v>
      </c>
      <c r="W6177" s="30">
        <v>0</v>
      </c>
      <c r="X6177" s="32">
        <v>0</v>
      </c>
    </row>
    <row r="6178" spans="1:24" s="1" customFormat="1" ht="16.5">
      <c r="A6178" s="45">
        <v>84030</v>
      </c>
      <c r="B6178" s="27">
        <v>4054</v>
      </c>
      <c r="C6178" s="28">
        <v>1</v>
      </c>
      <c r="D6178" s="29">
        <v>0.99901332017760236</v>
      </c>
      <c r="E6178" s="30">
        <v>0.97212629501726688</v>
      </c>
      <c r="F6178" s="30">
        <v>0.95929945732609767</v>
      </c>
      <c r="G6178" s="29">
        <v>0.14676862358164774</v>
      </c>
      <c r="H6178" s="31">
        <v>9.8667982239763205E-4</v>
      </c>
      <c r="I6178" s="28">
        <v>0.99901332017760236</v>
      </c>
      <c r="J6178" s="29">
        <v>0.93290577207696102</v>
      </c>
      <c r="K6178" s="29">
        <v>0.90873211642821905</v>
      </c>
      <c r="L6178" s="31">
        <v>0.90873211642821905</v>
      </c>
      <c r="M6178" s="28">
        <v>1</v>
      </c>
      <c r="N6178" s="29">
        <v>0.96719289590527868</v>
      </c>
      <c r="O6178" s="29">
        <v>0.88085841144548593</v>
      </c>
      <c r="P6178" s="31">
        <v>0.53675382338431177</v>
      </c>
      <c r="Q6178" s="28">
        <v>0.91563887518500242</v>
      </c>
      <c r="R6178" s="29">
        <v>0.83670448939319186</v>
      </c>
      <c r="S6178" s="30">
        <v>0.8448445979279724</v>
      </c>
      <c r="T6178" s="32">
        <v>0.8448445979279724</v>
      </c>
      <c r="U6178" s="28"/>
      <c r="V6178" s="29">
        <v>0</v>
      </c>
      <c r="W6178" s="30">
        <v>0</v>
      </c>
      <c r="X6178" s="32">
        <v>0</v>
      </c>
    </row>
    <row r="6179" spans="1:24" s="1" customFormat="1" ht="16.5">
      <c r="A6179" s="45">
        <v>84032</v>
      </c>
      <c r="B6179" s="27">
        <v>2654</v>
      </c>
      <c r="C6179" s="28">
        <v>1</v>
      </c>
      <c r="D6179" s="29">
        <v>0.98040693293142422</v>
      </c>
      <c r="E6179" s="30">
        <v>0.97400150715900524</v>
      </c>
      <c r="F6179" s="30">
        <v>0.97249434815373026</v>
      </c>
      <c r="G6179" s="29">
        <v>9.8342125094197444E-2</v>
      </c>
      <c r="H6179" s="31">
        <v>1.6955538809344386E-2</v>
      </c>
      <c r="I6179" s="28">
        <v>0.99547852298417483</v>
      </c>
      <c r="J6179" s="29">
        <v>0.97023360964581762</v>
      </c>
      <c r="K6179" s="29">
        <v>0.92577241899020346</v>
      </c>
      <c r="L6179" s="31">
        <v>0.92577241899020346</v>
      </c>
      <c r="M6179" s="28">
        <v>0.99773926149208747</v>
      </c>
      <c r="N6179" s="29">
        <v>0.9581763376036172</v>
      </c>
      <c r="O6179" s="29">
        <v>0.91672946495855312</v>
      </c>
      <c r="P6179" s="31">
        <v>0.31574981160512433</v>
      </c>
      <c r="Q6179" s="28">
        <v>0.99660889223813109</v>
      </c>
      <c r="R6179" s="29">
        <v>0.87641296156744541</v>
      </c>
      <c r="S6179" s="30">
        <v>0.84702336096458175</v>
      </c>
      <c r="T6179" s="32">
        <v>0.84702336096458175</v>
      </c>
      <c r="U6179" s="28"/>
      <c r="V6179" s="29">
        <v>0</v>
      </c>
      <c r="W6179" s="30">
        <v>0</v>
      </c>
      <c r="X6179" s="32">
        <v>0</v>
      </c>
    </row>
    <row r="6180" spans="1:24" s="1" customFormat="1" ht="16.5">
      <c r="A6180" s="45">
        <v>84034</v>
      </c>
      <c r="B6180" s="27">
        <v>2124</v>
      </c>
      <c r="C6180" s="28">
        <v>1</v>
      </c>
      <c r="D6180" s="29">
        <v>1</v>
      </c>
      <c r="E6180" s="30">
        <v>1</v>
      </c>
      <c r="F6180" s="30">
        <v>1</v>
      </c>
      <c r="G6180" s="29">
        <v>2.3540489642184556E-3</v>
      </c>
      <c r="H6180" s="31">
        <v>0</v>
      </c>
      <c r="I6180" s="28">
        <v>1</v>
      </c>
      <c r="J6180" s="29">
        <v>0.98069679849340863</v>
      </c>
      <c r="K6180" s="29">
        <v>1</v>
      </c>
      <c r="L6180" s="31">
        <v>1</v>
      </c>
      <c r="M6180" s="28">
        <v>1</v>
      </c>
      <c r="N6180" s="29">
        <v>0.99764595103578158</v>
      </c>
      <c r="O6180" s="29">
        <v>0.98681732580037662</v>
      </c>
      <c r="P6180" s="31">
        <v>0.68926553672316382</v>
      </c>
      <c r="Q6180" s="28">
        <v>1</v>
      </c>
      <c r="R6180" s="29">
        <v>0.99952919020715636</v>
      </c>
      <c r="S6180" s="30">
        <v>0.97269303201506596</v>
      </c>
      <c r="T6180" s="32">
        <v>0.97269303201506596</v>
      </c>
      <c r="U6180" s="28"/>
      <c r="V6180" s="29">
        <v>0</v>
      </c>
      <c r="W6180" s="30">
        <v>0</v>
      </c>
      <c r="X6180" s="32">
        <v>0</v>
      </c>
    </row>
    <row r="6181" spans="1:24" s="1" customFormat="1" ht="16.5">
      <c r="A6181" s="45">
        <v>84036</v>
      </c>
      <c r="B6181" s="27">
        <v>7105</v>
      </c>
      <c r="C6181" s="28">
        <v>1</v>
      </c>
      <c r="D6181" s="29">
        <v>0.99521463757916961</v>
      </c>
      <c r="E6181" s="30">
        <v>0.98142153413089372</v>
      </c>
      <c r="F6181" s="30">
        <v>0.97860661505981705</v>
      </c>
      <c r="G6181" s="29">
        <v>0.10809289232934553</v>
      </c>
      <c r="H6181" s="31">
        <v>1.688951442646024E-3</v>
      </c>
      <c r="I6181" s="28">
        <v>0.99957776213933847</v>
      </c>
      <c r="J6181" s="29">
        <v>0.94370161857846591</v>
      </c>
      <c r="K6181" s="29">
        <v>0.92878254750175937</v>
      </c>
      <c r="L6181" s="31">
        <v>0.92878254750175937</v>
      </c>
      <c r="M6181" s="28">
        <v>0.99985925404644616</v>
      </c>
      <c r="N6181" s="29">
        <v>0.93483462350457425</v>
      </c>
      <c r="O6181" s="29">
        <v>0.60661505981703023</v>
      </c>
      <c r="P6181" s="31">
        <v>0.38733286418015483</v>
      </c>
      <c r="Q6181" s="28">
        <v>0.99985925404644616</v>
      </c>
      <c r="R6181" s="29">
        <v>0.94116819141449681</v>
      </c>
      <c r="S6181" s="30">
        <v>0.81463757916959889</v>
      </c>
      <c r="T6181" s="32">
        <v>0.74820548909218865</v>
      </c>
      <c r="U6181" s="28"/>
      <c r="V6181" s="29">
        <v>0</v>
      </c>
      <c r="W6181" s="30">
        <v>0</v>
      </c>
      <c r="X6181" s="32">
        <v>0</v>
      </c>
    </row>
    <row r="6182" spans="1:24" s="1" customFormat="1" ht="16.5">
      <c r="A6182" s="45">
        <v>84048</v>
      </c>
      <c r="B6182" s="27">
        <v>6169</v>
      </c>
      <c r="C6182" s="28">
        <v>1</v>
      </c>
      <c r="D6182" s="29">
        <v>1</v>
      </c>
      <c r="E6182" s="30">
        <v>0.9870319338628627</v>
      </c>
      <c r="F6182" s="30">
        <v>0.97989949748743721</v>
      </c>
      <c r="G6182" s="29">
        <v>2.885394715513049E-2</v>
      </c>
      <c r="H6182" s="31">
        <v>0</v>
      </c>
      <c r="I6182" s="28">
        <v>1</v>
      </c>
      <c r="J6182" s="29">
        <v>0.98832874047657648</v>
      </c>
      <c r="K6182" s="29">
        <v>0.89657967255633009</v>
      </c>
      <c r="L6182" s="31">
        <v>0.89657967255633009</v>
      </c>
      <c r="M6182" s="28">
        <v>1</v>
      </c>
      <c r="N6182" s="29">
        <v>0.99108445453071814</v>
      </c>
      <c r="O6182" s="29">
        <v>0.94375101313016696</v>
      </c>
      <c r="P6182" s="31">
        <v>5.4303776949262444E-2</v>
      </c>
      <c r="Q6182" s="28">
        <v>0.99886529421300052</v>
      </c>
      <c r="R6182" s="29">
        <v>0.95963689414816011</v>
      </c>
      <c r="S6182" s="30">
        <v>0.94861403793159349</v>
      </c>
      <c r="T6182" s="32">
        <v>0.94861403793159349</v>
      </c>
      <c r="U6182" s="28"/>
      <c r="V6182" s="29">
        <v>0</v>
      </c>
      <c r="W6182" s="30">
        <v>0</v>
      </c>
      <c r="X6182" s="32">
        <v>0</v>
      </c>
    </row>
    <row r="6183" spans="1:24" s="1" customFormat="1" ht="16.5">
      <c r="A6183" s="45">
        <v>84051</v>
      </c>
      <c r="B6183" s="27">
        <v>8359</v>
      </c>
      <c r="C6183" s="28">
        <v>1</v>
      </c>
      <c r="D6183" s="29">
        <v>0.98803684651274071</v>
      </c>
      <c r="E6183" s="30">
        <v>0.97380069386290224</v>
      </c>
      <c r="F6183" s="30">
        <v>0.97296327311879416</v>
      </c>
      <c r="G6183" s="29">
        <v>0.25218327551142483</v>
      </c>
      <c r="H6183" s="31">
        <v>8.9723651154444313E-3</v>
      </c>
      <c r="I6183" s="28">
        <v>0.999401842325637</v>
      </c>
      <c r="J6183" s="29">
        <v>0.97116880009570528</v>
      </c>
      <c r="K6183" s="29">
        <v>0.96482832874745783</v>
      </c>
      <c r="L6183" s="31">
        <v>0.96482832874745783</v>
      </c>
      <c r="M6183" s="28">
        <v>0.99772700083742072</v>
      </c>
      <c r="N6183" s="29">
        <v>0.80272759899509516</v>
      </c>
      <c r="O6183" s="29">
        <v>0.58033257566694585</v>
      </c>
      <c r="P6183" s="31">
        <v>9.7499700921162821E-2</v>
      </c>
      <c r="Q6183" s="28">
        <v>0.96698169637516451</v>
      </c>
      <c r="R6183" s="29">
        <v>0.80787175499461661</v>
      </c>
      <c r="S6183" s="30">
        <v>0.77162339992822104</v>
      </c>
      <c r="T6183" s="32">
        <v>0.77162339992822104</v>
      </c>
      <c r="U6183" s="28"/>
      <c r="V6183" s="29">
        <v>0</v>
      </c>
      <c r="W6183" s="30">
        <v>0</v>
      </c>
      <c r="X6183" s="32">
        <v>0</v>
      </c>
    </row>
    <row r="6184" spans="1:24" s="1" customFormat="1" ht="16.5">
      <c r="A6184" s="45">
        <v>84056</v>
      </c>
      <c r="B6184" s="27">
        <v>9033</v>
      </c>
      <c r="C6184" s="28">
        <v>1</v>
      </c>
      <c r="D6184" s="29">
        <v>0.97918742389018043</v>
      </c>
      <c r="E6184" s="30">
        <v>0.86040075279530615</v>
      </c>
      <c r="F6184" s="30">
        <v>0.8596258164507915</v>
      </c>
      <c r="G6184" s="29">
        <v>0.17391785674748145</v>
      </c>
      <c r="H6184" s="31">
        <v>1.4613085353703089E-2</v>
      </c>
      <c r="I6184" s="28">
        <v>0.99944647403963249</v>
      </c>
      <c r="J6184" s="29">
        <v>0.92770950957599907</v>
      </c>
      <c r="K6184" s="29">
        <v>0.81700431750249092</v>
      </c>
      <c r="L6184" s="31">
        <v>0.81700431750249092</v>
      </c>
      <c r="M6184" s="28">
        <v>1</v>
      </c>
      <c r="N6184" s="29">
        <v>0.91874238901804495</v>
      </c>
      <c r="O6184" s="29">
        <v>0.40817004317502492</v>
      </c>
      <c r="P6184" s="31">
        <v>0.1222185320491531</v>
      </c>
      <c r="Q6184" s="28">
        <v>0.99612531827742723</v>
      </c>
      <c r="R6184" s="29">
        <v>0.81722572788663783</v>
      </c>
      <c r="S6184" s="30">
        <v>0.66046717591055015</v>
      </c>
      <c r="T6184" s="32">
        <v>0.66046717591055015</v>
      </c>
      <c r="U6184" s="28"/>
      <c r="V6184" s="29">
        <v>0</v>
      </c>
      <c r="W6184" s="30">
        <v>0</v>
      </c>
      <c r="X6184" s="32">
        <v>0</v>
      </c>
    </row>
    <row r="6185" spans="1:24" s="1" customFormat="1" ht="16.5">
      <c r="A6185" s="45">
        <v>84061</v>
      </c>
      <c r="B6185" s="27">
        <v>5697</v>
      </c>
      <c r="C6185" s="28">
        <v>1</v>
      </c>
      <c r="D6185" s="29">
        <v>0.99982446901878186</v>
      </c>
      <c r="E6185" s="30">
        <v>0.90854835878532558</v>
      </c>
      <c r="F6185" s="30">
        <v>0.88327189748990698</v>
      </c>
      <c r="G6185" s="29">
        <v>0.22678602773389503</v>
      </c>
      <c r="H6185" s="31">
        <v>1.7553098121818501E-4</v>
      </c>
      <c r="I6185" s="28">
        <v>1</v>
      </c>
      <c r="J6185" s="29">
        <v>0.99490960154467267</v>
      </c>
      <c r="K6185" s="29">
        <v>0.87414428646656139</v>
      </c>
      <c r="L6185" s="31">
        <v>0.87414428646656139</v>
      </c>
      <c r="M6185" s="28">
        <v>0.99596278743198174</v>
      </c>
      <c r="N6185" s="29">
        <v>0.82411795681937861</v>
      </c>
      <c r="O6185" s="29">
        <v>0.31999297876075128</v>
      </c>
      <c r="P6185" s="31">
        <v>1.1058451816745656E-2</v>
      </c>
      <c r="Q6185" s="28">
        <v>0.99754256626294546</v>
      </c>
      <c r="R6185" s="29">
        <v>0.91223450939090744</v>
      </c>
      <c r="S6185" s="30">
        <v>0.33543970510795157</v>
      </c>
      <c r="T6185" s="32">
        <v>0.33543970510795157</v>
      </c>
      <c r="U6185" s="28"/>
      <c r="V6185" s="29">
        <v>0</v>
      </c>
      <c r="W6185" s="30">
        <v>0</v>
      </c>
      <c r="X6185" s="32">
        <v>0</v>
      </c>
    </row>
    <row r="6186" spans="1:24" s="1" customFormat="1" ht="16.5">
      <c r="A6186" s="45">
        <v>84066</v>
      </c>
      <c r="B6186" s="27">
        <v>7262</v>
      </c>
      <c r="C6186" s="28">
        <v>0.9994491875516387</v>
      </c>
      <c r="D6186" s="29">
        <v>0.9484990360782154</v>
      </c>
      <c r="E6186" s="30">
        <v>0.92839438171302668</v>
      </c>
      <c r="F6186" s="30">
        <v>0.92068300743596809</v>
      </c>
      <c r="G6186" s="29">
        <v>0.20228587166069953</v>
      </c>
      <c r="H6186" s="31">
        <v>4.420269898099697E-2</v>
      </c>
      <c r="I6186" s="28">
        <v>0.9964197190856513</v>
      </c>
      <c r="J6186" s="29">
        <v>0.90470944643348938</v>
      </c>
      <c r="K6186" s="29">
        <v>0.83434315615532906</v>
      </c>
      <c r="L6186" s="31">
        <v>0.83434315615532906</v>
      </c>
      <c r="M6186" s="28">
        <v>0.97851831451390803</v>
      </c>
      <c r="N6186" s="29">
        <v>0.86367391903057011</v>
      </c>
      <c r="O6186" s="29">
        <v>0.75006885155604519</v>
      </c>
      <c r="P6186" s="31">
        <v>0.14266042412558524</v>
      </c>
      <c r="Q6186" s="28">
        <v>0.99063618837785739</v>
      </c>
      <c r="R6186" s="29">
        <v>0.70834480859267424</v>
      </c>
      <c r="S6186" s="30">
        <v>0.77637014596529885</v>
      </c>
      <c r="T6186" s="32">
        <v>0.77637014596529885</v>
      </c>
      <c r="U6186" s="28"/>
      <c r="V6186" s="29">
        <v>0</v>
      </c>
      <c r="W6186" s="30">
        <v>0</v>
      </c>
      <c r="X6186" s="32">
        <v>0</v>
      </c>
    </row>
    <row r="6187" spans="1:24" s="1" customFormat="1" ht="16.5">
      <c r="A6187" s="45">
        <v>84069</v>
      </c>
      <c r="B6187" s="27">
        <v>7746</v>
      </c>
      <c r="C6187" s="28">
        <v>1</v>
      </c>
      <c r="D6187" s="29">
        <v>0.986573715466047</v>
      </c>
      <c r="E6187" s="30">
        <v>0.96385231087012657</v>
      </c>
      <c r="F6187" s="30">
        <v>0.95959204750839144</v>
      </c>
      <c r="G6187" s="29">
        <v>0.14523625096824166</v>
      </c>
      <c r="H6187" s="31">
        <v>1.0327911179963851E-2</v>
      </c>
      <c r="I6187" s="28">
        <v>1</v>
      </c>
      <c r="J6187" s="29">
        <v>0.9457784663051898</v>
      </c>
      <c r="K6187" s="29">
        <v>0.89633359153111281</v>
      </c>
      <c r="L6187" s="31">
        <v>0.89633359153111281</v>
      </c>
      <c r="M6187" s="28">
        <v>0.99561063774851533</v>
      </c>
      <c r="N6187" s="29">
        <v>0.95313710302091403</v>
      </c>
      <c r="O6187" s="29">
        <v>0.83191324554608825</v>
      </c>
      <c r="P6187" s="31">
        <v>0.69700490575781049</v>
      </c>
      <c r="Q6187" s="28">
        <v>0.99883810999225409</v>
      </c>
      <c r="R6187" s="29">
        <v>0.82313452104311902</v>
      </c>
      <c r="S6187" s="30">
        <v>0.84288665117479988</v>
      </c>
      <c r="T6187" s="32">
        <v>0.84288665117479988</v>
      </c>
      <c r="U6187" s="28"/>
      <c r="V6187" s="29">
        <v>0</v>
      </c>
      <c r="W6187" s="30">
        <v>0</v>
      </c>
      <c r="X6187" s="32">
        <v>0</v>
      </c>
    </row>
    <row r="6188" spans="1:24" s="1" customFormat="1" ht="16.5">
      <c r="A6188" s="45">
        <v>84072</v>
      </c>
      <c r="B6188" s="27">
        <v>5494</v>
      </c>
      <c r="C6188" s="28">
        <v>1</v>
      </c>
      <c r="D6188" s="29">
        <v>0.98980706224972692</v>
      </c>
      <c r="E6188" s="30">
        <v>0.95340371314160899</v>
      </c>
      <c r="F6188" s="30">
        <v>0.93866035675282122</v>
      </c>
      <c r="G6188" s="29">
        <v>0.13724062613760465</v>
      </c>
      <c r="H6188" s="31">
        <v>7.462686567164179E-3</v>
      </c>
      <c r="I6188" s="28">
        <v>0.99981798325445936</v>
      </c>
      <c r="J6188" s="29">
        <v>0.9781579905351292</v>
      </c>
      <c r="K6188" s="29">
        <v>0.73698580269384784</v>
      </c>
      <c r="L6188" s="31">
        <v>0.73698580269384784</v>
      </c>
      <c r="M6188" s="28">
        <v>0.99927193301783768</v>
      </c>
      <c r="N6188" s="29">
        <v>0.91026574444848929</v>
      </c>
      <c r="O6188" s="29">
        <v>0.77138696760101932</v>
      </c>
      <c r="P6188" s="31">
        <v>0.504004368401893</v>
      </c>
      <c r="Q6188" s="28">
        <v>0.9856206771022934</v>
      </c>
      <c r="R6188" s="29">
        <v>0.84983618492901347</v>
      </c>
      <c r="S6188" s="30">
        <v>0.84601383327266111</v>
      </c>
      <c r="T6188" s="32">
        <v>0.84601383327266111</v>
      </c>
      <c r="U6188" s="28"/>
      <c r="V6188" s="29">
        <v>0</v>
      </c>
      <c r="W6188" s="30">
        <v>0</v>
      </c>
      <c r="X6188" s="32">
        <v>0</v>
      </c>
    </row>
    <row r="6189" spans="1:24" s="1" customFormat="1" ht="16.5">
      <c r="A6189" s="45">
        <v>84076</v>
      </c>
      <c r="B6189" s="27">
        <v>7173</v>
      </c>
      <c r="C6189" s="28">
        <v>1</v>
      </c>
      <c r="D6189" s="29">
        <v>0.96249825735396621</v>
      </c>
      <c r="E6189" s="30">
        <v>0.96584413773874256</v>
      </c>
      <c r="F6189" s="30">
        <v>0.96486825595984949</v>
      </c>
      <c r="G6189" s="29">
        <v>0.22640457270319253</v>
      </c>
      <c r="H6189" s="31">
        <v>2.1329987452948559E-2</v>
      </c>
      <c r="I6189" s="28">
        <v>0.99567823783633069</v>
      </c>
      <c r="J6189" s="29">
        <v>0.84608950230029278</v>
      </c>
      <c r="K6189" s="29">
        <v>0.35466332078628188</v>
      </c>
      <c r="L6189" s="31">
        <v>0.35466332078628188</v>
      </c>
      <c r="M6189" s="28">
        <v>0.9810400111529346</v>
      </c>
      <c r="N6189" s="29">
        <v>0.81723128398159761</v>
      </c>
      <c r="O6189" s="29">
        <v>0.71964310609229054</v>
      </c>
      <c r="P6189" s="31">
        <v>0.68590547887913011</v>
      </c>
      <c r="Q6189" s="28">
        <v>0.98787118360518611</v>
      </c>
      <c r="R6189" s="29">
        <v>0.86393419768576607</v>
      </c>
      <c r="S6189" s="30">
        <v>0.91258887494772067</v>
      </c>
      <c r="T6189" s="32">
        <v>0.91258887494772067</v>
      </c>
      <c r="U6189" s="28"/>
      <c r="V6189" s="29">
        <v>0</v>
      </c>
      <c r="W6189" s="30">
        <v>0</v>
      </c>
      <c r="X6189" s="32">
        <v>0</v>
      </c>
    </row>
    <row r="6190" spans="1:24" s="1" customFormat="1" ht="16.5">
      <c r="A6190" s="45">
        <v>84079</v>
      </c>
      <c r="B6190" s="27">
        <v>5109</v>
      </c>
      <c r="C6190" s="28">
        <v>1</v>
      </c>
      <c r="D6190" s="29">
        <v>0.99373654335486394</v>
      </c>
      <c r="E6190" s="30">
        <v>0.98336269328635739</v>
      </c>
      <c r="F6190" s="30">
        <v>0.96946564885496178</v>
      </c>
      <c r="G6190" s="29">
        <v>0.22411430808377372</v>
      </c>
      <c r="H6190" s="31">
        <v>3.9146604032100213E-3</v>
      </c>
      <c r="I6190" s="28">
        <v>0.99902133489919753</v>
      </c>
      <c r="J6190" s="29">
        <v>0.96613818751223335</v>
      </c>
      <c r="K6190" s="29">
        <v>0.92151105891563911</v>
      </c>
      <c r="L6190" s="31">
        <v>0.92151105891563911</v>
      </c>
      <c r="M6190" s="28">
        <v>0.99491094147582693</v>
      </c>
      <c r="N6190" s="29">
        <v>0.91661773341162656</v>
      </c>
      <c r="O6190" s="29">
        <v>0.817968291250734</v>
      </c>
      <c r="P6190" s="31">
        <v>0.19808181640242709</v>
      </c>
      <c r="Q6190" s="28">
        <v>0.99784693677823444</v>
      </c>
      <c r="R6190" s="29">
        <v>0.79213153258954783</v>
      </c>
      <c r="S6190" s="30">
        <v>0.63495791740066554</v>
      </c>
      <c r="T6190" s="32">
        <v>0.63495791740066554</v>
      </c>
      <c r="U6190" s="28"/>
      <c r="V6190" s="29">
        <v>0</v>
      </c>
      <c r="W6190" s="30">
        <v>0</v>
      </c>
      <c r="X6190" s="32">
        <v>0</v>
      </c>
    </row>
    <row r="6191" spans="1:24" s="1" customFormat="1" ht="16.5">
      <c r="A6191" s="45">
        <v>84082</v>
      </c>
      <c r="B6191" s="27">
        <v>7616</v>
      </c>
      <c r="C6191" s="28">
        <v>0.99960609243697474</v>
      </c>
      <c r="D6191" s="29">
        <v>0.96625525210084029</v>
      </c>
      <c r="E6191" s="30">
        <v>0.96323529411764708</v>
      </c>
      <c r="F6191" s="30">
        <v>0.95719537815126055</v>
      </c>
      <c r="G6191" s="29">
        <v>0.11200105042016807</v>
      </c>
      <c r="H6191" s="31">
        <v>2.2190126050420169E-2</v>
      </c>
      <c r="I6191" s="28">
        <v>0.99842436974789917</v>
      </c>
      <c r="J6191" s="29">
        <v>0.92043067226890751</v>
      </c>
      <c r="K6191" s="29">
        <v>0.55212710084033612</v>
      </c>
      <c r="L6191" s="31">
        <v>0.55212710084033612</v>
      </c>
      <c r="M6191" s="28">
        <v>0.96704306722689071</v>
      </c>
      <c r="N6191" s="29">
        <v>0.91320903361344541</v>
      </c>
      <c r="O6191" s="29">
        <v>0.61646533613445376</v>
      </c>
      <c r="P6191" s="31">
        <v>0.3797268907563025</v>
      </c>
      <c r="Q6191" s="28">
        <v>0.97912289915966388</v>
      </c>
      <c r="R6191" s="29">
        <v>0.87106092436974791</v>
      </c>
      <c r="S6191" s="30">
        <v>0.9241071428571429</v>
      </c>
      <c r="T6191" s="32">
        <v>0.9241071428571429</v>
      </c>
      <c r="U6191" s="28"/>
      <c r="V6191" s="29">
        <v>0</v>
      </c>
      <c r="W6191" s="30">
        <v>0</v>
      </c>
      <c r="X6191" s="32">
        <v>0</v>
      </c>
    </row>
    <row r="6192" spans="1:24" s="1" customFormat="1" ht="16.5">
      <c r="A6192" s="45">
        <v>84085</v>
      </c>
      <c r="B6192" s="27">
        <v>5658</v>
      </c>
      <c r="C6192" s="28">
        <v>1</v>
      </c>
      <c r="D6192" s="29">
        <v>0.99752562743018736</v>
      </c>
      <c r="E6192" s="30">
        <v>0.96553552492046657</v>
      </c>
      <c r="F6192" s="30">
        <v>0.88812301166489926</v>
      </c>
      <c r="G6192" s="29">
        <v>0.11876988335100742</v>
      </c>
      <c r="H6192" s="31">
        <v>2.1208907741251328E-3</v>
      </c>
      <c r="I6192" s="28">
        <v>1</v>
      </c>
      <c r="J6192" s="29">
        <v>0.92753623188405798</v>
      </c>
      <c r="K6192" s="29">
        <v>0.84287734181689644</v>
      </c>
      <c r="L6192" s="31">
        <v>0.84287734181689644</v>
      </c>
      <c r="M6192" s="28">
        <v>1</v>
      </c>
      <c r="N6192" s="29">
        <v>0.9893955461293743</v>
      </c>
      <c r="O6192" s="29">
        <v>0.86320254506892891</v>
      </c>
      <c r="P6192" s="31">
        <v>5.6733828207847295E-2</v>
      </c>
      <c r="Q6192" s="28">
        <v>1</v>
      </c>
      <c r="R6192" s="29">
        <v>0.87062566277836695</v>
      </c>
      <c r="S6192" s="30">
        <v>0.61240721102863205</v>
      </c>
      <c r="T6192" s="32">
        <v>0.61240721102863205</v>
      </c>
      <c r="U6192" s="28"/>
      <c r="V6192" s="29">
        <v>0</v>
      </c>
      <c r="W6192" s="30">
        <v>0</v>
      </c>
      <c r="X6192" s="32">
        <v>0</v>
      </c>
    </row>
    <row r="6193" spans="1:24" s="1" customFormat="1" ht="16.5">
      <c r="A6193" s="45">
        <v>84088</v>
      </c>
      <c r="B6193" s="27">
        <v>3872</v>
      </c>
      <c r="C6193" s="28">
        <v>1</v>
      </c>
      <c r="D6193" s="29">
        <v>0.99199380165289253</v>
      </c>
      <c r="E6193" s="30">
        <v>0.71435950413223137</v>
      </c>
      <c r="F6193" s="30">
        <v>0.6361053719008265</v>
      </c>
      <c r="G6193" s="29">
        <v>0.17613636363636365</v>
      </c>
      <c r="H6193" s="31">
        <v>8.0061983471074374E-3</v>
      </c>
      <c r="I6193" s="28">
        <v>1</v>
      </c>
      <c r="J6193" s="29">
        <v>0.95144628099173556</v>
      </c>
      <c r="K6193" s="29">
        <v>0.62835743801652888</v>
      </c>
      <c r="L6193" s="31">
        <v>0.62835743801652888</v>
      </c>
      <c r="M6193" s="28">
        <v>1</v>
      </c>
      <c r="N6193" s="29">
        <v>0.96720041322314054</v>
      </c>
      <c r="O6193" s="29">
        <v>0.45532024793388431</v>
      </c>
      <c r="P6193" s="31">
        <v>7.0247933884297523E-2</v>
      </c>
      <c r="Q6193" s="28">
        <v>0.99302685950413228</v>
      </c>
      <c r="R6193" s="29">
        <v>0.83316115702479343</v>
      </c>
      <c r="S6193" s="30">
        <v>0.11286157024793389</v>
      </c>
      <c r="T6193" s="32">
        <v>0.11286157024793389</v>
      </c>
      <c r="U6193" s="28"/>
      <c r="V6193" s="29">
        <v>0</v>
      </c>
      <c r="W6193" s="30">
        <v>0</v>
      </c>
      <c r="X6193" s="32">
        <v>0</v>
      </c>
    </row>
    <row r="6194" spans="1:24" s="1" customFormat="1" ht="16.5">
      <c r="A6194" s="45">
        <v>84089</v>
      </c>
      <c r="B6194" s="27">
        <v>3968</v>
      </c>
      <c r="C6194" s="28">
        <v>1</v>
      </c>
      <c r="D6194" s="29">
        <v>0.96597782258064513</v>
      </c>
      <c r="E6194" s="30">
        <v>0.94884072580645162</v>
      </c>
      <c r="F6194" s="30">
        <v>0.94279233870967738</v>
      </c>
      <c r="G6194" s="29">
        <v>0.27570564516129031</v>
      </c>
      <c r="H6194" s="31">
        <v>2.1421370967741934E-2</v>
      </c>
      <c r="I6194" s="28">
        <v>0.99974798387096775</v>
      </c>
      <c r="J6194" s="29">
        <v>0.93422379032258063</v>
      </c>
      <c r="K6194" s="29">
        <v>0.82157258064516125</v>
      </c>
      <c r="L6194" s="31">
        <v>0.82157258064516125</v>
      </c>
      <c r="M6194" s="28">
        <v>0.98059475806451613</v>
      </c>
      <c r="N6194" s="29">
        <v>0.75378024193548387</v>
      </c>
      <c r="O6194" s="29">
        <v>0.49596774193548387</v>
      </c>
      <c r="P6194" s="31">
        <v>0.28629032258064518</v>
      </c>
      <c r="Q6194" s="28">
        <v>0.99495967741935487</v>
      </c>
      <c r="R6194" s="29">
        <v>0.79183467741935487</v>
      </c>
      <c r="S6194" s="30">
        <v>0.62676411290322576</v>
      </c>
      <c r="T6194" s="32">
        <v>0.62676411290322576</v>
      </c>
      <c r="U6194" s="28"/>
      <c r="V6194" s="29">
        <v>0</v>
      </c>
      <c r="W6194" s="30">
        <v>0</v>
      </c>
      <c r="X6194" s="32">
        <v>0</v>
      </c>
    </row>
    <row r="6195" spans="1:24" s="1" customFormat="1" ht="16.5">
      <c r="A6195" s="45">
        <v>84091</v>
      </c>
      <c r="B6195" s="27">
        <v>3138</v>
      </c>
      <c r="C6195" s="28">
        <v>1</v>
      </c>
      <c r="D6195" s="29">
        <v>0.99936265137029956</v>
      </c>
      <c r="E6195" s="30">
        <v>0.9968132568514978</v>
      </c>
      <c r="F6195" s="30">
        <v>0.99107711918419372</v>
      </c>
      <c r="G6195" s="29">
        <v>0.21319311663479923</v>
      </c>
      <c r="H6195" s="31">
        <v>6.3734862970044612E-4</v>
      </c>
      <c r="I6195" s="28">
        <v>1</v>
      </c>
      <c r="J6195" s="29">
        <v>0.98948374760994262</v>
      </c>
      <c r="K6195" s="29">
        <v>0.86934353091140859</v>
      </c>
      <c r="L6195" s="31">
        <v>0.86934353091140859</v>
      </c>
      <c r="M6195" s="28">
        <v>0.99808795411089868</v>
      </c>
      <c r="N6195" s="29">
        <v>0.88591459528362015</v>
      </c>
      <c r="O6195" s="29">
        <v>0.81516889738687059</v>
      </c>
      <c r="P6195" s="31">
        <v>0.10293180369662205</v>
      </c>
      <c r="Q6195" s="28">
        <v>0.98820905035054174</v>
      </c>
      <c r="R6195" s="29">
        <v>0.74442319949012115</v>
      </c>
      <c r="S6195" s="30">
        <v>0.85340981516889736</v>
      </c>
      <c r="T6195" s="32">
        <v>0.85340981516889736</v>
      </c>
      <c r="U6195" s="28"/>
      <c r="V6195" s="29">
        <v>0</v>
      </c>
      <c r="W6195" s="30">
        <v>0</v>
      </c>
      <c r="X6195" s="32">
        <v>0</v>
      </c>
    </row>
    <row r="6196" spans="1:24" s="1" customFormat="1" ht="16.5">
      <c r="A6196" s="45">
        <v>84092</v>
      </c>
      <c r="B6196" s="27">
        <v>2546</v>
      </c>
      <c r="C6196" s="28">
        <v>1</v>
      </c>
      <c r="D6196" s="29">
        <v>0.97289866457187746</v>
      </c>
      <c r="E6196" s="30">
        <v>0.94304791830322077</v>
      </c>
      <c r="F6196" s="30">
        <v>0.94304791830322077</v>
      </c>
      <c r="G6196" s="29">
        <v>0.16378633150039276</v>
      </c>
      <c r="H6196" s="31">
        <v>2.199528672427337E-2</v>
      </c>
      <c r="I6196" s="28">
        <v>1</v>
      </c>
      <c r="J6196" s="29">
        <v>0.95522388059701491</v>
      </c>
      <c r="K6196" s="29">
        <v>0.86135113904163396</v>
      </c>
      <c r="L6196" s="31">
        <v>0.86135113904163396</v>
      </c>
      <c r="M6196" s="28">
        <v>0.99567949725058913</v>
      </c>
      <c r="N6196" s="29">
        <v>0.86095836606441478</v>
      </c>
      <c r="O6196" s="29">
        <v>0.60683424980361356</v>
      </c>
      <c r="P6196" s="31">
        <v>0.43912018853102908</v>
      </c>
      <c r="Q6196" s="28">
        <v>0.98350353495679499</v>
      </c>
      <c r="R6196" s="29">
        <v>0.81343283582089554</v>
      </c>
      <c r="S6196" s="30">
        <v>0.84131971720345644</v>
      </c>
      <c r="T6196" s="32">
        <v>0.84131971720345644</v>
      </c>
      <c r="U6196" s="28"/>
      <c r="V6196" s="29">
        <v>0</v>
      </c>
      <c r="W6196" s="30">
        <v>0</v>
      </c>
      <c r="X6196" s="32">
        <v>0</v>
      </c>
    </row>
    <row r="6197" spans="1:24" s="1" customFormat="1" ht="16.5">
      <c r="A6197" s="45">
        <v>84094</v>
      </c>
      <c r="B6197" s="27">
        <v>3253</v>
      </c>
      <c r="C6197" s="28">
        <v>1</v>
      </c>
      <c r="D6197" s="29">
        <v>0.99292960344297576</v>
      </c>
      <c r="E6197" s="30">
        <v>0.99200737780510295</v>
      </c>
      <c r="F6197" s="30">
        <v>0.99047033507531512</v>
      </c>
      <c r="G6197" s="29">
        <v>0.24100830003074086</v>
      </c>
      <c r="H6197" s="31">
        <v>3.0740854595757761E-3</v>
      </c>
      <c r="I6197" s="28">
        <v>1</v>
      </c>
      <c r="J6197" s="29">
        <v>0.93913310790039961</v>
      </c>
      <c r="K6197" s="29">
        <v>0.84168459883184754</v>
      </c>
      <c r="L6197" s="31">
        <v>0.84168459883184754</v>
      </c>
      <c r="M6197" s="28">
        <v>0.98831847525361205</v>
      </c>
      <c r="N6197" s="29">
        <v>0.77313249308330767</v>
      </c>
      <c r="O6197" s="29">
        <v>0.68244697202582227</v>
      </c>
      <c r="P6197" s="31">
        <v>8.6074392868121727E-3</v>
      </c>
      <c r="Q6197" s="28">
        <v>0.99877036581616974</v>
      </c>
      <c r="R6197" s="29">
        <v>0.89763295419612665</v>
      </c>
      <c r="S6197" s="30">
        <v>0.96464801721487858</v>
      </c>
      <c r="T6197" s="32">
        <v>0.96464801721487858</v>
      </c>
      <c r="U6197" s="28"/>
      <c r="V6197" s="29">
        <v>0</v>
      </c>
      <c r="W6197" s="30">
        <v>0</v>
      </c>
      <c r="X6197" s="32">
        <v>0</v>
      </c>
    </row>
    <row r="6198" spans="1:24" s="1" customFormat="1" ht="16.5">
      <c r="A6198" s="45">
        <v>84095</v>
      </c>
      <c r="B6198" s="27">
        <v>2096</v>
      </c>
      <c r="C6198" s="28">
        <v>1</v>
      </c>
      <c r="D6198" s="29">
        <v>0.98664122137404575</v>
      </c>
      <c r="E6198" s="30">
        <v>0.98187022900763354</v>
      </c>
      <c r="F6198" s="30">
        <v>0.98091603053435117</v>
      </c>
      <c r="G6198" s="29">
        <v>7.7290076335877866E-2</v>
      </c>
      <c r="H6198" s="31">
        <v>6.2022900763358778E-3</v>
      </c>
      <c r="I6198" s="28">
        <v>0.99809160305343514</v>
      </c>
      <c r="J6198" s="29">
        <v>0.96612595419847325</v>
      </c>
      <c r="K6198" s="29">
        <v>0.77910305343511455</v>
      </c>
      <c r="L6198" s="31">
        <v>0.77910305343511455</v>
      </c>
      <c r="M6198" s="28">
        <v>0.99618320610687028</v>
      </c>
      <c r="N6198" s="29">
        <v>0.93797709923664119</v>
      </c>
      <c r="O6198" s="29">
        <v>0.88645038167938928</v>
      </c>
      <c r="P6198" s="31">
        <v>7.0133587786259541E-2</v>
      </c>
      <c r="Q6198" s="28">
        <v>1</v>
      </c>
      <c r="R6198" s="29">
        <v>0.94704198473282442</v>
      </c>
      <c r="S6198" s="30">
        <v>0.95849236641221369</v>
      </c>
      <c r="T6198" s="32">
        <v>0.95849236641221369</v>
      </c>
      <c r="U6198" s="28"/>
      <c r="V6198" s="29">
        <v>0</v>
      </c>
      <c r="W6198" s="30">
        <v>0</v>
      </c>
      <c r="X6198" s="32">
        <v>0</v>
      </c>
    </row>
    <row r="6199" spans="1:24" s="1" customFormat="1" ht="16.5">
      <c r="A6199" s="45">
        <v>84097</v>
      </c>
      <c r="B6199" s="27">
        <v>2515</v>
      </c>
      <c r="C6199" s="28">
        <v>1</v>
      </c>
      <c r="D6199" s="29">
        <v>0.97216699801192841</v>
      </c>
      <c r="E6199" s="30">
        <v>0.81113320079522866</v>
      </c>
      <c r="F6199" s="30">
        <v>0.7813121272365805</v>
      </c>
      <c r="G6199" s="29">
        <v>0.14194831013916501</v>
      </c>
      <c r="H6199" s="31">
        <v>2.186878727634195E-2</v>
      </c>
      <c r="I6199" s="28">
        <v>1</v>
      </c>
      <c r="J6199" s="29">
        <v>0.94592445328031804</v>
      </c>
      <c r="K6199" s="29">
        <v>0.75904572564612327</v>
      </c>
      <c r="L6199" s="31">
        <v>0.75904572564612327</v>
      </c>
      <c r="M6199" s="28">
        <v>1</v>
      </c>
      <c r="N6199" s="29">
        <v>0.94671968190854872</v>
      </c>
      <c r="O6199" s="29">
        <v>0.46043737574552684</v>
      </c>
      <c r="P6199" s="31">
        <v>1.9085487077534793E-2</v>
      </c>
      <c r="Q6199" s="28">
        <v>0.98966202783300194</v>
      </c>
      <c r="R6199" s="29">
        <v>0.83339960238568589</v>
      </c>
      <c r="S6199" s="30">
        <v>0.36620278330019879</v>
      </c>
      <c r="T6199" s="32">
        <v>0.36620278330019879</v>
      </c>
      <c r="U6199" s="28"/>
      <c r="V6199" s="29">
        <v>0</v>
      </c>
      <c r="W6199" s="30">
        <v>0</v>
      </c>
      <c r="X6199" s="32">
        <v>0</v>
      </c>
    </row>
    <row r="6200" spans="1:24" s="1" customFormat="1" ht="16.5">
      <c r="A6200" s="45">
        <v>84098</v>
      </c>
      <c r="B6200" s="27">
        <v>6829</v>
      </c>
      <c r="C6200" s="28">
        <v>1</v>
      </c>
      <c r="D6200" s="29">
        <v>0.99780348513691608</v>
      </c>
      <c r="E6200" s="30">
        <v>0.94201200761458481</v>
      </c>
      <c r="F6200" s="30">
        <v>0.94171913896617365</v>
      </c>
      <c r="G6200" s="29">
        <v>0.2517206033094157</v>
      </c>
      <c r="H6200" s="31">
        <v>1.6107775662615317E-3</v>
      </c>
      <c r="I6200" s="28">
        <v>1</v>
      </c>
      <c r="J6200" s="29">
        <v>0.96207351003075126</v>
      </c>
      <c r="K6200" s="29">
        <v>0.89983892224337381</v>
      </c>
      <c r="L6200" s="31">
        <v>0.89983892224337381</v>
      </c>
      <c r="M6200" s="28">
        <v>0.99985356567579442</v>
      </c>
      <c r="N6200" s="29">
        <v>0.8428759701273979</v>
      </c>
      <c r="O6200" s="29">
        <v>0.58398008493190801</v>
      </c>
      <c r="P6200" s="31">
        <v>0.52482061795284818</v>
      </c>
      <c r="Q6200" s="28">
        <v>0.96983452921364766</v>
      </c>
      <c r="R6200" s="29">
        <v>0.87421291550739488</v>
      </c>
      <c r="S6200" s="30">
        <v>0.72558207643871719</v>
      </c>
      <c r="T6200" s="32">
        <v>0.72558207643871719</v>
      </c>
      <c r="U6200" s="28"/>
      <c r="V6200" s="29">
        <v>0</v>
      </c>
      <c r="W6200" s="30">
        <v>0</v>
      </c>
      <c r="X6200" s="32">
        <v>0</v>
      </c>
    </row>
    <row r="6201" spans="1:24" s="1" customFormat="1" ht="16.5">
      <c r="A6201" s="45">
        <v>84100</v>
      </c>
      <c r="B6201" s="27">
        <v>3402</v>
      </c>
      <c r="C6201" s="28">
        <v>1</v>
      </c>
      <c r="D6201" s="29">
        <v>0.98530276308054088</v>
      </c>
      <c r="E6201" s="30">
        <v>0.90564373897707229</v>
      </c>
      <c r="F6201" s="30">
        <v>0.90299823633156961</v>
      </c>
      <c r="G6201" s="29">
        <v>0.31951793062904171</v>
      </c>
      <c r="H6201" s="31">
        <v>1.1169900058788948E-2</v>
      </c>
      <c r="I6201" s="28">
        <v>0.98794826572604355</v>
      </c>
      <c r="J6201" s="29">
        <v>0.81657848324514992</v>
      </c>
      <c r="K6201" s="29">
        <v>0.69341563786008231</v>
      </c>
      <c r="L6201" s="31">
        <v>0.69341563786008231</v>
      </c>
      <c r="M6201" s="28">
        <v>0.99676660787771898</v>
      </c>
      <c r="N6201" s="29">
        <v>0.8859494415049971</v>
      </c>
      <c r="O6201" s="29">
        <v>0.49176954732510286</v>
      </c>
      <c r="P6201" s="31">
        <v>0.11405055849500294</v>
      </c>
      <c r="Q6201" s="28">
        <v>0.99147560258671374</v>
      </c>
      <c r="R6201" s="29">
        <v>0.72134038800705469</v>
      </c>
      <c r="S6201" s="30">
        <v>0.80717225161669603</v>
      </c>
      <c r="T6201" s="32">
        <v>0.80717225161669603</v>
      </c>
      <c r="U6201" s="28"/>
      <c r="V6201" s="29">
        <v>0</v>
      </c>
      <c r="W6201" s="30">
        <v>0</v>
      </c>
      <c r="X6201" s="32">
        <v>0</v>
      </c>
    </row>
    <row r="6202" spans="1:24" s="1" customFormat="1" ht="16.5">
      <c r="A6202" s="45">
        <v>84101</v>
      </c>
      <c r="B6202" s="27">
        <v>2366</v>
      </c>
      <c r="C6202" s="28">
        <v>1</v>
      </c>
      <c r="D6202" s="29">
        <v>0.99366018596787831</v>
      </c>
      <c r="E6202" s="30">
        <v>0.96830092983939142</v>
      </c>
      <c r="F6202" s="30">
        <v>0.9505494505494505</v>
      </c>
      <c r="G6202" s="29">
        <v>9.1715976331360943E-2</v>
      </c>
      <c r="H6202" s="31">
        <v>5.4945054945054949E-3</v>
      </c>
      <c r="I6202" s="28">
        <v>1</v>
      </c>
      <c r="J6202" s="29">
        <v>0.97971259509721054</v>
      </c>
      <c r="K6202" s="29">
        <v>0.43956043956043955</v>
      </c>
      <c r="L6202" s="31">
        <v>0.43956043956043955</v>
      </c>
      <c r="M6202" s="28">
        <v>1</v>
      </c>
      <c r="N6202" s="29">
        <v>0.94928148774302623</v>
      </c>
      <c r="O6202" s="29">
        <v>0.89349112426035504</v>
      </c>
      <c r="P6202" s="31">
        <v>0.73034657650042267</v>
      </c>
      <c r="Q6202" s="28">
        <v>0.99873203719357562</v>
      </c>
      <c r="R6202" s="29">
        <v>0.9327979712595097</v>
      </c>
      <c r="S6202" s="30">
        <v>0.7163989856297549</v>
      </c>
      <c r="T6202" s="32">
        <v>0.7163989856297549</v>
      </c>
      <c r="U6202" s="28"/>
      <c r="V6202" s="29">
        <v>0</v>
      </c>
      <c r="W6202" s="30">
        <v>0</v>
      </c>
      <c r="X6202" s="32">
        <v>0</v>
      </c>
    </row>
    <row r="6203" spans="1:24" s="1" customFormat="1" ht="16.5">
      <c r="A6203" s="45">
        <v>84103</v>
      </c>
      <c r="B6203" s="27">
        <v>3487</v>
      </c>
      <c r="C6203" s="28">
        <v>1</v>
      </c>
      <c r="D6203" s="29">
        <v>0.99627186693432745</v>
      </c>
      <c r="E6203" s="30">
        <v>0.99541152853455694</v>
      </c>
      <c r="F6203" s="30">
        <v>0.99254373386865502</v>
      </c>
      <c r="G6203" s="29">
        <v>0.18038428448523086</v>
      </c>
      <c r="H6203" s="31">
        <v>1.4338973329509608E-3</v>
      </c>
      <c r="I6203" s="28">
        <v>1</v>
      </c>
      <c r="J6203" s="29">
        <v>0.97677086320619444</v>
      </c>
      <c r="K6203" s="29">
        <v>0.90966446802408951</v>
      </c>
      <c r="L6203" s="31">
        <v>0.90966446802408951</v>
      </c>
      <c r="M6203" s="28">
        <v>1</v>
      </c>
      <c r="N6203" s="29">
        <v>0.84800688270719815</v>
      </c>
      <c r="O6203" s="29">
        <v>0.61973042730140526</v>
      </c>
      <c r="P6203" s="31">
        <v>0.31172928018353885</v>
      </c>
      <c r="Q6203" s="28">
        <v>0.99569830800114711</v>
      </c>
      <c r="R6203" s="29">
        <v>0.81732147978204761</v>
      </c>
      <c r="S6203" s="30">
        <v>0.88901634642959559</v>
      </c>
      <c r="T6203" s="32">
        <v>0.88901634642959559</v>
      </c>
      <c r="U6203" s="28"/>
      <c r="V6203" s="29">
        <v>0</v>
      </c>
      <c r="W6203" s="30">
        <v>0</v>
      </c>
      <c r="X6203" s="32">
        <v>0</v>
      </c>
    </row>
    <row r="6204" spans="1:24" s="1" customFormat="1" ht="16.5">
      <c r="A6204" s="45">
        <v>84104</v>
      </c>
      <c r="B6204" s="27">
        <v>4088</v>
      </c>
      <c r="C6204" s="28">
        <v>1</v>
      </c>
      <c r="D6204" s="29">
        <v>0.9916829745596869</v>
      </c>
      <c r="E6204" s="30">
        <v>0.98116438356164382</v>
      </c>
      <c r="F6204" s="30">
        <v>0.84540117416829741</v>
      </c>
      <c r="G6204" s="29">
        <v>4.8679060665362033E-2</v>
      </c>
      <c r="H6204" s="31">
        <v>8.0724070450097843E-3</v>
      </c>
      <c r="I6204" s="28">
        <v>1</v>
      </c>
      <c r="J6204" s="29">
        <v>0.97186888454011744</v>
      </c>
      <c r="K6204" s="29">
        <v>0.51761252446183958</v>
      </c>
      <c r="L6204" s="31">
        <v>0.51761252446183958</v>
      </c>
      <c r="M6204" s="28">
        <v>0.99926614481409004</v>
      </c>
      <c r="N6204" s="29">
        <v>0.98434442270058709</v>
      </c>
      <c r="O6204" s="29">
        <v>0.92588062622309197</v>
      </c>
      <c r="P6204" s="31">
        <v>0.18052837573385519</v>
      </c>
      <c r="Q6204" s="28">
        <v>1</v>
      </c>
      <c r="R6204" s="29">
        <v>0.93762230919765166</v>
      </c>
      <c r="S6204" s="30">
        <v>0.81629158512720157</v>
      </c>
      <c r="T6204" s="32">
        <v>0.81629158512720157</v>
      </c>
      <c r="U6204" s="28"/>
      <c r="V6204" s="29">
        <v>0</v>
      </c>
      <c r="W6204" s="30">
        <v>0</v>
      </c>
      <c r="X6204" s="32">
        <v>0</v>
      </c>
    </row>
    <row r="6205" spans="1:24" s="1" customFormat="1" ht="16.5">
      <c r="A6205" s="45">
        <v>84106</v>
      </c>
      <c r="B6205" s="27">
        <v>2913</v>
      </c>
      <c r="C6205" s="28">
        <v>1</v>
      </c>
      <c r="D6205" s="29">
        <v>0.99897013388259526</v>
      </c>
      <c r="E6205" s="30">
        <v>0.98901476141434952</v>
      </c>
      <c r="F6205" s="30">
        <v>0.97940267765190525</v>
      </c>
      <c r="G6205" s="29">
        <v>3.3642293168554757E-2</v>
      </c>
      <c r="H6205" s="31">
        <v>1.0298661174047373E-3</v>
      </c>
      <c r="I6205" s="28">
        <v>1</v>
      </c>
      <c r="J6205" s="29">
        <v>0.98249227600411948</v>
      </c>
      <c r="K6205" s="29">
        <v>0.35805012015104704</v>
      </c>
      <c r="L6205" s="31">
        <v>0.35805012015104704</v>
      </c>
      <c r="M6205" s="28">
        <v>1</v>
      </c>
      <c r="N6205" s="29">
        <v>0.99107449364915889</v>
      </c>
      <c r="O6205" s="29">
        <v>0.88156539649845522</v>
      </c>
      <c r="P6205" s="31">
        <v>0.62066598008925511</v>
      </c>
      <c r="Q6205" s="28">
        <v>0.99931342258839684</v>
      </c>
      <c r="R6205" s="29">
        <v>0.97322348094747679</v>
      </c>
      <c r="S6205" s="30">
        <v>0.96498455200823896</v>
      </c>
      <c r="T6205" s="32">
        <v>0.96498455200823896</v>
      </c>
      <c r="U6205" s="28"/>
      <c r="V6205" s="29">
        <v>0</v>
      </c>
      <c r="W6205" s="30">
        <v>0</v>
      </c>
      <c r="X6205" s="32">
        <v>0</v>
      </c>
    </row>
    <row r="6206" spans="1:24" s="1" customFormat="1" ht="16.5">
      <c r="A6206" s="45">
        <v>84107</v>
      </c>
      <c r="B6206" s="27">
        <v>3212</v>
      </c>
      <c r="C6206" s="28">
        <v>1</v>
      </c>
      <c r="D6206" s="29">
        <v>0.99501867995018678</v>
      </c>
      <c r="E6206" s="30">
        <v>0.99128268991282686</v>
      </c>
      <c r="F6206" s="30">
        <v>0.9797633872976339</v>
      </c>
      <c r="G6206" s="29">
        <v>6.569115815691158E-2</v>
      </c>
      <c r="H6206" s="31">
        <v>2.4906600249066002E-3</v>
      </c>
      <c r="I6206" s="28">
        <v>1</v>
      </c>
      <c r="J6206" s="29">
        <v>0.97540473225404734</v>
      </c>
      <c r="K6206" s="29">
        <v>0.51961394769613944</v>
      </c>
      <c r="L6206" s="31">
        <v>0.51961394769613944</v>
      </c>
      <c r="M6206" s="28">
        <v>1</v>
      </c>
      <c r="N6206" s="29">
        <v>0.96388542963885426</v>
      </c>
      <c r="O6206" s="29">
        <v>0.93088418430884179</v>
      </c>
      <c r="P6206" s="31">
        <v>6.351183063511831E-2</v>
      </c>
      <c r="Q6206" s="28">
        <v>1</v>
      </c>
      <c r="R6206" s="29">
        <v>0.93212951432129509</v>
      </c>
      <c r="S6206" s="30">
        <v>0.96357409713574094</v>
      </c>
      <c r="T6206" s="32">
        <v>0.96357409713574094</v>
      </c>
      <c r="U6206" s="28"/>
      <c r="V6206" s="29">
        <v>0</v>
      </c>
      <c r="W6206" s="30">
        <v>0</v>
      </c>
      <c r="X6206" s="32">
        <v>0</v>
      </c>
    </row>
    <row r="6207" spans="1:24" s="1" customFormat="1" ht="16.5">
      <c r="A6207" s="45">
        <v>84109</v>
      </c>
      <c r="B6207" s="27">
        <v>481</v>
      </c>
      <c r="C6207" s="28">
        <v>1</v>
      </c>
      <c r="D6207" s="29">
        <v>1</v>
      </c>
      <c r="E6207" s="30">
        <v>1</v>
      </c>
      <c r="F6207" s="30">
        <v>1</v>
      </c>
      <c r="G6207" s="29">
        <v>0</v>
      </c>
      <c r="H6207" s="31">
        <v>0</v>
      </c>
      <c r="I6207" s="28">
        <v>1</v>
      </c>
      <c r="J6207" s="29">
        <v>1</v>
      </c>
      <c r="K6207" s="29">
        <v>0.99792099792099798</v>
      </c>
      <c r="L6207" s="31">
        <v>0.99792099792099798</v>
      </c>
      <c r="M6207" s="28">
        <v>1</v>
      </c>
      <c r="N6207" s="29">
        <v>1</v>
      </c>
      <c r="O6207" s="29">
        <v>1</v>
      </c>
      <c r="P6207" s="31">
        <v>1.2474012474012475E-2</v>
      </c>
      <c r="Q6207" s="28">
        <v>1</v>
      </c>
      <c r="R6207" s="29">
        <v>1</v>
      </c>
      <c r="S6207" s="30">
        <v>1</v>
      </c>
      <c r="T6207" s="32">
        <v>1</v>
      </c>
      <c r="U6207" s="28"/>
      <c r="V6207" s="29">
        <v>0</v>
      </c>
      <c r="W6207" s="30">
        <v>0</v>
      </c>
      <c r="X6207" s="32">
        <v>0</v>
      </c>
    </row>
    <row r="6208" spans="1:24" s="1" customFormat="1" ht="16.5">
      <c r="A6208" s="45">
        <v>84130</v>
      </c>
      <c r="B6208" s="27">
        <v>4411</v>
      </c>
      <c r="C6208" s="28">
        <v>1</v>
      </c>
      <c r="D6208" s="29">
        <v>0.98730446610745859</v>
      </c>
      <c r="E6208" s="30">
        <v>0.98435728859669014</v>
      </c>
      <c r="F6208" s="30">
        <v>0.98277034686012243</v>
      </c>
      <c r="G6208" s="29">
        <v>4.1260485150759467E-2</v>
      </c>
      <c r="H6208" s="31">
        <v>9.5216504194060303E-3</v>
      </c>
      <c r="I6208" s="28">
        <v>0.99931988211289957</v>
      </c>
      <c r="J6208" s="29">
        <v>0.97392881432781686</v>
      </c>
      <c r="K6208" s="29">
        <v>0.96191339832237588</v>
      </c>
      <c r="L6208" s="31">
        <v>0.96191339832237588</v>
      </c>
      <c r="M6208" s="28">
        <v>1</v>
      </c>
      <c r="N6208" s="29">
        <v>0.97324869644071643</v>
      </c>
      <c r="O6208" s="29">
        <v>0.84515982770346865</v>
      </c>
      <c r="P6208" s="31">
        <v>0.44502380412604853</v>
      </c>
      <c r="Q6208" s="28">
        <v>0.99546588075266385</v>
      </c>
      <c r="R6208" s="29">
        <v>0.94536386306959874</v>
      </c>
      <c r="S6208" s="30">
        <v>0.95488551348900474</v>
      </c>
      <c r="T6208" s="32">
        <v>0.95488551348900474</v>
      </c>
      <c r="U6208" s="28"/>
      <c r="V6208" s="29">
        <v>0</v>
      </c>
      <c r="W6208" s="30">
        <v>0</v>
      </c>
      <c r="X6208" s="32">
        <v>0</v>
      </c>
    </row>
    <row r="6209" spans="1:24" s="1" customFormat="1" ht="16.5">
      <c r="A6209" s="45">
        <v>84137</v>
      </c>
      <c r="B6209" s="27">
        <v>6902</v>
      </c>
      <c r="C6209" s="28">
        <v>1</v>
      </c>
      <c r="D6209" s="29">
        <v>0.99855114459576932</v>
      </c>
      <c r="E6209" s="30">
        <v>0.99695740365111563</v>
      </c>
      <c r="F6209" s="30">
        <v>0.99666763257026947</v>
      </c>
      <c r="G6209" s="29">
        <v>6.5053607649956532E-2</v>
      </c>
      <c r="H6209" s="31">
        <v>7.2442770211532891E-4</v>
      </c>
      <c r="I6209" s="28">
        <v>1</v>
      </c>
      <c r="J6209" s="29">
        <v>0.99246595189800058</v>
      </c>
      <c r="K6209" s="29">
        <v>0.98174442190669375</v>
      </c>
      <c r="L6209" s="31">
        <v>0.98174442190669375</v>
      </c>
      <c r="M6209" s="28">
        <v>0.99145175311503908</v>
      </c>
      <c r="N6209" s="29">
        <v>0.94566792234135033</v>
      </c>
      <c r="O6209" s="29">
        <v>0.79542161692263114</v>
      </c>
      <c r="P6209" s="31">
        <v>5.9258186033033906E-2</v>
      </c>
      <c r="Q6209" s="28">
        <v>0.99579831932773111</v>
      </c>
      <c r="R6209" s="29">
        <v>0.95972181976238768</v>
      </c>
      <c r="S6209" s="30">
        <v>0.95494059692842659</v>
      </c>
      <c r="T6209" s="32">
        <v>0.95494059692842659</v>
      </c>
      <c r="U6209" s="28"/>
      <c r="V6209" s="29">
        <v>0</v>
      </c>
      <c r="W6209" s="30">
        <v>0</v>
      </c>
      <c r="X6209" s="32">
        <v>0</v>
      </c>
    </row>
    <row r="6210" spans="1:24" s="1" customFormat="1" ht="16.5">
      <c r="A6210" s="45">
        <v>84140</v>
      </c>
      <c r="B6210" s="27">
        <v>10886</v>
      </c>
      <c r="C6210" s="28">
        <v>1</v>
      </c>
      <c r="D6210" s="29">
        <v>0.98410802866066505</v>
      </c>
      <c r="E6210" s="30">
        <v>0.96031600220466651</v>
      </c>
      <c r="F6210" s="30">
        <v>0.92945067058607389</v>
      </c>
      <c r="G6210" s="29">
        <v>0.27291934594892525</v>
      </c>
      <c r="H6210" s="31">
        <v>1.2217527099026272E-2</v>
      </c>
      <c r="I6210" s="28">
        <v>0.99935697225794595</v>
      </c>
      <c r="J6210" s="29">
        <v>0.89711556127135772</v>
      </c>
      <c r="K6210" s="29">
        <v>0.64973360279257764</v>
      </c>
      <c r="L6210" s="31">
        <v>0.64973360279257764</v>
      </c>
      <c r="M6210" s="28">
        <v>0.98162777879845675</v>
      </c>
      <c r="N6210" s="29">
        <v>0.79560903913283121</v>
      </c>
      <c r="O6210" s="29">
        <v>0.6729744626125298</v>
      </c>
      <c r="P6210" s="31">
        <v>0.27016351276869371</v>
      </c>
      <c r="Q6210" s="28">
        <v>0.90400514422193645</v>
      </c>
      <c r="R6210" s="29">
        <v>0.86239206320044093</v>
      </c>
      <c r="S6210" s="30">
        <v>0.87415028476942858</v>
      </c>
      <c r="T6210" s="32">
        <v>0.87415028476942858</v>
      </c>
      <c r="U6210" s="28"/>
      <c r="V6210" s="29">
        <v>0</v>
      </c>
      <c r="W6210" s="30">
        <v>0</v>
      </c>
      <c r="X6210" s="32">
        <v>0</v>
      </c>
    </row>
    <row r="6211" spans="1:24" s="1" customFormat="1" ht="16.5">
      <c r="A6211" s="45">
        <v>84144</v>
      </c>
      <c r="B6211" s="27">
        <v>6230</v>
      </c>
      <c r="C6211" s="28">
        <v>1</v>
      </c>
      <c r="D6211" s="29">
        <v>0.99743178170144464</v>
      </c>
      <c r="E6211" s="30">
        <v>0.95939004815409312</v>
      </c>
      <c r="F6211" s="30">
        <v>0.95794542536115568</v>
      </c>
      <c r="G6211" s="29">
        <v>0.17239165329052969</v>
      </c>
      <c r="H6211" s="31">
        <v>1.7656500802568219E-3</v>
      </c>
      <c r="I6211" s="28">
        <v>1</v>
      </c>
      <c r="J6211" s="29">
        <v>0.97207062600321026</v>
      </c>
      <c r="K6211" s="29">
        <v>0.91621187800963078</v>
      </c>
      <c r="L6211" s="31">
        <v>0.91621187800963078</v>
      </c>
      <c r="M6211" s="28">
        <v>0.98924558587479938</v>
      </c>
      <c r="N6211" s="29">
        <v>0.87865168539325844</v>
      </c>
      <c r="O6211" s="29">
        <v>0.62327447833065808</v>
      </c>
      <c r="P6211" s="31">
        <v>0.49309791332263242</v>
      </c>
      <c r="Q6211" s="28">
        <v>0.942215088282504</v>
      </c>
      <c r="R6211" s="29">
        <v>0.90722311396468702</v>
      </c>
      <c r="S6211" s="30">
        <v>0.71155698234349918</v>
      </c>
      <c r="T6211" s="32">
        <v>0.71155698234349918</v>
      </c>
      <c r="U6211" s="28"/>
      <c r="V6211" s="29">
        <v>0</v>
      </c>
      <c r="W6211" s="30">
        <v>0</v>
      </c>
      <c r="X6211" s="32">
        <v>0</v>
      </c>
    </row>
    <row r="6212" spans="1:24" s="1" customFormat="1" ht="16.5">
      <c r="A6212" s="45">
        <v>84149</v>
      </c>
      <c r="B6212" s="27">
        <v>4956</v>
      </c>
      <c r="C6212" s="28">
        <v>1</v>
      </c>
      <c r="D6212" s="29">
        <v>0.99798224374495559</v>
      </c>
      <c r="E6212" s="30">
        <v>0.97800645682001619</v>
      </c>
      <c r="F6212" s="30">
        <v>0.97760290556900731</v>
      </c>
      <c r="G6212" s="29">
        <v>0.17191283292978207</v>
      </c>
      <c r="H6212" s="31">
        <v>1.6142050040355124E-3</v>
      </c>
      <c r="I6212" s="28">
        <v>1</v>
      </c>
      <c r="J6212" s="29">
        <v>0.9909200968523002</v>
      </c>
      <c r="K6212" s="29">
        <v>0.90476190476190477</v>
      </c>
      <c r="L6212" s="31">
        <v>0.90476190476190477</v>
      </c>
      <c r="M6212" s="28">
        <v>0.99656981436642456</v>
      </c>
      <c r="N6212" s="29">
        <v>0.86884584342211457</v>
      </c>
      <c r="O6212" s="29">
        <v>0.57929782082324455</v>
      </c>
      <c r="P6212" s="31">
        <v>0.26432606941081516</v>
      </c>
      <c r="Q6212" s="28">
        <v>0.9642857142857143</v>
      </c>
      <c r="R6212" s="29">
        <v>0.87368845843422116</v>
      </c>
      <c r="S6212" s="30">
        <v>0.91545601291363998</v>
      </c>
      <c r="T6212" s="32">
        <v>0.91545601291363998</v>
      </c>
      <c r="U6212" s="28"/>
      <c r="V6212" s="29">
        <v>0</v>
      </c>
      <c r="W6212" s="30">
        <v>0</v>
      </c>
      <c r="X6212" s="32">
        <v>0</v>
      </c>
    </row>
    <row r="6213" spans="1:24" s="1" customFormat="1" ht="16.5">
      <c r="A6213" s="45">
        <v>84152</v>
      </c>
      <c r="B6213" s="27">
        <v>8481</v>
      </c>
      <c r="C6213" s="28">
        <v>0.99964626812875845</v>
      </c>
      <c r="D6213" s="29">
        <v>0.93137601697912986</v>
      </c>
      <c r="E6213" s="30">
        <v>0.81039971701450297</v>
      </c>
      <c r="F6213" s="30">
        <v>0.81039971701450297</v>
      </c>
      <c r="G6213" s="29">
        <v>0.2908855087843415</v>
      </c>
      <c r="H6213" s="31">
        <v>6.2610541209763004E-2</v>
      </c>
      <c r="I6213" s="28">
        <v>0.99646268128758397</v>
      </c>
      <c r="J6213" s="29">
        <v>0.87654757693668195</v>
      </c>
      <c r="K6213" s="29">
        <v>0.65051291121330035</v>
      </c>
      <c r="L6213" s="31">
        <v>0.65051291121330035</v>
      </c>
      <c r="M6213" s="28">
        <v>0.99233580945643207</v>
      </c>
      <c r="N6213" s="29">
        <v>0.77255040679165188</v>
      </c>
      <c r="O6213" s="29">
        <v>0.47388279683999529</v>
      </c>
      <c r="P6213" s="31">
        <v>0.4732932437212593</v>
      </c>
      <c r="Q6213" s="28">
        <v>0.8544982902959557</v>
      </c>
      <c r="R6213" s="29">
        <v>0.75132649451715594</v>
      </c>
      <c r="S6213" s="30">
        <v>0.53743662303973583</v>
      </c>
      <c r="T6213" s="32">
        <v>0.53743662303973583</v>
      </c>
      <c r="U6213" s="28"/>
      <c r="V6213" s="29">
        <v>0</v>
      </c>
      <c r="W6213" s="30">
        <v>0</v>
      </c>
      <c r="X6213" s="32">
        <v>0</v>
      </c>
    </row>
    <row r="6214" spans="1:24" s="1" customFormat="1" ht="16.5">
      <c r="A6214" s="45">
        <v>84155</v>
      </c>
      <c r="B6214" s="27">
        <v>6209</v>
      </c>
      <c r="C6214" s="28">
        <v>1</v>
      </c>
      <c r="D6214" s="29">
        <v>1</v>
      </c>
      <c r="E6214" s="30">
        <v>0.99871154775326143</v>
      </c>
      <c r="F6214" s="30">
        <v>0.9983894346915767</v>
      </c>
      <c r="G6214" s="29">
        <v>3.6559832501207923E-2</v>
      </c>
      <c r="H6214" s="31">
        <v>0</v>
      </c>
      <c r="I6214" s="28">
        <v>1</v>
      </c>
      <c r="J6214" s="29">
        <v>0.99742309550652275</v>
      </c>
      <c r="K6214" s="29">
        <v>0.96344016749879202</v>
      </c>
      <c r="L6214" s="31">
        <v>0.96344016749879202</v>
      </c>
      <c r="M6214" s="28">
        <v>1</v>
      </c>
      <c r="N6214" s="29">
        <v>0.99146400386535671</v>
      </c>
      <c r="O6214" s="29">
        <v>0.63150265743275891</v>
      </c>
      <c r="P6214" s="31">
        <v>0.146883556128201</v>
      </c>
      <c r="Q6214" s="28">
        <v>0.99726203897568044</v>
      </c>
      <c r="R6214" s="29">
        <v>0.91061362538250923</v>
      </c>
      <c r="S6214" s="30">
        <v>0.97213722016427762</v>
      </c>
      <c r="T6214" s="32">
        <v>0.97213722016427762</v>
      </c>
      <c r="U6214" s="28"/>
      <c r="V6214" s="29">
        <v>0</v>
      </c>
      <c r="W6214" s="30">
        <v>0</v>
      </c>
      <c r="X6214" s="32">
        <v>0</v>
      </c>
    </row>
    <row r="6215" spans="1:24" s="1" customFormat="1" ht="16.5">
      <c r="A6215" s="45">
        <v>84160</v>
      </c>
      <c r="B6215" s="27">
        <v>3038</v>
      </c>
      <c r="C6215" s="28">
        <v>1</v>
      </c>
      <c r="D6215" s="29">
        <v>0.99802501645819619</v>
      </c>
      <c r="E6215" s="30">
        <v>0.98485845951283735</v>
      </c>
      <c r="F6215" s="30">
        <v>0.98452929558920343</v>
      </c>
      <c r="G6215" s="29">
        <v>0.22152732060566163</v>
      </c>
      <c r="H6215" s="31">
        <v>9.8749177090190921E-4</v>
      </c>
      <c r="I6215" s="28">
        <v>1</v>
      </c>
      <c r="J6215" s="29">
        <v>0.93877551020408168</v>
      </c>
      <c r="K6215" s="29">
        <v>0.83179723502304148</v>
      </c>
      <c r="L6215" s="31">
        <v>0.83179723502304148</v>
      </c>
      <c r="M6215" s="28">
        <v>1</v>
      </c>
      <c r="N6215" s="29">
        <v>0.83475971033574725</v>
      </c>
      <c r="O6215" s="29">
        <v>0.52106649111257408</v>
      </c>
      <c r="P6215" s="31">
        <v>0.39565503620803161</v>
      </c>
      <c r="Q6215" s="28">
        <v>0.96938775510204078</v>
      </c>
      <c r="R6215" s="29">
        <v>0.93680052666227787</v>
      </c>
      <c r="S6215" s="30">
        <v>0.9749835418038183</v>
      </c>
      <c r="T6215" s="32">
        <v>0.9749835418038183</v>
      </c>
      <c r="U6215" s="28"/>
      <c r="V6215" s="29">
        <v>0</v>
      </c>
      <c r="W6215" s="30">
        <v>0</v>
      </c>
      <c r="X6215" s="32">
        <v>0</v>
      </c>
    </row>
    <row r="6216" spans="1:24" s="1" customFormat="1" ht="16.5">
      <c r="A6216" s="45">
        <v>84163</v>
      </c>
      <c r="B6216" s="27">
        <v>4074</v>
      </c>
      <c r="C6216" s="28">
        <v>1</v>
      </c>
      <c r="D6216" s="29">
        <v>0.9862542955326461</v>
      </c>
      <c r="E6216" s="30">
        <v>0.94747177221404022</v>
      </c>
      <c r="F6216" s="30">
        <v>0.94428080510554735</v>
      </c>
      <c r="G6216" s="29">
        <v>0.14212076583210603</v>
      </c>
      <c r="H6216" s="31">
        <v>1.1045655375552283E-2</v>
      </c>
      <c r="I6216" s="28">
        <v>0.99950908198330879</v>
      </c>
      <c r="J6216" s="29">
        <v>0.95434462444771728</v>
      </c>
      <c r="K6216" s="29">
        <v>0.71232204221894946</v>
      </c>
      <c r="L6216" s="31">
        <v>0.71232204221894946</v>
      </c>
      <c r="M6216" s="28">
        <v>0.99901816396661758</v>
      </c>
      <c r="N6216" s="29">
        <v>0.95900834560628379</v>
      </c>
      <c r="O6216" s="29">
        <v>0.81099656357388317</v>
      </c>
      <c r="P6216" s="31">
        <v>0.75478645066273931</v>
      </c>
      <c r="Q6216" s="28">
        <v>0.96146293568973984</v>
      </c>
      <c r="R6216" s="29">
        <v>0.79945999018163971</v>
      </c>
      <c r="S6216" s="30">
        <v>0.8794796269023073</v>
      </c>
      <c r="T6216" s="32">
        <v>0.8794796269023073</v>
      </c>
      <c r="U6216" s="28"/>
      <c r="V6216" s="29">
        <v>0</v>
      </c>
      <c r="W6216" s="30">
        <v>0</v>
      </c>
      <c r="X6216" s="32">
        <v>0</v>
      </c>
    </row>
    <row r="6217" spans="1:24" s="1" customFormat="1" ht="16.5">
      <c r="A6217" s="45">
        <v>84164</v>
      </c>
      <c r="B6217" s="27">
        <v>7042</v>
      </c>
      <c r="C6217" s="28">
        <v>0.99985799488781602</v>
      </c>
      <c r="D6217" s="29">
        <v>0.98139733030389098</v>
      </c>
      <c r="E6217" s="30">
        <v>0.92161317807441068</v>
      </c>
      <c r="F6217" s="30">
        <v>0.91990911672820219</v>
      </c>
      <c r="G6217" s="29">
        <v>0.17338824197671115</v>
      </c>
      <c r="H6217" s="31">
        <v>1.7466628798636752E-2</v>
      </c>
      <c r="I6217" s="28">
        <v>0.99616586197103096</v>
      </c>
      <c r="J6217" s="29">
        <v>0.87077534791252487</v>
      </c>
      <c r="K6217" s="29">
        <v>0.70945754047145693</v>
      </c>
      <c r="L6217" s="31">
        <v>0.70945754047145693</v>
      </c>
      <c r="M6217" s="28">
        <v>0.99190570860550975</v>
      </c>
      <c r="N6217" s="29">
        <v>0.93808577108775915</v>
      </c>
      <c r="O6217" s="29">
        <v>0.78727634194831009</v>
      </c>
      <c r="P6217" s="31">
        <v>0.50596421471172959</v>
      </c>
      <c r="Q6217" s="28">
        <v>0.970746946890088</v>
      </c>
      <c r="R6217" s="29">
        <v>0.83214995739846631</v>
      </c>
      <c r="S6217" s="30">
        <v>0.65932973587049137</v>
      </c>
      <c r="T6217" s="32">
        <v>0.65932973587049137</v>
      </c>
      <c r="U6217" s="28"/>
      <c r="V6217" s="29">
        <v>0</v>
      </c>
      <c r="W6217" s="30">
        <v>0</v>
      </c>
      <c r="X6217" s="32">
        <v>0</v>
      </c>
    </row>
    <row r="6218" spans="1:24" s="1" customFormat="1" ht="16.5">
      <c r="A6218" s="45">
        <v>84166</v>
      </c>
      <c r="B6218" s="27">
        <v>4788</v>
      </c>
      <c r="C6218" s="28">
        <v>1</v>
      </c>
      <c r="D6218" s="29">
        <v>0.99436090225563911</v>
      </c>
      <c r="E6218" s="30">
        <v>0.94736842105263153</v>
      </c>
      <c r="F6218" s="30">
        <v>0.94653299916457811</v>
      </c>
      <c r="G6218" s="29">
        <v>0.1808688387635756</v>
      </c>
      <c r="H6218" s="31">
        <v>5.2213868003341685E-3</v>
      </c>
      <c r="I6218" s="28">
        <v>0.99812030075187974</v>
      </c>
      <c r="J6218" s="29">
        <v>0.94381787802840433</v>
      </c>
      <c r="K6218" s="29">
        <v>0.68400167084377606</v>
      </c>
      <c r="L6218" s="31">
        <v>0.68400167084377606</v>
      </c>
      <c r="M6218" s="28">
        <v>0.99456975772765244</v>
      </c>
      <c r="N6218" s="29">
        <v>0.88408521303258147</v>
      </c>
      <c r="O6218" s="29">
        <v>0.65914786967418548</v>
      </c>
      <c r="P6218" s="31">
        <v>0.64411027568922308</v>
      </c>
      <c r="Q6218" s="28">
        <v>0.99937343358395991</v>
      </c>
      <c r="R6218" s="29">
        <v>0.9300334168755221</v>
      </c>
      <c r="S6218" s="30">
        <v>0.68588137009189643</v>
      </c>
      <c r="T6218" s="32">
        <v>0.67898913951545525</v>
      </c>
      <c r="U6218" s="28"/>
      <c r="V6218" s="29">
        <v>0</v>
      </c>
      <c r="W6218" s="30">
        <v>0</v>
      </c>
      <c r="X6218" s="32">
        <v>0</v>
      </c>
    </row>
    <row r="6219" spans="1:24" s="1" customFormat="1" ht="16.5">
      <c r="A6219" s="45">
        <v>84168</v>
      </c>
      <c r="B6219" s="27">
        <v>3794</v>
      </c>
      <c r="C6219" s="28">
        <v>1</v>
      </c>
      <c r="D6219" s="29">
        <v>0.97206114918292041</v>
      </c>
      <c r="E6219" s="30">
        <v>0.94596731681602531</v>
      </c>
      <c r="F6219" s="30">
        <v>0.94412229836584083</v>
      </c>
      <c r="G6219" s="29">
        <v>0.24802319451765947</v>
      </c>
      <c r="H6219" s="31">
        <v>1.3178703215603585E-2</v>
      </c>
      <c r="I6219" s="28">
        <v>0.99920927780706381</v>
      </c>
      <c r="J6219" s="29">
        <v>0.87612018977332629</v>
      </c>
      <c r="K6219" s="29">
        <v>0.7414338429098577</v>
      </c>
      <c r="L6219" s="31">
        <v>0.7414338429098577</v>
      </c>
      <c r="M6219" s="28">
        <v>0.98919346336320502</v>
      </c>
      <c r="N6219" s="29">
        <v>0.84554559831312603</v>
      </c>
      <c r="O6219" s="29">
        <v>0.46362677912493411</v>
      </c>
      <c r="P6219" s="31">
        <v>0.10753821823932525</v>
      </c>
      <c r="Q6219" s="28">
        <v>0.91460200316288875</v>
      </c>
      <c r="R6219" s="29">
        <v>0.81075382182393252</v>
      </c>
      <c r="S6219" s="30">
        <v>0.91486557722720085</v>
      </c>
      <c r="T6219" s="32">
        <v>0.91486557722720085</v>
      </c>
      <c r="U6219" s="28"/>
      <c r="V6219" s="29">
        <v>0</v>
      </c>
      <c r="W6219" s="30">
        <v>0</v>
      </c>
      <c r="X6219" s="32">
        <v>0</v>
      </c>
    </row>
    <row r="6220" spans="1:24" s="1" customFormat="1" ht="16.5">
      <c r="A6220" s="45">
        <v>84169</v>
      </c>
      <c r="B6220" s="27">
        <v>2424</v>
      </c>
      <c r="C6220" s="28">
        <v>1</v>
      </c>
      <c r="D6220" s="29">
        <v>0.98927392739273923</v>
      </c>
      <c r="E6220" s="30">
        <v>0.96080858085808585</v>
      </c>
      <c r="F6220" s="30">
        <v>0.96080858085808585</v>
      </c>
      <c r="G6220" s="29">
        <v>0.11592409240924093</v>
      </c>
      <c r="H6220" s="31">
        <v>6.1881188118811884E-3</v>
      </c>
      <c r="I6220" s="28">
        <v>1</v>
      </c>
      <c r="J6220" s="29">
        <v>0.91790429042904287</v>
      </c>
      <c r="K6220" s="29">
        <v>0.87665016501650161</v>
      </c>
      <c r="L6220" s="31">
        <v>0.87665016501650161</v>
      </c>
      <c r="M6220" s="28">
        <v>1</v>
      </c>
      <c r="N6220" s="29">
        <v>0.97648514851485146</v>
      </c>
      <c r="O6220" s="29">
        <v>0.64026402640264024</v>
      </c>
      <c r="P6220" s="31">
        <v>0.63820132013201325</v>
      </c>
      <c r="Q6220" s="28">
        <v>0.95915841584158412</v>
      </c>
      <c r="R6220" s="29">
        <v>0.83003300330033003</v>
      </c>
      <c r="S6220" s="30">
        <v>0.87334983498349839</v>
      </c>
      <c r="T6220" s="32">
        <v>0.87334983498349839</v>
      </c>
      <c r="U6220" s="28"/>
      <c r="V6220" s="29">
        <v>0</v>
      </c>
      <c r="W6220" s="30">
        <v>0</v>
      </c>
      <c r="X6220" s="32">
        <v>0</v>
      </c>
    </row>
    <row r="6221" spans="1:24" s="1" customFormat="1" ht="16.5">
      <c r="A6221" s="45">
        <v>84171</v>
      </c>
      <c r="B6221" s="27">
        <v>1677</v>
      </c>
      <c r="C6221" s="28">
        <v>1</v>
      </c>
      <c r="D6221" s="29">
        <v>1</v>
      </c>
      <c r="E6221" s="30">
        <v>0.99344066785927254</v>
      </c>
      <c r="F6221" s="30">
        <v>0.99344066785927254</v>
      </c>
      <c r="G6221" s="29">
        <v>8.3482409063804414E-2</v>
      </c>
      <c r="H6221" s="31">
        <v>0</v>
      </c>
      <c r="I6221" s="28">
        <v>1</v>
      </c>
      <c r="J6221" s="29">
        <v>0.97793679189028027</v>
      </c>
      <c r="K6221" s="29">
        <v>0.94692903995229571</v>
      </c>
      <c r="L6221" s="31">
        <v>0.94692903995229571</v>
      </c>
      <c r="M6221" s="28">
        <v>1</v>
      </c>
      <c r="N6221" s="29">
        <v>0.94991055456171736</v>
      </c>
      <c r="O6221" s="29">
        <v>0.37984496124031009</v>
      </c>
      <c r="P6221" s="31">
        <v>0.37984496124031009</v>
      </c>
      <c r="Q6221" s="28">
        <v>0.93440667859272508</v>
      </c>
      <c r="R6221" s="29">
        <v>0.96481812760882524</v>
      </c>
      <c r="S6221" s="30">
        <v>0.90876565295169942</v>
      </c>
      <c r="T6221" s="32">
        <v>0.90876565295169942</v>
      </c>
      <c r="U6221" s="28"/>
      <c r="V6221" s="29">
        <v>0</v>
      </c>
      <c r="W6221" s="30">
        <v>0</v>
      </c>
      <c r="X6221" s="32">
        <v>0</v>
      </c>
    </row>
    <row r="6222" spans="1:24" s="1" customFormat="1" ht="16.5">
      <c r="A6222" s="45">
        <v>84172</v>
      </c>
      <c r="B6222" s="27">
        <v>2674</v>
      </c>
      <c r="C6222" s="28">
        <v>1</v>
      </c>
      <c r="D6222" s="29">
        <v>1</v>
      </c>
      <c r="E6222" s="30">
        <v>0.9996260284218399</v>
      </c>
      <c r="F6222" s="30">
        <v>0.9996260284218399</v>
      </c>
      <c r="G6222" s="29">
        <v>5.4973821989528798E-2</v>
      </c>
      <c r="H6222" s="31">
        <v>0</v>
      </c>
      <c r="I6222" s="28">
        <v>1</v>
      </c>
      <c r="J6222" s="29">
        <v>0.99326851159311891</v>
      </c>
      <c r="K6222" s="29">
        <v>0.97120418848167545</v>
      </c>
      <c r="L6222" s="31">
        <v>0.97120418848167545</v>
      </c>
      <c r="M6222" s="28">
        <v>1</v>
      </c>
      <c r="N6222" s="29">
        <v>0.95624532535527296</v>
      </c>
      <c r="O6222" s="29">
        <v>0.88444278234854146</v>
      </c>
      <c r="P6222" s="31">
        <v>0.77711293941660431</v>
      </c>
      <c r="Q6222" s="28">
        <v>0.994016454749439</v>
      </c>
      <c r="R6222" s="29">
        <v>0.96110695587135375</v>
      </c>
      <c r="S6222" s="30">
        <v>0.97344801795063574</v>
      </c>
      <c r="T6222" s="32">
        <v>0.97344801795063574</v>
      </c>
      <c r="U6222" s="28"/>
      <c r="V6222" s="29">
        <v>0</v>
      </c>
      <c r="W6222" s="30">
        <v>0</v>
      </c>
      <c r="X6222" s="32">
        <v>0</v>
      </c>
    </row>
    <row r="6223" spans="1:24" s="1" customFormat="1" ht="16.5">
      <c r="A6223" s="45">
        <v>84174</v>
      </c>
      <c r="B6223" s="27">
        <v>3015</v>
      </c>
      <c r="C6223" s="28">
        <v>1</v>
      </c>
      <c r="D6223" s="29">
        <v>0.94527363184079605</v>
      </c>
      <c r="E6223" s="30">
        <v>0.96616915422885574</v>
      </c>
      <c r="F6223" s="30">
        <v>0.96351575456053073</v>
      </c>
      <c r="G6223" s="29">
        <v>0.31973466003316747</v>
      </c>
      <c r="H6223" s="31">
        <v>2.3548922056384744E-2</v>
      </c>
      <c r="I6223" s="28">
        <v>0.99933665008291872</v>
      </c>
      <c r="J6223" s="29">
        <v>0.82321724709784416</v>
      </c>
      <c r="K6223" s="29">
        <v>0.90414593698175783</v>
      </c>
      <c r="L6223" s="31">
        <v>0.90414593698175783</v>
      </c>
      <c r="M6223" s="28">
        <v>0.99668325041459371</v>
      </c>
      <c r="N6223" s="29">
        <v>0.78374792703150908</v>
      </c>
      <c r="O6223" s="29">
        <v>0.67927031509121061</v>
      </c>
      <c r="P6223" s="31">
        <v>0.2</v>
      </c>
      <c r="Q6223" s="28">
        <v>0.98341625207296846</v>
      </c>
      <c r="R6223" s="29">
        <v>0.73731343283582085</v>
      </c>
      <c r="S6223" s="30">
        <v>0.55920398009950245</v>
      </c>
      <c r="T6223" s="32">
        <v>0.55456053067993372</v>
      </c>
      <c r="U6223" s="28"/>
      <c r="V6223" s="29">
        <v>0</v>
      </c>
      <c r="W6223" s="30">
        <v>0</v>
      </c>
      <c r="X6223" s="32">
        <v>0</v>
      </c>
    </row>
    <row r="6224" spans="1:24" s="1" customFormat="1" ht="16.5">
      <c r="A6224" s="45">
        <v>84175</v>
      </c>
      <c r="B6224" s="27">
        <v>3979</v>
      </c>
      <c r="C6224" s="28">
        <v>1</v>
      </c>
      <c r="D6224" s="29">
        <v>0.98793666750439812</v>
      </c>
      <c r="E6224" s="30">
        <v>0.98341291781854734</v>
      </c>
      <c r="F6224" s="30">
        <v>0.98190500125659719</v>
      </c>
      <c r="G6224" s="29">
        <v>0.15632068358884141</v>
      </c>
      <c r="H6224" s="31">
        <v>7.0369439557677813E-3</v>
      </c>
      <c r="I6224" s="28">
        <v>1</v>
      </c>
      <c r="J6224" s="29">
        <v>0.94973611460165874</v>
      </c>
      <c r="K6224" s="29">
        <v>0.93817542096004025</v>
      </c>
      <c r="L6224" s="31">
        <v>0.93817542096004025</v>
      </c>
      <c r="M6224" s="28">
        <v>0.99924604171902487</v>
      </c>
      <c r="N6224" s="29">
        <v>0.91781854737371193</v>
      </c>
      <c r="O6224" s="29">
        <v>0.77632570997738126</v>
      </c>
      <c r="P6224" s="31">
        <v>3.9457150037697911E-2</v>
      </c>
      <c r="Q6224" s="28">
        <v>0.96481528022116114</v>
      </c>
      <c r="R6224" s="29">
        <v>0.84141744156823317</v>
      </c>
      <c r="S6224" s="30">
        <v>0.90776577029404371</v>
      </c>
      <c r="T6224" s="32">
        <v>0.90776577029404371</v>
      </c>
      <c r="U6224" s="28"/>
      <c r="V6224" s="29">
        <v>0</v>
      </c>
      <c r="W6224" s="30">
        <v>0</v>
      </c>
      <c r="X6224" s="32">
        <v>0</v>
      </c>
    </row>
    <row r="6225" spans="1:24" s="1" customFormat="1" ht="16.5">
      <c r="A6225" s="45">
        <v>84177</v>
      </c>
      <c r="B6225" s="27">
        <v>2706</v>
      </c>
      <c r="C6225" s="28">
        <v>1</v>
      </c>
      <c r="D6225" s="29">
        <v>0.96452328159645229</v>
      </c>
      <c r="E6225" s="30">
        <v>0.8725055432372506</v>
      </c>
      <c r="F6225" s="30">
        <v>0.86326681448632669</v>
      </c>
      <c r="G6225" s="29">
        <v>0.21138211382113822</v>
      </c>
      <c r="H6225" s="31">
        <v>2.771618625277162E-2</v>
      </c>
      <c r="I6225" s="28">
        <v>0.9992609016999261</v>
      </c>
      <c r="J6225" s="29">
        <v>0.91869918699186992</v>
      </c>
      <c r="K6225" s="29">
        <v>0.75609756097560976</v>
      </c>
      <c r="L6225" s="31">
        <v>0.75609756097560976</v>
      </c>
      <c r="M6225" s="28">
        <v>0.99815225424981524</v>
      </c>
      <c r="N6225" s="29">
        <v>0.90761271249076125</v>
      </c>
      <c r="O6225" s="29">
        <v>0.61936437546193646</v>
      </c>
      <c r="P6225" s="31">
        <v>0.18625277161862527</v>
      </c>
      <c r="Q6225" s="28">
        <v>0.98743532889874353</v>
      </c>
      <c r="R6225" s="29">
        <v>0.72727272727272729</v>
      </c>
      <c r="S6225" s="30">
        <v>0.68292682926829273</v>
      </c>
      <c r="T6225" s="32">
        <v>0.68292682926829273</v>
      </c>
      <c r="U6225" s="28"/>
      <c r="V6225" s="29">
        <v>0</v>
      </c>
      <c r="W6225" s="30">
        <v>0</v>
      </c>
      <c r="X6225" s="32">
        <v>0</v>
      </c>
    </row>
    <row r="6226" spans="1:24" s="1" customFormat="1" ht="16.5">
      <c r="A6226" s="45">
        <v>84178</v>
      </c>
      <c r="B6226" s="27">
        <v>3965</v>
      </c>
      <c r="C6226" s="28">
        <v>1</v>
      </c>
      <c r="D6226" s="29">
        <v>0.97906683480453971</v>
      </c>
      <c r="E6226" s="30">
        <v>0.94148802017654476</v>
      </c>
      <c r="F6226" s="30">
        <v>0.93644388398486755</v>
      </c>
      <c r="G6226" s="29">
        <v>0.27490542244640603</v>
      </c>
      <c r="H6226" s="31">
        <v>1.1601513240857503E-2</v>
      </c>
      <c r="I6226" s="28">
        <v>0.99722572509457752</v>
      </c>
      <c r="J6226" s="29">
        <v>0.77679697351828503</v>
      </c>
      <c r="K6226" s="29">
        <v>0.66506935687263558</v>
      </c>
      <c r="L6226" s="31">
        <v>0.66506935687263558</v>
      </c>
      <c r="M6226" s="28">
        <v>0.99773013871374527</v>
      </c>
      <c r="N6226" s="29">
        <v>0.91752837326607817</v>
      </c>
      <c r="O6226" s="29">
        <v>0.49709962168978561</v>
      </c>
      <c r="P6226" s="31">
        <v>0.31878940731399746</v>
      </c>
      <c r="Q6226" s="28">
        <v>0.99167717528373267</v>
      </c>
      <c r="R6226" s="29">
        <v>0.76443883984867589</v>
      </c>
      <c r="S6226" s="30">
        <v>0.83329129886506936</v>
      </c>
      <c r="T6226" s="32">
        <v>0.83329129886506936</v>
      </c>
      <c r="U6226" s="28"/>
      <c r="V6226" s="29">
        <v>0</v>
      </c>
      <c r="W6226" s="30">
        <v>0</v>
      </c>
      <c r="X6226" s="32">
        <v>0</v>
      </c>
    </row>
    <row r="6227" spans="1:24" s="1" customFormat="1" ht="16.5">
      <c r="A6227" s="45">
        <v>84180</v>
      </c>
      <c r="B6227" s="27">
        <v>3895</v>
      </c>
      <c r="C6227" s="28">
        <v>1</v>
      </c>
      <c r="D6227" s="29">
        <v>0.98844672657252886</v>
      </c>
      <c r="E6227" s="30">
        <v>0.98125802310654686</v>
      </c>
      <c r="F6227" s="30">
        <v>0.97586649550706028</v>
      </c>
      <c r="G6227" s="29">
        <v>0.10141206675224647</v>
      </c>
      <c r="H6227" s="31">
        <v>6.4184852374839542E-3</v>
      </c>
      <c r="I6227" s="28">
        <v>1</v>
      </c>
      <c r="J6227" s="29">
        <v>0.95763799743260591</v>
      </c>
      <c r="K6227" s="29">
        <v>0.8605905006418485</v>
      </c>
      <c r="L6227" s="31">
        <v>0.8605905006418485</v>
      </c>
      <c r="M6227" s="28">
        <v>1</v>
      </c>
      <c r="N6227" s="29">
        <v>0.9535301668806162</v>
      </c>
      <c r="O6227" s="29">
        <v>0.61925545571245189</v>
      </c>
      <c r="P6227" s="31">
        <v>6.3414634146341464E-2</v>
      </c>
      <c r="Q6227" s="28">
        <v>0.99383825417201543</v>
      </c>
      <c r="R6227" s="29">
        <v>0.86906290115532736</v>
      </c>
      <c r="S6227" s="30">
        <v>0.93042362002567391</v>
      </c>
      <c r="T6227" s="32">
        <v>0.93042362002567391</v>
      </c>
      <c r="U6227" s="28"/>
      <c r="V6227" s="29">
        <v>0</v>
      </c>
      <c r="W6227" s="30">
        <v>0</v>
      </c>
      <c r="X6227" s="32">
        <v>0</v>
      </c>
    </row>
    <row r="6228" spans="1:24" s="1" customFormat="1" ht="16.5">
      <c r="A6228" s="45">
        <v>84181</v>
      </c>
      <c r="B6228" s="27">
        <v>1793</v>
      </c>
      <c r="C6228" s="28">
        <v>1</v>
      </c>
      <c r="D6228" s="29">
        <v>0.99498047964305636</v>
      </c>
      <c r="E6228" s="30">
        <v>0.98605688789737866</v>
      </c>
      <c r="F6228" s="30">
        <v>0.98605688789737866</v>
      </c>
      <c r="G6228" s="29">
        <v>0.14891243725599554</v>
      </c>
      <c r="H6228" s="31">
        <v>3.3463469046291134E-3</v>
      </c>
      <c r="I6228" s="28">
        <v>1</v>
      </c>
      <c r="J6228" s="29">
        <v>0.99051868377021757</v>
      </c>
      <c r="K6228" s="29">
        <v>0.96932515337423308</v>
      </c>
      <c r="L6228" s="31">
        <v>0.96932515337423308</v>
      </c>
      <c r="M6228" s="28">
        <v>1</v>
      </c>
      <c r="N6228" s="29">
        <v>0.85889570552147243</v>
      </c>
      <c r="O6228" s="29">
        <v>0.38092582264361408</v>
      </c>
      <c r="P6228" s="31">
        <v>0.3173452314556609</v>
      </c>
      <c r="Q6228" s="28">
        <v>0.81706636921360842</v>
      </c>
      <c r="R6228" s="29">
        <v>0.9604015616285555</v>
      </c>
      <c r="S6228" s="30">
        <v>0.74065811489124378</v>
      </c>
      <c r="T6228" s="32">
        <v>0.74065811489124378</v>
      </c>
      <c r="U6228" s="28"/>
      <c r="V6228" s="29">
        <v>0</v>
      </c>
      <c r="W6228" s="30">
        <v>0</v>
      </c>
      <c r="X6228" s="32">
        <v>0</v>
      </c>
    </row>
    <row r="6229" spans="1:24" s="1" customFormat="1" ht="16.5">
      <c r="A6229" s="45">
        <v>84183</v>
      </c>
      <c r="B6229" s="27">
        <v>2967</v>
      </c>
      <c r="C6229" s="28">
        <v>1</v>
      </c>
      <c r="D6229" s="29">
        <v>0.99797775530839228</v>
      </c>
      <c r="E6229" s="30">
        <v>0.99393326592517695</v>
      </c>
      <c r="F6229" s="30">
        <v>0.98651836872261545</v>
      </c>
      <c r="G6229" s="29">
        <v>5.7633973710819006E-2</v>
      </c>
      <c r="H6229" s="31">
        <v>1.6852039096730705E-3</v>
      </c>
      <c r="I6229" s="28">
        <v>1</v>
      </c>
      <c r="J6229" s="29">
        <v>0.98483316481294236</v>
      </c>
      <c r="K6229" s="29">
        <v>0.96258847320525787</v>
      </c>
      <c r="L6229" s="31">
        <v>0.96258847320525787</v>
      </c>
      <c r="M6229" s="28">
        <v>1</v>
      </c>
      <c r="N6229" s="29">
        <v>0.99359622514324231</v>
      </c>
      <c r="O6229" s="29">
        <v>0.80990899898887769</v>
      </c>
      <c r="P6229" s="31">
        <v>8.5271317829457363E-2</v>
      </c>
      <c r="Q6229" s="28">
        <v>0.99898887765419619</v>
      </c>
      <c r="R6229" s="29">
        <v>0.88540613414223124</v>
      </c>
      <c r="S6229" s="30">
        <v>0.94169194472531181</v>
      </c>
      <c r="T6229" s="32">
        <v>0.94169194472531181</v>
      </c>
      <c r="U6229" s="28"/>
      <c r="V6229" s="29">
        <v>0</v>
      </c>
      <c r="W6229" s="30">
        <v>0</v>
      </c>
      <c r="X6229" s="32">
        <v>0</v>
      </c>
    </row>
    <row r="6230" spans="1:24" s="1" customFormat="1" ht="16.5">
      <c r="A6230" s="45">
        <v>84184</v>
      </c>
      <c r="B6230" s="27">
        <v>2473</v>
      </c>
      <c r="C6230" s="28">
        <v>1</v>
      </c>
      <c r="D6230" s="29">
        <v>0.9688637282652649</v>
      </c>
      <c r="E6230" s="30">
        <v>0.90376061463809143</v>
      </c>
      <c r="F6230" s="30">
        <v>0.9029518803073191</v>
      </c>
      <c r="G6230" s="29">
        <v>0.36595228467448443</v>
      </c>
      <c r="H6230" s="31">
        <v>2.1835826930853213E-2</v>
      </c>
      <c r="I6230" s="28">
        <v>0.99676506267691067</v>
      </c>
      <c r="J6230" s="29">
        <v>0.90254751314193282</v>
      </c>
      <c r="K6230" s="29">
        <v>0.83704003234937319</v>
      </c>
      <c r="L6230" s="31">
        <v>0.83704003234937319</v>
      </c>
      <c r="M6230" s="28">
        <v>0.98463404771532548</v>
      </c>
      <c r="N6230" s="29">
        <v>0.64375252729478372</v>
      </c>
      <c r="O6230" s="29">
        <v>0.38980994743226849</v>
      </c>
      <c r="P6230" s="31">
        <v>0.28346138293570561</v>
      </c>
      <c r="Q6230" s="28">
        <v>0.99757379700768301</v>
      </c>
      <c r="R6230" s="29">
        <v>0.8657501010917914</v>
      </c>
      <c r="S6230" s="30">
        <v>0.64779619894864537</v>
      </c>
      <c r="T6230" s="32">
        <v>0.63445208249090179</v>
      </c>
      <c r="U6230" s="28"/>
      <c r="V6230" s="29">
        <v>0</v>
      </c>
      <c r="W6230" s="30">
        <v>0</v>
      </c>
      <c r="X6230" s="32">
        <v>0</v>
      </c>
    </row>
    <row r="6231" spans="1:24" s="1" customFormat="1" ht="16.5">
      <c r="A6231" s="45">
        <v>84186</v>
      </c>
      <c r="B6231" s="27">
        <v>2174</v>
      </c>
      <c r="C6231" s="28">
        <v>1</v>
      </c>
      <c r="D6231" s="29">
        <v>1</v>
      </c>
      <c r="E6231" s="30">
        <v>1</v>
      </c>
      <c r="F6231" s="30">
        <v>1</v>
      </c>
      <c r="G6231" s="29">
        <v>3.6798528058877645E-3</v>
      </c>
      <c r="H6231" s="31">
        <v>0</v>
      </c>
      <c r="I6231" s="28">
        <v>1</v>
      </c>
      <c r="J6231" s="29">
        <v>0.99954001839926399</v>
      </c>
      <c r="K6231" s="29">
        <v>0.98298068077276912</v>
      </c>
      <c r="L6231" s="31">
        <v>0.98298068077276912</v>
      </c>
      <c r="M6231" s="28">
        <v>1</v>
      </c>
      <c r="N6231" s="29">
        <v>0.99724011039558413</v>
      </c>
      <c r="O6231" s="29">
        <v>0.98712051517939281</v>
      </c>
      <c r="P6231" s="31">
        <v>0.98620055197792089</v>
      </c>
      <c r="Q6231" s="28">
        <v>0.99770009199632015</v>
      </c>
      <c r="R6231" s="29">
        <v>0.99402023919043236</v>
      </c>
      <c r="S6231" s="30">
        <v>0.99172033118675251</v>
      </c>
      <c r="T6231" s="32">
        <v>0.99172033118675251</v>
      </c>
      <c r="U6231" s="28"/>
      <c r="V6231" s="29">
        <v>0</v>
      </c>
      <c r="W6231" s="30">
        <v>0</v>
      </c>
      <c r="X6231" s="32">
        <v>0</v>
      </c>
    </row>
    <row r="6232" spans="1:24" s="1" customFormat="1" ht="16.5">
      <c r="A6232" s="45">
        <v>84187</v>
      </c>
      <c r="B6232" s="27">
        <v>1566</v>
      </c>
      <c r="C6232" s="28">
        <v>1</v>
      </c>
      <c r="D6232" s="29">
        <v>1</v>
      </c>
      <c r="E6232" s="30">
        <v>0.99297573435504471</v>
      </c>
      <c r="F6232" s="30">
        <v>0.9923371647509579</v>
      </c>
      <c r="G6232" s="29">
        <v>4.3422733077905493E-2</v>
      </c>
      <c r="H6232" s="31">
        <v>0</v>
      </c>
      <c r="I6232" s="28">
        <v>0.99936143039591319</v>
      </c>
      <c r="J6232" s="29">
        <v>0.95593869731800762</v>
      </c>
      <c r="K6232" s="29">
        <v>0.83780332056194129</v>
      </c>
      <c r="L6232" s="31">
        <v>0.83780332056194129</v>
      </c>
      <c r="M6232" s="28">
        <v>1</v>
      </c>
      <c r="N6232" s="29">
        <v>0.99936143039591319</v>
      </c>
      <c r="O6232" s="29">
        <v>0.92017879948914427</v>
      </c>
      <c r="P6232" s="31">
        <v>0.50191570881226055</v>
      </c>
      <c r="Q6232" s="28">
        <v>0.96743295019157083</v>
      </c>
      <c r="R6232" s="29">
        <v>0.97254150702426567</v>
      </c>
      <c r="S6232" s="30">
        <v>0.75095785440613028</v>
      </c>
      <c r="T6232" s="32">
        <v>0.75095785440613028</v>
      </c>
      <c r="U6232" s="28"/>
      <c r="V6232" s="29">
        <v>0</v>
      </c>
      <c r="W6232" s="30">
        <v>0</v>
      </c>
      <c r="X6232" s="32">
        <v>0</v>
      </c>
    </row>
    <row r="6233" spans="1:24" s="1" customFormat="1" ht="16.5">
      <c r="A6233" s="45">
        <v>84189</v>
      </c>
      <c r="B6233" s="27">
        <v>2813</v>
      </c>
      <c r="C6233" s="28">
        <v>1</v>
      </c>
      <c r="D6233" s="29">
        <v>0.99537859936011375</v>
      </c>
      <c r="E6233" s="30">
        <v>0.97511553501599713</v>
      </c>
      <c r="F6233" s="30">
        <v>0.97511553501599713</v>
      </c>
      <c r="G6233" s="29">
        <v>0.32954141485958049</v>
      </c>
      <c r="H6233" s="31">
        <v>2.8439388553146107E-3</v>
      </c>
      <c r="I6233" s="28">
        <v>1</v>
      </c>
      <c r="J6233" s="29">
        <v>0.93849982225382156</v>
      </c>
      <c r="K6233" s="29">
        <v>0.70458585140419483</v>
      </c>
      <c r="L6233" s="31">
        <v>0.70458585140419483</v>
      </c>
      <c r="M6233" s="28">
        <v>0.99964450764308566</v>
      </c>
      <c r="N6233" s="29">
        <v>0.70778528261642371</v>
      </c>
      <c r="O6233" s="29">
        <v>0.34269463206541062</v>
      </c>
      <c r="P6233" s="31">
        <v>0.22609313899751154</v>
      </c>
      <c r="Q6233" s="28">
        <v>0.98293636686811237</v>
      </c>
      <c r="R6233" s="29">
        <v>0.82687522218272302</v>
      </c>
      <c r="S6233" s="30">
        <v>0.9296125133309634</v>
      </c>
      <c r="T6233" s="32">
        <v>0.9296125133309634</v>
      </c>
      <c r="U6233" s="28"/>
      <c r="V6233" s="29">
        <v>0</v>
      </c>
      <c r="W6233" s="30">
        <v>0</v>
      </c>
      <c r="X6233" s="32">
        <v>0</v>
      </c>
    </row>
    <row r="6234" spans="1:24" s="1" customFormat="1" ht="16.5">
      <c r="A6234" s="45">
        <v>84307</v>
      </c>
      <c r="B6234" s="27">
        <v>4439</v>
      </c>
      <c r="C6234" s="28">
        <v>1</v>
      </c>
      <c r="D6234" s="29">
        <v>0.9927911691822483</v>
      </c>
      <c r="E6234" s="30">
        <v>0.9891867537733724</v>
      </c>
      <c r="F6234" s="30">
        <v>0.98873620184726285</v>
      </c>
      <c r="G6234" s="29">
        <v>4.6181572426222124E-2</v>
      </c>
      <c r="H6234" s="31">
        <v>6.3077269655327775E-3</v>
      </c>
      <c r="I6234" s="28">
        <v>0.99819779229556205</v>
      </c>
      <c r="J6234" s="29">
        <v>0.97071412480288355</v>
      </c>
      <c r="K6234" s="29">
        <v>0.95314259968461368</v>
      </c>
      <c r="L6234" s="31">
        <v>0.95314259968461368</v>
      </c>
      <c r="M6234" s="28">
        <v>1</v>
      </c>
      <c r="N6234" s="29">
        <v>0.98107681910340172</v>
      </c>
      <c r="O6234" s="29">
        <v>0.78891642261770667</v>
      </c>
      <c r="P6234" s="31">
        <v>0.6519486370804235</v>
      </c>
      <c r="Q6234" s="28">
        <v>0.99977472403694523</v>
      </c>
      <c r="R6234" s="29">
        <v>0.93399414282496063</v>
      </c>
      <c r="S6234" s="30">
        <v>0.96643388150484344</v>
      </c>
      <c r="T6234" s="32">
        <v>0.96643388150484344</v>
      </c>
      <c r="U6234" s="28"/>
      <c r="V6234" s="29">
        <v>0</v>
      </c>
      <c r="W6234" s="30">
        <v>0</v>
      </c>
      <c r="X6234" s="32">
        <v>0</v>
      </c>
    </row>
    <row r="6235" spans="1:24" s="1" customFormat="1" ht="16.5">
      <c r="A6235" s="45">
        <v>84323</v>
      </c>
      <c r="B6235" s="27">
        <v>3621</v>
      </c>
      <c r="C6235" s="28">
        <v>1</v>
      </c>
      <c r="D6235" s="29">
        <v>0.9834299917149959</v>
      </c>
      <c r="E6235" s="30">
        <v>0.90499861916597624</v>
      </c>
      <c r="F6235" s="30">
        <v>0.85860259596796462</v>
      </c>
      <c r="G6235" s="29">
        <v>0.16873791770229218</v>
      </c>
      <c r="H6235" s="31">
        <v>1.5189174261253798E-2</v>
      </c>
      <c r="I6235" s="28">
        <v>0.99861916597624967</v>
      </c>
      <c r="J6235" s="29">
        <v>0.94366197183098588</v>
      </c>
      <c r="K6235" s="29">
        <v>0.65175365921016293</v>
      </c>
      <c r="L6235" s="31">
        <v>0.65175365921016293</v>
      </c>
      <c r="M6235" s="28">
        <v>1</v>
      </c>
      <c r="N6235" s="29">
        <v>0.95498481082573872</v>
      </c>
      <c r="O6235" s="29">
        <v>0.77271471969069316</v>
      </c>
      <c r="P6235" s="31">
        <v>0.53852526926263466</v>
      </c>
      <c r="Q6235" s="28">
        <v>0.97680198840099419</v>
      </c>
      <c r="R6235" s="29">
        <v>0.83015741507870755</v>
      </c>
      <c r="S6235" s="30">
        <v>0.68793151063242197</v>
      </c>
      <c r="T6235" s="32">
        <v>0.68793151063242197</v>
      </c>
      <c r="U6235" s="28"/>
      <c r="V6235" s="29">
        <v>0</v>
      </c>
      <c r="W6235" s="30">
        <v>0</v>
      </c>
      <c r="X6235" s="32">
        <v>0</v>
      </c>
    </row>
    <row r="6236" spans="1:24" s="1" customFormat="1" ht="16.5">
      <c r="A6236" s="45">
        <v>84326</v>
      </c>
      <c r="B6236" s="27">
        <v>8947</v>
      </c>
      <c r="C6236" s="28">
        <v>1</v>
      </c>
      <c r="D6236" s="29">
        <v>0.99027607019112551</v>
      </c>
      <c r="E6236" s="30">
        <v>0.95450989158377109</v>
      </c>
      <c r="F6236" s="30">
        <v>0.92824410416899517</v>
      </c>
      <c r="G6236" s="29">
        <v>0.15435341455236393</v>
      </c>
      <c r="H6236" s="31">
        <v>7.823851570358779E-3</v>
      </c>
      <c r="I6236" s="28">
        <v>0.99664692075556049</v>
      </c>
      <c r="J6236" s="29">
        <v>0.92656756454677547</v>
      </c>
      <c r="K6236" s="29">
        <v>0.73890689616631278</v>
      </c>
      <c r="L6236" s="31">
        <v>0.73890689616631278</v>
      </c>
      <c r="M6236" s="28">
        <v>0.99955292276740804</v>
      </c>
      <c r="N6236" s="29">
        <v>0.90656085838828659</v>
      </c>
      <c r="O6236" s="29">
        <v>0.75958421817368948</v>
      </c>
      <c r="P6236" s="31">
        <v>0.39376327260534255</v>
      </c>
      <c r="Q6236" s="28">
        <v>0.8940426958757125</v>
      </c>
      <c r="R6236" s="29">
        <v>0.90745501285347041</v>
      </c>
      <c r="S6236" s="30">
        <v>0.78182631049513807</v>
      </c>
      <c r="T6236" s="32">
        <v>0.78182631049513807</v>
      </c>
      <c r="U6236" s="28"/>
      <c r="V6236" s="29">
        <v>0</v>
      </c>
      <c r="W6236" s="30">
        <v>0</v>
      </c>
      <c r="X6236" s="32">
        <v>0</v>
      </c>
    </row>
    <row r="6237" spans="1:24" s="1" customFormat="1" ht="16.5">
      <c r="A6237" s="45">
        <v>84329</v>
      </c>
      <c r="B6237" s="27">
        <v>4924</v>
      </c>
      <c r="C6237" s="28">
        <v>1</v>
      </c>
      <c r="D6237" s="29">
        <v>0.97847278635255885</v>
      </c>
      <c r="E6237" s="30">
        <v>0.97380178716490662</v>
      </c>
      <c r="F6237" s="30">
        <v>0.96445978878960192</v>
      </c>
      <c r="G6237" s="29">
        <v>0.23883021933387491</v>
      </c>
      <c r="H6237" s="31">
        <v>1.157595450852965E-2</v>
      </c>
      <c r="I6237" s="28">
        <v>0.99756295694557273</v>
      </c>
      <c r="J6237" s="29">
        <v>0.88667749796913076</v>
      </c>
      <c r="K6237" s="29">
        <v>0.8586515028432169</v>
      </c>
      <c r="L6237" s="31">
        <v>0.8586515028432169</v>
      </c>
      <c r="M6237" s="28">
        <v>0.99573517465475225</v>
      </c>
      <c r="N6237" s="29">
        <v>0.79244516653127539</v>
      </c>
      <c r="O6237" s="29">
        <v>0.39784727863525587</v>
      </c>
      <c r="P6237" s="31">
        <v>4.4476035743298128E-2</v>
      </c>
      <c r="Q6237" s="28">
        <v>0.99878147847278631</v>
      </c>
      <c r="R6237" s="29">
        <v>0.89256701868399679</v>
      </c>
      <c r="S6237" s="30">
        <v>0.94090170593013811</v>
      </c>
      <c r="T6237" s="32">
        <v>0.93643379366368806</v>
      </c>
      <c r="U6237" s="28"/>
      <c r="V6237" s="29">
        <v>0</v>
      </c>
      <c r="W6237" s="30">
        <v>0</v>
      </c>
      <c r="X6237" s="32">
        <v>0</v>
      </c>
    </row>
    <row r="6238" spans="1:24" s="1" customFormat="1" ht="16.5">
      <c r="A6238" s="45">
        <v>84332</v>
      </c>
      <c r="B6238" s="27">
        <v>4997</v>
      </c>
      <c r="C6238" s="28">
        <v>0.99859915949569744</v>
      </c>
      <c r="D6238" s="29">
        <v>0.95997598559135477</v>
      </c>
      <c r="E6238" s="30">
        <v>0.95937562537522514</v>
      </c>
      <c r="F6238" s="30">
        <v>0.95537322393436064</v>
      </c>
      <c r="G6238" s="29">
        <v>0.24214528717230338</v>
      </c>
      <c r="H6238" s="31">
        <v>2.9217530518310986E-2</v>
      </c>
      <c r="I6238" s="28">
        <v>0.97998799279567739</v>
      </c>
      <c r="J6238" s="29">
        <v>0.90954572743646189</v>
      </c>
      <c r="K6238" s="29">
        <v>0.91835101060636382</v>
      </c>
      <c r="L6238" s="31">
        <v>0.91835101060636382</v>
      </c>
      <c r="M6238" s="28">
        <v>0.97638583149889935</v>
      </c>
      <c r="N6238" s="29">
        <v>0.77346407844706822</v>
      </c>
      <c r="O6238" s="29">
        <v>0.66559935961576944</v>
      </c>
      <c r="P6238" s="31">
        <v>1.4408645187112268E-2</v>
      </c>
      <c r="Q6238" s="28">
        <v>0.97758655193115873</v>
      </c>
      <c r="R6238" s="29">
        <v>0.7896738042825695</v>
      </c>
      <c r="S6238" s="30">
        <v>0.85991594956974182</v>
      </c>
      <c r="T6238" s="32">
        <v>0.85991594956974182</v>
      </c>
      <c r="U6238" s="28"/>
      <c r="V6238" s="29">
        <v>0</v>
      </c>
      <c r="W6238" s="30">
        <v>0</v>
      </c>
      <c r="X6238" s="32">
        <v>0</v>
      </c>
    </row>
    <row r="6239" spans="1:24" s="1" customFormat="1" ht="16.5">
      <c r="A6239" s="45">
        <v>84333</v>
      </c>
      <c r="B6239" s="27">
        <v>1143</v>
      </c>
      <c r="C6239" s="28">
        <v>1</v>
      </c>
      <c r="D6239" s="29">
        <v>0.99825021872265962</v>
      </c>
      <c r="E6239" s="30">
        <v>1</v>
      </c>
      <c r="F6239" s="30">
        <v>1</v>
      </c>
      <c r="G6239" s="29">
        <v>1.6622922134733157E-2</v>
      </c>
      <c r="H6239" s="31">
        <v>0</v>
      </c>
      <c r="I6239" s="28">
        <v>1</v>
      </c>
      <c r="J6239" s="29">
        <v>0.98950131233595795</v>
      </c>
      <c r="K6239" s="29">
        <v>0.98950131233595795</v>
      </c>
      <c r="L6239" s="31">
        <v>0.98950131233595795</v>
      </c>
      <c r="M6239" s="28">
        <v>1</v>
      </c>
      <c r="N6239" s="29">
        <v>0.98687664041994749</v>
      </c>
      <c r="O6239" s="29">
        <v>0.88188976377952755</v>
      </c>
      <c r="P6239" s="31">
        <v>1.399825021872266E-2</v>
      </c>
      <c r="Q6239" s="28">
        <v>1</v>
      </c>
      <c r="R6239" s="29">
        <v>0.99650043744531935</v>
      </c>
      <c r="S6239" s="30">
        <v>1</v>
      </c>
      <c r="T6239" s="32">
        <v>1</v>
      </c>
      <c r="U6239" s="28"/>
      <c r="V6239" s="29">
        <v>0</v>
      </c>
      <c r="W6239" s="30">
        <v>0</v>
      </c>
      <c r="X6239" s="32">
        <v>0</v>
      </c>
    </row>
    <row r="6240" spans="1:24" s="1" customFormat="1" ht="16.5">
      <c r="A6240" s="45">
        <v>84335</v>
      </c>
      <c r="B6240" s="27">
        <v>2480</v>
      </c>
      <c r="C6240" s="28">
        <v>1</v>
      </c>
      <c r="D6240" s="29">
        <v>0.96935483870967742</v>
      </c>
      <c r="E6240" s="30">
        <v>0.95645161290322578</v>
      </c>
      <c r="F6240" s="30">
        <v>0.94314516129032255</v>
      </c>
      <c r="G6240" s="29">
        <v>0.18911290322580646</v>
      </c>
      <c r="H6240" s="31">
        <v>2.2983870967741935E-2</v>
      </c>
      <c r="I6240" s="28">
        <v>1</v>
      </c>
      <c r="J6240" s="29">
        <v>0.93548387096774188</v>
      </c>
      <c r="K6240" s="29">
        <v>0.84153225806451615</v>
      </c>
      <c r="L6240" s="31">
        <v>0.84153225806451615</v>
      </c>
      <c r="M6240" s="28">
        <v>1</v>
      </c>
      <c r="N6240" s="29">
        <v>0.86250000000000004</v>
      </c>
      <c r="O6240" s="29">
        <v>0.65645161290322585</v>
      </c>
      <c r="P6240" s="31">
        <v>4.4354838709677422E-2</v>
      </c>
      <c r="Q6240" s="28">
        <v>1</v>
      </c>
      <c r="R6240" s="29">
        <v>0.8125</v>
      </c>
      <c r="S6240" s="30">
        <v>0.89193548387096777</v>
      </c>
      <c r="T6240" s="32">
        <v>0.89193548387096777</v>
      </c>
      <c r="U6240" s="28"/>
      <c r="V6240" s="29">
        <v>0</v>
      </c>
      <c r="W6240" s="30">
        <v>0</v>
      </c>
      <c r="X6240" s="32">
        <v>0</v>
      </c>
    </row>
    <row r="6241" spans="1:24" s="1" customFormat="1" ht="16.5">
      <c r="A6241" s="45">
        <v>84337</v>
      </c>
      <c r="B6241" s="27">
        <v>3614</v>
      </c>
      <c r="C6241" s="28">
        <v>1</v>
      </c>
      <c r="D6241" s="29">
        <v>0.94853348090758161</v>
      </c>
      <c r="E6241" s="30">
        <v>0.89402324294410629</v>
      </c>
      <c r="F6241" s="30">
        <v>0.88157166574432766</v>
      </c>
      <c r="G6241" s="29">
        <v>0.35832872163807417</v>
      </c>
      <c r="H6241" s="31">
        <v>4.344216934144992E-2</v>
      </c>
      <c r="I6241" s="28">
        <v>0.99308245711123411</v>
      </c>
      <c r="J6241" s="29">
        <v>0.83951300498063086</v>
      </c>
      <c r="K6241" s="29">
        <v>0.87050359712230219</v>
      </c>
      <c r="L6241" s="31">
        <v>0.87050359712230219</v>
      </c>
      <c r="M6241" s="28">
        <v>0.96762589928057552</v>
      </c>
      <c r="N6241" s="29">
        <v>0.84338682899833983</v>
      </c>
      <c r="O6241" s="29">
        <v>0.11289429994465966</v>
      </c>
      <c r="P6241" s="31">
        <v>3.3204205866076372E-3</v>
      </c>
      <c r="Q6241" s="28">
        <v>0.99225235196458217</v>
      </c>
      <c r="R6241" s="29">
        <v>0.6151079136690647</v>
      </c>
      <c r="S6241" s="30">
        <v>0.15771997786386274</v>
      </c>
      <c r="T6241" s="32">
        <v>0.15771997786386274</v>
      </c>
      <c r="U6241" s="28"/>
      <c r="V6241" s="29">
        <v>0</v>
      </c>
      <c r="W6241" s="30">
        <v>0</v>
      </c>
      <c r="X6241" s="32">
        <v>0</v>
      </c>
    </row>
    <row r="6242" spans="1:24" s="1" customFormat="1" ht="16.5">
      <c r="A6242" s="45">
        <v>84339</v>
      </c>
      <c r="B6242" s="27">
        <v>2742</v>
      </c>
      <c r="C6242" s="28">
        <v>1</v>
      </c>
      <c r="D6242" s="29">
        <v>0.94237782640408463</v>
      </c>
      <c r="E6242" s="30">
        <v>0.92487235594456596</v>
      </c>
      <c r="F6242" s="30">
        <v>0.89788475565280812</v>
      </c>
      <c r="G6242" s="29">
        <v>0.24398249452954049</v>
      </c>
      <c r="H6242" s="31">
        <v>3.8293216630196934E-2</v>
      </c>
      <c r="I6242" s="28">
        <v>0.99963530269876</v>
      </c>
      <c r="J6242" s="29">
        <v>0.83369803063457326</v>
      </c>
      <c r="K6242" s="29">
        <v>0.78118161925601748</v>
      </c>
      <c r="L6242" s="31">
        <v>0.78118161925601748</v>
      </c>
      <c r="M6242" s="28">
        <v>1</v>
      </c>
      <c r="N6242" s="29">
        <v>0.85339168490153172</v>
      </c>
      <c r="O6242" s="29">
        <v>0.73012399708242159</v>
      </c>
      <c r="P6242" s="31">
        <v>0.69110138584974468</v>
      </c>
      <c r="Q6242" s="28">
        <v>0.97191830780452226</v>
      </c>
      <c r="R6242" s="29">
        <v>0.74580598103574036</v>
      </c>
      <c r="S6242" s="30">
        <v>0.7713347921225383</v>
      </c>
      <c r="T6242" s="32">
        <v>0.7713347921225383</v>
      </c>
      <c r="U6242" s="28"/>
      <c r="V6242" s="29">
        <v>0</v>
      </c>
      <c r="W6242" s="30">
        <v>0</v>
      </c>
      <c r="X6242" s="32">
        <v>0</v>
      </c>
    </row>
    <row r="6243" spans="1:24" s="1" customFormat="1" ht="16.5">
      <c r="A6243" s="45">
        <v>84347</v>
      </c>
      <c r="B6243" s="27">
        <v>5233</v>
      </c>
      <c r="C6243" s="28">
        <v>1</v>
      </c>
      <c r="D6243" s="29">
        <v>0.96923370915344931</v>
      </c>
      <c r="E6243" s="30">
        <v>0.96942480412765142</v>
      </c>
      <c r="F6243" s="30">
        <v>0.96770494935983187</v>
      </c>
      <c r="G6243" s="29">
        <v>0.20638257213835276</v>
      </c>
      <c r="H6243" s="31">
        <v>1.910949742021785E-2</v>
      </c>
      <c r="I6243" s="28">
        <v>0.99713357538696734</v>
      </c>
      <c r="J6243" s="29">
        <v>0.90464360787311293</v>
      </c>
      <c r="K6243" s="29">
        <v>0.92012230078348944</v>
      </c>
      <c r="L6243" s="31">
        <v>0.92012230078348944</v>
      </c>
      <c r="M6243" s="28">
        <v>0.99751576533537167</v>
      </c>
      <c r="N6243" s="29">
        <v>0.84769730556086376</v>
      </c>
      <c r="O6243" s="29">
        <v>0.64742977259698065</v>
      </c>
      <c r="P6243" s="31">
        <v>8.5419453468373777E-2</v>
      </c>
      <c r="Q6243" s="28">
        <v>0.99980890502579778</v>
      </c>
      <c r="R6243" s="29">
        <v>0.77603669023504684</v>
      </c>
      <c r="S6243" s="30">
        <v>0.87368622205236002</v>
      </c>
      <c r="T6243" s="32">
        <v>0.87368622205236002</v>
      </c>
      <c r="U6243" s="28"/>
      <c r="V6243" s="29">
        <v>0</v>
      </c>
      <c r="W6243" s="30">
        <v>0</v>
      </c>
      <c r="X6243" s="32">
        <v>0</v>
      </c>
    </row>
    <row r="6244" spans="1:24" s="1" customFormat="1" ht="16.5">
      <c r="A6244" s="45">
        <v>84359</v>
      </c>
      <c r="B6244" s="27">
        <v>4783</v>
      </c>
      <c r="C6244" s="28">
        <v>1</v>
      </c>
      <c r="D6244" s="29">
        <v>0.94877691825214305</v>
      </c>
      <c r="E6244" s="30">
        <v>0.90089901735312561</v>
      </c>
      <c r="F6244" s="30">
        <v>0.79573489441772949</v>
      </c>
      <c r="G6244" s="29">
        <v>0.2354171022370897</v>
      </c>
      <c r="H6244" s="31">
        <v>4.4532720050177714E-2</v>
      </c>
      <c r="I6244" s="28">
        <v>0.97407484842149283</v>
      </c>
      <c r="J6244" s="29">
        <v>0.88877273677608193</v>
      </c>
      <c r="K6244" s="29">
        <v>0.57578925360652311</v>
      </c>
      <c r="L6244" s="31">
        <v>0.57578925360652311</v>
      </c>
      <c r="M6244" s="28">
        <v>1</v>
      </c>
      <c r="N6244" s="29">
        <v>0.87790089901735313</v>
      </c>
      <c r="O6244" s="29">
        <v>0.78716286849257788</v>
      </c>
      <c r="P6244" s="31">
        <v>0.31632866401839849</v>
      </c>
      <c r="Q6244" s="28">
        <v>0.97052059376960065</v>
      </c>
      <c r="R6244" s="29">
        <v>0.7595651264896508</v>
      </c>
      <c r="S6244" s="30">
        <v>0.55697261133180009</v>
      </c>
      <c r="T6244" s="32">
        <v>0.55697261133180009</v>
      </c>
      <c r="U6244" s="28"/>
      <c r="V6244" s="29">
        <v>0</v>
      </c>
      <c r="W6244" s="30">
        <v>0</v>
      </c>
      <c r="X6244" s="32">
        <v>0</v>
      </c>
    </row>
    <row r="6245" spans="1:24" s="1" customFormat="1" ht="16.5">
      <c r="A6245" s="45">
        <v>84364</v>
      </c>
      <c r="B6245" s="27">
        <v>6896</v>
      </c>
      <c r="C6245" s="28">
        <v>1</v>
      </c>
      <c r="D6245" s="29">
        <v>0.99100928074245942</v>
      </c>
      <c r="E6245" s="30">
        <v>0.97969837587006958</v>
      </c>
      <c r="F6245" s="30">
        <v>0.96882250580046403</v>
      </c>
      <c r="G6245" s="29">
        <v>0.29002320185614849</v>
      </c>
      <c r="H6245" s="31">
        <v>7.5406032482598605E-3</v>
      </c>
      <c r="I6245" s="28">
        <v>1</v>
      </c>
      <c r="J6245" s="29">
        <v>0.97505800464037118</v>
      </c>
      <c r="K6245" s="29">
        <v>0.93068445475638051</v>
      </c>
      <c r="L6245" s="31">
        <v>0.93068445475638051</v>
      </c>
      <c r="M6245" s="28">
        <v>0.99767981438515085</v>
      </c>
      <c r="N6245" s="29">
        <v>0.92140371229698381</v>
      </c>
      <c r="O6245" s="29">
        <v>0.8310614849187935</v>
      </c>
      <c r="P6245" s="31">
        <v>2.9582366589327145E-2</v>
      </c>
      <c r="Q6245" s="28">
        <v>0.96403712296983757</v>
      </c>
      <c r="R6245" s="29">
        <v>0.66937354988399067</v>
      </c>
      <c r="S6245" s="30">
        <v>0.71809744779582363</v>
      </c>
      <c r="T6245" s="32">
        <v>0.71809744779582363</v>
      </c>
      <c r="U6245" s="28"/>
      <c r="V6245" s="29">
        <v>0</v>
      </c>
      <c r="W6245" s="30">
        <v>0</v>
      </c>
      <c r="X6245" s="32">
        <v>0</v>
      </c>
    </row>
    <row r="6246" spans="1:24" s="1" customFormat="1" ht="16.5">
      <c r="A6246" s="45">
        <v>84367</v>
      </c>
      <c r="B6246" s="27">
        <v>9711</v>
      </c>
      <c r="C6246" s="28">
        <v>0.99979404798681903</v>
      </c>
      <c r="D6246" s="29">
        <v>0.95973638142312845</v>
      </c>
      <c r="E6246" s="30">
        <v>0.9145299145299145</v>
      </c>
      <c r="F6246" s="30">
        <v>0.83678302955411388</v>
      </c>
      <c r="G6246" s="29">
        <v>0.42003913088250439</v>
      </c>
      <c r="H6246" s="31">
        <v>3.2952322108948613E-2</v>
      </c>
      <c r="I6246" s="28">
        <v>0.99124703943981052</v>
      </c>
      <c r="J6246" s="29">
        <v>0.92070847492534236</v>
      </c>
      <c r="K6246" s="29">
        <v>0.75635876840696115</v>
      </c>
      <c r="L6246" s="31">
        <v>0.75635876840696115</v>
      </c>
      <c r="M6246" s="28">
        <v>0.98815775924209659</v>
      </c>
      <c r="N6246" s="29">
        <v>0.71774276593553699</v>
      </c>
      <c r="O6246" s="29">
        <v>0.49222531150241994</v>
      </c>
      <c r="P6246" s="31">
        <v>0.19009370816599733</v>
      </c>
      <c r="Q6246" s="28">
        <v>0.96416434970651843</v>
      </c>
      <c r="R6246" s="29">
        <v>0.69189578828133047</v>
      </c>
      <c r="S6246" s="30">
        <v>0.5862424055195139</v>
      </c>
      <c r="T6246" s="32">
        <v>0.5197199052620739</v>
      </c>
      <c r="U6246" s="28"/>
      <c r="V6246" s="29">
        <v>0</v>
      </c>
      <c r="W6246" s="30">
        <v>0</v>
      </c>
      <c r="X6246" s="32">
        <v>0</v>
      </c>
    </row>
    <row r="6247" spans="1:24" s="1" customFormat="1" ht="16.5">
      <c r="A6247" s="45">
        <v>84371</v>
      </c>
      <c r="B6247" s="27">
        <v>6240</v>
      </c>
      <c r="C6247" s="28">
        <v>1</v>
      </c>
      <c r="D6247" s="29">
        <v>0.99695512820512822</v>
      </c>
      <c r="E6247" s="30">
        <v>0.98733974358974363</v>
      </c>
      <c r="F6247" s="30">
        <v>0.9802884615384615</v>
      </c>
      <c r="G6247" s="29">
        <v>0.24647435897435899</v>
      </c>
      <c r="H6247" s="31">
        <v>2.0833333333333333E-3</v>
      </c>
      <c r="I6247" s="28">
        <v>0.99967948717948718</v>
      </c>
      <c r="J6247" s="29">
        <v>0.96858974358974359</v>
      </c>
      <c r="K6247" s="29">
        <v>0.91714743589743586</v>
      </c>
      <c r="L6247" s="31">
        <v>0.91714743589743586</v>
      </c>
      <c r="M6247" s="28">
        <v>0.99214743589743593</v>
      </c>
      <c r="N6247" s="29">
        <v>0.90544871794871795</v>
      </c>
      <c r="O6247" s="29">
        <v>0.71554487179487181</v>
      </c>
      <c r="P6247" s="31">
        <v>6.6025641025641027E-2</v>
      </c>
      <c r="Q6247" s="28">
        <v>0.99102564102564106</v>
      </c>
      <c r="R6247" s="29">
        <v>0.71185897435897438</v>
      </c>
      <c r="S6247" s="30">
        <v>0.77676282051282053</v>
      </c>
      <c r="T6247" s="32">
        <v>0.77676282051282053</v>
      </c>
      <c r="U6247" s="28"/>
      <c r="V6247" s="29">
        <v>0</v>
      </c>
      <c r="W6247" s="30">
        <v>0</v>
      </c>
      <c r="X6247" s="32">
        <v>0</v>
      </c>
    </row>
    <row r="6248" spans="1:24" s="1" customFormat="1" ht="16.5">
      <c r="A6248" s="45">
        <v>84375</v>
      </c>
      <c r="B6248" s="27">
        <v>3230</v>
      </c>
      <c r="C6248" s="28">
        <v>0.99938080495356041</v>
      </c>
      <c r="D6248" s="29">
        <v>0.95541795665634677</v>
      </c>
      <c r="E6248" s="30">
        <v>0.9139318885448916</v>
      </c>
      <c r="F6248" s="30">
        <v>0.90309597523219809</v>
      </c>
      <c r="G6248" s="29">
        <v>7.5232198142414858E-2</v>
      </c>
      <c r="H6248" s="31">
        <v>4.2414860681114552E-2</v>
      </c>
      <c r="I6248" s="28">
        <v>0.9755417956656347</v>
      </c>
      <c r="J6248" s="29">
        <v>0.95263157894736838</v>
      </c>
      <c r="K6248" s="29">
        <v>0.65139318885448916</v>
      </c>
      <c r="L6248" s="31">
        <v>0.65139318885448916</v>
      </c>
      <c r="M6248" s="28">
        <v>0.99783281733746132</v>
      </c>
      <c r="N6248" s="29">
        <v>0.91362229102167181</v>
      </c>
      <c r="O6248" s="29">
        <v>0.72414860681114546</v>
      </c>
      <c r="P6248" s="31">
        <v>7.4303405572755414E-3</v>
      </c>
      <c r="Q6248" s="28">
        <v>0.94241486068111457</v>
      </c>
      <c r="R6248" s="29">
        <v>0.87058823529411766</v>
      </c>
      <c r="S6248" s="30">
        <v>0.88513931888544894</v>
      </c>
      <c r="T6248" s="32">
        <v>0.88513931888544894</v>
      </c>
      <c r="U6248" s="28"/>
      <c r="V6248" s="29">
        <v>0</v>
      </c>
      <c r="W6248" s="30">
        <v>0</v>
      </c>
      <c r="X6248" s="32">
        <v>0</v>
      </c>
    </row>
    <row r="6249" spans="1:24" s="1" customFormat="1" ht="16.5">
      <c r="A6249" s="45">
        <v>84378</v>
      </c>
      <c r="B6249" s="27">
        <v>5528</v>
      </c>
      <c r="C6249" s="28">
        <v>1</v>
      </c>
      <c r="D6249" s="29">
        <v>0.99801013024602026</v>
      </c>
      <c r="E6249" s="30">
        <v>0.96834298118668594</v>
      </c>
      <c r="F6249" s="30">
        <v>0.9634587554269175</v>
      </c>
      <c r="G6249" s="29">
        <v>0.13440665701881332</v>
      </c>
      <c r="H6249" s="31">
        <v>5.4269175108538354E-4</v>
      </c>
      <c r="I6249" s="28">
        <v>1</v>
      </c>
      <c r="J6249" s="29">
        <v>0.98914616497829233</v>
      </c>
      <c r="K6249" s="29">
        <v>0.8900144717800289</v>
      </c>
      <c r="L6249" s="31">
        <v>0.8900144717800289</v>
      </c>
      <c r="M6249" s="28">
        <v>0.99511577424023157</v>
      </c>
      <c r="N6249" s="29">
        <v>0.92782199710564395</v>
      </c>
      <c r="O6249" s="29">
        <v>0.37988422575976843</v>
      </c>
      <c r="P6249" s="31">
        <v>0.21164978292329956</v>
      </c>
      <c r="Q6249" s="28">
        <v>0.99565846599131691</v>
      </c>
      <c r="R6249" s="29">
        <v>0.87174384949348771</v>
      </c>
      <c r="S6249" s="30">
        <v>0.53039073806078152</v>
      </c>
      <c r="T6249" s="32">
        <v>0.53039073806078152</v>
      </c>
      <c r="U6249" s="28"/>
      <c r="V6249" s="29">
        <v>0</v>
      </c>
      <c r="W6249" s="30">
        <v>0</v>
      </c>
      <c r="X6249" s="32">
        <v>0</v>
      </c>
    </row>
    <row r="6250" spans="1:24" s="1" customFormat="1" ht="16.5">
      <c r="A6250" s="45">
        <v>84381</v>
      </c>
      <c r="B6250" s="27">
        <v>4048</v>
      </c>
      <c r="C6250" s="28">
        <v>1</v>
      </c>
      <c r="D6250" s="29">
        <v>0.96368577075098816</v>
      </c>
      <c r="E6250" s="30">
        <v>0.93898221343873522</v>
      </c>
      <c r="F6250" s="30">
        <v>0.93799407114624511</v>
      </c>
      <c r="G6250" s="29">
        <v>0.24135375494071146</v>
      </c>
      <c r="H6250" s="31">
        <v>2.5444664031620552E-2</v>
      </c>
      <c r="I6250" s="28">
        <v>0.99481225296442688</v>
      </c>
      <c r="J6250" s="29">
        <v>0.86585968379446643</v>
      </c>
      <c r="K6250" s="29">
        <v>0.79940711462450598</v>
      </c>
      <c r="L6250" s="31">
        <v>0.79940711462450598</v>
      </c>
      <c r="M6250" s="28">
        <v>0.99728260869565222</v>
      </c>
      <c r="N6250" s="29">
        <v>0.8236166007905138</v>
      </c>
      <c r="O6250" s="29">
        <v>0.20973320158102768</v>
      </c>
      <c r="P6250" s="31">
        <v>0.17539525691699603</v>
      </c>
      <c r="Q6250" s="28">
        <v>1</v>
      </c>
      <c r="R6250" s="29">
        <v>0.81373517786561267</v>
      </c>
      <c r="S6250" s="30">
        <v>0.80780632411067199</v>
      </c>
      <c r="T6250" s="32">
        <v>0.80780632411067199</v>
      </c>
      <c r="U6250" s="28"/>
      <c r="V6250" s="29">
        <v>0</v>
      </c>
      <c r="W6250" s="30">
        <v>0</v>
      </c>
      <c r="X6250" s="32">
        <v>0</v>
      </c>
    </row>
    <row r="6251" spans="1:24" s="1" customFormat="1" ht="16.5">
      <c r="A6251" s="45">
        <v>84384</v>
      </c>
      <c r="B6251" s="27">
        <v>3835</v>
      </c>
      <c r="C6251" s="28">
        <v>1</v>
      </c>
      <c r="D6251" s="29">
        <v>0.98800521512385919</v>
      </c>
      <c r="E6251" s="30">
        <v>0.93950456323337683</v>
      </c>
      <c r="F6251" s="30">
        <v>0.92829204693611478</v>
      </c>
      <c r="G6251" s="29">
        <v>0.28709256844850067</v>
      </c>
      <c r="H6251" s="31">
        <v>1.1994784876140809E-2</v>
      </c>
      <c r="I6251" s="28">
        <v>0.99817470664928287</v>
      </c>
      <c r="J6251" s="29">
        <v>0.96192959582790094</v>
      </c>
      <c r="K6251" s="29">
        <v>0.90117340286831815</v>
      </c>
      <c r="L6251" s="31">
        <v>0.90117340286831815</v>
      </c>
      <c r="M6251" s="28">
        <v>0.97627118644067801</v>
      </c>
      <c r="N6251" s="29">
        <v>0.82112125162972616</v>
      </c>
      <c r="O6251" s="29">
        <v>0.39634941329856582</v>
      </c>
      <c r="P6251" s="31">
        <v>0.16010430247718382</v>
      </c>
      <c r="Q6251" s="28">
        <v>1</v>
      </c>
      <c r="R6251" s="29">
        <v>0.77470664928292043</v>
      </c>
      <c r="S6251" s="30">
        <v>0.22451108213820078</v>
      </c>
      <c r="T6251" s="32">
        <v>0.22451108213820078</v>
      </c>
      <c r="U6251" s="28"/>
      <c r="V6251" s="29">
        <v>0</v>
      </c>
      <c r="W6251" s="30">
        <v>0</v>
      </c>
      <c r="X6251" s="32">
        <v>0</v>
      </c>
    </row>
    <row r="6252" spans="1:24" s="1" customFormat="1" ht="16.5">
      <c r="A6252" s="45">
        <v>84385</v>
      </c>
      <c r="B6252" s="27">
        <v>3671</v>
      </c>
      <c r="C6252" s="28">
        <v>1</v>
      </c>
      <c r="D6252" s="29">
        <v>0.98501770634704444</v>
      </c>
      <c r="E6252" s="30">
        <v>0.95668755107600112</v>
      </c>
      <c r="F6252" s="30">
        <v>0.95668755107600112</v>
      </c>
      <c r="G6252" s="29">
        <v>0.17897030781803322</v>
      </c>
      <c r="H6252" s="31">
        <v>1.2530645600653773E-2</v>
      </c>
      <c r="I6252" s="28">
        <v>0.99945518932171074</v>
      </c>
      <c r="J6252" s="29">
        <v>0.95205666031054204</v>
      </c>
      <c r="K6252" s="29">
        <v>0.76927267774448382</v>
      </c>
      <c r="L6252" s="31">
        <v>0.76927267774448382</v>
      </c>
      <c r="M6252" s="28">
        <v>0.98256605829474253</v>
      </c>
      <c r="N6252" s="29">
        <v>0.8768727867066195</v>
      </c>
      <c r="O6252" s="29">
        <v>0.74611822391718874</v>
      </c>
      <c r="P6252" s="31">
        <v>0.6556796513211659</v>
      </c>
      <c r="Q6252" s="28">
        <v>0.97303187142467995</v>
      </c>
      <c r="R6252" s="29">
        <v>0.85290111686189052</v>
      </c>
      <c r="S6252" s="30">
        <v>0.89212748569871969</v>
      </c>
      <c r="T6252" s="32">
        <v>0.89212748569871969</v>
      </c>
      <c r="U6252" s="28"/>
      <c r="V6252" s="29">
        <v>0</v>
      </c>
      <c r="W6252" s="30">
        <v>0</v>
      </c>
      <c r="X6252" s="32">
        <v>0</v>
      </c>
    </row>
    <row r="6253" spans="1:24" s="1" customFormat="1" ht="16.5">
      <c r="A6253" s="45">
        <v>84387</v>
      </c>
      <c r="B6253" s="27">
        <v>1122</v>
      </c>
      <c r="C6253" s="28">
        <v>1</v>
      </c>
      <c r="D6253" s="29">
        <v>0.94117647058823528</v>
      </c>
      <c r="E6253" s="30">
        <v>0.90285204991087342</v>
      </c>
      <c r="F6253" s="30">
        <v>0.90106951871657759</v>
      </c>
      <c r="G6253" s="29">
        <v>9.0909090909090912E-2</v>
      </c>
      <c r="H6253" s="31">
        <v>5.6149732620320858E-2</v>
      </c>
      <c r="I6253" s="28">
        <v>0.9910873440285205</v>
      </c>
      <c r="J6253" s="29">
        <v>0.92067736185383242</v>
      </c>
      <c r="K6253" s="29">
        <v>0.86452762923351156</v>
      </c>
      <c r="L6253" s="31">
        <v>0.86452762923351156</v>
      </c>
      <c r="M6253" s="28">
        <v>1</v>
      </c>
      <c r="N6253" s="29">
        <v>0.89037433155080214</v>
      </c>
      <c r="O6253" s="29">
        <v>0.59893048128342241</v>
      </c>
      <c r="P6253" s="31">
        <v>0</v>
      </c>
      <c r="Q6253" s="28">
        <v>0.9866310160427807</v>
      </c>
      <c r="R6253" s="29">
        <v>0.85918003565062384</v>
      </c>
      <c r="S6253" s="30">
        <v>0.88057040998217473</v>
      </c>
      <c r="T6253" s="32">
        <v>0.8796791443850267</v>
      </c>
      <c r="U6253" s="28"/>
      <c r="V6253" s="29">
        <v>0</v>
      </c>
      <c r="W6253" s="30">
        <v>0</v>
      </c>
      <c r="X6253" s="32">
        <v>0</v>
      </c>
    </row>
    <row r="6254" spans="1:24" s="1" customFormat="1" ht="16.5">
      <c r="A6254" s="45">
        <v>84389</v>
      </c>
      <c r="B6254" s="27">
        <v>4354</v>
      </c>
      <c r="C6254" s="28">
        <v>1</v>
      </c>
      <c r="D6254" s="29">
        <v>0.99701423977951309</v>
      </c>
      <c r="E6254" s="30">
        <v>0.99586587046394115</v>
      </c>
      <c r="F6254" s="30">
        <v>0.99586587046394115</v>
      </c>
      <c r="G6254" s="29">
        <v>0.18649517684887459</v>
      </c>
      <c r="H6254" s="31">
        <v>2.9857602204869087E-3</v>
      </c>
      <c r="I6254" s="28">
        <v>0.99402847955902618</v>
      </c>
      <c r="J6254" s="29">
        <v>0.99150206706476807</v>
      </c>
      <c r="K6254" s="29">
        <v>0.99310978410656869</v>
      </c>
      <c r="L6254" s="31">
        <v>0.99310978410656869</v>
      </c>
      <c r="M6254" s="28">
        <v>0.98208543867707854</v>
      </c>
      <c r="N6254" s="29">
        <v>0.88079926504363804</v>
      </c>
      <c r="O6254" s="29">
        <v>0.68259072117593023</v>
      </c>
      <c r="P6254" s="31">
        <v>6.8902158934313273E-4</v>
      </c>
      <c r="Q6254" s="28">
        <v>0.99379880569591184</v>
      </c>
      <c r="R6254" s="29">
        <v>0.80362884703720716</v>
      </c>
      <c r="S6254" s="30">
        <v>0.83325677537896192</v>
      </c>
      <c r="T6254" s="32">
        <v>0.83325677537896192</v>
      </c>
      <c r="U6254" s="28"/>
      <c r="V6254" s="29">
        <v>0</v>
      </c>
      <c r="W6254" s="30">
        <v>0</v>
      </c>
      <c r="X6254" s="32">
        <v>0</v>
      </c>
    </row>
    <row r="6255" spans="1:24" s="1" customFormat="1" ht="16.5">
      <c r="A6255" s="45">
        <v>84405</v>
      </c>
      <c r="B6255" s="27">
        <v>9947</v>
      </c>
      <c r="C6255" s="28">
        <v>1</v>
      </c>
      <c r="D6255" s="29">
        <v>0.98612647029255052</v>
      </c>
      <c r="E6255" s="30">
        <v>0.97295667035287026</v>
      </c>
      <c r="F6255" s="30">
        <v>0.96963908716195835</v>
      </c>
      <c r="G6255" s="29">
        <v>9.3696591937267523E-2</v>
      </c>
      <c r="H6255" s="31">
        <v>1.1159143460339801E-2</v>
      </c>
      <c r="I6255" s="28">
        <v>1</v>
      </c>
      <c r="J6255" s="29">
        <v>0.9132401729164572</v>
      </c>
      <c r="K6255" s="29">
        <v>0.89172614858751387</v>
      </c>
      <c r="L6255" s="31">
        <v>0.89172614858751387</v>
      </c>
      <c r="M6255" s="28">
        <v>1</v>
      </c>
      <c r="N6255" s="29">
        <v>0.97114707952146373</v>
      </c>
      <c r="O6255" s="29">
        <v>0.91354177138835835</v>
      </c>
      <c r="P6255" s="31">
        <v>0.62833014979390767</v>
      </c>
      <c r="Q6255" s="28">
        <v>0.99959786870413192</v>
      </c>
      <c r="R6255" s="29">
        <v>0.87724942193626221</v>
      </c>
      <c r="S6255" s="30">
        <v>0.89966824168090886</v>
      </c>
      <c r="T6255" s="32">
        <v>0.88800643410073388</v>
      </c>
      <c r="U6255" s="28"/>
      <c r="V6255" s="29">
        <v>0</v>
      </c>
      <c r="W6255" s="30">
        <v>0</v>
      </c>
      <c r="X6255" s="32">
        <v>0</v>
      </c>
    </row>
    <row r="6256" spans="1:24" s="1" customFormat="1" ht="16.5">
      <c r="A6256" s="45">
        <v>84416</v>
      </c>
      <c r="B6256" s="27">
        <v>8202</v>
      </c>
      <c r="C6256" s="28">
        <v>1</v>
      </c>
      <c r="D6256" s="29">
        <v>0.99109973177273836</v>
      </c>
      <c r="E6256" s="30">
        <v>0.9700073152889539</v>
      </c>
      <c r="F6256" s="30">
        <v>0.9684223360156059</v>
      </c>
      <c r="G6256" s="29">
        <v>0.10034138015118264</v>
      </c>
      <c r="H6256" s="31">
        <v>6.8276030236527679E-3</v>
      </c>
      <c r="I6256" s="28">
        <v>1</v>
      </c>
      <c r="J6256" s="29">
        <v>0.94208729578151673</v>
      </c>
      <c r="K6256" s="29">
        <v>0.86722750548646677</v>
      </c>
      <c r="L6256" s="31">
        <v>0.86722750548646677</v>
      </c>
      <c r="M6256" s="28">
        <v>1</v>
      </c>
      <c r="N6256" s="29">
        <v>0.96866617898073637</v>
      </c>
      <c r="O6256" s="29">
        <v>0.80907095830285292</v>
      </c>
      <c r="P6256" s="31">
        <v>0.61265544989027065</v>
      </c>
      <c r="Q6256" s="28">
        <v>0.99743964886613024</v>
      </c>
      <c r="R6256" s="29">
        <v>0.85089002682272619</v>
      </c>
      <c r="S6256" s="30">
        <v>0.91526456961716651</v>
      </c>
      <c r="T6256" s="32">
        <v>0.91526456961716651</v>
      </c>
      <c r="U6256" s="28"/>
      <c r="V6256" s="29">
        <v>0</v>
      </c>
      <c r="W6256" s="30">
        <v>0</v>
      </c>
      <c r="X6256" s="32">
        <v>0</v>
      </c>
    </row>
    <row r="6257" spans="1:24" s="1" customFormat="1" ht="16.5">
      <c r="A6257" s="45">
        <v>84419</v>
      </c>
      <c r="B6257" s="27">
        <v>5244</v>
      </c>
      <c r="C6257" s="28">
        <v>1</v>
      </c>
      <c r="D6257" s="29">
        <v>0.99885583524027455</v>
      </c>
      <c r="E6257" s="30">
        <v>0.9895118230358505</v>
      </c>
      <c r="F6257" s="30">
        <v>0.98913043478260865</v>
      </c>
      <c r="G6257" s="29">
        <v>4.5194508009153318E-2</v>
      </c>
      <c r="H6257" s="31">
        <v>5.7208237986270023E-4</v>
      </c>
      <c r="I6257" s="28">
        <v>1</v>
      </c>
      <c r="J6257" s="29">
        <v>0.97807017543859653</v>
      </c>
      <c r="K6257" s="29">
        <v>0.97368421052631582</v>
      </c>
      <c r="L6257" s="31">
        <v>0.97368421052631582</v>
      </c>
      <c r="M6257" s="28">
        <v>1</v>
      </c>
      <c r="N6257" s="29">
        <v>0.98340961098398172</v>
      </c>
      <c r="O6257" s="29">
        <v>0.73360030511060259</v>
      </c>
      <c r="P6257" s="31">
        <v>0.38596491228070173</v>
      </c>
      <c r="Q6257" s="28">
        <v>1</v>
      </c>
      <c r="R6257" s="29">
        <v>0.96186117467582</v>
      </c>
      <c r="S6257" s="30">
        <v>0.81197559115179252</v>
      </c>
      <c r="T6257" s="32">
        <v>0.80797101449275366</v>
      </c>
      <c r="U6257" s="28"/>
      <c r="V6257" s="29">
        <v>0</v>
      </c>
      <c r="W6257" s="30">
        <v>0</v>
      </c>
      <c r="X6257" s="32">
        <v>0</v>
      </c>
    </row>
    <row r="6258" spans="1:24" s="1" customFormat="1" ht="16.5">
      <c r="A6258" s="45">
        <v>84424</v>
      </c>
      <c r="B6258" s="27">
        <v>4378</v>
      </c>
      <c r="C6258" s="28">
        <v>1</v>
      </c>
      <c r="D6258" s="29">
        <v>0.99817268158976702</v>
      </c>
      <c r="E6258" s="30">
        <v>0.97555961626313381</v>
      </c>
      <c r="F6258" s="30">
        <v>0.97555961626313381</v>
      </c>
      <c r="G6258" s="29">
        <v>0.14892645043398811</v>
      </c>
      <c r="H6258" s="31">
        <v>0</v>
      </c>
      <c r="I6258" s="28">
        <v>0.99977158519872089</v>
      </c>
      <c r="J6258" s="29">
        <v>0.97007766103243487</v>
      </c>
      <c r="K6258" s="29">
        <v>0.92599360438556422</v>
      </c>
      <c r="L6258" s="31">
        <v>0.92599360438556422</v>
      </c>
      <c r="M6258" s="28">
        <v>1</v>
      </c>
      <c r="N6258" s="29">
        <v>0.95797167656464144</v>
      </c>
      <c r="O6258" s="29">
        <v>0.76153494746459571</v>
      </c>
      <c r="P6258" s="31">
        <v>0.23069894929191412</v>
      </c>
      <c r="Q6258" s="28">
        <v>1</v>
      </c>
      <c r="R6258" s="29">
        <v>0.76199177706715393</v>
      </c>
      <c r="S6258" s="30">
        <v>0.84513476473275473</v>
      </c>
      <c r="T6258" s="32">
        <v>0.84513476473275473</v>
      </c>
      <c r="U6258" s="28"/>
      <c r="V6258" s="29">
        <v>0</v>
      </c>
      <c r="W6258" s="30">
        <v>0</v>
      </c>
      <c r="X6258" s="32">
        <v>0</v>
      </c>
    </row>
    <row r="6259" spans="1:24" s="1" customFormat="1" ht="16.5">
      <c r="A6259" s="45">
        <v>84427</v>
      </c>
      <c r="B6259" s="27">
        <v>4647</v>
      </c>
      <c r="C6259" s="28">
        <v>1</v>
      </c>
      <c r="D6259" s="29">
        <v>0.99612653324725631</v>
      </c>
      <c r="E6259" s="30">
        <v>0.91306219066064132</v>
      </c>
      <c r="F6259" s="30">
        <v>0.91263180546589195</v>
      </c>
      <c r="G6259" s="29">
        <v>0.16053367764148913</v>
      </c>
      <c r="H6259" s="31">
        <v>2.151925973746503E-3</v>
      </c>
      <c r="I6259" s="28">
        <v>0.99892403701312671</v>
      </c>
      <c r="J6259" s="29">
        <v>0.91779642780288362</v>
      </c>
      <c r="K6259" s="29">
        <v>0.69959113406498818</v>
      </c>
      <c r="L6259" s="31">
        <v>0.69959113406498818</v>
      </c>
      <c r="M6259" s="28">
        <v>1</v>
      </c>
      <c r="N6259" s="29">
        <v>0.94125242091672046</v>
      </c>
      <c r="O6259" s="29">
        <v>0.57886808693780933</v>
      </c>
      <c r="P6259" s="31">
        <v>0.45556272864213471</v>
      </c>
      <c r="Q6259" s="28">
        <v>1</v>
      </c>
      <c r="R6259" s="29">
        <v>0.88293522702819027</v>
      </c>
      <c r="S6259" s="30">
        <v>0.73208521626856038</v>
      </c>
      <c r="T6259" s="32">
        <v>0.73208521626856038</v>
      </c>
      <c r="U6259" s="28"/>
      <c r="V6259" s="29">
        <v>0</v>
      </c>
      <c r="W6259" s="30">
        <v>0</v>
      </c>
      <c r="X6259" s="32">
        <v>0</v>
      </c>
    </row>
    <row r="6260" spans="1:24" s="1" customFormat="1" ht="16.5">
      <c r="A6260" s="45">
        <v>84428</v>
      </c>
      <c r="B6260" s="27">
        <v>2877</v>
      </c>
      <c r="C6260" s="28">
        <v>1</v>
      </c>
      <c r="D6260" s="29">
        <v>0.99826207855404936</v>
      </c>
      <c r="E6260" s="30">
        <v>0.98922488703510603</v>
      </c>
      <c r="F6260" s="30">
        <v>0.9888773027459159</v>
      </c>
      <c r="G6260" s="29">
        <v>8.8633993743482797E-2</v>
      </c>
      <c r="H6260" s="31">
        <v>3.4758428919012862E-4</v>
      </c>
      <c r="I6260" s="28">
        <v>1</v>
      </c>
      <c r="J6260" s="29">
        <v>0.87625999304831426</v>
      </c>
      <c r="K6260" s="29">
        <v>0.83315954118873825</v>
      </c>
      <c r="L6260" s="31">
        <v>0.83315954118873825</v>
      </c>
      <c r="M6260" s="28">
        <v>1</v>
      </c>
      <c r="N6260" s="29">
        <v>0.97984011122697257</v>
      </c>
      <c r="O6260" s="29">
        <v>0.8978102189781022</v>
      </c>
      <c r="P6260" s="31">
        <v>0.3670490093847758</v>
      </c>
      <c r="Q6260" s="28">
        <v>0.99965241571080987</v>
      </c>
      <c r="R6260" s="29">
        <v>0.95238095238095233</v>
      </c>
      <c r="S6260" s="30">
        <v>0.88321167883211682</v>
      </c>
      <c r="T6260" s="32">
        <v>0.88321167883211682</v>
      </c>
      <c r="U6260" s="28"/>
      <c r="V6260" s="29">
        <v>0</v>
      </c>
      <c r="W6260" s="30">
        <v>0</v>
      </c>
      <c r="X6260" s="32">
        <v>0</v>
      </c>
    </row>
    <row r="6261" spans="1:24" s="1" customFormat="1" ht="16.5">
      <c r="A6261" s="45">
        <v>84431</v>
      </c>
      <c r="B6261" s="27">
        <v>3976</v>
      </c>
      <c r="C6261" s="28">
        <v>1</v>
      </c>
      <c r="D6261" s="29">
        <v>1</v>
      </c>
      <c r="E6261" s="30">
        <v>1</v>
      </c>
      <c r="F6261" s="30">
        <v>1</v>
      </c>
      <c r="G6261" s="29">
        <v>9.5573440643863181E-3</v>
      </c>
      <c r="H6261" s="31">
        <v>0</v>
      </c>
      <c r="I6261" s="28">
        <v>1</v>
      </c>
      <c r="J6261" s="29">
        <v>0.98415492957746475</v>
      </c>
      <c r="K6261" s="29">
        <v>0.98968812877263579</v>
      </c>
      <c r="L6261" s="31">
        <v>0.98968812877263579</v>
      </c>
      <c r="M6261" s="28">
        <v>1</v>
      </c>
      <c r="N6261" s="29">
        <v>0.99849094567404428</v>
      </c>
      <c r="O6261" s="29">
        <v>0.96453722334004022</v>
      </c>
      <c r="P6261" s="31">
        <v>0.8596579476861167</v>
      </c>
      <c r="Q6261" s="28">
        <v>1</v>
      </c>
      <c r="R6261" s="29">
        <v>0.98189134808853118</v>
      </c>
      <c r="S6261" s="30">
        <v>0.97736418511066403</v>
      </c>
      <c r="T6261" s="32">
        <v>0.97736418511066403</v>
      </c>
      <c r="U6261" s="28"/>
      <c r="V6261" s="29">
        <v>0</v>
      </c>
      <c r="W6261" s="30">
        <v>0</v>
      </c>
      <c r="X6261" s="32">
        <v>0</v>
      </c>
    </row>
    <row r="6262" spans="1:24" s="1" customFormat="1" ht="16.5">
      <c r="A6262" s="45">
        <v>84432</v>
      </c>
      <c r="B6262" s="27">
        <v>2748</v>
      </c>
      <c r="C6262" s="28">
        <v>1</v>
      </c>
      <c r="D6262" s="29">
        <v>0.99890829694323147</v>
      </c>
      <c r="E6262" s="30">
        <v>0.99672489082969429</v>
      </c>
      <c r="F6262" s="30">
        <v>0.99672489082969429</v>
      </c>
      <c r="G6262" s="29">
        <v>7.6055312954876275E-2</v>
      </c>
      <c r="H6262" s="31">
        <v>7.27802037845706E-4</v>
      </c>
      <c r="I6262" s="28">
        <v>1</v>
      </c>
      <c r="J6262" s="29">
        <v>0.99708879184861721</v>
      </c>
      <c r="K6262" s="29">
        <v>0.95596797671033484</v>
      </c>
      <c r="L6262" s="31">
        <v>0.95596797671033484</v>
      </c>
      <c r="M6262" s="28">
        <v>1</v>
      </c>
      <c r="N6262" s="29">
        <v>0.9275836972343523</v>
      </c>
      <c r="O6262" s="29">
        <v>0.84752547307132464</v>
      </c>
      <c r="P6262" s="31">
        <v>0.84461426491994174</v>
      </c>
      <c r="Q6262" s="28">
        <v>0.99781659388646293</v>
      </c>
      <c r="R6262" s="29">
        <v>0.97780203784570596</v>
      </c>
      <c r="S6262" s="30">
        <v>0.98871906841339152</v>
      </c>
      <c r="T6262" s="32">
        <v>0.98871906841339152</v>
      </c>
      <c r="U6262" s="28"/>
      <c r="V6262" s="29">
        <v>0</v>
      </c>
      <c r="W6262" s="30">
        <v>0</v>
      </c>
      <c r="X6262" s="32">
        <v>0</v>
      </c>
    </row>
    <row r="6263" spans="1:24" s="1" customFormat="1" ht="16.5">
      <c r="A6263" s="45">
        <v>84434</v>
      </c>
      <c r="B6263" s="27">
        <v>1709</v>
      </c>
      <c r="C6263" s="28">
        <v>1</v>
      </c>
      <c r="D6263" s="29">
        <v>1</v>
      </c>
      <c r="E6263" s="30">
        <v>0.99824458747805733</v>
      </c>
      <c r="F6263" s="30">
        <v>0.99590403744880052</v>
      </c>
      <c r="G6263" s="29">
        <v>6.6705675833820949E-2</v>
      </c>
      <c r="H6263" s="31">
        <v>0</v>
      </c>
      <c r="I6263" s="28">
        <v>1</v>
      </c>
      <c r="J6263" s="29">
        <v>0.9842012873025161</v>
      </c>
      <c r="K6263" s="29">
        <v>0.92685781158572267</v>
      </c>
      <c r="L6263" s="31">
        <v>0.92685781158572267</v>
      </c>
      <c r="M6263" s="28">
        <v>1</v>
      </c>
      <c r="N6263" s="29">
        <v>0.95318899941486246</v>
      </c>
      <c r="O6263" s="29">
        <v>0.83382094792276185</v>
      </c>
      <c r="P6263" s="31">
        <v>0.66296079578700995</v>
      </c>
      <c r="Q6263" s="28">
        <v>0.99531889994148626</v>
      </c>
      <c r="R6263" s="29">
        <v>0.96840257460503221</v>
      </c>
      <c r="S6263" s="30">
        <v>0.95904037448800472</v>
      </c>
      <c r="T6263" s="32">
        <v>0.95904037448800472</v>
      </c>
      <c r="U6263" s="28"/>
      <c r="V6263" s="29">
        <v>0</v>
      </c>
      <c r="W6263" s="30">
        <v>0</v>
      </c>
      <c r="X6263" s="32">
        <v>0</v>
      </c>
    </row>
    <row r="6264" spans="1:24" s="1" customFormat="1" ht="16.5">
      <c r="A6264" s="45">
        <v>84435</v>
      </c>
      <c r="B6264" s="27">
        <v>3394</v>
      </c>
      <c r="C6264" s="28">
        <v>1</v>
      </c>
      <c r="D6264" s="29">
        <v>0.99970536240424279</v>
      </c>
      <c r="E6264" s="30">
        <v>0.9967589864466706</v>
      </c>
      <c r="F6264" s="30">
        <v>0.9964643488509134</v>
      </c>
      <c r="G6264" s="29">
        <v>4.4195639363582791E-2</v>
      </c>
      <c r="H6264" s="31">
        <v>0</v>
      </c>
      <c r="I6264" s="28">
        <v>1</v>
      </c>
      <c r="J6264" s="29">
        <v>0.99499116087212724</v>
      </c>
      <c r="K6264" s="29">
        <v>0.98084855627578083</v>
      </c>
      <c r="L6264" s="31">
        <v>0.98084855627578083</v>
      </c>
      <c r="M6264" s="28">
        <v>1</v>
      </c>
      <c r="N6264" s="29">
        <v>0.99204478491455506</v>
      </c>
      <c r="O6264" s="29">
        <v>0.95816146140247493</v>
      </c>
      <c r="P6264" s="31">
        <v>0.1803182086034178</v>
      </c>
      <c r="Q6264" s="28">
        <v>0.99970536240424279</v>
      </c>
      <c r="R6264" s="29">
        <v>0.88214496169711254</v>
      </c>
      <c r="S6264" s="30">
        <v>0.95550972304065995</v>
      </c>
      <c r="T6264" s="32">
        <v>0.95550972304065995</v>
      </c>
      <c r="U6264" s="28"/>
      <c r="V6264" s="29">
        <v>0</v>
      </c>
      <c r="W6264" s="30">
        <v>0</v>
      </c>
      <c r="X6264" s="32">
        <v>0</v>
      </c>
    </row>
    <row r="6265" spans="1:24" s="1" customFormat="1" ht="16.5">
      <c r="A6265" s="45">
        <v>84437</v>
      </c>
      <c r="B6265" s="27">
        <v>3128</v>
      </c>
      <c r="C6265" s="28">
        <v>1</v>
      </c>
      <c r="D6265" s="29">
        <v>0.9990409207161125</v>
      </c>
      <c r="E6265" s="30">
        <v>0.99584398976982103</v>
      </c>
      <c r="F6265" s="30">
        <v>0.99520460358056262</v>
      </c>
      <c r="G6265" s="29">
        <v>4.7314578005115092E-2</v>
      </c>
      <c r="H6265" s="31">
        <v>3.1969309462915604E-4</v>
      </c>
      <c r="I6265" s="28">
        <v>0.99872122762148341</v>
      </c>
      <c r="J6265" s="29">
        <v>0.979539641943734</v>
      </c>
      <c r="K6265" s="29">
        <v>0.96771099744245526</v>
      </c>
      <c r="L6265" s="31">
        <v>0.96771099744245526</v>
      </c>
      <c r="M6265" s="28">
        <v>1</v>
      </c>
      <c r="N6265" s="29">
        <v>0.99200767263427114</v>
      </c>
      <c r="O6265" s="29">
        <v>0.85581841432225059</v>
      </c>
      <c r="P6265" s="31">
        <v>0.70428388746803072</v>
      </c>
      <c r="Q6265" s="28">
        <v>1</v>
      </c>
      <c r="R6265" s="29">
        <v>0.9584398976982097</v>
      </c>
      <c r="S6265" s="30">
        <v>0.7931585677749361</v>
      </c>
      <c r="T6265" s="32">
        <v>0.7931585677749361</v>
      </c>
      <c r="U6265" s="28"/>
      <c r="V6265" s="29">
        <v>0</v>
      </c>
      <c r="W6265" s="30">
        <v>0</v>
      </c>
      <c r="X6265" s="32">
        <v>0</v>
      </c>
    </row>
    <row r="6266" spans="1:24" s="1" customFormat="1" ht="16.5">
      <c r="A6266" s="45">
        <v>84439</v>
      </c>
      <c r="B6266" s="27">
        <v>1812</v>
      </c>
      <c r="C6266" s="28">
        <v>1</v>
      </c>
      <c r="D6266" s="29">
        <v>1</v>
      </c>
      <c r="E6266" s="30">
        <v>1</v>
      </c>
      <c r="F6266" s="30">
        <v>1</v>
      </c>
      <c r="G6266" s="29">
        <v>2.7593818984547464E-3</v>
      </c>
      <c r="H6266" s="31">
        <v>0</v>
      </c>
      <c r="I6266" s="28">
        <v>1</v>
      </c>
      <c r="J6266" s="29">
        <v>1</v>
      </c>
      <c r="K6266" s="29">
        <v>0.99558498896247238</v>
      </c>
      <c r="L6266" s="31">
        <v>0.99558498896247238</v>
      </c>
      <c r="M6266" s="28">
        <v>1</v>
      </c>
      <c r="N6266" s="29">
        <v>0.9972406181015453</v>
      </c>
      <c r="O6266" s="29">
        <v>0.97516556291390732</v>
      </c>
      <c r="P6266" s="31">
        <v>0.67108167770419425</v>
      </c>
      <c r="Q6266" s="28">
        <v>1</v>
      </c>
      <c r="R6266" s="29">
        <v>0.9988962472406181</v>
      </c>
      <c r="S6266" s="30">
        <v>0.99558498896247238</v>
      </c>
      <c r="T6266" s="32">
        <v>0.99558498896247238</v>
      </c>
      <c r="U6266" s="28"/>
      <c r="V6266" s="29">
        <v>0</v>
      </c>
      <c r="W6266" s="30">
        <v>0</v>
      </c>
      <c r="X6266" s="32">
        <v>0</v>
      </c>
    </row>
    <row r="6267" spans="1:24" s="1" customFormat="1" ht="16.5">
      <c r="A6267" s="45">
        <v>84453</v>
      </c>
      <c r="B6267" s="27">
        <v>2955</v>
      </c>
      <c r="C6267" s="28">
        <v>1</v>
      </c>
      <c r="D6267" s="29">
        <v>1</v>
      </c>
      <c r="E6267" s="30">
        <v>0.99796954314720809</v>
      </c>
      <c r="F6267" s="30">
        <v>0.99627749576988156</v>
      </c>
      <c r="G6267" s="29">
        <v>3.3840947546531302E-3</v>
      </c>
      <c r="H6267" s="31">
        <v>0</v>
      </c>
      <c r="I6267" s="28">
        <v>1</v>
      </c>
      <c r="J6267" s="29">
        <v>0.99864636209813873</v>
      </c>
      <c r="K6267" s="29">
        <v>0.9421319796954315</v>
      </c>
      <c r="L6267" s="31">
        <v>0.9421319796954315</v>
      </c>
      <c r="M6267" s="28">
        <v>1</v>
      </c>
      <c r="N6267" s="29">
        <v>1</v>
      </c>
      <c r="O6267" s="29">
        <v>0.98071065989847717</v>
      </c>
      <c r="P6267" s="31">
        <v>1.0152284263959391E-3</v>
      </c>
      <c r="Q6267" s="28">
        <v>1</v>
      </c>
      <c r="R6267" s="29">
        <v>0.99526226734348566</v>
      </c>
      <c r="S6267" s="30">
        <v>0.97089678510998312</v>
      </c>
      <c r="T6267" s="32">
        <v>0.97089678510998312</v>
      </c>
      <c r="U6267" s="28"/>
      <c r="V6267" s="29">
        <v>0</v>
      </c>
      <c r="W6267" s="30">
        <v>0</v>
      </c>
      <c r="X6267" s="32">
        <v>0</v>
      </c>
    </row>
    <row r="6268" spans="1:24" s="1" customFormat="1" ht="16.5">
      <c r="A6268" s="45">
        <v>84478</v>
      </c>
      <c r="B6268" s="27">
        <v>2161</v>
      </c>
      <c r="C6268" s="28">
        <v>1</v>
      </c>
      <c r="D6268" s="29">
        <v>1</v>
      </c>
      <c r="E6268" s="30">
        <v>1</v>
      </c>
      <c r="F6268" s="30">
        <v>1</v>
      </c>
      <c r="G6268" s="29">
        <v>4.1647385469689956E-3</v>
      </c>
      <c r="H6268" s="31">
        <v>0</v>
      </c>
      <c r="I6268" s="28">
        <v>1</v>
      </c>
      <c r="J6268" s="29">
        <v>0.994447015270708</v>
      </c>
      <c r="K6268" s="29">
        <v>0.949560388708931</v>
      </c>
      <c r="L6268" s="31">
        <v>0.949560388708931</v>
      </c>
      <c r="M6268" s="28">
        <v>1</v>
      </c>
      <c r="N6268" s="29">
        <v>0.99814900509023596</v>
      </c>
      <c r="O6268" s="29">
        <v>0.93012494215640906</v>
      </c>
      <c r="P6268" s="31">
        <v>0.26654326700601572</v>
      </c>
      <c r="Q6268" s="28">
        <v>1</v>
      </c>
      <c r="R6268" s="29">
        <v>0.99953725127255899</v>
      </c>
      <c r="S6268" s="30">
        <v>1</v>
      </c>
      <c r="T6268" s="32">
        <v>1</v>
      </c>
      <c r="U6268" s="28"/>
      <c r="V6268" s="29">
        <v>0</v>
      </c>
      <c r="W6268" s="30">
        <v>0</v>
      </c>
      <c r="X6268" s="32">
        <v>0</v>
      </c>
    </row>
    <row r="6269" spans="1:24" s="1" customFormat="1" ht="16.5">
      <c r="A6269" s="45">
        <v>84489</v>
      </c>
      <c r="B6269" s="27">
        <v>2062</v>
      </c>
      <c r="C6269" s="28">
        <v>1</v>
      </c>
      <c r="D6269" s="29">
        <v>0.99903006789524729</v>
      </c>
      <c r="E6269" s="30">
        <v>0.99078564500484967</v>
      </c>
      <c r="F6269" s="30">
        <v>0.97332686711930161</v>
      </c>
      <c r="G6269" s="29">
        <v>0.10281280310378274</v>
      </c>
      <c r="H6269" s="31">
        <v>9.6993210475266732E-4</v>
      </c>
      <c r="I6269" s="28">
        <v>0.99951503394762364</v>
      </c>
      <c r="J6269" s="29">
        <v>0.96750727449078566</v>
      </c>
      <c r="K6269" s="29">
        <v>0.86420950533462659</v>
      </c>
      <c r="L6269" s="31">
        <v>0.86420950533462659</v>
      </c>
      <c r="M6269" s="28">
        <v>1</v>
      </c>
      <c r="N6269" s="29">
        <v>0.93986420950533467</v>
      </c>
      <c r="O6269" s="29">
        <v>0.7803103782735209</v>
      </c>
      <c r="P6269" s="31">
        <v>0.17361784675072744</v>
      </c>
      <c r="Q6269" s="28">
        <v>0.94665373423860333</v>
      </c>
      <c r="R6269" s="29">
        <v>0.94568380213385062</v>
      </c>
      <c r="S6269" s="30">
        <v>0.94956353055286125</v>
      </c>
      <c r="T6269" s="32">
        <v>0.94956353055286125</v>
      </c>
      <c r="U6269" s="28"/>
      <c r="V6269" s="29">
        <v>0</v>
      </c>
      <c r="W6269" s="30">
        <v>0</v>
      </c>
      <c r="X6269" s="32">
        <v>0</v>
      </c>
    </row>
    <row r="6270" spans="1:24" s="1" customFormat="1" ht="16.5">
      <c r="A6270" s="45">
        <v>84494</v>
      </c>
      <c r="B6270" s="27">
        <v>12735</v>
      </c>
      <c r="C6270" s="28">
        <v>1</v>
      </c>
      <c r="D6270" s="29">
        <v>0.98727915194346294</v>
      </c>
      <c r="E6270" s="30">
        <v>0.98303886925795048</v>
      </c>
      <c r="F6270" s="30">
        <v>0.98280329799764432</v>
      </c>
      <c r="G6270" s="29">
        <v>0.19403219473890851</v>
      </c>
      <c r="H6270" s="31">
        <v>7.6168040832351788E-3</v>
      </c>
      <c r="I6270" s="28">
        <v>0.99803690616411467</v>
      </c>
      <c r="J6270" s="29">
        <v>0.91896348645465253</v>
      </c>
      <c r="K6270" s="29">
        <v>0.79678052610914807</v>
      </c>
      <c r="L6270" s="31">
        <v>0.79678052610914807</v>
      </c>
      <c r="M6270" s="28">
        <v>0.99992147624656458</v>
      </c>
      <c r="N6270" s="29">
        <v>0.88409893992932864</v>
      </c>
      <c r="O6270" s="29">
        <v>0.56984687868080097</v>
      </c>
      <c r="P6270" s="31">
        <v>0.52100510404397327</v>
      </c>
      <c r="Q6270" s="28">
        <v>0.99544562230074596</v>
      </c>
      <c r="R6270" s="29">
        <v>0.84436592069100902</v>
      </c>
      <c r="S6270" s="30">
        <v>0.9063211621515509</v>
      </c>
      <c r="T6270" s="32">
        <v>0.9063211621515509</v>
      </c>
      <c r="U6270" s="28"/>
      <c r="V6270" s="29">
        <v>0</v>
      </c>
      <c r="W6270" s="30">
        <v>0</v>
      </c>
      <c r="X6270" s="32">
        <v>0</v>
      </c>
    </row>
    <row r="6271" spans="1:24" s="1" customFormat="1" ht="16.5">
      <c r="A6271" s="45">
        <v>84503</v>
      </c>
      <c r="B6271" s="27">
        <v>2311</v>
      </c>
      <c r="C6271" s="28">
        <v>1</v>
      </c>
      <c r="D6271" s="29">
        <v>0.99956728688879271</v>
      </c>
      <c r="E6271" s="30">
        <v>0.99913457377758541</v>
      </c>
      <c r="F6271" s="30">
        <v>0.99913457377758541</v>
      </c>
      <c r="G6271" s="29">
        <v>2.0770229337948941E-2</v>
      </c>
      <c r="H6271" s="31">
        <v>0</v>
      </c>
      <c r="I6271" s="28">
        <v>1</v>
      </c>
      <c r="J6271" s="29">
        <v>0.98009519688446556</v>
      </c>
      <c r="K6271" s="29">
        <v>0.98269147555170921</v>
      </c>
      <c r="L6271" s="31">
        <v>0.98269147555170921</v>
      </c>
      <c r="M6271" s="28">
        <v>1</v>
      </c>
      <c r="N6271" s="29">
        <v>0.98745131977498923</v>
      </c>
      <c r="O6271" s="29">
        <v>0.93163132842925145</v>
      </c>
      <c r="P6271" s="31">
        <v>0</v>
      </c>
      <c r="Q6271" s="28">
        <v>1</v>
      </c>
      <c r="R6271" s="29">
        <v>0.94850713976633494</v>
      </c>
      <c r="S6271" s="30">
        <v>0.99004759844223278</v>
      </c>
      <c r="T6271" s="32">
        <v>0.99004759844223278</v>
      </c>
      <c r="U6271" s="28"/>
      <c r="V6271" s="29">
        <v>0</v>
      </c>
      <c r="W6271" s="30">
        <v>0</v>
      </c>
      <c r="X6271" s="32">
        <v>0</v>
      </c>
    </row>
    <row r="6272" spans="1:24" s="1" customFormat="1" ht="16.5">
      <c r="A6272" s="45">
        <v>84508</v>
      </c>
      <c r="B6272" s="27">
        <v>4647</v>
      </c>
      <c r="C6272" s="28">
        <v>0.99892403701312671</v>
      </c>
      <c r="D6272" s="29">
        <v>0.99569614805250695</v>
      </c>
      <c r="E6272" s="30">
        <v>0.98687325156014638</v>
      </c>
      <c r="F6272" s="30">
        <v>0.98687325156014638</v>
      </c>
      <c r="G6272" s="29">
        <v>9.6621476221217986E-2</v>
      </c>
      <c r="H6272" s="31">
        <v>2.3671185711211535E-3</v>
      </c>
      <c r="I6272" s="28">
        <v>0.99483537766300845</v>
      </c>
      <c r="J6272" s="29">
        <v>0.98256939961265333</v>
      </c>
      <c r="K6272" s="29">
        <v>0.78136432106735532</v>
      </c>
      <c r="L6272" s="31">
        <v>0.78136432106735532</v>
      </c>
      <c r="M6272" s="28">
        <v>0.99569614805250695</v>
      </c>
      <c r="N6272" s="29">
        <v>0.92016354637400477</v>
      </c>
      <c r="O6272" s="29">
        <v>0.45427157305788679</v>
      </c>
      <c r="P6272" s="31">
        <v>0.42113191306219067</v>
      </c>
      <c r="Q6272" s="28">
        <v>0.99591134064988163</v>
      </c>
      <c r="R6272" s="29">
        <v>0.96449322143318272</v>
      </c>
      <c r="S6272" s="30">
        <v>0.93759414676135144</v>
      </c>
      <c r="T6272" s="32">
        <v>0.93759414676135144</v>
      </c>
      <c r="U6272" s="28"/>
      <c r="V6272" s="29">
        <v>0</v>
      </c>
      <c r="W6272" s="30">
        <v>0</v>
      </c>
      <c r="X6272" s="32">
        <v>0</v>
      </c>
    </row>
    <row r="6273" spans="1:24" s="1" customFormat="1" ht="16.5">
      <c r="A6273" s="45">
        <v>84513</v>
      </c>
      <c r="B6273" s="27">
        <v>2721</v>
      </c>
      <c r="C6273" s="28">
        <v>1</v>
      </c>
      <c r="D6273" s="29">
        <v>1</v>
      </c>
      <c r="E6273" s="30">
        <v>0.9988974641675854</v>
      </c>
      <c r="F6273" s="30">
        <v>0.99742741639103272</v>
      </c>
      <c r="G6273" s="29">
        <v>3.5648658581403897E-2</v>
      </c>
      <c r="H6273" s="31">
        <v>0</v>
      </c>
      <c r="I6273" s="28">
        <v>1</v>
      </c>
      <c r="J6273" s="29">
        <v>0.99301727306137444</v>
      </c>
      <c r="K6273" s="29">
        <v>0.94854832782065412</v>
      </c>
      <c r="L6273" s="31">
        <v>0.94854832782065412</v>
      </c>
      <c r="M6273" s="28">
        <v>1</v>
      </c>
      <c r="N6273" s="29">
        <v>0.99338478500551264</v>
      </c>
      <c r="O6273" s="29">
        <v>0.97611172363101806</v>
      </c>
      <c r="P6273" s="31">
        <v>8.1587651598676952E-2</v>
      </c>
      <c r="Q6273" s="28">
        <v>0.9996324880558618</v>
      </c>
      <c r="R6273" s="29">
        <v>0.92723263506063947</v>
      </c>
      <c r="S6273" s="30">
        <v>0.96765894891583981</v>
      </c>
      <c r="T6273" s="32">
        <v>0.96765894891583981</v>
      </c>
      <c r="U6273" s="28"/>
      <c r="V6273" s="29">
        <v>0</v>
      </c>
      <c r="W6273" s="30">
        <v>0</v>
      </c>
      <c r="X6273" s="32">
        <v>0</v>
      </c>
    </row>
    <row r="6274" spans="1:24" s="1" customFormat="1" ht="16.5">
      <c r="A6274" s="45">
        <v>84518</v>
      </c>
      <c r="B6274" s="27">
        <v>2600</v>
      </c>
      <c r="C6274" s="28">
        <v>1</v>
      </c>
      <c r="D6274" s="29">
        <v>1</v>
      </c>
      <c r="E6274" s="30">
        <v>0.99923076923076926</v>
      </c>
      <c r="F6274" s="30">
        <v>0.99807692307692308</v>
      </c>
      <c r="G6274" s="29">
        <v>5.3461538461538463E-2</v>
      </c>
      <c r="H6274" s="31">
        <v>0</v>
      </c>
      <c r="I6274" s="28">
        <v>1</v>
      </c>
      <c r="J6274" s="29">
        <v>0.9688461538461538</v>
      </c>
      <c r="K6274" s="29">
        <v>0.9523076923076923</v>
      </c>
      <c r="L6274" s="31">
        <v>0.9523076923076923</v>
      </c>
      <c r="M6274" s="28">
        <v>1</v>
      </c>
      <c r="N6274" s="29">
        <v>0.99269230769230765</v>
      </c>
      <c r="O6274" s="29">
        <v>0.56153846153846154</v>
      </c>
      <c r="P6274" s="31">
        <v>0</v>
      </c>
      <c r="Q6274" s="28">
        <v>1</v>
      </c>
      <c r="R6274" s="29">
        <v>0.94538461538461538</v>
      </c>
      <c r="S6274" s="30">
        <v>0.94923076923076921</v>
      </c>
      <c r="T6274" s="32">
        <v>0.94923076923076921</v>
      </c>
      <c r="U6274" s="28"/>
      <c r="V6274" s="29">
        <v>0</v>
      </c>
      <c r="W6274" s="30">
        <v>0</v>
      </c>
      <c r="X6274" s="32">
        <v>0</v>
      </c>
    </row>
    <row r="6275" spans="1:24" s="1" customFormat="1" ht="16.5">
      <c r="A6275" s="45">
        <v>84524</v>
      </c>
      <c r="B6275" s="27">
        <v>3669</v>
      </c>
      <c r="C6275" s="28">
        <v>1</v>
      </c>
      <c r="D6275" s="29">
        <v>1</v>
      </c>
      <c r="E6275" s="30">
        <v>0.9822840010902153</v>
      </c>
      <c r="F6275" s="30">
        <v>0.97928590896702095</v>
      </c>
      <c r="G6275" s="29">
        <v>0.20877623330607795</v>
      </c>
      <c r="H6275" s="31">
        <v>0</v>
      </c>
      <c r="I6275" s="28">
        <v>1</v>
      </c>
      <c r="J6275" s="29">
        <v>0.79095121286454073</v>
      </c>
      <c r="K6275" s="29">
        <v>0.75088579994548921</v>
      </c>
      <c r="L6275" s="31">
        <v>0.75088579994548921</v>
      </c>
      <c r="M6275" s="28">
        <v>1</v>
      </c>
      <c r="N6275" s="29">
        <v>0.99672935404742435</v>
      </c>
      <c r="O6275" s="29">
        <v>0.75470155355682744</v>
      </c>
      <c r="P6275" s="31">
        <v>0.32352139547560643</v>
      </c>
      <c r="Q6275" s="28">
        <v>1</v>
      </c>
      <c r="R6275" s="29">
        <v>0.78468247478877073</v>
      </c>
      <c r="S6275" s="30">
        <v>0.97165440174434448</v>
      </c>
      <c r="T6275" s="32">
        <v>0.97165440174434448</v>
      </c>
      <c r="U6275" s="28"/>
      <c r="V6275" s="29">
        <v>0</v>
      </c>
      <c r="W6275" s="30">
        <v>0</v>
      </c>
      <c r="X6275" s="32">
        <v>0</v>
      </c>
    </row>
    <row r="6276" spans="1:24" s="1" customFormat="1" ht="16.5">
      <c r="A6276" s="45">
        <v>84529</v>
      </c>
      <c r="B6276" s="27">
        <v>7273</v>
      </c>
      <c r="C6276" s="28">
        <v>1</v>
      </c>
      <c r="D6276" s="29">
        <v>0.97992575278427063</v>
      </c>
      <c r="E6276" s="30">
        <v>0.82895641413446997</v>
      </c>
      <c r="F6276" s="30">
        <v>0.75745909528392685</v>
      </c>
      <c r="G6276" s="29">
        <v>0.39804757321600442</v>
      </c>
      <c r="H6276" s="31">
        <v>1.9249278152069296E-2</v>
      </c>
      <c r="I6276" s="28">
        <v>0.99766258765296301</v>
      </c>
      <c r="J6276" s="29">
        <v>0.87652963013886975</v>
      </c>
      <c r="K6276" s="29">
        <v>0.7541592190292864</v>
      </c>
      <c r="L6276" s="31">
        <v>0.7541592190292864</v>
      </c>
      <c r="M6276" s="28">
        <v>0.99972501031211325</v>
      </c>
      <c r="N6276" s="29">
        <v>0.89839131032586284</v>
      </c>
      <c r="O6276" s="29">
        <v>0.26797745084559327</v>
      </c>
      <c r="P6276" s="31">
        <v>4.1248453183005641E-3</v>
      </c>
      <c r="Q6276" s="28">
        <v>0.93523992850268112</v>
      </c>
      <c r="R6276" s="29">
        <v>0.63976350886841749</v>
      </c>
      <c r="S6276" s="30">
        <v>3.2586278014574456E-2</v>
      </c>
      <c r="T6276" s="32">
        <v>3.2586278014574456E-2</v>
      </c>
      <c r="U6276" s="28"/>
      <c r="V6276" s="29">
        <v>0</v>
      </c>
      <c r="W6276" s="30">
        <v>0</v>
      </c>
      <c r="X6276" s="32">
        <v>0</v>
      </c>
    </row>
    <row r="6277" spans="1:24" s="1" customFormat="1" ht="16.5">
      <c r="A6277" s="45">
        <v>84533</v>
      </c>
      <c r="B6277" s="27">
        <v>6295</v>
      </c>
      <c r="C6277" s="28">
        <v>1</v>
      </c>
      <c r="D6277" s="29">
        <v>0.9968228752978554</v>
      </c>
      <c r="E6277" s="30">
        <v>0.97235901509134237</v>
      </c>
      <c r="F6277" s="30">
        <v>0.93042096902303417</v>
      </c>
      <c r="G6277" s="29">
        <v>9.388403494837172E-2</v>
      </c>
      <c r="H6277" s="31">
        <v>2.5416997617156473E-3</v>
      </c>
      <c r="I6277" s="28">
        <v>0.99984114376489275</v>
      </c>
      <c r="J6277" s="29">
        <v>0.94948371723590153</v>
      </c>
      <c r="K6277" s="29">
        <v>0.60158856235107228</v>
      </c>
      <c r="L6277" s="31">
        <v>0.60158856235107228</v>
      </c>
      <c r="M6277" s="28">
        <v>1</v>
      </c>
      <c r="N6277" s="29">
        <v>0.94964257347100878</v>
      </c>
      <c r="O6277" s="29">
        <v>0.82271644162033364</v>
      </c>
      <c r="P6277" s="31">
        <v>8.737092930897538E-3</v>
      </c>
      <c r="Q6277" s="28">
        <v>0.98490865766481339</v>
      </c>
      <c r="R6277" s="29">
        <v>0.96934074662430503</v>
      </c>
      <c r="S6277" s="30">
        <v>0.93153296266878471</v>
      </c>
      <c r="T6277" s="32">
        <v>0.8965845909451946</v>
      </c>
      <c r="U6277" s="28"/>
      <c r="V6277" s="29">
        <v>0</v>
      </c>
      <c r="W6277" s="30">
        <v>0</v>
      </c>
      <c r="X6277" s="32">
        <v>0</v>
      </c>
    </row>
    <row r="6278" spans="1:24" s="1" customFormat="1" ht="16.5">
      <c r="A6278" s="45">
        <v>84539</v>
      </c>
      <c r="B6278" s="27">
        <v>4825</v>
      </c>
      <c r="C6278" s="28">
        <v>1</v>
      </c>
      <c r="D6278" s="29">
        <v>0.99979274611398961</v>
      </c>
      <c r="E6278" s="30">
        <v>0.99398963730569945</v>
      </c>
      <c r="F6278" s="30">
        <v>0.99378238341968916</v>
      </c>
      <c r="G6278" s="29">
        <v>2.8393782383419688E-2</v>
      </c>
      <c r="H6278" s="31">
        <v>0</v>
      </c>
      <c r="I6278" s="28">
        <v>1</v>
      </c>
      <c r="J6278" s="29">
        <v>0.97575129533678762</v>
      </c>
      <c r="K6278" s="29">
        <v>0.94756476683937829</v>
      </c>
      <c r="L6278" s="31">
        <v>0.94756476683937829</v>
      </c>
      <c r="M6278" s="28">
        <v>1</v>
      </c>
      <c r="N6278" s="29">
        <v>0.99170984455958544</v>
      </c>
      <c r="O6278" s="29">
        <v>0.88145077720207254</v>
      </c>
      <c r="P6278" s="31">
        <v>0.74735751295336783</v>
      </c>
      <c r="Q6278" s="28">
        <v>0.99979274611398961</v>
      </c>
      <c r="R6278" s="29">
        <v>0.93367875647668397</v>
      </c>
      <c r="S6278" s="30">
        <v>0.88808290155440417</v>
      </c>
      <c r="T6278" s="32">
        <v>0.88808290155440417</v>
      </c>
      <c r="U6278" s="28"/>
      <c r="V6278" s="29">
        <v>0</v>
      </c>
      <c r="W6278" s="30">
        <v>0</v>
      </c>
      <c r="X6278" s="32">
        <v>0</v>
      </c>
    </row>
    <row r="6279" spans="1:24" s="1" customFormat="1" ht="16.5">
      <c r="A6279" s="45">
        <v>84543</v>
      </c>
      <c r="B6279" s="27">
        <v>2460</v>
      </c>
      <c r="C6279" s="28">
        <v>1</v>
      </c>
      <c r="D6279" s="29">
        <v>0.96951219512195119</v>
      </c>
      <c r="E6279" s="30">
        <v>0.86544715447154474</v>
      </c>
      <c r="F6279" s="30">
        <v>0.84837398373983741</v>
      </c>
      <c r="G6279" s="29">
        <v>0.21747967479674796</v>
      </c>
      <c r="H6279" s="31">
        <v>2.7235772357723578E-2</v>
      </c>
      <c r="I6279" s="28">
        <v>0.97398373983739839</v>
      </c>
      <c r="J6279" s="29">
        <v>0.90813008130081296</v>
      </c>
      <c r="K6279" s="29">
        <v>0.72804878048780486</v>
      </c>
      <c r="L6279" s="31">
        <v>0.72804878048780486</v>
      </c>
      <c r="M6279" s="28">
        <v>0.99024390243902438</v>
      </c>
      <c r="N6279" s="29">
        <v>0.86138211382113816</v>
      </c>
      <c r="O6279" s="29">
        <v>0.78130081300813004</v>
      </c>
      <c r="P6279" s="31">
        <v>7.2764227642276427E-2</v>
      </c>
      <c r="Q6279" s="28">
        <v>1</v>
      </c>
      <c r="R6279" s="29">
        <v>0.78780487804878052</v>
      </c>
      <c r="S6279" s="30">
        <v>0.78373983739837394</v>
      </c>
      <c r="T6279" s="32">
        <v>0.78373983739837394</v>
      </c>
      <c r="U6279" s="28"/>
      <c r="V6279" s="29">
        <v>0</v>
      </c>
      <c r="W6279" s="30">
        <v>0</v>
      </c>
      <c r="X6279" s="32">
        <v>0</v>
      </c>
    </row>
    <row r="6280" spans="1:24" s="1" customFormat="1" ht="16.5">
      <c r="A6280" s="45">
        <v>84544</v>
      </c>
      <c r="B6280" s="27">
        <v>2077</v>
      </c>
      <c r="C6280" s="28">
        <v>1</v>
      </c>
      <c r="D6280" s="29">
        <v>1</v>
      </c>
      <c r="E6280" s="30">
        <v>0.98170438131921045</v>
      </c>
      <c r="F6280" s="30">
        <v>0.98170438131921045</v>
      </c>
      <c r="G6280" s="29">
        <v>5.1516610495907562E-2</v>
      </c>
      <c r="H6280" s="31">
        <v>0</v>
      </c>
      <c r="I6280" s="28">
        <v>1</v>
      </c>
      <c r="J6280" s="29">
        <v>0.97929706307173814</v>
      </c>
      <c r="K6280" s="29">
        <v>0.92778045257583053</v>
      </c>
      <c r="L6280" s="31">
        <v>0.92778045257583053</v>
      </c>
      <c r="M6280" s="28">
        <v>1</v>
      </c>
      <c r="N6280" s="29">
        <v>0.9913336543090997</v>
      </c>
      <c r="O6280" s="29">
        <v>0.78623013962445831</v>
      </c>
      <c r="P6280" s="31">
        <v>0.5310544053923929</v>
      </c>
      <c r="Q6280" s="28">
        <v>1</v>
      </c>
      <c r="R6280" s="29">
        <v>0.90515166104959077</v>
      </c>
      <c r="S6280" s="30">
        <v>0.95522388059701491</v>
      </c>
      <c r="T6280" s="32">
        <v>0.95522388059701491</v>
      </c>
      <c r="U6280" s="28"/>
      <c r="V6280" s="29">
        <v>0</v>
      </c>
      <c r="W6280" s="30">
        <v>0</v>
      </c>
      <c r="X6280" s="32">
        <v>0</v>
      </c>
    </row>
    <row r="6281" spans="1:24" s="1" customFormat="1" ht="16.5">
      <c r="A6281" s="45">
        <v>84546</v>
      </c>
      <c r="B6281" s="27">
        <v>1405</v>
      </c>
      <c r="C6281" s="28">
        <v>1</v>
      </c>
      <c r="D6281" s="29">
        <v>1</v>
      </c>
      <c r="E6281" s="30">
        <v>0.99928825622775797</v>
      </c>
      <c r="F6281" s="30">
        <v>0.99928825622775797</v>
      </c>
      <c r="G6281" s="29">
        <v>6.4056939501779361E-2</v>
      </c>
      <c r="H6281" s="31">
        <v>0</v>
      </c>
      <c r="I6281" s="28">
        <v>1</v>
      </c>
      <c r="J6281" s="29">
        <v>0.99928825622775797</v>
      </c>
      <c r="K6281" s="29">
        <v>0.99288256227758009</v>
      </c>
      <c r="L6281" s="31">
        <v>0.99288256227758009</v>
      </c>
      <c r="M6281" s="28">
        <v>1</v>
      </c>
      <c r="N6281" s="29">
        <v>0.96370106761565832</v>
      </c>
      <c r="O6281" s="29">
        <v>0.80925266903914594</v>
      </c>
      <c r="P6281" s="31">
        <v>0.80711743772241995</v>
      </c>
      <c r="Q6281" s="28">
        <v>1</v>
      </c>
      <c r="R6281" s="29">
        <v>0.89252669039145904</v>
      </c>
      <c r="S6281" s="30">
        <v>0.96085409252669041</v>
      </c>
      <c r="T6281" s="32">
        <v>0.96085409252669041</v>
      </c>
      <c r="U6281" s="28"/>
      <c r="V6281" s="29">
        <v>0</v>
      </c>
      <c r="W6281" s="30">
        <v>0</v>
      </c>
      <c r="X6281" s="32">
        <v>0</v>
      </c>
    </row>
    <row r="6282" spans="1:24" s="1" customFormat="1" ht="16.5">
      <c r="A6282" s="45">
        <v>84547</v>
      </c>
      <c r="B6282" s="27">
        <v>1401</v>
      </c>
      <c r="C6282" s="28">
        <v>1</v>
      </c>
      <c r="D6282" s="29">
        <v>1</v>
      </c>
      <c r="E6282" s="30">
        <v>0.99785867237687365</v>
      </c>
      <c r="F6282" s="30">
        <v>0.99785867237687365</v>
      </c>
      <c r="G6282" s="29">
        <v>0.5046395431834404</v>
      </c>
      <c r="H6282" s="31">
        <v>0</v>
      </c>
      <c r="I6282" s="28">
        <v>1</v>
      </c>
      <c r="J6282" s="29">
        <v>0.4953604568165596</v>
      </c>
      <c r="K6282" s="29">
        <v>0.13204853675945752</v>
      </c>
      <c r="L6282" s="31">
        <v>0.13204853675945752</v>
      </c>
      <c r="M6282" s="28">
        <v>1</v>
      </c>
      <c r="N6282" s="29">
        <v>1</v>
      </c>
      <c r="O6282" s="29">
        <v>0.44610992148465384</v>
      </c>
      <c r="P6282" s="31">
        <v>2.2840827980014276E-2</v>
      </c>
      <c r="Q6282" s="28">
        <v>1</v>
      </c>
      <c r="R6282" s="29">
        <v>0.9271948608137045</v>
      </c>
      <c r="S6282" s="30">
        <v>0.99785867237687365</v>
      </c>
      <c r="T6282" s="32">
        <v>0.99785867237687365</v>
      </c>
      <c r="U6282" s="28"/>
      <c r="V6282" s="29">
        <v>0</v>
      </c>
      <c r="W6282" s="30">
        <v>0</v>
      </c>
      <c r="X6282" s="32">
        <v>0</v>
      </c>
    </row>
    <row r="6283" spans="1:24" s="1" customFormat="1" ht="16.5">
      <c r="A6283" s="45">
        <v>84549</v>
      </c>
      <c r="B6283" s="27">
        <v>3407</v>
      </c>
      <c r="C6283" s="28">
        <v>1</v>
      </c>
      <c r="D6283" s="29">
        <v>0.99970648664514239</v>
      </c>
      <c r="E6283" s="30">
        <v>0.9938362195479894</v>
      </c>
      <c r="F6283" s="30">
        <v>0.95303786322277662</v>
      </c>
      <c r="G6283" s="29">
        <v>0.11329615497505137</v>
      </c>
      <c r="H6283" s="31">
        <v>0</v>
      </c>
      <c r="I6283" s="28">
        <v>1</v>
      </c>
      <c r="J6283" s="29">
        <v>0.91488112709128266</v>
      </c>
      <c r="K6283" s="29">
        <v>0.89550924567067802</v>
      </c>
      <c r="L6283" s="31">
        <v>0.89550924567067802</v>
      </c>
      <c r="M6283" s="28">
        <v>1</v>
      </c>
      <c r="N6283" s="29">
        <v>0.99207513941884351</v>
      </c>
      <c r="O6283" s="29">
        <v>0.76108012914587608</v>
      </c>
      <c r="P6283" s="31">
        <v>0</v>
      </c>
      <c r="Q6283" s="28">
        <v>1</v>
      </c>
      <c r="R6283" s="29">
        <v>0.85265629586146174</v>
      </c>
      <c r="S6283" s="30">
        <v>0.93425300851188731</v>
      </c>
      <c r="T6283" s="32">
        <v>0.93425300851188731</v>
      </c>
      <c r="U6283" s="28"/>
      <c r="V6283" s="29">
        <v>0</v>
      </c>
      <c r="W6283" s="30">
        <v>0</v>
      </c>
      <c r="X6283" s="32">
        <v>0</v>
      </c>
    </row>
    <row r="6284" spans="1:24" s="1" customFormat="1" ht="16.5">
      <c r="A6284" s="45">
        <v>84550</v>
      </c>
      <c r="B6284" s="27">
        <v>1791</v>
      </c>
      <c r="C6284" s="28">
        <v>1</v>
      </c>
      <c r="D6284" s="29">
        <v>0.98715801228364042</v>
      </c>
      <c r="E6284" s="30">
        <v>0.85203796761585704</v>
      </c>
      <c r="F6284" s="30">
        <v>0.82356225572305974</v>
      </c>
      <c r="G6284" s="29">
        <v>0.13958682300390843</v>
      </c>
      <c r="H6284" s="31">
        <v>1.2841987716359575E-2</v>
      </c>
      <c r="I6284" s="28">
        <v>0.99944165270798435</v>
      </c>
      <c r="J6284" s="29">
        <v>0.95700725851479618</v>
      </c>
      <c r="K6284" s="29">
        <v>0.79787828029034058</v>
      </c>
      <c r="L6284" s="31">
        <v>0.79787828029034058</v>
      </c>
      <c r="M6284" s="28">
        <v>1</v>
      </c>
      <c r="N6284" s="29">
        <v>0.87381351200446677</v>
      </c>
      <c r="O6284" s="29">
        <v>0.49246231155778897</v>
      </c>
      <c r="P6284" s="31">
        <v>0</v>
      </c>
      <c r="Q6284" s="28">
        <v>0.97599106644332778</v>
      </c>
      <c r="R6284" s="29">
        <v>0.95142378559463991</v>
      </c>
      <c r="S6284" s="30">
        <v>0.59352317141261868</v>
      </c>
      <c r="T6284" s="32">
        <v>0.59352317141261868</v>
      </c>
      <c r="U6284" s="28"/>
      <c r="V6284" s="29">
        <v>0</v>
      </c>
      <c r="W6284" s="30">
        <v>0</v>
      </c>
      <c r="X6284" s="32">
        <v>0</v>
      </c>
    </row>
    <row r="6285" spans="1:24" s="1" customFormat="1" ht="16.5">
      <c r="A6285" s="45">
        <v>84552</v>
      </c>
      <c r="B6285" s="27">
        <v>1293</v>
      </c>
      <c r="C6285" s="28">
        <v>1</v>
      </c>
      <c r="D6285" s="29">
        <v>0.99381283836040213</v>
      </c>
      <c r="E6285" s="30">
        <v>0.97834493426140756</v>
      </c>
      <c r="F6285" s="30">
        <v>0.83913379737045635</v>
      </c>
      <c r="G6285" s="29">
        <v>0.31631863882443928</v>
      </c>
      <c r="H6285" s="31">
        <v>6.1871616395978348E-3</v>
      </c>
      <c r="I6285" s="28">
        <v>0.99149265274555298</v>
      </c>
      <c r="J6285" s="29">
        <v>0.83758700696055688</v>
      </c>
      <c r="K6285" s="29">
        <v>0.28460943542150041</v>
      </c>
      <c r="L6285" s="31">
        <v>0.28460943542150041</v>
      </c>
      <c r="M6285" s="28">
        <v>1</v>
      </c>
      <c r="N6285" s="29">
        <v>0.93426140757927301</v>
      </c>
      <c r="O6285" s="29">
        <v>0.85150812064965198</v>
      </c>
      <c r="P6285" s="31">
        <v>0.27378190255220419</v>
      </c>
      <c r="Q6285" s="28">
        <v>0.99613302397525139</v>
      </c>
      <c r="R6285" s="29">
        <v>0.72389791183294661</v>
      </c>
      <c r="S6285" s="30">
        <v>0.79582366589327147</v>
      </c>
      <c r="T6285" s="32">
        <v>0.79582366589327147</v>
      </c>
      <c r="U6285" s="28"/>
      <c r="V6285" s="29">
        <v>0</v>
      </c>
      <c r="W6285" s="30">
        <v>0</v>
      </c>
      <c r="X6285" s="32">
        <v>0</v>
      </c>
    </row>
    <row r="6286" spans="1:24" s="1" customFormat="1" ht="16.5">
      <c r="A6286" s="45">
        <v>84553</v>
      </c>
      <c r="B6286" s="27">
        <v>2199</v>
      </c>
      <c r="C6286" s="28">
        <v>1</v>
      </c>
      <c r="D6286" s="29">
        <v>0.99954524783992726</v>
      </c>
      <c r="E6286" s="30">
        <v>0.97544338335607095</v>
      </c>
      <c r="F6286" s="30">
        <v>0.97135061391541611</v>
      </c>
      <c r="G6286" s="29">
        <v>0.68212824010914053</v>
      </c>
      <c r="H6286" s="31">
        <v>4.5475216007276033E-4</v>
      </c>
      <c r="I6286" s="28">
        <v>1</v>
      </c>
      <c r="J6286" s="29">
        <v>0.99818099135970895</v>
      </c>
      <c r="K6286" s="29">
        <v>0.96589358799454295</v>
      </c>
      <c r="L6286" s="31">
        <v>0.96589358799454295</v>
      </c>
      <c r="M6286" s="28">
        <v>0.99909049567985453</v>
      </c>
      <c r="N6286" s="29">
        <v>0.47521600727603458</v>
      </c>
      <c r="O6286" s="29">
        <v>0.21373351523419737</v>
      </c>
      <c r="P6286" s="31">
        <v>7.7307867212369263E-2</v>
      </c>
      <c r="Q6286" s="28">
        <v>0.98044565711687126</v>
      </c>
      <c r="R6286" s="29">
        <v>0.52432924056389263</v>
      </c>
      <c r="S6286" s="30">
        <v>0.3565256934970441</v>
      </c>
      <c r="T6286" s="32">
        <v>0.3565256934970441</v>
      </c>
      <c r="U6286" s="28"/>
      <c r="V6286" s="29">
        <v>0</v>
      </c>
      <c r="W6286" s="30">
        <v>0</v>
      </c>
      <c r="X6286" s="32">
        <v>0</v>
      </c>
    </row>
    <row r="6287" spans="1:24" s="1" customFormat="1" ht="16.5">
      <c r="A6287" s="45">
        <v>84555</v>
      </c>
      <c r="B6287" s="27">
        <v>915</v>
      </c>
      <c r="C6287" s="28">
        <v>1</v>
      </c>
      <c r="D6287" s="29">
        <v>1</v>
      </c>
      <c r="E6287" s="30">
        <v>0.99890710382513659</v>
      </c>
      <c r="F6287" s="30">
        <v>0.99890710382513659</v>
      </c>
      <c r="G6287" s="29">
        <v>2.185792349726776E-3</v>
      </c>
      <c r="H6287" s="31">
        <v>0</v>
      </c>
      <c r="I6287" s="28">
        <v>1</v>
      </c>
      <c r="J6287" s="29">
        <v>0.99672131147540988</v>
      </c>
      <c r="K6287" s="29">
        <v>0.87759562841530059</v>
      </c>
      <c r="L6287" s="31">
        <v>0.87759562841530059</v>
      </c>
      <c r="M6287" s="28">
        <v>1</v>
      </c>
      <c r="N6287" s="29">
        <v>1</v>
      </c>
      <c r="O6287" s="29">
        <v>0.6153005464480874</v>
      </c>
      <c r="P6287" s="31">
        <v>0.20437158469945355</v>
      </c>
      <c r="Q6287" s="28">
        <v>1</v>
      </c>
      <c r="R6287" s="29">
        <v>0.99234972677595623</v>
      </c>
      <c r="S6287" s="30">
        <v>0.99890710382513659</v>
      </c>
      <c r="T6287" s="32">
        <v>0.99890710382513659</v>
      </c>
      <c r="U6287" s="28"/>
      <c r="V6287" s="29">
        <v>0</v>
      </c>
      <c r="W6287" s="30">
        <v>0</v>
      </c>
      <c r="X6287" s="32">
        <v>0</v>
      </c>
    </row>
    <row r="6288" spans="1:24" s="1" customFormat="1" ht="16.5">
      <c r="A6288" s="45">
        <v>84556</v>
      </c>
      <c r="B6288" s="27">
        <v>2763</v>
      </c>
      <c r="C6288" s="28">
        <v>1</v>
      </c>
      <c r="D6288" s="29">
        <v>1</v>
      </c>
      <c r="E6288" s="30">
        <v>0.99746652189648932</v>
      </c>
      <c r="F6288" s="30">
        <v>0.99710459645313065</v>
      </c>
      <c r="G6288" s="29">
        <v>4.1259500542888163E-2</v>
      </c>
      <c r="H6288" s="31">
        <v>0</v>
      </c>
      <c r="I6288" s="28">
        <v>1</v>
      </c>
      <c r="J6288" s="29">
        <v>0.92110025334781032</v>
      </c>
      <c r="K6288" s="29">
        <v>0.80926529134998193</v>
      </c>
      <c r="L6288" s="31">
        <v>0.80926529134998193</v>
      </c>
      <c r="M6288" s="28">
        <v>1</v>
      </c>
      <c r="N6288" s="29">
        <v>0.98371335504885993</v>
      </c>
      <c r="O6288" s="29">
        <v>0.36228736880202678</v>
      </c>
      <c r="P6288" s="31">
        <v>0.19833514296055013</v>
      </c>
      <c r="Q6288" s="28">
        <v>1</v>
      </c>
      <c r="R6288" s="29">
        <v>0.9464350343829171</v>
      </c>
      <c r="S6288" s="30">
        <v>0.99095186391603329</v>
      </c>
      <c r="T6288" s="32">
        <v>0.99095186391603329</v>
      </c>
      <c r="U6288" s="28"/>
      <c r="V6288" s="29">
        <v>0</v>
      </c>
      <c r="W6288" s="30">
        <v>0</v>
      </c>
      <c r="X6288" s="32">
        <v>0</v>
      </c>
    </row>
    <row r="6289" spans="1:24" s="1" customFormat="1" ht="16.5">
      <c r="A6289" s="45">
        <v>84558</v>
      </c>
      <c r="B6289" s="27">
        <v>4073</v>
      </c>
      <c r="C6289" s="28">
        <v>1</v>
      </c>
      <c r="D6289" s="29">
        <v>0.99680824944758162</v>
      </c>
      <c r="E6289" s="30">
        <v>0.93297323839921431</v>
      </c>
      <c r="F6289" s="30">
        <v>0.66609378836238642</v>
      </c>
      <c r="G6289" s="29">
        <v>0.44193469187331208</v>
      </c>
      <c r="H6289" s="31">
        <v>3.1917505524183647E-3</v>
      </c>
      <c r="I6289" s="28">
        <v>0.99926344218021113</v>
      </c>
      <c r="J6289" s="29">
        <v>0.9467223177019396</v>
      </c>
      <c r="K6289" s="29">
        <v>0.65823717161797202</v>
      </c>
      <c r="L6289" s="31">
        <v>0.65823717161797202</v>
      </c>
      <c r="M6289" s="28">
        <v>1</v>
      </c>
      <c r="N6289" s="29">
        <v>0.89737294377608645</v>
      </c>
      <c r="O6289" s="29">
        <v>0.81905229560520498</v>
      </c>
      <c r="P6289" s="31">
        <v>0</v>
      </c>
      <c r="Q6289" s="28">
        <v>0.90621163761355261</v>
      </c>
      <c r="R6289" s="29">
        <v>0.58850969801129394</v>
      </c>
      <c r="S6289" s="30">
        <v>0.13061625337589</v>
      </c>
      <c r="T6289" s="32">
        <v>0.13061625337589</v>
      </c>
      <c r="U6289" s="28"/>
      <c r="V6289" s="29">
        <v>0</v>
      </c>
      <c r="W6289" s="30">
        <v>0</v>
      </c>
      <c r="X6289" s="32">
        <v>0</v>
      </c>
    </row>
    <row r="6290" spans="1:24" s="1" customFormat="1" ht="16.5">
      <c r="A6290" s="45">
        <v>84559</v>
      </c>
      <c r="B6290" s="27">
        <v>2768</v>
      </c>
      <c r="C6290" s="28">
        <v>1</v>
      </c>
      <c r="D6290" s="29">
        <v>0.98916184971098264</v>
      </c>
      <c r="E6290" s="30">
        <v>0.97579479768786126</v>
      </c>
      <c r="F6290" s="30">
        <v>0.96712427745664742</v>
      </c>
      <c r="G6290" s="29">
        <v>0.10838150289017341</v>
      </c>
      <c r="H6290" s="31">
        <v>5.7803468208092483E-3</v>
      </c>
      <c r="I6290" s="28">
        <v>1</v>
      </c>
      <c r="J6290" s="29">
        <v>0.89234104046242779</v>
      </c>
      <c r="K6290" s="29">
        <v>0.87319364161849711</v>
      </c>
      <c r="L6290" s="31">
        <v>0.87319364161849711</v>
      </c>
      <c r="M6290" s="28">
        <v>1</v>
      </c>
      <c r="N6290" s="29">
        <v>0.94942196531791911</v>
      </c>
      <c r="O6290" s="29">
        <v>0.81105491329479773</v>
      </c>
      <c r="P6290" s="31">
        <v>0.21893063583815028</v>
      </c>
      <c r="Q6290" s="28">
        <v>1</v>
      </c>
      <c r="R6290" s="29">
        <v>0.85874277456647397</v>
      </c>
      <c r="S6290" s="30">
        <v>0.92882947976878616</v>
      </c>
      <c r="T6290" s="32">
        <v>0.92882947976878616</v>
      </c>
      <c r="U6290" s="28"/>
      <c r="V6290" s="29">
        <v>0</v>
      </c>
      <c r="W6290" s="30">
        <v>0</v>
      </c>
      <c r="X6290" s="32">
        <v>0</v>
      </c>
    </row>
    <row r="6291" spans="1:24" s="1" customFormat="1" ht="16.5">
      <c r="A6291" s="45">
        <v>84561</v>
      </c>
      <c r="B6291" s="27">
        <v>2338</v>
      </c>
      <c r="C6291" s="28">
        <v>1</v>
      </c>
      <c r="D6291" s="29">
        <v>1</v>
      </c>
      <c r="E6291" s="30">
        <v>0.9961505560307955</v>
      </c>
      <c r="F6291" s="30">
        <v>0.9961505560307955</v>
      </c>
      <c r="G6291" s="29">
        <v>7.9555175363558592E-2</v>
      </c>
      <c r="H6291" s="31">
        <v>0</v>
      </c>
      <c r="I6291" s="28">
        <v>1</v>
      </c>
      <c r="J6291" s="29">
        <v>0.9285714285714286</v>
      </c>
      <c r="K6291" s="29">
        <v>0.62617621899059028</v>
      </c>
      <c r="L6291" s="31">
        <v>0.62617621899059028</v>
      </c>
      <c r="M6291" s="28">
        <v>1</v>
      </c>
      <c r="N6291" s="29">
        <v>0.99187339606501279</v>
      </c>
      <c r="O6291" s="29">
        <v>0.65355004277159967</v>
      </c>
      <c r="P6291" s="31">
        <v>0.24165953806672369</v>
      </c>
      <c r="Q6291" s="28">
        <v>1</v>
      </c>
      <c r="R6291" s="29">
        <v>0.98331907613344738</v>
      </c>
      <c r="S6291" s="30">
        <v>0.99358426005132594</v>
      </c>
      <c r="T6291" s="32">
        <v>0.99358426005132594</v>
      </c>
      <c r="U6291" s="28"/>
      <c r="V6291" s="29">
        <v>0</v>
      </c>
      <c r="W6291" s="30">
        <v>0</v>
      </c>
      <c r="X6291" s="32">
        <v>0</v>
      </c>
    </row>
    <row r="6292" spans="1:24" s="1" customFormat="1" ht="16.5">
      <c r="A6292" s="45">
        <v>84562</v>
      </c>
      <c r="B6292" s="27">
        <v>2714</v>
      </c>
      <c r="C6292" s="28">
        <v>1</v>
      </c>
      <c r="D6292" s="29">
        <v>1</v>
      </c>
      <c r="E6292" s="30">
        <v>0.99594694178334564</v>
      </c>
      <c r="F6292" s="30">
        <v>0.98047162859248338</v>
      </c>
      <c r="G6292" s="29">
        <v>8.8430361090641122E-3</v>
      </c>
      <c r="H6292" s="31">
        <v>0</v>
      </c>
      <c r="I6292" s="28">
        <v>1</v>
      </c>
      <c r="J6292" s="29">
        <v>0.9679439941046426</v>
      </c>
      <c r="K6292" s="29">
        <v>0.95578481945467941</v>
      </c>
      <c r="L6292" s="31">
        <v>0.95578481945467941</v>
      </c>
      <c r="M6292" s="28">
        <v>1</v>
      </c>
      <c r="N6292" s="29">
        <v>0.99742078113485633</v>
      </c>
      <c r="O6292" s="29">
        <v>0.87067059690493731</v>
      </c>
      <c r="P6292" s="31">
        <v>0.44215180545320559</v>
      </c>
      <c r="Q6292" s="28">
        <v>1</v>
      </c>
      <c r="R6292" s="29">
        <v>0.98415622697126015</v>
      </c>
      <c r="S6292" s="30">
        <v>0.93883566691230658</v>
      </c>
      <c r="T6292" s="32">
        <v>0.93883566691230658</v>
      </c>
      <c r="U6292" s="28"/>
      <c r="V6292" s="29">
        <v>0</v>
      </c>
      <c r="W6292" s="30">
        <v>0</v>
      </c>
      <c r="X6292" s="32">
        <v>0</v>
      </c>
    </row>
    <row r="6293" spans="1:24" s="1" customFormat="1" ht="16.5">
      <c r="A6293" s="45">
        <v>84564</v>
      </c>
      <c r="B6293" s="27">
        <v>2753</v>
      </c>
      <c r="C6293" s="28">
        <v>1</v>
      </c>
      <c r="D6293" s="29">
        <v>0.99745731928804937</v>
      </c>
      <c r="E6293" s="30">
        <v>0.99709407918634219</v>
      </c>
      <c r="F6293" s="30">
        <v>0.99709407918634219</v>
      </c>
      <c r="G6293" s="29">
        <v>4.0682891391209591E-2</v>
      </c>
      <c r="H6293" s="31">
        <v>1.452960406828914E-3</v>
      </c>
      <c r="I6293" s="28">
        <v>1</v>
      </c>
      <c r="J6293" s="29">
        <v>0.96767163094805664</v>
      </c>
      <c r="K6293" s="29">
        <v>0.93207410098074828</v>
      </c>
      <c r="L6293" s="31">
        <v>0.93207410098074828</v>
      </c>
      <c r="M6293" s="28">
        <v>1</v>
      </c>
      <c r="N6293" s="29">
        <v>0.96803487104976393</v>
      </c>
      <c r="O6293" s="29">
        <v>0.89175444969124595</v>
      </c>
      <c r="P6293" s="31">
        <v>0.88521612786051584</v>
      </c>
      <c r="Q6293" s="28">
        <v>0.9963675989829277</v>
      </c>
      <c r="R6293" s="29">
        <v>0.9829277152197603</v>
      </c>
      <c r="S6293" s="30">
        <v>0.78786778060297857</v>
      </c>
      <c r="T6293" s="32">
        <v>0.78786778060297857</v>
      </c>
      <c r="U6293" s="28"/>
      <c r="V6293" s="29">
        <v>0</v>
      </c>
      <c r="W6293" s="30">
        <v>0</v>
      </c>
      <c r="X6293" s="32">
        <v>0</v>
      </c>
    </row>
    <row r="6294" spans="1:24" s="1" customFormat="1" ht="16.5">
      <c r="A6294" s="45">
        <v>84565</v>
      </c>
      <c r="B6294" s="27">
        <v>1962</v>
      </c>
      <c r="C6294" s="28">
        <v>1</v>
      </c>
      <c r="D6294" s="29">
        <v>0.99796126401630991</v>
      </c>
      <c r="E6294" s="30">
        <v>0.99541284403669728</v>
      </c>
      <c r="F6294" s="30">
        <v>0.98216106014271154</v>
      </c>
      <c r="G6294" s="29">
        <v>8.0530071355759431E-2</v>
      </c>
      <c r="H6294" s="31">
        <v>1.0193679918450561E-3</v>
      </c>
      <c r="I6294" s="28">
        <v>1</v>
      </c>
      <c r="J6294" s="29">
        <v>0.91080530071355759</v>
      </c>
      <c r="K6294" s="29">
        <v>0.79969418960244654</v>
      </c>
      <c r="L6294" s="31">
        <v>0.79969418960244654</v>
      </c>
      <c r="M6294" s="28">
        <v>1</v>
      </c>
      <c r="N6294" s="29">
        <v>0.99643221202854226</v>
      </c>
      <c r="O6294" s="29">
        <v>0.93170234454638123</v>
      </c>
      <c r="P6294" s="31">
        <v>7.6452599388379203E-3</v>
      </c>
      <c r="Q6294" s="28">
        <v>1</v>
      </c>
      <c r="R6294" s="29">
        <v>0.95769622833843016</v>
      </c>
      <c r="S6294" s="30">
        <v>0.98216106014271154</v>
      </c>
      <c r="T6294" s="32">
        <v>0.98216106014271154</v>
      </c>
      <c r="U6294" s="28"/>
      <c r="V6294" s="29">
        <v>0</v>
      </c>
      <c r="W6294" s="30">
        <v>0</v>
      </c>
      <c r="X6294" s="32">
        <v>0</v>
      </c>
    </row>
    <row r="6295" spans="1:24" s="1" customFormat="1" ht="16.5">
      <c r="A6295" s="45">
        <v>84567</v>
      </c>
      <c r="B6295" s="27">
        <v>4230</v>
      </c>
      <c r="C6295" s="28">
        <v>1</v>
      </c>
      <c r="D6295" s="29">
        <v>0.97990543735224589</v>
      </c>
      <c r="E6295" s="30">
        <v>0.81300236406619386</v>
      </c>
      <c r="F6295" s="30">
        <v>0.74609929078014181</v>
      </c>
      <c r="G6295" s="29">
        <v>0.4418439716312057</v>
      </c>
      <c r="H6295" s="31">
        <v>1.7257683215130024E-2</v>
      </c>
      <c r="I6295" s="28">
        <v>0.98392434988179667</v>
      </c>
      <c r="J6295" s="29">
        <v>0.82860520094562651</v>
      </c>
      <c r="K6295" s="29">
        <v>0.49763593380614657</v>
      </c>
      <c r="L6295" s="31">
        <v>0.49763593380614657</v>
      </c>
      <c r="M6295" s="28">
        <v>0.99361702127659579</v>
      </c>
      <c r="N6295" s="29">
        <v>0.72765957446808516</v>
      </c>
      <c r="O6295" s="29">
        <v>0.39338061465721041</v>
      </c>
      <c r="P6295" s="31">
        <v>0.16784869976359337</v>
      </c>
      <c r="Q6295" s="28">
        <v>0.99834515366430265</v>
      </c>
      <c r="R6295" s="29">
        <v>0.71465721040189123</v>
      </c>
      <c r="S6295" s="30">
        <v>0.71158392434988182</v>
      </c>
      <c r="T6295" s="32">
        <v>0.66501182033096928</v>
      </c>
      <c r="U6295" s="28"/>
      <c r="V6295" s="29">
        <v>0</v>
      </c>
      <c r="W6295" s="30">
        <v>0</v>
      </c>
      <c r="X6295" s="32">
        <v>0</v>
      </c>
    </row>
    <row r="6296" spans="1:24" s="1" customFormat="1" ht="16.5">
      <c r="A6296" s="45">
        <v>84568</v>
      </c>
      <c r="B6296" s="27">
        <v>5263</v>
      </c>
      <c r="C6296" s="28">
        <v>1</v>
      </c>
      <c r="D6296" s="29">
        <v>0.97928937868136046</v>
      </c>
      <c r="E6296" s="30">
        <v>0.89967699030970927</v>
      </c>
      <c r="F6296" s="30">
        <v>0.85084552536576097</v>
      </c>
      <c r="G6296" s="29">
        <v>0.35930077902337071</v>
      </c>
      <c r="H6296" s="31">
        <v>1.9190575717271518E-2</v>
      </c>
      <c r="I6296" s="28">
        <v>0.98479954398631964</v>
      </c>
      <c r="J6296" s="29">
        <v>0.80220406612198369</v>
      </c>
      <c r="K6296" s="29">
        <v>0.39882196465893976</v>
      </c>
      <c r="L6296" s="31">
        <v>0.39882196465893976</v>
      </c>
      <c r="M6296" s="28">
        <v>0.99638989169675085</v>
      </c>
      <c r="N6296" s="29">
        <v>0.88941668250047501</v>
      </c>
      <c r="O6296" s="29">
        <v>0.76211286338590156</v>
      </c>
      <c r="P6296" s="31">
        <v>0.53030590917727527</v>
      </c>
      <c r="Q6296" s="28">
        <v>0.99866996009880293</v>
      </c>
      <c r="R6296" s="29">
        <v>0.71309139274178224</v>
      </c>
      <c r="S6296" s="30">
        <v>0.69580087402622082</v>
      </c>
      <c r="T6296" s="32">
        <v>0.69580087402622082</v>
      </c>
      <c r="U6296" s="28"/>
      <c r="V6296" s="29">
        <v>0</v>
      </c>
      <c r="W6296" s="30">
        <v>0</v>
      </c>
      <c r="X6296" s="32">
        <v>0</v>
      </c>
    </row>
    <row r="6297" spans="1:24" s="1" customFormat="1" ht="16.5">
      <c r="A6297" s="45">
        <v>84570</v>
      </c>
      <c r="B6297" s="27">
        <v>4382</v>
      </c>
      <c r="C6297" s="28">
        <v>1</v>
      </c>
      <c r="D6297" s="29">
        <v>0.99817434961204932</v>
      </c>
      <c r="E6297" s="30">
        <v>0.98448197170241902</v>
      </c>
      <c r="F6297" s="30">
        <v>0.96759470561387495</v>
      </c>
      <c r="G6297" s="29">
        <v>5.7051574623459604E-2</v>
      </c>
      <c r="H6297" s="31">
        <v>9.1282519397535371E-4</v>
      </c>
      <c r="I6297" s="28">
        <v>0.99977179370150615</v>
      </c>
      <c r="J6297" s="29">
        <v>0.89616613418530355</v>
      </c>
      <c r="K6297" s="29">
        <v>0.81241442263806485</v>
      </c>
      <c r="L6297" s="31">
        <v>0.81241442263806485</v>
      </c>
      <c r="M6297" s="28">
        <v>1</v>
      </c>
      <c r="N6297" s="29">
        <v>0.98653582838886356</v>
      </c>
      <c r="O6297" s="29">
        <v>0.8245093564582382</v>
      </c>
      <c r="P6297" s="31">
        <v>2.7156549520766772E-2</v>
      </c>
      <c r="Q6297" s="28">
        <v>1</v>
      </c>
      <c r="R6297" s="29">
        <v>0.97466910086718395</v>
      </c>
      <c r="S6297" s="30">
        <v>0.9408945686900958</v>
      </c>
      <c r="T6297" s="32">
        <v>0.9408945686900958</v>
      </c>
      <c r="U6297" s="28"/>
      <c r="V6297" s="29">
        <v>0</v>
      </c>
      <c r="W6297" s="30">
        <v>0</v>
      </c>
      <c r="X6297" s="32">
        <v>0</v>
      </c>
    </row>
    <row r="6298" spans="1:24" s="1" customFormat="1" ht="16.5">
      <c r="A6298" s="45">
        <v>84571</v>
      </c>
      <c r="B6298" s="27">
        <v>2848</v>
      </c>
      <c r="C6298" s="28">
        <v>1</v>
      </c>
      <c r="D6298" s="29">
        <v>0.9360955056179775</v>
      </c>
      <c r="E6298" s="30">
        <v>0.6629213483146067</v>
      </c>
      <c r="F6298" s="30">
        <v>0.456811797752809</v>
      </c>
      <c r="G6298" s="29">
        <v>0.4273174157303371</v>
      </c>
      <c r="H6298" s="31">
        <v>5.758426966292135E-2</v>
      </c>
      <c r="I6298" s="28">
        <v>0.9715589887640449</v>
      </c>
      <c r="J6298" s="29">
        <v>0.8595505617977528</v>
      </c>
      <c r="K6298" s="29">
        <v>0.39957865168539325</v>
      </c>
      <c r="L6298" s="31">
        <v>0.39957865168539325</v>
      </c>
      <c r="M6298" s="28">
        <v>0.9922752808988764</v>
      </c>
      <c r="N6298" s="29">
        <v>0.694873595505618</v>
      </c>
      <c r="O6298" s="29">
        <v>0.449438202247191</v>
      </c>
      <c r="P6298" s="31">
        <v>2.6334269662921347E-2</v>
      </c>
      <c r="Q6298" s="28">
        <v>0.9985955056179775</v>
      </c>
      <c r="R6298" s="29">
        <v>0.70610955056179781</v>
      </c>
      <c r="S6298" s="30">
        <v>0.25491573033707865</v>
      </c>
      <c r="T6298" s="32">
        <v>0.25491573033707865</v>
      </c>
      <c r="U6298" s="28"/>
      <c r="V6298" s="29">
        <v>0</v>
      </c>
      <c r="W6298" s="30">
        <v>0</v>
      </c>
      <c r="X6298" s="32">
        <v>0</v>
      </c>
    </row>
    <row r="6299" spans="1:24" s="1" customFormat="1" ht="16.5">
      <c r="A6299" s="45">
        <v>84573</v>
      </c>
      <c r="B6299" s="27">
        <v>2538</v>
      </c>
      <c r="C6299" s="28">
        <v>1</v>
      </c>
      <c r="D6299" s="29">
        <v>0.99684791174152876</v>
      </c>
      <c r="E6299" s="30">
        <v>0.99133175728920409</v>
      </c>
      <c r="F6299" s="30">
        <v>0.99133175728920409</v>
      </c>
      <c r="G6299" s="29">
        <v>0.14617809298660361</v>
      </c>
      <c r="H6299" s="31">
        <v>1.1820330969267139E-3</v>
      </c>
      <c r="I6299" s="28">
        <v>1</v>
      </c>
      <c r="J6299" s="29">
        <v>0.96020488573680063</v>
      </c>
      <c r="K6299" s="29">
        <v>0.90504334121355401</v>
      </c>
      <c r="L6299" s="31">
        <v>0.90504334121355401</v>
      </c>
      <c r="M6299" s="28">
        <v>1</v>
      </c>
      <c r="N6299" s="29">
        <v>0.91371158392434992</v>
      </c>
      <c r="O6299" s="29">
        <v>0.29590228526398737</v>
      </c>
      <c r="P6299" s="31">
        <v>0.29550827423167847</v>
      </c>
      <c r="Q6299" s="28">
        <v>0.99684791174152876</v>
      </c>
      <c r="R6299" s="29">
        <v>0.84515366430260053</v>
      </c>
      <c r="S6299" s="30">
        <v>0.93498817966903069</v>
      </c>
      <c r="T6299" s="32">
        <v>0.93498817966903069</v>
      </c>
      <c r="U6299" s="28"/>
      <c r="V6299" s="29">
        <v>0</v>
      </c>
      <c r="W6299" s="30">
        <v>0</v>
      </c>
      <c r="X6299" s="32">
        <v>0</v>
      </c>
    </row>
    <row r="6300" spans="1:24" s="1" customFormat="1" ht="16.5">
      <c r="A6300" s="45">
        <v>84574</v>
      </c>
      <c r="B6300" s="27">
        <v>2531</v>
      </c>
      <c r="C6300" s="28">
        <v>1</v>
      </c>
      <c r="D6300" s="29">
        <v>0.98103516396681156</v>
      </c>
      <c r="E6300" s="30">
        <v>0.93796918214144609</v>
      </c>
      <c r="F6300" s="30">
        <v>0.89766890557092061</v>
      </c>
      <c r="G6300" s="29">
        <v>0.19122876333465033</v>
      </c>
      <c r="H6300" s="31">
        <v>1.5804030027657054E-2</v>
      </c>
      <c r="I6300" s="28">
        <v>0.99960489924930862</v>
      </c>
      <c r="J6300" s="29">
        <v>0.89134729355985776</v>
      </c>
      <c r="K6300" s="29">
        <v>0.81785855393125251</v>
      </c>
      <c r="L6300" s="31">
        <v>0.81785855393125251</v>
      </c>
      <c r="M6300" s="28">
        <v>1</v>
      </c>
      <c r="N6300" s="29">
        <v>0.92216515211378902</v>
      </c>
      <c r="O6300" s="29">
        <v>0.74041880679573291</v>
      </c>
      <c r="P6300" s="31">
        <v>9.8775187672856576E-2</v>
      </c>
      <c r="Q6300" s="28">
        <v>0.99012248123271429</v>
      </c>
      <c r="R6300" s="29">
        <v>0.75266693006716712</v>
      </c>
      <c r="S6300" s="30">
        <v>0.83682338996444094</v>
      </c>
      <c r="T6300" s="32">
        <v>0.83682338996444094</v>
      </c>
      <c r="U6300" s="28"/>
      <c r="V6300" s="29">
        <v>0</v>
      </c>
      <c r="W6300" s="30">
        <v>0</v>
      </c>
      <c r="X6300" s="32">
        <v>0</v>
      </c>
    </row>
    <row r="6301" spans="1:24" s="1" customFormat="1" ht="16.5">
      <c r="A6301" s="45">
        <v>84576</v>
      </c>
      <c r="B6301" s="27">
        <v>540</v>
      </c>
      <c r="C6301" s="28">
        <v>1</v>
      </c>
      <c r="D6301" s="29">
        <v>1</v>
      </c>
      <c r="E6301" s="30">
        <v>1</v>
      </c>
      <c r="F6301" s="30">
        <v>1</v>
      </c>
      <c r="G6301" s="29">
        <v>1.8518518518518519E-3</v>
      </c>
      <c r="H6301" s="31">
        <v>0</v>
      </c>
      <c r="I6301" s="28">
        <v>1</v>
      </c>
      <c r="J6301" s="29">
        <v>0.95925925925925926</v>
      </c>
      <c r="K6301" s="29">
        <v>0.79259259259259263</v>
      </c>
      <c r="L6301" s="31">
        <v>0.79259259259259263</v>
      </c>
      <c r="M6301" s="28">
        <v>1</v>
      </c>
      <c r="N6301" s="29">
        <v>1</v>
      </c>
      <c r="O6301" s="29">
        <v>0.80185185185185182</v>
      </c>
      <c r="P6301" s="31">
        <v>5.5555555555555558E-3</v>
      </c>
      <c r="Q6301" s="28">
        <v>1</v>
      </c>
      <c r="R6301" s="29">
        <v>0.98518518518518516</v>
      </c>
      <c r="S6301" s="30">
        <v>0.98703703703703705</v>
      </c>
      <c r="T6301" s="32">
        <v>0.98703703703703705</v>
      </c>
      <c r="U6301" s="28"/>
      <c r="V6301" s="29">
        <v>0</v>
      </c>
      <c r="W6301" s="30">
        <v>0</v>
      </c>
      <c r="X6301" s="32">
        <v>0</v>
      </c>
    </row>
    <row r="6302" spans="1:24" s="1" customFormat="1" ht="16.5">
      <c r="A6302" s="45">
        <v>84577</v>
      </c>
      <c r="B6302" s="27">
        <v>1967</v>
      </c>
      <c r="C6302" s="28">
        <v>1</v>
      </c>
      <c r="D6302" s="29">
        <v>0.9888154550076258</v>
      </c>
      <c r="E6302" s="30">
        <v>0.97864768683274017</v>
      </c>
      <c r="F6302" s="30">
        <v>0.97508896797153022</v>
      </c>
      <c r="G6302" s="29">
        <v>7.8800203355363502E-2</v>
      </c>
      <c r="H6302" s="31">
        <v>6.6090493136756485E-3</v>
      </c>
      <c r="I6302" s="28">
        <v>1</v>
      </c>
      <c r="J6302" s="29">
        <v>0.90696492119979666</v>
      </c>
      <c r="K6302" s="29">
        <v>0.86375190645653277</v>
      </c>
      <c r="L6302" s="31">
        <v>0.86375190645653277</v>
      </c>
      <c r="M6302" s="28">
        <v>1</v>
      </c>
      <c r="N6302" s="29">
        <v>0.94001016776817492</v>
      </c>
      <c r="O6302" s="29">
        <v>0.50940518556176917</v>
      </c>
      <c r="P6302" s="31">
        <v>6.6090493136756485E-3</v>
      </c>
      <c r="Q6302" s="28">
        <v>1</v>
      </c>
      <c r="R6302" s="29">
        <v>0.94916115912557197</v>
      </c>
      <c r="S6302" s="30">
        <v>0.96644636502287751</v>
      </c>
      <c r="T6302" s="32">
        <v>0.96644636502287751</v>
      </c>
      <c r="U6302" s="28"/>
      <c r="V6302" s="29">
        <v>0</v>
      </c>
      <c r="W6302" s="30">
        <v>0</v>
      </c>
      <c r="X6302" s="32">
        <v>0</v>
      </c>
    </row>
    <row r="6303" spans="1:24" s="1" customFormat="1" ht="16.5">
      <c r="A6303" s="45">
        <v>84579</v>
      </c>
      <c r="B6303" s="27">
        <v>2325</v>
      </c>
      <c r="C6303" s="28">
        <v>1</v>
      </c>
      <c r="D6303" s="29">
        <v>0.99827956989247313</v>
      </c>
      <c r="E6303" s="30">
        <v>0.99784946236559136</v>
      </c>
      <c r="F6303" s="30">
        <v>0.99784946236559136</v>
      </c>
      <c r="G6303" s="29">
        <v>2.1075268817204302E-2</v>
      </c>
      <c r="H6303" s="31">
        <v>4.3010752688172043E-4</v>
      </c>
      <c r="I6303" s="28">
        <v>1</v>
      </c>
      <c r="J6303" s="29">
        <v>0.98322580645161295</v>
      </c>
      <c r="K6303" s="29">
        <v>0.90408602150537631</v>
      </c>
      <c r="L6303" s="31">
        <v>0.90408602150537631</v>
      </c>
      <c r="M6303" s="28">
        <v>1</v>
      </c>
      <c r="N6303" s="29">
        <v>0.98623655913978492</v>
      </c>
      <c r="O6303" s="29">
        <v>0.29290322580645162</v>
      </c>
      <c r="P6303" s="31">
        <v>3.6559139784946237E-2</v>
      </c>
      <c r="Q6303" s="28">
        <v>1</v>
      </c>
      <c r="R6303" s="29">
        <v>0.98838709677419356</v>
      </c>
      <c r="S6303" s="30">
        <v>0.99655913978494626</v>
      </c>
      <c r="T6303" s="32">
        <v>0.99655913978494626</v>
      </c>
      <c r="U6303" s="28"/>
      <c r="V6303" s="29">
        <v>0</v>
      </c>
      <c r="W6303" s="30">
        <v>0</v>
      </c>
      <c r="X6303" s="32">
        <v>0</v>
      </c>
    </row>
    <row r="6304" spans="1:24" s="1" customFormat="1" ht="16.5">
      <c r="A6304" s="45">
        <v>85049</v>
      </c>
      <c r="B6304" s="27">
        <v>4637</v>
      </c>
      <c r="C6304" s="28">
        <v>1</v>
      </c>
      <c r="D6304" s="29">
        <v>0.99978434332542587</v>
      </c>
      <c r="E6304" s="30">
        <v>0.98878585292214793</v>
      </c>
      <c r="F6304" s="30">
        <v>0.98317877938322196</v>
      </c>
      <c r="G6304" s="29">
        <v>2.4584860901444901E-2</v>
      </c>
      <c r="H6304" s="31">
        <v>2.1565667457407807E-4</v>
      </c>
      <c r="I6304" s="28">
        <v>1</v>
      </c>
      <c r="J6304" s="29">
        <v>0.95363381496657318</v>
      </c>
      <c r="K6304" s="29">
        <v>0.8893681259434979</v>
      </c>
      <c r="L6304" s="31">
        <v>0.8893681259434979</v>
      </c>
      <c r="M6304" s="28">
        <v>1</v>
      </c>
      <c r="N6304" s="29">
        <v>0.99762777657968515</v>
      </c>
      <c r="O6304" s="29">
        <v>0.82035799007979293</v>
      </c>
      <c r="P6304" s="31">
        <v>0.44748759974121199</v>
      </c>
      <c r="Q6304" s="28">
        <v>1</v>
      </c>
      <c r="R6304" s="29">
        <v>0.9682984688376105</v>
      </c>
      <c r="S6304" s="30">
        <v>0.94155704119042483</v>
      </c>
      <c r="T6304" s="32">
        <v>0.94155704119042483</v>
      </c>
      <c r="U6304" s="28"/>
      <c r="V6304" s="29">
        <v>0</v>
      </c>
      <c r="W6304" s="30">
        <v>0</v>
      </c>
      <c r="X6304" s="32">
        <v>0</v>
      </c>
    </row>
    <row r="6305" spans="1:24" s="1" customFormat="1" ht="16.5">
      <c r="A6305" s="45">
        <v>85051</v>
      </c>
      <c r="B6305" s="27">
        <v>3888</v>
      </c>
      <c r="C6305" s="28">
        <v>1</v>
      </c>
      <c r="D6305" s="29">
        <v>0.99614197530864201</v>
      </c>
      <c r="E6305" s="30">
        <v>0.97093621399176955</v>
      </c>
      <c r="F6305" s="30">
        <v>0.97093621399176955</v>
      </c>
      <c r="G6305" s="29">
        <v>6.6615226337448555E-2</v>
      </c>
      <c r="H6305" s="31">
        <v>1.5432098765432098E-3</v>
      </c>
      <c r="I6305" s="28">
        <v>1</v>
      </c>
      <c r="J6305" s="29">
        <v>0.96116255144032925</v>
      </c>
      <c r="K6305" s="29">
        <v>0.85416666666666663</v>
      </c>
      <c r="L6305" s="31">
        <v>0.85416666666666663</v>
      </c>
      <c r="M6305" s="28">
        <v>1</v>
      </c>
      <c r="N6305" s="29">
        <v>0.96887860082304522</v>
      </c>
      <c r="O6305" s="29">
        <v>0.7217078189300411</v>
      </c>
      <c r="P6305" s="31">
        <v>0.38631687242798352</v>
      </c>
      <c r="Q6305" s="28">
        <v>1</v>
      </c>
      <c r="R6305" s="29">
        <v>0.91563786008230452</v>
      </c>
      <c r="S6305" s="30">
        <v>0.96784979423868311</v>
      </c>
      <c r="T6305" s="32">
        <v>0.96784979423868311</v>
      </c>
      <c r="U6305" s="28"/>
      <c r="V6305" s="29">
        <v>0</v>
      </c>
      <c r="W6305" s="30">
        <v>0</v>
      </c>
      <c r="X6305" s="32">
        <v>0</v>
      </c>
    </row>
    <row r="6306" spans="1:24" s="1" customFormat="1" ht="16.5">
      <c r="A6306" s="45">
        <v>85053</v>
      </c>
      <c r="B6306" s="27">
        <v>1472</v>
      </c>
      <c r="C6306" s="28">
        <v>1</v>
      </c>
      <c r="D6306" s="29">
        <v>1</v>
      </c>
      <c r="E6306" s="30">
        <v>1</v>
      </c>
      <c r="F6306" s="30">
        <v>1</v>
      </c>
      <c r="G6306" s="29">
        <v>1.2228260869565218E-2</v>
      </c>
      <c r="H6306" s="31">
        <v>0</v>
      </c>
      <c r="I6306" s="28">
        <v>1</v>
      </c>
      <c r="J6306" s="29">
        <v>1</v>
      </c>
      <c r="K6306" s="29">
        <v>1</v>
      </c>
      <c r="L6306" s="31">
        <v>1</v>
      </c>
      <c r="M6306" s="28">
        <v>1</v>
      </c>
      <c r="N6306" s="29">
        <v>1</v>
      </c>
      <c r="O6306" s="29">
        <v>0.99592391304347827</v>
      </c>
      <c r="P6306" s="31">
        <v>0.82133152173913049</v>
      </c>
      <c r="Q6306" s="28">
        <v>1</v>
      </c>
      <c r="R6306" s="29">
        <v>0.97961956521739135</v>
      </c>
      <c r="S6306" s="30">
        <v>0.93002717391304346</v>
      </c>
      <c r="T6306" s="32">
        <v>0.93002717391304346</v>
      </c>
      <c r="U6306" s="28"/>
      <c r="V6306" s="29">
        <v>0</v>
      </c>
      <c r="W6306" s="30">
        <v>0</v>
      </c>
      <c r="X6306" s="32">
        <v>0</v>
      </c>
    </row>
    <row r="6307" spans="1:24" s="1" customFormat="1" ht="16.5">
      <c r="A6307" s="45">
        <v>85055</v>
      </c>
      <c r="B6307" s="27">
        <v>2676</v>
      </c>
      <c r="C6307" s="28">
        <v>1</v>
      </c>
      <c r="D6307" s="29">
        <v>1</v>
      </c>
      <c r="E6307" s="30">
        <v>1</v>
      </c>
      <c r="F6307" s="30">
        <v>0.99925261584454406</v>
      </c>
      <c r="G6307" s="29">
        <v>0</v>
      </c>
      <c r="H6307" s="31">
        <v>0</v>
      </c>
      <c r="I6307" s="28">
        <v>1</v>
      </c>
      <c r="J6307" s="29">
        <v>0.99775784753363228</v>
      </c>
      <c r="K6307" s="29">
        <v>0.98579970104633785</v>
      </c>
      <c r="L6307" s="31">
        <v>0.98579970104633785</v>
      </c>
      <c r="M6307" s="28">
        <v>1</v>
      </c>
      <c r="N6307" s="29">
        <v>1</v>
      </c>
      <c r="O6307" s="29">
        <v>0.99925261584454406</v>
      </c>
      <c r="P6307" s="31">
        <v>0.77316890881913303</v>
      </c>
      <c r="Q6307" s="28">
        <v>1</v>
      </c>
      <c r="R6307" s="29">
        <v>0.99962630792227203</v>
      </c>
      <c r="S6307" s="30">
        <v>0.98131539611360241</v>
      </c>
      <c r="T6307" s="32">
        <v>0.98131539611360241</v>
      </c>
      <c r="U6307" s="28"/>
      <c r="V6307" s="29">
        <v>0</v>
      </c>
      <c r="W6307" s="30">
        <v>0</v>
      </c>
      <c r="X6307" s="32">
        <v>0</v>
      </c>
    </row>
    <row r="6308" spans="1:24" s="1" customFormat="1" ht="16.5">
      <c r="A6308" s="45">
        <v>85057</v>
      </c>
      <c r="B6308" s="27">
        <v>675</v>
      </c>
      <c r="C6308" s="28">
        <v>1</v>
      </c>
      <c r="D6308" s="29">
        <v>1</v>
      </c>
      <c r="E6308" s="30">
        <v>1</v>
      </c>
      <c r="F6308" s="30">
        <v>1</v>
      </c>
      <c r="G6308" s="29">
        <v>0</v>
      </c>
      <c r="H6308" s="31">
        <v>0</v>
      </c>
      <c r="I6308" s="28">
        <v>1</v>
      </c>
      <c r="J6308" s="29">
        <v>1</v>
      </c>
      <c r="K6308" s="29">
        <v>1</v>
      </c>
      <c r="L6308" s="31">
        <v>1</v>
      </c>
      <c r="M6308" s="28">
        <v>1</v>
      </c>
      <c r="N6308" s="29">
        <v>1</v>
      </c>
      <c r="O6308" s="29">
        <v>1</v>
      </c>
      <c r="P6308" s="31">
        <v>0.99407407407407411</v>
      </c>
      <c r="Q6308" s="28">
        <v>1</v>
      </c>
      <c r="R6308" s="29">
        <v>1</v>
      </c>
      <c r="S6308" s="30">
        <v>0.97333333333333338</v>
      </c>
      <c r="T6308" s="32">
        <v>0.97333333333333338</v>
      </c>
      <c r="U6308" s="28"/>
      <c r="V6308" s="29">
        <v>0</v>
      </c>
      <c r="W6308" s="30">
        <v>0</v>
      </c>
      <c r="X6308" s="32">
        <v>0</v>
      </c>
    </row>
    <row r="6309" spans="1:24" s="1" customFormat="1" ht="16.5">
      <c r="A6309" s="45">
        <v>85072</v>
      </c>
      <c r="B6309" s="27">
        <v>4849</v>
      </c>
      <c r="C6309" s="28">
        <v>1</v>
      </c>
      <c r="D6309" s="29">
        <v>0.94906166219839139</v>
      </c>
      <c r="E6309" s="30">
        <v>0.95071148690451635</v>
      </c>
      <c r="F6309" s="30">
        <v>0.95071148690451635</v>
      </c>
      <c r="G6309" s="29">
        <v>0.13404825737265416</v>
      </c>
      <c r="H6309" s="31">
        <v>3.361517838729635E-2</v>
      </c>
      <c r="I6309" s="28">
        <v>0.97174675190760984</v>
      </c>
      <c r="J6309" s="29">
        <v>0.88884306042482986</v>
      </c>
      <c r="K6309" s="29">
        <v>0.78799752526294087</v>
      </c>
      <c r="L6309" s="31">
        <v>0.78799752526294087</v>
      </c>
      <c r="M6309" s="28">
        <v>0.98329552485048466</v>
      </c>
      <c r="N6309" s="29">
        <v>0.8808001649824706</v>
      </c>
      <c r="O6309" s="29">
        <v>0.76180655805320685</v>
      </c>
      <c r="P6309" s="31">
        <v>0.53908022272633538</v>
      </c>
      <c r="Q6309" s="28">
        <v>0.99896885955867187</v>
      </c>
      <c r="R6309" s="29">
        <v>0.87997525262940812</v>
      </c>
      <c r="S6309" s="30">
        <v>0.64157558259434933</v>
      </c>
      <c r="T6309" s="32">
        <v>0.64157558259434933</v>
      </c>
      <c r="U6309" s="28"/>
      <c r="V6309" s="29">
        <v>0</v>
      </c>
      <c r="W6309" s="30">
        <v>0</v>
      </c>
      <c r="X6309" s="32">
        <v>0</v>
      </c>
    </row>
    <row r="6310" spans="1:24" s="1" customFormat="1" ht="16.5">
      <c r="A6310" s="45">
        <v>85077</v>
      </c>
      <c r="B6310" s="27">
        <v>3558</v>
      </c>
      <c r="C6310" s="28">
        <v>1</v>
      </c>
      <c r="D6310" s="29">
        <v>1</v>
      </c>
      <c r="E6310" s="30">
        <v>1</v>
      </c>
      <c r="F6310" s="30">
        <v>0.99775154581225411</v>
      </c>
      <c r="G6310" s="29">
        <v>1.405283867341203E-3</v>
      </c>
      <c r="H6310" s="31">
        <v>0</v>
      </c>
      <c r="I6310" s="28">
        <v>1</v>
      </c>
      <c r="J6310" s="29">
        <v>0.99213041034288929</v>
      </c>
      <c r="K6310" s="29">
        <v>0.99213041034288929</v>
      </c>
      <c r="L6310" s="31">
        <v>0.99213041034288929</v>
      </c>
      <c r="M6310" s="28">
        <v>1</v>
      </c>
      <c r="N6310" s="29">
        <v>1</v>
      </c>
      <c r="O6310" s="29">
        <v>0.95868465430016858</v>
      </c>
      <c r="P6310" s="31">
        <v>0.69505340078695899</v>
      </c>
      <c r="Q6310" s="28">
        <v>1</v>
      </c>
      <c r="R6310" s="29">
        <v>0.99831365935919059</v>
      </c>
      <c r="S6310" s="30">
        <v>0.91455874086565492</v>
      </c>
      <c r="T6310" s="32">
        <v>0.91455874086565492</v>
      </c>
      <c r="U6310" s="28"/>
      <c r="V6310" s="29">
        <v>0</v>
      </c>
      <c r="W6310" s="30">
        <v>0</v>
      </c>
      <c r="X6310" s="32">
        <v>0</v>
      </c>
    </row>
    <row r="6311" spans="1:24" s="1" customFormat="1" ht="16.5">
      <c r="A6311" s="45">
        <v>85080</v>
      </c>
      <c r="B6311" s="27">
        <v>2815</v>
      </c>
      <c r="C6311" s="28">
        <v>1</v>
      </c>
      <c r="D6311" s="29">
        <v>1</v>
      </c>
      <c r="E6311" s="30">
        <v>0.99857904085257554</v>
      </c>
      <c r="F6311" s="30">
        <v>0.99396092362344579</v>
      </c>
      <c r="G6311" s="29">
        <v>4.9023090586145651E-2</v>
      </c>
      <c r="H6311" s="31">
        <v>0</v>
      </c>
      <c r="I6311" s="28">
        <v>1</v>
      </c>
      <c r="J6311" s="29">
        <v>0.87957371225577263</v>
      </c>
      <c r="K6311" s="29">
        <v>0.91971580817051513</v>
      </c>
      <c r="L6311" s="31">
        <v>0.91971580817051513</v>
      </c>
      <c r="M6311" s="28">
        <v>1</v>
      </c>
      <c r="N6311" s="29">
        <v>1</v>
      </c>
      <c r="O6311" s="29">
        <v>0.96056838365896979</v>
      </c>
      <c r="P6311" s="31">
        <v>0.60781527531083479</v>
      </c>
      <c r="Q6311" s="28">
        <v>1</v>
      </c>
      <c r="R6311" s="29">
        <v>0.97371225577264653</v>
      </c>
      <c r="S6311" s="30">
        <v>0.98259325044404977</v>
      </c>
      <c r="T6311" s="32">
        <v>0.98259325044404977</v>
      </c>
      <c r="U6311" s="28"/>
      <c r="V6311" s="29">
        <v>0</v>
      </c>
      <c r="W6311" s="30">
        <v>0</v>
      </c>
      <c r="X6311" s="32">
        <v>0</v>
      </c>
    </row>
    <row r="6312" spans="1:24" s="1" customFormat="1" ht="16.5">
      <c r="A6312" s="45">
        <v>85084</v>
      </c>
      <c r="B6312" s="27">
        <v>3670</v>
      </c>
      <c r="C6312" s="28">
        <v>1</v>
      </c>
      <c r="D6312" s="29">
        <v>1</v>
      </c>
      <c r="E6312" s="30">
        <v>1</v>
      </c>
      <c r="F6312" s="30">
        <v>0.9994550408719346</v>
      </c>
      <c r="G6312" s="29">
        <v>4.3596730245231606E-2</v>
      </c>
      <c r="H6312" s="31">
        <v>0</v>
      </c>
      <c r="I6312" s="28">
        <v>1</v>
      </c>
      <c r="J6312" s="29">
        <v>0.93623978201634872</v>
      </c>
      <c r="K6312" s="29">
        <v>0.94386920980926425</v>
      </c>
      <c r="L6312" s="31">
        <v>0.94386920980926425</v>
      </c>
      <c r="M6312" s="28">
        <v>1</v>
      </c>
      <c r="N6312" s="29">
        <v>0.99618528610354229</v>
      </c>
      <c r="O6312" s="29">
        <v>0.6724795640326976</v>
      </c>
      <c r="P6312" s="31">
        <v>0.32915531335149861</v>
      </c>
      <c r="Q6312" s="28">
        <v>1</v>
      </c>
      <c r="R6312" s="29">
        <v>0.99291553133514987</v>
      </c>
      <c r="S6312" s="30">
        <v>0.99564032697547689</v>
      </c>
      <c r="T6312" s="32">
        <v>0.99564032697547689</v>
      </c>
      <c r="U6312" s="28"/>
      <c r="V6312" s="29">
        <v>0</v>
      </c>
      <c r="W6312" s="30">
        <v>0</v>
      </c>
      <c r="X6312" s="32">
        <v>0</v>
      </c>
    </row>
    <row r="6313" spans="1:24" s="1" customFormat="1" ht="16.5">
      <c r="A6313" s="45">
        <v>85088</v>
      </c>
      <c r="B6313" s="27">
        <v>4513</v>
      </c>
      <c r="C6313" s="28">
        <v>1</v>
      </c>
      <c r="D6313" s="29">
        <v>1</v>
      </c>
      <c r="E6313" s="30">
        <v>0.99512519388433418</v>
      </c>
      <c r="F6313" s="30">
        <v>0.96742743186350544</v>
      </c>
      <c r="G6313" s="29">
        <v>7.3786838023487705E-2</v>
      </c>
      <c r="H6313" s="31">
        <v>0</v>
      </c>
      <c r="I6313" s="28">
        <v>1</v>
      </c>
      <c r="J6313" s="29">
        <v>0.91978728118768005</v>
      </c>
      <c r="K6313" s="29">
        <v>0.92089519166851319</v>
      </c>
      <c r="L6313" s="31">
        <v>0.92089519166851319</v>
      </c>
      <c r="M6313" s="28">
        <v>1</v>
      </c>
      <c r="N6313" s="29">
        <v>0.99778417903833372</v>
      </c>
      <c r="O6313" s="29">
        <v>0.86860181697318861</v>
      </c>
      <c r="P6313" s="31">
        <v>2.5703523155329051E-2</v>
      </c>
      <c r="Q6313" s="28">
        <v>0.99734101484600046</v>
      </c>
      <c r="R6313" s="29">
        <v>0.91291823620651447</v>
      </c>
      <c r="S6313" s="30">
        <v>0.92754265455351204</v>
      </c>
      <c r="T6313" s="32">
        <v>0.92754265455351204</v>
      </c>
      <c r="U6313" s="28"/>
      <c r="V6313" s="29">
        <v>0</v>
      </c>
      <c r="W6313" s="30">
        <v>0</v>
      </c>
      <c r="X6313" s="32">
        <v>0</v>
      </c>
    </row>
    <row r="6314" spans="1:24" s="1" customFormat="1" ht="16.5">
      <c r="A6314" s="45">
        <v>85092</v>
      </c>
      <c r="B6314" s="27">
        <v>5182</v>
      </c>
      <c r="C6314" s="28">
        <v>1</v>
      </c>
      <c r="D6314" s="29">
        <v>0.86395214203010418</v>
      </c>
      <c r="E6314" s="30">
        <v>0.79042840602084141</v>
      </c>
      <c r="F6314" s="30">
        <v>0.79042840602084141</v>
      </c>
      <c r="G6314" s="29">
        <v>0.25492087996912388</v>
      </c>
      <c r="H6314" s="31">
        <v>0.11539945966808182</v>
      </c>
      <c r="I6314" s="28">
        <v>0.97356233114627555</v>
      </c>
      <c r="J6314" s="29">
        <v>0.7225009648784253</v>
      </c>
      <c r="K6314" s="29">
        <v>0.74102663064453878</v>
      </c>
      <c r="L6314" s="31">
        <v>0.74102663064453878</v>
      </c>
      <c r="M6314" s="28">
        <v>0.99671941335391745</v>
      </c>
      <c r="N6314" s="29">
        <v>0.8157082207641837</v>
      </c>
      <c r="O6314" s="29">
        <v>0.5401389424932459</v>
      </c>
      <c r="P6314" s="31">
        <v>0.18255499807024314</v>
      </c>
      <c r="Q6314" s="28">
        <v>0.91258201466615207</v>
      </c>
      <c r="R6314" s="29">
        <v>0.63025858741798535</v>
      </c>
      <c r="S6314" s="30">
        <v>0.65283674257043611</v>
      </c>
      <c r="T6314" s="32">
        <v>0.65283674257043611</v>
      </c>
      <c r="U6314" s="28"/>
      <c r="V6314" s="29">
        <v>0</v>
      </c>
      <c r="W6314" s="30">
        <v>0</v>
      </c>
      <c r="X6314" s="32">
        <v>0</v>
      </c>
    </row>
    <row r="6315" spans="1:24" s="1" customFormat="1" ht="16.5">
      <c r="A6315" s="45">
        <v>85095</v>
      </c>
      <c r="B6315" s="27">
        <v>4780</v>
      </c>
      <c r="C6315" s="28">
        <v>1</v>
      </c>
      <c r="D6315" s="29">
        <v>0.97092050209205016</v>
      </c>
      <c r="E6315" s="30">
        <v>0.97719665271966527</v>
      </c>
      <c r="F6315" s="30">
        <v>0.97719665271966527</v>
      </c>
      <c r="G6315" s="29">
        <v>8.9539748953974901E-2</v>
      </c>
      <c r="H6315" s="31">
        <v>1.5271966527196652E-2</v>
      </c>
      <c r="I6315" s="28">
        <v>0.99456066945606691</v>
      </c>
      <c r="J6315" s="29">
        <v>0.95732217573221756</v>
      </c>
      <c r="K6315" s="29">
        <v>0.84853556485355652</v>
      </c>
      <c r="L6315" s="31">
        <v>0.84853556485355652</v>
      </c>
      <c r="M6315" s="28">
        <v>0.9989539748953975</v>
      </c>
      <c r="N6315" s="29">
        <v>0.92594142259414225</v>
      </c>
      <c r="O6315" s="29">
        <v>0.72510460251046027</v>
      </c>
      <c r="P6315" s="31">
        <v>0.55774058577405861</v>
      </c>
      <c r="Q6315" s="28">
        <v>0.99916317991631798</v>
      </c>
      <c r="R6315" s="29">
        <v>0.86903765690376567</v>
      </c>
      <c r="S6315" s="30">
        <v>0.95523012552301256</v>
      </c>
      <c r="T6315" s="32">
        <v>0.95523012552301256</v>
      </c>
      <c r="U6315" s="28"/>
      <c r="V6315" s="29">
        <v>0</v>
      </c>
      <c r="W6315" s="30">
        <v>0</v>
      </c>
      <c r="X6315" s="32">
        <v>0</v>
      </c>
    </row>
    <row r="6316" spans="1:24" s="1" customFormat="1" ht="16.5">
      <c r="A6316" s="45">
        <v>85098</v>
      </c>
      <c r="B6316" s="27">
        <v>4743</v>
      </c>
      <c r="C6316" s="28">
        <v>1</v>
      </c>
      <c r="D6316" s="29">
        <v>1</v>
      </c>
      <c r="E6316" s="30">
        <v>0.99515074847143159</v>
      </c>
      <c r="F6316" s="30">
        <v>0.9949399114484504</v>
      </c>
      <c r="G6316" s="29">
        <v>3.6685641998734975E-2</v>
      </c>
      <c r="H6316" s="31">
        <v>0</v>
      </c>
      <c r="I6316" s="28">
        <v>1</v>
      </c>
      <c r="J6316" s="29">
        <v>0.89542483660130723</v>
      </c>
      <c r="K6316" s="29">
        <v>0.95256166982922197</v>
      </c>
      <c r="L6316" s="31">
        <v>0.95256166982922197</v>
      </c>
      <c r="M6316" s="28">
        <v>1</v>
      </c>
      <c r="N6316" s="29">
        <v>0.99957832595403751</v>
      </c>
      <c r="O6316" s="29">
        <v>0.81003584229390679</v>
      </c>
      <c r="P6316" s="31">
        <v>0.47332911659287369</v>
      </c>
      <c r="Q6316" s="28">
        <v>0.99978916297701881</v>
      </c>
      <c r="R6316" s="29">
        <v>0.9135568205776935</v>
      </c>
      <c r="S6316" s="30">
        <v>0.9293695973012861</v>
      </c>
      <c r="T6316" s="32">
        <v>0.9293695973012861</v>
      </c>
      <c r="U6316" s="28"/>
      <c r="V6316" s="29">
        <v>0</v>
      </c>
      <c r="W6316" s="30">
        <v>0</v>
      </c>
      <c r="X6316" s="32">
        <v>0</v>
      </c>
    </row>
    <row r="6317" spans="1:24" s="1" customFormat="1" ht="16.5">
      <c r="A6317" s="45">
        <v>85101</v>
      </c>
      <c r="B6317" s="27">
        <v>814</v>
      </c>
      <c r="C6317" s="28">
        <v>1</v>
      </c>
      <c r="D6317" s="29">
        <v>1</v>
      </c>
      <c r="E6317" s="30">
        <v>1</v>
      </c>
      <c r="F6317" s="30">
        <v>0.99140049140049136</v>
      </c>
      <c r="G6317" s="29">
        <v>8.5995085995085995E-3</v>
      </c>
      <c r="H6317" s="31">
        <v>0</v>
      </c>
      <c r="I6317" s="28">
        <v>1</v>
      </c>
      <c r="J6317" s="29">
        <v>0.98402948402948398</v>
      </c>
      <c r="K6317" s="29">
        <v>0.95700245700245701</v>
      </c>
      <c r="L6317" s="31">
        <v>0.95700245700245701</v>
      </c>
      <c r="M6317" s="28">
        <v>1</v>
      </c>
      <c r="N6317" s="29">
        <v>1</v>
      </c>
      <c r="O6317" s="29">
        <v>0.95454545454545459</v>
      </c>
      <c r="P6317" s="31">
        <v>0.19901719901719903</v>
      </c>
      <c r="Q6317" s="28">
        <v>1</v>
      </c>
      <c r="R6317" s="29">
        <v>0.98402948402948398</v>
      </c>
      <c r="S6317" s="30">
        <v>0.95577395577395574</v>
      </c>
      <c r="T6317" s="32">
        <v>0.95577395577395574</v>
      </c>
      <c r="U6317" s="28"/>
      <c r="V6317" s="29">
        <v>0</v>
      </c>
      <c r="W6317" s="30">
        <v>0</v>
      </c>
      <c r="X6317" s="32">
        <v>0</v>
      </c>
    </row>
    <row r="6318" spans="1:24" s="1" customFormat="1" ht="16.5">
      <c r="A6318" s="45">
        <v>85104</v>
      </c>
      <c r="B6318" s="27">
        <v>4348</v>
      </c>
      <c r="C6318" s="28">
        <v>1</v>
      </c>
      <c r="D6318" s="29">
        <v>0.97930082796688134</v>
      </c>
      <c r="E6318" s="30">
        <v>0.9597516099356026</v>
      </c>
      <c r="F6318" s="30">
        <v>0.95538178472861091</v>
      </c>
      <c r="G6318" s="29">
        <v>0.11775528978840846</v>
      </c>
      <c r="H6318" s="31">
        <v>1.655933762649494E-2</v>
      </c>
      <c r="I6318" s="28">
        <v>0.99954001839926399</v>
      </c>
      <c r="J6318" s="29">
        <v>0.89121435142594296</v>
      </c>
      <c r="K6318" s="29">
        <v>0.82313707451701934</v>
      </c>
      <c r="L6318" s="31">
        <v>0.82313707451701934</v>
      </c>
      <c r="M6318" s="28">
        <v>1</v>
      </c>
      <c r="N6318" s="29">
        <v>0.89742410303587861</v>
      </c>
      <c r="O6318" s="29">
        <v>0.65363385464581414</v>
      </c>
      <c r="P6318" s="31">
        <v>0.12971481140754371</v>
      </c>
      <c r="Q6318" s="28">
        <v>1</v>
      </c>
      <c r="R6318" s="29">
        <v>0.91145354185832572</v>
      </c>
      <c r="S6318" s="30">
        <v>0.91559337626494941</v>
      </c>
      <c r="T6318" s="32">
        <v>0.91559337626494941</v>
      </c>
      <c r="U6318" s="28"/>
      <c r="V6318" s="29">
        <v>0</v>
      </c>
      <c r="W6318" s="30">
        <v>0</v>
      </c>
      <c r="X6318" s="32">
        <v>0</v>
      </c>
    </row>
    <row r="6319" spans="1:24" s="1" customFormat="1" ht="16.5">
      <c r="A6319" s="45">
        <v>85107</v>
      </c>
      <c r="B6319" s="27">
        <v>1475</v>
      </c>
      <c r="C6319" s="28">
        <v>1</v>
      </c>
      <c r="D6319" s="29">
        <v>1</v>
      </c>
      <c r="E6319" s="30">
        <v>1</v>
      </c>
      <c r="F6319" s="30">
        <v>1</v>
      </c>
      <c r="G6319" s="29">
        <v>0</v>
      </c>
      <c r="H6319" s="31">
        <v>0</v>
      </c>
      <c r="I6319" s="28">
        <v>1</v>
      </c>
      <c r="J6319" s="29">
        <v>1</v>
      </c>
      <c r="K6319" s="29">
        <v>0.99118644067796613</v>
      </c>
      <c r="L6319" s="31">
        <v>0.99118644067796613</v>
      </c>
      <c r="M6319" s="28">
        <v>1</v>
      </c>
      <c r="N6319" s="29">
        <v>1</v>
      </c>
      <c r="O6319" s="29">
        <v>0.94983050847457628</v>
      </c>
      <c r="P6319" s="31">
        <v>0.67661016949152541</v>
      </c>
      <c r="Q6319" s="28">
        <v>1</v>
      </c>
      <c r="R6319" s="29">
        <v>1</v>
      </c>
      <c r="S6319" s="30">
        <v>0.99118644067796613</v>
      </c>
      <c r="T6319" s="32">
        <v>0.99118644067796613</v>
      </c>
      <c r="U6319" s="28"/>
      <c r="V6319" s="29">
        <v>0</v>
      </c>
      <c r="W6319" s="30">
        <v>0</v>
      </c>
      <c r="X6319" s="32">
        <v>0</v>
      </c>
    </row>
    <row r="6320" spans="1:24" s="1" customFormat="1" ht="16.5">
      <c r="A6320" s="45">
        <v>85110</v>
      </c>
      <c r="B6320" s="27">
        <v>8133</v>
      </c>
      <c r="C6320" s="28">
        <v>1</v>
      </c>
      <c r="D6320" s="29">
        <v>0.94712898069593021</v>
      </c>
      <c r="E6320" s="30">
        <v>0.87753596458871264</v>
      </c>
      <c r="F6320" s="30">
        <v>0.86585515799827861</v>
      </c>
      <c r="G6320" s="29">
        <v>0.29939751629165129</v>
      </c>
      <c r="H6320" s="31">
        <v>4.266568301979589E-2</v>
      </c>
      <c r="I6320" s="28">
        <v>0.99237673675150617</v>
      </c>
      <c r="J6320" s="29">
        <v>0.86929792204598544</v>
      </c>
      <c r="K6320" s="29">
        <v>0.6632239026189598</v>
      </c>
      <c r="L6320" s="31">
        <v>0.6632239026189598</v>
      </c>
      <c r="M6320" s="28">
        <v>0.99495880978728635</v>
      </c>
      <c r="N6320" s="29">
        <v>0.83228820853313656</v>
      </c>
      <c r="O6320" s="29">
        <v>0.58268781507438827</v>
      </c>
      <c r="P6320" s="31">
        <v>0.35976884298536826</v>
      </c>
      <c r="Q6320" s="28">
        <v>0.98057297430222545</v>
      </c>
      <c r="R6320" s="29">
        <v>0.60740194270256975</v>
      </c>
      <c r="S6320" s="30">
        <v>0.70195499815566209</v>
      </c>
      <c r="T6320" s="32">
        <v>0.70195499815566209</v>
      </c>
      <c r="U6320" s="28"/>
      <c r="V6320" s="29">
        <v>0</v>
      </c>
      <c r="W6320" s="30">
        <v>0</v>
      </c>
      <c r="X6320" s="32">
        <v>0</v>
      </c>
    </row>
    <row r="6321" spans="1:24" s="1" customFormat="1" ht="16.5">
      <c r="A6321" s="45">
        <v>85111</v>
      </c>
      <c r="B6321" s="27">
        <v>5170</v>
      </c>
      <c r="C6321" s="28">
        <v>1</v>
      </c>
      <c r="D6321" s="29">
        <v>0.98027079303675047</v>
      </c>
      <c r="E6321" s="30">
        <v>0.97601547388781429</v>
      </c>
      <c r="F6321" s="30">
        <v>0.97582205029013536</v>
      </c>
      <c r="G6321" s="29">
        <v>0.25899419729206963</v>
      </c>
      <c r="H6321" s="31">
        <v>1.2572533849129593E-2</v>
      </c>
      <c r="I6321" s="28">
        <v>0.99303675048355899</v>
      </c>
      <c r="J6321" s="29">
        <v>0.82727272727272727</v>
      </c>
      <c r="K6321" s="29">
        <v>0.69593810444874271</v>
      </c>
      <c r="L6321" s="31">
        <v>0.69593810444874271</v>
      </c>
      <c r="M6321" s="28">
        <v>0.99439071566731141</v>
      </c>
      <c r="N6321" s="29">
        <v>0.9036750483558994</v>
      </c>
      <c r="O6321" s="29">
        <v>0.79729206963249522</v>
      </c>
      <c r="P6321" s="31">
        <v>0.75841392649903283</v>
      </c>
      <c r="Q6321" s="28">
        <v>0.99980657640232107</v>
      </c>
      <c r="R6321" s="29">
        <v>0.77098646034816243</v>
      </c>
      <c r="S6321" s="30">
        <v>0.72707930367504836</v>
      </c>
      <c r="T6321" s="32">
        <v>0.72707930367504836</v>
      </c>
      <c r="U6321" s="28"/>
      <c r="V6321" s="29">
        <v>0</v>
      </c>
      <c r="W6321" s="30">
        <v>0</v>
      </c>
      <c r="X6321" s="32">
        <v>0</v>
      </c>
    </row>
    <row r="6322" spans="1:24" s="1" customFormat="1" ht="16.5">
      <c r="A6322" s="45">
        <v>85113</v>
      </c>
      <c r="B6322" s="27">
        <v>1628</v>
      </c>
      <c r="C6322" s="28">
        <v>1</v>
      </c>
      <c r="D6322" s="29">
        <v>0.94226044226044225</v>
      </c>
      <c r="E6322" s="30">
        <v>0.87039312039312045</v>
      </c>
      <c r="F6322" s="30">
        <v>0.87039312039312045</v>
      </c>
      <c r="G6322" s="29">
        <v>0.16277641277641278</v>
      </c>
      <c r="H6322" s="31">
        <v>5.0368550368550369E-2</v>
      </c>
      <c r="I6322" s="28">
        <v>0.97727272727272729</v>
      </c>
      <c r="J6322" s="29">
        <v>0.83722358722358725</v>
      </c>
      <c r="K6322" s="29">
        <v>0.40294840294840295</v>
      </c>
      <c r="L6322" s="31">
        <v>0.40294840294840295</v>
      </c>
      <c r="M6322" s="28">
        <v>0.98218673218673214</v>
      </c>
      <c r="N6322" s="29">
        <v>0.88022113022113024</v>
      </c>
      <c r="O6322" s="29">
        <v>0.49324324324324326</v>
      </c>
      <c r="P6322" s="31">
        <v>0.27395577395577397</v>
      </c>
      <c r="Q6322" s="28">
        <v>1</v>
      </c>
      <c r="R6322" s="29">
        <v>0.77211302211302213</v>
      </c>
      <c r="S6322" s="30">
        <v>0.86977886977886976</v>
      </c>
      <c r="T6322" s="32">
        <v>0.86977886977886976</v>
      </c>
      <c r="U6322" s="28"/>
      <c r="V6322" s="29">
        <v>0</v>
      </c>
      <c r="W6322" s="30">
        <v>0</v>
      </c>
      <c r="X6322" s="32">
        <v>0</v>
      </c>
    </row>
    <row r="6323" spans="1:24" s="1" customFormat="1" ht="16.5">
      <c r="A6323" s="45">
        <v>85114</v>
      </c>
      <c r="B6323" s="27">
        <v>2253</v>
      </c>
      <c r="C6323" s="28">
        <v>1</v>
      </c>
      <c r="D6323" s="29">
        <v>0.99689303151353748</v>
      </c>
      <c r="E6323" s="30">
        <v>0.96626719928983573</v>
      </c>
      <c r="F6323" s="30">
        <v>0.96582334664891256</v>
      </c>
      <c r="G6323" s="29">
        <v>6.0363959165557035E-2</v>
      </c>
      <c r="H6323" s="31">
        <v>2.6631158455392811E-3</v>
      </c>
      <c r="I6323" s="28">
        <v>0.99733688415446076</v>
      </c>
      <c r="J6323" s="29">
        <v>0.94806924101198398</v>
      </c>
      <c r="K6323" s="29">
        <v>0.85441633377718595</v>
      </c>
      <c r="L6323" s="31">
        <v>0.85441633377718595</v>
      </c>
      <c r="M6323" s="28">
        <v>1</v>
      </c>
      <c r="N6323" s="29">
        <v>0.99644917887261431</v>
      </c>
      <c r="O6323" s="29">
        <v>0.68086995117620952</v>
      </c>
      <c r="P6323" s="31">
        <v>0.21171770972037285</v>
      </c>
      <c r="Q6323" s="28">
        <v>1</v>
      </c>
      <c r="R6323" s="29">
        <v>0.88948069241011984</v>
      </c>
      <c r="S6323" s="30">
        <v>0.92232578783843766</v>
      </c>
      <c r="T6323" s="32">
        <v>0.92232578783843766</v>
      </c>
      <c r="U6323" s="28"/>
      <c r="V6323" s="29">
        <v>0</v>
      </c>
      <c r="W6323" s="30">
        <v>0</v>
      </c>
      <c r="X6323" s="32">
        <v>0</v>
      </c>
    </row>
    <row r="6324" spans="1:24" s="1" customFormat="1" ht="16.5">
      <c r="A6324" s="45">
        <v>85116</v>
      </c>
      <c r="B6324" s="27">
        <v>939</v>
      </c>
      <c r="C6324" s="28">
        <v>1</v>
      </c>
      <c r="D6324" s="29">
        <v>0.98828541001064962</v>
      </c>
      <c r="E6324" s="30">
        <v>0.9744408945686901</v>
      </c>
      <c r="F6324" s="30">
        <v>0.96805111821086265</v>
      </c>
      <c r="G6324" s="29">
        <v>6.1767838125665601E-2</v>
      </c>
      <c r="H6324" s="31">
        <v>9.5846645367412137E-3</v>
      </c>
      <c r="I6324" s="28">
        <v>1</v>
      </c>
      <c r="J6324" s="29">
        <v>0.97763578274760388</v>
      </c>
      <c r="K6324" s="29">
        <v>0.93503727369542067</v>
      </c>
      <c r="L6324" s="31">
        <v>0.93503727369542067</v>
      </c>
      <c r="M6324" s="28">
        <v>0.99893503727369537</v>
      </c>
      <c r="N6324" s="29">
        <v>0.97124600638977632</v>
      </c>
      <c r="O6324" s="29">
        <v>0.59211927582534607</v>
      </c>
      <c r="P6324" s="31">
        <v>0.50159744408945683</v>
      </c>
      <c r="Q6324" s="28">
        <v>1</v>
      </c>
      <c r="R6324" s="29">
        <v>0.91267305644302454</v>
      </c>
      <c r="S6324" s="30">
        <v>0.93503727369542067</v>
      </c>
      <c r="T6324" s="32">
        <v>0.93503727369542067</v>
      </c>
      <c r="U6324" s="28"/>
      <c r="V6324" s="29">
        <v>0</v>
      </c>
      <c r="W6324" s="30">
        <v>0</v>
      </c>
      <c r="X6324" s="32">
        <v>0</v>
      </c>
    </row>
    <row r="6325" spans="1:24" s="1" customFormat="1" ht="16.5">
      <c r="A6325" s="45">
        <v>85117</v>
      </c>
      <c r="B6325" s="27">
        <v>1572</v>
      </c>
      <c r="C6325" s="28">
        <v>1</v>
      </c>
      <c r="D6325" s="29">
        <v>0.99745547073791352</v>
      </c>
      <c r="E6325" s="30">
        <v>0.99427480916030531</v>
      </c>
      <c r="F6325" s="30">
        <v>0.99427480916030531</v>
      </c>
      <c r="G6325" s="29">
        <v>3.5623409669211195E-2</v>
      </c>
      <c r="H6325" s="31">
        <v>1.9083969465648854E-3</v>
      </c>
      <c r="I6325" s="28">
        <v>0.99872773536895676</v>
      </c>
      <c r="J6325" s="29">
        <v>0.96946564885496178</v>
      </c>
      <c r="K6325" s="29">
        <v>0.84669211195928751</v>
      </c>
      <c r="L6325" s="31">
        <v>0.84669211195928751</v>
      </c>
      <c r="M6325" s="28">
        <v>1</v>
      </c>
      <c r="N6325" s="29">
        <v>0.99745547073791352</v>
      </c>
      <c r="O6325" s="29">
        <v>0.8975826972010178</v>
      </c>
      <c r="P6325" s="31">
        <v>0.40139949109414758</v>
      </c>
      <c r="Q6325" s="28">
        <v>1</v>
      </c>
      <c r="R6325" s="29">
        <v>0.95101781170483457</v>
      </c>
      <c r="S6325" s="30">
        <v>0.97519083969465647</v>
      </c>
      <c r="T6325" s="32">
        <v>0.97519083969465647</v>
      </c>
      <c r="U6325" s="28"/>
      <c r="V6325" s="29">
        <v>0</v>
      </c>
      <c r="W6325" s="30">
        <v>0</v>
      </c>
      <c r="X6325" s="32">
        <v>0</v>
      </c>
    </row>
    <row r="6326" spans="1:24" s="1" customFormat="1" ht="16.5">
      <c r="A6326" s="45">
        <v>85119</v>
      </c>
      <c r="B6326" s="27">
        <v>749</v>
      </c>
      <c r="C6326" s="28">
        <v>1</v>
      </c>
      <c r="D6326" s="29">
        <v>1</v>
      </c>
      <c r="E6326" s="30">
        <v>0.99198931909212285</v>
      </c>
      <c r="F6326" s="30">
        <v>0.98798397863818421</v>
      </c>
      <c r="G6326" s="29">
        <v>9.3457943925233638E-3</v>
      </c>
      <c r="H6326" s="31">
        <v>0</v>
      </c>
      <c r="I6326" s="28">
        <v>1</v>
      </c>
      <c r="J6326" s="29">
        <v>0.99599465954606137</v>
      </c>
      <c r="K6326" s="29">
        <v>0.88384512683578109</v>
      </c>
      <c r="L6326" s="31">
        <v>0.88384512683578109</v>
      </c>
      <c r="M6326" s="28">
        <v>1</v>
      </c>
      <c r="N6326" s="29">
        <v>1</v>
      </c>
      <c r="O6326" s="29">
        <v>0.90654205607476634</v>
      </c>
      <c r="P6326" s="31">
        <v>0.13885180240320427</v>
      </c>
      <c r="Q6326" s="28">
        <v>1</v>
      </c>
      <c r="R6326" s="29">
        <v>0.97329773030707611</v>
      </c>
      <c r="S6326" s="30">
        <v>0.95327102803738317</v>
      </c>
      <c r="T6326" s="32">
        <v>0.95327102803738317</v>
      </c>
      <c r="U6326" s="28"/>
      <c r="V6326" s="29">
        <v>0</v>
      </c>
      <c r="W6326" s="30">
        <v>0</v>
      </c>
      <c r="X6326" s="32">
        <v>0</v>
      </c>
    </row>
    <row r="6327" spans="1:24" s="1" customFormat="1" ht="16.5">
      <c r="A6327" s="45">
        <v>85120</v>
      </c>
      <c r="B6327" s="27">
        <v>418</v>
      </c>
      <c r="C6327" s="28">
        <v>1</v>
      </c>
      <c r="D6327" s="29">
        <v>1</v>
      </c>
      <c r="E6327" s="30">
        <v>1</v>
      </c>
      <c r="F6327" s="30">
        <v>1</v>
      </c>
      <c r="G6327" s="29">
        <v>2.3923444976076554E-3</v>
      </c>
      <c r="H6327" s="31">
        <v>0</v>
      </c>
      <c r="I6327" s="28">
        <v>1</v>
      </c>
      <c r="J6327" s="29">
        <v>1</v>
      </c>
      <c r="K6327" s="29">
        <v>0.99760765550239239</v>
      </c>
      <c r="L6327" s="31">
        <v>0.99760765550239239</v>
      </c>
      <c r="M6327" s="28">
        <v>1</v>
      </c>
      <c r="N6327" s="29">
        <v>1</v>
      </c>
      <c r="O6327" s="29">
        <v>0.82057416267942584</v>
      </c>
      <c r="P6327" s="31">
        <v>0.14832535885167464</v>
      </c>
      <c r="Q6327" s="28">
        <v>1</v>
      </c>
      <c r="R6327" s="29">
        <v>0.99521531100478466</v>
      </c>
      <c r="S6327" s="30">
        <v>0.9569377990430622</v>
      </c>
      <c r="T6327" s="32">
        <v>0.9569377990430622</v>
      </c>
      <c r="U6327" s="28"/>
      <c r="V6327" s="29">
        <v>0</v>
      </c>
      <c r="W6327" s="30">
        <v>0</v>
      </c>
      <c r="X6327" s="32">
        <v>0</v>
      </c>
    </row>
    <row r="6328" spans="1:24" s="1" customFormat="1" ht="16.5">
      <c r="A6328" s="45">
        <v>85122</v>
      </c>
      <c r="B6328" s="27">
        <v>3364</v>
      </c>
      <c r="C6328" s="28">
        <v>1</v>
      </c>
      <c r="D6328" s="29">
        <v>0.96581450653983358</v>
      </c>
      <c r="E6328" s="30">
        <v>0.8929845422116528</v>
      </c>
      <c r="F6328" s="30">
        <v>0.87395957193816887</v>
      </c>
      <c r="G6328" s="29">
        <v>0.32907253269916764</v>
      </c>
      <c r="H6328" s="31">
        <v>3.151010701545779E-2</v>
      </c>
      <c r="I6328" s="28">
        <v>0.99940546967895361</v>
      </c>
      <c r="J6328" s="29">
        <v>0.77437574316290125</v>
      </c>
      <c r="K6328" s="29">
        <v>0.5434007134363853</v>
      </c>
      <c r="L6328" s="31">
        <v>0.5434007134363853</v>
      </c>
      <c r="M6328" s="28">
        <v>0.99375743162901309</v>
      </c>
      <c r="N6328" s="29">
        <v>0.93816884661117717</v>
      </c>
      <c r="O6328" s="29">
        <v>0.79934601664684901</v>
      </c>
      <c r="P6328" s="31">
        <v>0.58204518430439955</v>
      </c>
      <c r="Q6328" s="28">
        <v>0.97711058263971462</v>
      </c>
      <c r="R6328" s="29">
        <v>0.59007134363852554</v>
      </c>
      <c r="S6328" s="30">
        <v>0.67776456599286561</v>
      </c>
      <c r="T6328" s="32">
        <v>0.67776456599286561</v>
      </c>
      <c r="U6328" s="28"/>
      <c r="V6328" s="29">
        <v>0</v>
      </c>
      <c r="W6328" s="30">
        <v>0</v>
      </c>
      <c r="X6328" s="32">
        <v>0</v>
      </c>
    </row>
    <row r="6329" spans="1:24" s="1" customFormat="1" ht="16.5">
      <c r="A6329" s="45">
        <v>85123</v>
      </c>
      <c r="B6329" s="27">
        <v>3859</v>
      </c>
      <c r="C6329" s="28">
        <v>1</v>
      </c>
      <c r="D6329" s="29">
        <v>1</v>
      </c>
      <c r="E6329" s="30">
        <v>0.92536926664939101</v>
      </c>
      <c r="F6329" s="30">
        <v>0.92303705623218446</v>
      </c>
      <c r="G6329" s="29">
        <v>8.4996112982637984E-2</v>
      </c>
      <c r="H6329" s="31">
        <v>0</v>
      </c>
      <c r="I6329" s="28">
        <v>1</v>
      </c>
      <c r="J6329" s="29">
        <v>0.8750971754340503</v>
      </c>
      <c r="K6329" s="29">
        <v>0.86732314071002847</v>
      </c>
      <c r="L6329" s="31">
        <v>0.86732314071002847</v>
      </c>
      <c r="M6329" s="28">
        <v>1</v>
      </c>
      <c r="N6329" s="29">
        <v>0.99922259652759782</v>
      </c>
      <c r="O6329" s="29">
        <v>0.49391033946618296</v>
      </c>
      <c r="P6329" s="31">
        <v>0.34698108318217152</v>
      </c>
      <c r="Q6329" s="28">
        <v>0.99248509976677901</v>
      </c>
      <c r="R6329" s="29">
        <v>0.9111168696553511</v>
      </c>
      <c r="S6329" s="30">
        <v>0.89245918631769894</v>
      </c>
      <c r="T6329" s="32">
        <v>0.89245918631769894</v>
      </c>
      <c r="U6329" s="28"/>
      <c r="V6329" s="29">
        <v>0</v>
      </c>
      <c r="W6329" s="30">
        <v>0</v>
      </c>
      <c r="X6329" s="32">
        <v>0</v>
      </c>
    </row>
    <row r="6330" spans="1:24" s="1" customFormat="1" ht="16.5">
      <c r="A6330" s="45">
        <v>85125</v>
      </c>
      <c r="B6330" s="27">
        <v>5705</v>
      </c>
      <c r="C6330" s="28">
        <v>0.99193689745836988</v>
      </c>
      <c r="D6330" s="29">
        <v>0.90885188431200703</v>
      </c>
      <c r="E6330" s="30">
        <v>0.85591586327782643</v>
      </c>
      <c r="F6330" s="30">
        <v>0.85556529360210343</v>
      </c>
      <c r="G6330" s="29">
        <v>0.24241893076248905</v>
      </c>
      <c r="H6330" s="31">
        <v>7.9228746713409293E-2</v>
      </c>
      <c r="I6330" s="28">
        <v>0.94864154250657318</v>
      </c>
      <c r="J6330" s="29">
        <v>0.88501314636283956</v>
      </c>
      <c r="K6330" s="29">
        <v>0.80070113935144605</v>
      </c>
      <c r="L6330" s="31">
        <v>0.80070113935144605</v>
      </c>
      <c r="M6330" s="28">
        <v>0.97440841367221731</v>
      </c>
      <c r="N6330" s="29">
        <v>0.83873794916739697</v>
      </c>
      <c r="O6330" s="29">
        <v>0.4787028921998247</v>
      </c>
      <c r="P6330" s="31">
        <v>0.4617002629272568</v>
      </c>
      <c r="Q6330" s="28">
        <v>0.92357581069237515</v>
      </c>
      <c r="R6330" s="29">
        <v>0.64662576687116569</v>
      </c>
      <c r="S6330" s="30">
        <v>0.62874671340929011</v>
      </c>
      <c r="T6330" s="32">
        <v>0.62874671340929011</v>
      </c>
      <c r="U6330" s="28"/>
      <c r="V6330" s="29">
        <v>0</v>
      </c>
      <c r="W6330" s="30">
        <v>0</v>
      </c>
      <c r="X6330" s="32">
        <v>0</v>
      </c>
    </row>
    <row r="6331" spans="1:24" s="1" customFormat="1" ht="16.5">
      <c r="A6331" s="45">
        <v>85126</v>
      </c>
      <c r="B6331" s="27">
        <v>1621</v>
      </c>
      <c r="C6331" s="28">
        <v>1</v>
      </c>
      <c r="D6331" s="29">
        <v>1</v>
      </c>
      <c r="E6331" s="30">
        <v>0.9987661937075879</v>
      </c>
      <c r="F6331" s="30">
        <v>0.97964219617520054</v>
      </c>
      <c r="G6331" s="29">
        <v>3.0228254164096236E-2</v>
      </c>
      <c r="H6331" s="31">
        <v>0</v>
      </c>
      <c r="I6331" s="28">
        <v>1</v>
      </c>
      <c r="J6331" s="29">
        <v>0.98766193707587913</v>
      </c>
      <c r="K6331" s="29">
        <v>0.92165330043183225</v>
      </c>
      <c r="L6331" s="31">
        <v>0.92165330043183225</v>
      </c>
      <c r="M6331" s="28">
        <v>1</v>
      </c>
      <c r="N6331" s="29">
        <v>1</v>
      </c>
      <c r="O6331" s="29">
        <v>0.97902529302899444</v>
      </c>
      <c r="P6331" s="31">
        <v>0.78840222085132639</v>
      </c>
      <c r="Q6331" s="28">
        <v>1</v>
      </c>
      <c r="R6331" s="29">
        <v>0.94756323257248609</v>
      </c>
      <c r="S6331" s="30">
        <v>0.96483652066625536</v>
      </c>
      <c r="T6331" s="32">
        <v>0.96483652066625536</v>
      </c>
      <c r="U6331" s="28"/>
      <c r="V6331" s="29">
        <v>0</v>
      </c>
      <c r="W6331" s="30">
        <v>0</v>
      </c>
      <c r="X6331" s="32">
        <v>0</v>
      </c>
    </row>
    <row r="6332" spans="1:24" s="1" customFormat="1" ht="16.5">
      <c r="A6332" s="45">
        <v>85128</v>
      </c>
      <c r="B6332" s="27">
        <v>1857</v>
      </c>
      <c r="C6332" s="28">
        <v>1</v>
      </c>
      <c r="D6332" s="29">
        <v>0.93053311793214866</v>
      </c>
      <c r="E6332" s="30">
        <v>0.83952611739364569</v>
      </c>
      <c r="F6332" s="30">
        <v>0.83791060850834675</v>
      </c>
      <c r="G6332" s="29">
        <v>0.35541195476575121</v>
      </c>
      <c r="H6332" s="31">
        <v>5.8158319870759291E-2</v>
      </c>
      <c r="I6332" s="28">
        <v>1</v>
      </c>
      <c r="J6332" s="29">
        <v>0.86160473882606359</v>
      </c>
      <c r="K6332" s="29">
        <v>0.71620893914916528</v>
      </c>
      <c r="L6332" s="31">
        <v>0.71620893914916528</v>
      </c>
      <c r="M6332" s="28">
        <v>0.99946149703823373</v>
      </c>
      <c r="N6332" s="29">
        <v>0.76736672051696286</v>
      </c>
      <c r="O6332" s="29">
        <v>0.4141087775982768</v>
      </c>
      <c r="P6332" s="31">
        <v>0.18578352180936994</v>
      </c>
      <c r="Q6332" s="28">
        <v>1</v>
      </c>
      <c r="R6332" s="29">
        <v>0.59558427571351646</v>
      </c>
      <c r="S6332" s="30">
        <v>0.67312870220786214</v>
      </c>
      <c r="T6332" s="32">
        <v>0.67312870220786214</v>
      </c>
      <c r="U6332" s="28"/>
      <c r="V6332" s="29">
        <v>0</v>
      </c>
      <c r="W6332" s="30">
        <v>0</v>
      </c>
      <c r="X6332" s="32">
        <v>0</v>
      </c>
    </row>
    <row r="6333" spans="1:24" s="1" customFormat="1" ht="16.5">
      <c r="A6333" s="45">
        <v>85129</v>
      </c>
      <c r="B6333" s="27">
        <v>1930</v>
      </c>
      <c r="C6333" s="28">
        <v>1</v>
      </c>
      <c r="D6333" s="29">
        <v>0.94145077720207249</v>
      </c>
      <c r="E6333" s="30">
        <v>0.93523316062176165</v>
      </c>
      <c r="F6333" s="30">
        <v>0.93523316062176165</v>
      </c>
      <c r="G6333" s="29">
        <v>0.12227979274611399</v>
      </c>
      <c r="H6333" s="31">
        <v>4.9740932642487044E-2</v>
      </c>
      <c r="I6333" s="28">
        <v>0.97357512953367875</v>
      </c>
      <c r="J6333" s="29">
        <v>0.85906735751295338</v>
      </c>
      <c r="K6333" s="29">
        <v>0.72953367875647668</v>
      </c>
      <c r="L6333" s="31">
        <v>0.72953367875647668</v>
      </c>
      <c r="M6333" s="28">
        <v>1</v>
      </c>
      <c r="N6333" s="29">
        <v>0.89637305699481862</v>
      </c>
      <c r="O6333" s="29">
        <v>0.30777202072538862</v>
      </c>
      <c r="P6333" s="31">
        <v>4.6632124352331602E-3</v>
      </c>
      <c r="Q6333" s="28">
        <v>0.97979274611398959</v>
      </c>
      <c r="R6333" s="29">
        <v>0.88601036269430056</v>
      </c>
      <c r="S6333" s="30">
        <v>0.9269430051813472</v>
      </c>
      <c r="T6333" s="32">
        <v>0.9269430051813472</v>
      </c>
      <c r="U6333" s="28"/>
      <c r="V6333" s="29">
        <v>0</v>
      </c>
      <c r="W6333" s="30">
        <v>0</v>
      </c>
      <c r="X6333" s="32">
        <v>0</v>
      </c>
    </row>
    <row r="6334" spans="1:24" s="1" customFormat="1" ht="16.5">
      <c r="A6334" s="45">
        <v>85131</v>
      </c>
      <c r="B6334" s="27">
        <v>4564</v>
      </c>
      <c r="C6334" s="28">
        <v>1</v>
      </c>
      <c r="D6334" s="29">
        <v>0.96757230499561786</v>
      </c>
      <c r="E6334" s="30">
        <v>0.92462751971954427</v>
      </c>
      <c r="F6334" s="30">
        <v>0.87050832602979844</v>
      </c>
      <c r="G6334" s="29">
        <v>0.2388255915863278</v>
      </c>
      <c r="H6334" s="31">
        <v>2.6950043821209465E-2</v>
      </c>
      <c r="I6334" s="28">
        <v>0.99233128834355833</v>
      </c>
      <c r="J6334" s="29">
        <v>0.76292725679228746</v>
      </c>
      <c r="K6334" s="29">
        <v>0.72458369851007887</v>
      </c>
      <c r="L6334" s="31">
        <v>0.72458369851007887</v>
      </c>
      <c r="M6334" s="28">
        <v>1</v>
      </c>
      <c r="N6334" s="29">
        <v>0.96034180543382996</v>
      </c>
      <c r="O6334" s="29">
        <v>0.74298860648553899</v>
      </c>
      <c r="P6334" s="31">
        <v>8.0631025416301488E-2</v>
      </c>
      <c r="Q6334" s="28">
        <v>0.97984224364592465</v>
      </c>
      <c r="R6334" s="29">
        <v>0.79009640666082381</v>
      </c>
      <c r="S6334" s="30">
        <v>0.82405784399649429</v>
      </c>
      <c r="T6334" s="32">
        <v>0.82405784399649429</v>
      </c>
      <c r="U6334" s="28"/>
      <c r="V6334" s="29">
        <v>0</v>
      </c>
      <c r="W6334" s="30">
        <v>0</v>
      </c>
      <c r="X6334" s="32">
        <v>0</v>
      </c>
    </row>
    <row r="6335" spans="1:24" s="1" customFormat="1" ht="16.5">
      <c r="A6335" s="45">
        <v>85132</v>
      </c>
      <c r="B6335" s="27">
        <v>5181</v>
      </c>
      <c r="C6335" s="28">
        <v>1</v>
      </c>
      <c r="D6335" s="29">
        <v>0.96197645242231233</v>
      </c>
      <c r="E6335" s="30">
        <v>0.66975487357652963</v>
      </c>
      <c r="F6335" s="30">
        <v>0.64504921829762596</v>
      </c>
      <c r="G6335" s="29">
        <v>0.42771665701602007</v>
      </c>
      <c r="H6335" s="31">
        <v>3.7444508782088402E-2</v>
      </c>
      <c r="I6335" s="28">
        <v>0.99884192240880143</v>
      </c>
      <c r="J6335" s="29">
        <v>0.65083960625361903</v>
      </c>
      <c r="K6335" s="29">
        <v>0.62053657595058864</v>
      </c>
      <c r="L6335" s="31">
        <v>0.62053657595058864</v>
      </c>
      <c r="M6335" s="28">
        <v>1</v>
      </c>
      <c r="N6335" s="29">
        <v>0.95193977996525769</v>
      </c>
      <c r="O6335" s="29">
        <v>0.37830534645821268</v>
      </c>
      <c r="P6335" s="31">
        <v>0.29723991507430997</v>
      </c>
      <c r="Q6335" s="28">
        <v>0.87145338737695421</v>
      </c>
      <c r="R6335" s="29">
        <v>0.47732098050569388</v>
      </c>
      <c r="S6335" s="30">
        <v>0.50530785562632696</v>
      </c>
      <c r="T6335" s="32">
        <v>0.50530785562632696</v>
      </c>
      <c r="U6335" s="28"/>
      <c r="V6335" s="29">
        <v>0</v>
      </c>
      <c r="W6335" s="30">
        <v>0</v>
      </c>
      <c r="X6335" s="32">
        <v>0</v>
      </c>
    </row>
    <row r="6336" spans="1:24" s="1" customFormat="1" ht="16.5">
      <c r="A6336" s="45">
        <v>85134</v>
      </c>
      <c r="B6336" s="27">
        <v>4328</v>
      </c>
      <c r="C6336" s="28">
        <v>1</v>
      </c>
      <c r="D6336" s="29">
        <v>0.85466728280961179</v>
      </c>
      <c r="E6336" s="30">
        <v>0.65318853974121993</v>
      </c>
      <c r="F6336" s="30">
        <v>0.62707948243992606</v>
      </c>
      <c r="G6336" s="29">
        <v>0.27056377079482441</v>
      </c>
      <c r="H6336" s="31">
        <v>0.12130314232902033</v>
      </c>
      <c r="I6336" s="28">
        <v>0.9898336414048059</v>
      </c>
      <c r="J6336" s="29">
        <v>0.79528650646950094</v>
      </c>
      <c r="K6336" s="29">
        <v>0.37684842883548986</v>
      </c>
      <c r="L6336" s="31">
        <v>0.37684842883548986</v>
      </c>
      <c r="M6336" s="28">
        <v>0.94616451016635861</v>
      </c>
      <c r="N6336" s="29">
        <v>0.75554528650646946</v>
      </c>
      <c r="O6336" s="29">
        <v>0.27056377079482441</v>
      </c>
      <c r="P6336" s="31">
        <v>5.5452865064695009E-3</v>
      </c>
      <c r="Q6336" s="28">
        <v>0.95817929759704257</v>
      </c>
      <c r="R6336" s="29">
        <v>0.54020332717190389</v>
      </c>
      <c r="S6336" s="30">
        <v>0.48336414048059151</v>
      </c>
      <c r="T6336" s="32">
        <v>0.48336414048059151</v>
      </c>
      <c r="U6336" s="28"/>
      <c r="V6336" s="29">
        <v>0</v>
      </c>
      <c r="W6336" s="30">
        <v>0</v>
      </c>
      <c r="X6336" s="32">
        <v>0</v>
      </c>
    </row>
    <row r="6337" spans="1:24" s="1" customFormat="1" ht="16.5">
      <c r="A6337" s="45">
        <v>85135</v>
      </c>
      <c r="B6337" s="27">
        <v>7112</v>
      </c>
      <c r="C6337" s="28">
        <v>1</v>
      </c>
      <c r="D6337" s="29">
        <v>0.97272215973003373</v>
      </c>
      <c r="E6337" s="30">
        <v>0.94221034870641174</v>
      </c>
      <c r="F6337" s="30">
        <v>0.91676040494938138</v>
      </c>
      <c r="G6337" s="29">
        <v>0.20697412823397077</v>
      </c>
      <c r="H6337" s="31">
        <v>2.2919010123734533E-2</v>
      </c>
      <c r="I6337" s="28">
        <v>0.98073678290213728</v>
      </c>
      <c r="J6337" s="29">
        <v>0.85981439820022498</v>
      </c>
      <c r="K6337" s="29">
        <v>0.77755905511811019</v>
      </c>
      <c r="L6337" s="31">
        <v>0.77755905511811019</v>
      </c>
      <c r="M6337" s="28">
        <v>0.99156355455568057</v>
      </c>
      <c r="N6337" s="29">
        <v>0.93250843644544434</v>
      </c>
      <c r="O6337" s="29">
        <v>0.75309336332958376</v>
      </c>
      <c r="P6337" s="31">
        <v>8.4505061867266598E-2</v>
      </c>
      <c r="Q6337" s="28">
        <v>0.99268841394825647</v>
      </c>
      <c r="R6337" s="29">
        <v>0.8046962879640045</v>
      </c>
      <c r="S6337" s="30">
        <v>0.85095613048368957</v>
      </c>
      <c r="T6337" s="32">
        <v>0.85095613048368957</v>
      </c>
      <c r="U6337" s="28"/>
      <c r="V6337" s="29">
        <v>0</v>
      </c>
      <c r="W6337" s="30">
        <v>0</v>
      </c>
      <c r="X6337" s="32">
        <v>0</v>
      </c>
    </row>
    <row r="6338" spans="1:24" s="1" customFormat="1" ht="16.5">
      <c r="A6338" s="45">
        <v>85137</v>
      </c>
      <c r="B6338" s="27">
        <v>3976</v>
      </c>
      <c r="C6338" s="28">
        <v>1</v>
      </c>
      <c r="D6338" s="29">
        <v>0.98013078470824955</v>
      </c>
      <c r="E6338" s="30">
        <v>0.90065392354124751</v>
      </c>
      <c r="F6338" s="30">
        <v>0.86871227364185111</v>
      </c>
      <c r="G6338" s="29">
        <v>0.2703722334004024</v>
      </c>
      <c r="H6338" s="31">
        <v>1.6348088531187122E-2</v>
      </c>
      <c r="I6338" s="28">
        <v>0.98365191146881292</v>
      </c>
      <c r="J6338" s="29">
        <v>0.87072434607645877</v>
      </c>
      <c r="K6338" s="29">
        <v>0.70648893360160969</v>
      </c>
      <c r="L6338" s="31">
        <v>0.70648893360160969</v>
      </c>
      <c r="M6338" s="28">
        <v>0.99647887323943662</v>
      </c>
      <c r="N6338" s="29">
        <v>0.93661971830985913</v>
      </c>
      <c r="O6338" s="29">
        <v>0.67303822937625757</v>
      </c>
      <c r="P6338" s="31">
        <v>0.29602615694164991</v>
      </c>
      <c r="Q6338" s="28">
        <v>0.99371227364185111</v>
      </c>
      <c r="R6338" s="29">
        <v>0.71126760563380287</v>
      </c>
      <c r="S6338" s="30">
        <v>0.67303822937625757</v>
      </c>
      <c r="T6338" s="32">
        <v>0.67303822937625757</v>
      </c>
      <c r="U6338" s="28"/>
      <c r="V6338" s="29">
        <v>0</v>
      </c>
      <c r="W6338" s="30">
        <v>0</v>
      </c>
      <c r="X6338" s="32">
        <v>0</v>
      </c>
    </row>
    <row r="6339" spans="1:24" s="1" customFormat="1" ht="16.5">
      <c r="A6339" s="45">
        <v>85139</v>
      </c>
      <c r="B6339" s="27">
        <v>1252</v>
      </c>
      <c r="C6339" s="28">
        <v>1</v>
      </c>
      <c r="D6339" s="29">
        <v>0.9960063897763578</v>
      </c>
      <c r="E6339" s="30">
        <v>0.98322683706070291</v>
      </c>
      <c r="F6339" s="30">
        <v>0.93370607028753994</v>
      </c>
      <c r="G6339" s="29">
        <v>0.14456869009584664</v>
      </c>
      <c r="H6339" s="31">
        <v>3.1948881789137379E-3</v>
      </c>
      <c r="I6339" s="28">
        <v>1</v>
      </c>
      <c r="J6339" s="29">
        <v>0.76118210862619806</v>
      </c>
      <c r="K6339" s="29">
        <v>0.79952076677316297</v>
      </c>
      <c r="L6339" s="31">
        <v>0.79952076677316297</v>
      </c>
      <c r="M6339" s="28">
        <v>1</v>
      </c>
      <c r="N6339" s="29">
        <v>0.99520766773162939</v>
      </c>
      <c r="O6339" s="29">
        <v>0.86900958466453671</v>
      </c>
      <c r="P6339" s="31">
        <v>0.19888178913738019</v>
      </c>
      <c r="Q6339" s="28">
        <v>1</v>
      </c>
      <c r="R6339" s="29">
        <v>0.90894568690095845</v>
      </c>
      <c r="S6339" s="30">
        <v>0.76597444089456868</v>
      </c>
      <c r="T6339" s="32">
        <v>0.76597444089456868</v>
      </c>
      <c r="U6339" s="28"/>
      <c r="V6339" s="29">
        <v>0</v>
      </c>
      <c r="W6339" s="30">
        <v>0</v>
      </c>
      <c r="X6339" s="32">
        <v>0</v>
      </c>
    </row>
    <row r="6340" spans="1:24" s="1" customFormat="1" ht="16.5">
      <c r="A6340" s="45">
        <v>85221</v>
      </c>
      <c r="B6340" s="27">
        <v>3489</v>
      </c>
      <c r="C6340" s="28">
        <v>1</v>
      </c>
      <c r="D6340" s="29">
        <v>1</v>
      </c>
      <c r="E6340" s="30">
        <v>0.99885353969618806</v>
      </c>
      <c r="F6340" s="30">
        <v>0.99799369446832908</v>
      </c>
      <c r="G6340" s="29">
        <v>6.0189165950128975E-3</v>
      </c>
      <c r="H6340" s="31">
        <v>0</v>
      </c>
      <c r="I6340" s="28">
        <v>1</v>
      </c>
      <c r="J6340" s="29">
        <v>0.99885353969618806</v>
      </c>
      <c r="K6340" s="29">
        <v>0.99025508741759816</v>
      </c>
      <c r="L6340" s="31">
        <v>0.99025508741759816</v>
      </c>
      <c r="M6340" s="28">
        <v>1</v>
      </c>
      <c r="N6340" s="29">
        <v>1</v>
      </c>
      <c r="O6340" s="29">
        <v>0.95442820292347375</v>
      </c>
      <c r="P6340" s="31">
        <v>0.71338492404700482</v>
      </c>
      <c r="Q6340" s="28">
        <v>1</v>
      </c>
      <c r="R6340" s="29">
        <v>0.99111493264545714</v>
      </c>
      <c r="S6340" s="30">
        <v>0.98824878188592724</v>
      </c>
      <c r="T6340" s="32">
        <v>0.97707079392376039</v>
      </c>
      <c r="U6340" s="28"/>
      <c r="V6340" s="29">
        <v>0</v>
      </c>
      <c r="W6340" s="30">
        <v>0</v>
      </c>
      <c r="X6340" s="32">
        <v>0</v>
      </c>
    </row>
    <row r="6341" spans="1:24" s="1" customFormat="1" ht="16.5">
      <c r="A6341" s="45">
        <v>85229</v>
      </c>
      <c r="B6341" s="27">
        <v>6848</v>
      </c>
      <c r="C6341" s="28">
        <v>1</v>
      </c>
      <c r="D6341" s="29">
        <v>0.9929906542056075</v>
      </c>
      <c r="E6341" s="30">
        <v>0.95823598130841126</v>
      </c>
      <c r="F6341" s="30">
        <v>0.95516939252336452</v>
      </c>
      <c r="G6341" s="29">
        <v>7.5788551401869159E-2</v>
      </c>
      <c r="H6341" s="31">
        <v>4.5268691588785043E-3</v>
      </c>
      <c r="I6341" s="28">
        <v>0.99970794392523366</v>
      </c>
      <c r="J6341" s="29">
        <v>0.93589369158878499</v>
      </c>
      <c r="K6341" s="29">
        <v>0.92099883177570097</v>
      </c>
      <c r="L6341" s="31">
        <v>0.92099883177570097</v>
      </c>
      <c r="M6341" s="28">
        <v>1</v>
      </c>
      <c r="N6341" s="29">
        <v>0.9633469626168224</v>
      </c>
      <c r="O6341" s="29">
        <v>0.64617406542056077</v>
      </c>
      <c r="P6341" s="31">
        <v>0.24357476635514019</v>
      </c>
      <c r="Q6341" s="28">
        <v>0.99985397196261683</v>
      </c>
      <c r="R6341" s="29">
        <v>0.94918224299065423</v>
      </c>
      <c r="S6341" s="30">
        <v>0.72386098130841126</v>
      </c>
      <c r="T6341" s="32">
        <v>0.72386098130841126</v>
      </c>
      <c r="U6341" s="28"/>
      <c r="V6341" s="29">
        <v>0</v>
      </c>
      <c r="W6341" s="30">
        <v>0</v>
      </c>
      <c r="X6341" s="32">
        <v>0</v>
      </c>
    </row>
    <row r="6342" spans="1:24" s="1" customFormat="1" ht="16.5">
      <c r="A6342" s="45">
        <v>85232</v>
      </c>
      <c r="B6342" s="27">
        <v>5994</v>
      </c>
      <c r="C6342" s="28">
        <v>1</v>
      </c>
      <c r="D6342" s="29">
        <v>1</v>
      </c>
      <c r="E6342" s="30">
        <v>1</v>
      </c>
      <c r="F6342" s="30">
        <v>1</v>
      </c>
      <c r="G6342" s="29">
        <v>1.8351685018351684E-2</v>
      </c>
      <c r="H6342" s="31">
        <v>0</v>
      </c>
      <c r="I6342" s="28">
        <v>1</v>
      </c>
      <c r="J6342" s="29">
        <v>0.99032365699032365</v>
      </c>
      <c r="K6342" s="29">
        <v>0.98465131798465133</v>
      </c>
      <c r="L6342" s="31">
        <v>0.98465131798465133</v>
      </c>
      <c r="M6342" s="28">
        <v>1</v>
      </c>
      <c r="N6342" s="29">
        <v>0.99549549549549554</v>
      </c>
      <c r="O6342" s="29">
        <v>0.8925592258925592</v>
      </c>
      <c r="P6342" s="31">
        <v>0.55572238905572235</v>
      </c>
      <c r="Q6342" s="28">
        <v>0.99849849849849848</v>
      </c>
      <c r="R6342" s="29">
        <v>0.9554554554554554</v>
      </c>
      <c r="S6342" s="30">
        <v>0.9798131464798131</v>
      </c>
      <c r="T6342" s="32">
        <v>0.9798131464798131</v>
      </c>
      <c r="U6342" s="28"/>
      <c r="V6342" s="29">
        <v>0</v>
      </c>
      <c r="W6342" s="30">
        <v>0</v>
      </c>
      <c r="X6342" s="32">
        <v>0</v>
      </c>
    </row>
    <row r="6343" spans="1:24" s="1" customFormat="1" ht="16.5">
      <c r="A6343" s="45">
        <v>85235</v>
      </c>
      <c r="B6343" s="27">
        <v>5134</v>
      </c>
      <c r="C6343" s="28">
        <v>1</v>
      </c>
      <c r="D6343" s="29">
        <v>0.99415660303856646</v>
      </c>
      <c r="E6343" s="30">
        <v>0.97721075185040907</v>
      </c>
      <c r="F6343" s="30">
        <v>0.97565251266069342</v>
      </c>
      <c r="G6343" s="29">
        <v>6.2524347487339302E-2</v>
      </c>
      <c r="H6343" s="31">
        <v>4.4799376704324117E-3</v>
      </c>
      <c r="I6343" s="28">
        <v>1</v>
      </c>
      <c r="J6343" s="29">
        <v>0.96571873782625628</v>
      </c>
      <c r="K6343" s="29">
        <v>0.66166731593299577</v>
      </c>
      <c r="L6343" s="31">
        <v>0.66166731593299577</v>
      </c>
      <c r="M6343" s="28">
        <v>1</v>
      </c>
      <c r="N6343" s="29">
        <v>0.98461238800155826</v>
      </c>
      <c r="O6343" s="29">
        <v>0.82275029216984807</v>
      </c>
      <c r="P6343" s="31">
        <v>0.70977795091546547</v>
      </c>
      <c r="Q6343" s="28">
        <v>1</v>
      </c>
      <c r="R6343" s="29">
        <v>0.93358005453837167</v>
      </c>
      <c r="S6343" s="30">
        <v>0.90280483054148808</v>
      </c>
      <c r="T6343" s="32">
        <v>0.90280483054148808</v>
      </c>
      <c r="U6343" s="28"/>
      <c r="V6343" s="29">
        <v>0</v>
      </c>
      <c r="W6343" s="30">
        <v>0</v>
      </c>
      <c r="X6343" s="32">
        <v>0</v>
      </c>
    </row>
    <row r="6344" spans="1:24" s="1" customFormat="1" ht="16.5">
      <c r="A6344" s="45">
        <v>85238</v>
      </c>
      <c r="B6344" s="27">
        <v>3282</v>
      </c>
      <c r="C6344" s="28">
        <v>1</v>
      </c>
      <c r="D6344" s="29">
        <v>1</v>
      </c>
      <c r="E6344" s="30">
        <v>0.99603900060938455</v>
      </c>
      <c r="F6344" s="30">
        <v>0.99268738574040216</v>
      </c>
      <c r="G6344" s="29">
        <v>1.0054844606946984E-2</v>
      </c>
      <c r="H6344" s="31">
        <v>0</v>
      </c>
      <c r="I6344" s="28">
        <v>1</v>
      </c>
      <c r="J6344" s="29">
        <v>0.99542961608775138</v>
      </c>
      <c r="K6344" s="29">
        <v>0.9527726995734308</v>
      </c>
      <c r="L6344" s="31">
        <v>0.9527726995734308</v>
      </c>
      <c r="M6344" s="28">
        <v>1</v>
      </c>
      <c r="N6344" s="29">
        <v>1</v>
      </c>
      <c r="O6344" s="29">
        <v>0.93875685557586841</v>
      </c>
      <c r="P6344" s="31">
        <v>1.4625228519195612E-2</v>
      </c>
      <c r="Q6344" s="28">
        <v>1</v>
      </c>
      <c r="R6344" s="29">
        <v>0.95338208409506398</v>
      </c>
      <c r="S6344" s="30">
        <v>0.98933577087141988</v>
      </c>
      <c r="T6344" s="32">
        <v>0.98933577087141988</v>
      </c>
      <c r="U6344" s="28"/>
      <c r="V6344" s="29">
        <v>0</v>
      </c>
      <c r="W6344" s="30">
        <v>0</v>
      </c>
      <c r="X6344" s="32">
        <v>0</v>
      </c>
    </row>
    <row r="6345" spans="1:24" s="1" customFormat="1" ht="16.5">
      <c r="A6345" s="45">
        <v>85241</v>
      </c>
      <c r="B6345" s="27">
        <v>2734</v>
      </c>
      <c r="C6345" s="28">
        <v>1</v>
      </c>
      <c r="D6345" s="29">
        <v>1</v>
      </c>
      <c r="E6345" s="30">
        <v>0.99963423555230435</v>
      </c>
      <c r="F6345" s="30">
        <v>0.99963423555230435</v>
      </c>
      <c r="G6345" s="29">
        <v>3.6576444769568397E-3</v>
      </c>
      <c r="H6345" s="31">
        <v>0</v>
      </c>
      <c r="I6345" s="28">
        <v>1</v>
      </c>
      <c r="J6345" s="29">
        <v>0.99707388441843448</v>
      </c>
      <c r="K6345" s="29">
        <v>0.99451353328456471</v>
      </c>
      <c r="L6345" s="31">
        <v>0.99451353328456471</v>
      </c>
      <c r="M6345" s="28">
        <v>1</v>
      </c>
      <c r="N6345" s="29">
        <v>1</v>
      </c>
      <c r="O6345" s="29">
        <v>0.97037307973664955</v>
      </c>
      <c r="P6345" s="31">
        <v>0.47147037307973666</v>
      </c>
      <c r="Q6345" s="28">
        <v>1</v>
      </c>
      <c r="R6345" s="29">
        <v>0.993050475493782</v>
      </c>
      <c r="S6345" s="30">
        <v>0.8891733723482077</v>
      </c>
      <c r="T6345" s="32">
        <v>0.88185808339429406</v>
      </c>
      <c r="U6345" s="28"/>
      <c r="V6345" s="29">
        <v>0</v>
      </c>
      <c r="W6345" s="30">
        <v>0</v>
      </c>
      <c r="X6345" s="32">
        <v>0</v>
      </c>
    </row>
    <row r="6346" spans="1:24" s="1" customFormat="1" ht="16.5">
      <c r="A6346" s="45">
        <v>85244</v>
      </c>
      <c r="B6346" s="27">
        <v>3167</v>
      </c>
      <c r="C6346" s="28">
        <v>1</v>
      </c>
      <c r="D6346" s="29">
        <v>1</v>
      </c>
      <c r="E6346" s="30">
        <v>1</v>
      </c>
      <c r="F6346" s="30">
        <v>0.99842121881907164</v>
      </c>
      <c r="G6346" s="29">
        <v>5.3678560151562997E-3</v>
      </c>
      <c r="H6346" s="31">
        <v>0</v>
      </c>
      <c r="I6346" s="28">
        <v>1</v>
      </c>
      <c r="J6346" s="29">
        <v>0.99778970634670039</v>
      </c>
      <c r="K6346" s="29">
        <v>0.97568676981370384</v>
      </c>
      <c r="L6346" s="31">
        <v>0.97568676981370384</v>
      </c>
      <c r="M6346" s="28">
        <v>1</v>
      </c>
      <c r="N6346" s="29">
        <v>0.99936848752762864</v>
      </c>
      <c r="O6346" s="29">
        <v>0.97095042627091888</v>
      </c>
      <c r="P6346" s="31">
        <v>6.5993053362803922E-2</v>
      </c>
      <c r="Q6346" s="28">
        <v>1</v>
      </c>
      <c r="R6346" s="29">
        <v>0.99305336280391543</v>
      </c>
      <c r="S6346" s="30">
        <v>0.93590148405431006</v>
      </c>
      <c r="T6346" s="32">
        <v>0.93590148405431006</v>
      </c>
      <c r="U6346" s="28"/>
      <c r="V6346" s="29">
        <v>0</v>
      </c>
      <c r="W6346" s="30">
        <v>0</v>
      </c>
      <c r="X6346" s="32">
        <v>0</v>
      </c>
    </row>
    <row r="6347" spans="1:24" s="1" customFormat="1" ht="16.5">
      <c r="A6347" s="45">
        <v>85247</v>
      </c>
      <c r="B6347" s="27">
        <v>3026</v>
      </c>
      <c r="C6347" s="28">
        <v>1</v>
      </c>
      <c r="D6347" s="29">
        <v>1</v>
      </c>
      <c r="E6347" s="30">
        <v>1</v>
      </c>
      <c r="F6347" s="30">
        <v>1</v>
      </c>
      <c r="G6347" s="29">
        <v>2.3463317911434238E-2</v>
      </c>
      <c r="H6347" s="31">
        <v>0</v>
      </c>
      <c r="I6347" s="28">
        <v>1</v>
      </c>
      <c r="J6347" s="29">
        <v>0.99041639127561132</v>
      </c>
      <c r="K6347" s="29">
        <v>0.97653668208856581</v>
      </c>
      <c r="L6347" s="31">
        <v>0.97653668208856581</v>
      </c>
      <c r="M6347" s="28">
        <v>1</v>
      </c>
      <c r="N6347" s="29">
        <v>0.99702577660277591</v>
      </c>
      <c r="O6347" s="29">
        <v>0.59715796430931922</v>
      </c>
      <c r="P6347" s="31">
        <v>0.20786516853932585</v>
      </c>
      <c r="Q6347" s="28">
        <v>1</v>
      </c>
      <c r="R6347" s="29">
        <v>0.9550561797752809</v>
      </c>
      <c r="S6347" s="30">
        <v>0.98149372108393917</v>
      </c>
      <c r="T6347" s="32">
        <v>0.98149372108393917</v>
      </c>
      <c r="U6347" s="28"/>
      <c r="V6347" s="29">
        <v>0</v>
      </c>
      <c r="W6347" s="30">
        <v>0</v>
      </c>
      <c r="X6347" s="32">
        <v>0</v>
      </c>
    </row>
    <row r="6348" spans="1:24" s="1" customFormat="1" ht="16.5">
      <c r="A6348" s="45">
        <v>85250</v>
      </c>
      <c r="B6348" s="27">
        <v>7553</v>
      </c>
      <c r="C6348" s="28">
        <v>1</v>
      </c>
      <c r="D6348" s="29">
        <v>0.99563087514894744</v>
      </c>
      <c r="E6348" s="30">
        <v>0.99457169336687412</v>
      </c>
      <c r="F6348" s="30">
        <v>0.99390970475307827</v>
      </c>
      <c r="G6348" s="29">
        <v>7.0170793062359321E-2</v>
      </c>
      <c r="H6348" s="31">
        <v>1.5887726731100226E-3</v>
      </c>
      <c r="I6348" s="28">
        <v>1</v>
      </c>
      <c r="J6348" s="29">
        <v>0.93843505891698664</v>
      </c>
      <c r="K6348" s="29">
        <v>0.87581093605189986</v>
      </c>
      <c r="L6348" s="31">
        <v>0.87581093605189986</v>
      </c>
      <c r="M6348" s="28">
        <v>1</v>
      </c>
      <c r="N6348" s="29">
        <v>0.96438501257778364</v>
      </c>
      <c r="O6348" s="29">
        <v>0.9077187872368595</v>
      </c>
      <c r="P6348" s="31">
        <v>0.47835297232887597</v>
      </c>
      <c r="Q6348" s="28">
        <v>1</v>
      </c>
      <c r="R6348" s="29">
        <v>0.96398781940950617</v>
      </c>
      <c r="S6348" s="30">
        <v>0.82907453991791347</v>
      </c>
      <c r="T6348" s="32">
        <v>0.82907453991791347</v>
      </c>
      <c r="U6348" s="28"/>
      <c r="V6348" s="29">
        <v>0</v>
      </c>
      <c r="W6348" s="30">
        <v>0</v>
      </c>
      <c r="X6348" s="32">
        <v>0</v>
      </c>
    </row>
    <row r="6349" spans="1:24" s="1" customFormat="1" ht="16.5">
      <c r="A6349" s="45">
        <v>85253</v>
      </c>
      <c r="B6349" s="27">
        <v>3612</v>
      </c>
      <c r="C6349" s="28">
        <v>1</v>
      </c>
      <c r="D6349" s="29">
        <v>0.99557032115171651</v>
      </c>
      <c r="E6349" s="30">
        <v>0.98837209302325579</v>
      </c>
      <c r="F6349" s="30">
        <v>0.9875415282392026</v>
      </c>
      <c r="G6349" s="29">
        <v>7.7519379844961239E-2</v>
      </c>
      <c r="H6349" s="31">
        <v>2.2148394241417496E-3</v>
      </c>
      <c r="I6349" s="28">
        <v>1</v>
      </c>
      <c r="J6349" s="29">
        <v>0.94518272425249172</v>
      </c>
      <c r="K6349" s="29">
        <v>0.904485049833887</v>
      </c>
      <c r="L6349" s="31">
        <v>0.904485049833887</v>
      </c>
      <c r="M6349" s="28">
        <v>1</v>
      </c>
      <c r="N6349" s="29">
        <v>0.9861572535991141</v>
      </c>
      <c r="O6349" s="29">
        <v>0.90974529346622368</v>
      </c>
      <c r="P6349" s="31">
        <v>0.37015503875968991</v>
      </c>
      <c r="Q6349" s="28">
        <v>1</v>
      </c>
      <c r="R6349" s="29">
        <v>0.88621262458471761</v>
      </c>
      <c r="S6349" s="30">
        <v>0.9388150609080842</v>
      </c>
      <c r="T6349" s="32">
        <v>0.9388150609080842</v>
      </c>
      <c r="U6349" s="28"/>
      <c r="V6349" s="29">
        <v>0</v>
      </c>
      <c r="W6349" s="30">
        <v>0</v>
      </c>
      <c r="X6349" s="32">
        <v>0</v>
      </c>
    </row>
    <row r="6350" spans="1:24" s="1" customFormat="1" ht="16.5">
      <c r="A6350" s="45">
        <v>85254</v>
      </c>
      <c r="B6350" s="27">
        <v>1718</v>
      </c>
      <c r="C6350" s="28">
        <v>1</v>
      </c>
      <c r="D6350" s="29">
        <v>1</v>
      </c>
      <c r="E6350" s="30">
        <v>0.99476135040745051</v>
      </c>
      <c r="F6350" s="30">
        <v>0.99476135040745051</v>
      </c>
      <c r="G6350" s="29">
        <v>3.6088474970896393E-2</v>
      </c>
      <c r="H6350" s="31">
        <v>0</v>
      </c>
      <c r="I6350" s="28">
        <v>1</v>
      </c>
      <c r="J6350" s="29">
        <v>0.96856810244470315</v>
      </c>
      <c r="K6350" s="29">
        <v>0.78521536670547143</v>
      </c>
      <c r="L6350" s="31">
        <v>0.78521536670547143</v>
      </c>
      <c r="M6350" s="28">
        <v>1</v>
      </c>
      <c r="N6350" s="29">
        <v>0.99941792782305006</v>
      </c>
      <c r="O6350" s="29">
        <v>0.95692665890570427</v>
      </c>
      <c r="P6350" s="31">
        <v>0.95634458672875433</v>
      </c>
      <c r="Q6350" s="28">
        <v>1</v>
      </c>
      <c r="R6350" s="29">
        <v>0.95052386495925489</v>
      </c>
      <c r="S6350" s="30">
        <v>0.98137369033760191</v>
      </c>
      <c r="T6350" s="32">
        <v>0.98137369033760191</v>
      </c>
      <c r="U6350" s="28"/>
      <c r="V6350" s="29">
        <v>0</v>
      </c>
      <c r="W6350" s="30">
        <v>0</v>
      </c>
      <c r="X6350" s="32">
        <v>0</v>
      </c>
    </row>
    <row r="6351" spans="1:24" s="1" customFormat="1" ht="16.5">
      <c r="A6351" s="45">
        <v>85256</v>
      </c>
      <c r="B6351" s="27">
        <v>1936</v>
      </c>
      <c r="C6351" s="28">
        <v>1</v>
      </c>
      <c r="D6351" s="29">
        <v>1</v>
      </c>
      <c r="E6351" s="30">
        <v>1</v>
      </c>
      <c r="F6351" s="30">
        <v>1</v>
      </c>
      <c r="G6351" s="29">
        <v>1.0330578512396695E-3</v>
      </c>
      <c r="H6351" s="31">
        <v>0</v>
      </c>
      <c r="I6351" s="28">
        <v>1</v>
      </c>
      <c r="J6351" s="29">
        <v>0.99948347107438018</v>
      </c>
      <c r="K6351" s="29">
        <v>1</v>
      </c>
      <c r="L6351" s="31">
        <v>1</v>
      </c>
      <c r="M6351" s="28">
        <v>1</v>
      </c>
      <c r="N6351" s="29">
        <v>0.99896694214876036</v>
      </c>
      <c r="O6351" s="29">
        <v>0.98966942148760328</v>
      </c>
      <c r="P6351" s="31">
        <v>1.0330578512396695E-3</v>
      </c>
      <c r="Q6351" s="28">
        <v>1</v>
      </c>
      <c r="R6351" s="29">
        <v>1</v>
      </c>
      <c r="S6351" s="30">
        <v>1</v>
      </c>
      <c r="T6351" s="32">
        <v>1</v>
      </c>
      <c r="U6351" s="28"/>
      <c r="V6351" s="29">
        <v>0</v>
      </c>
      <c r="W6351" s="30">
        <v>0</v>
      </c>
      <c r="X6351" s="32">
        <v>0</v>
      </c>
    </row>
    <row r="6352" spans="1:24" s="1" customFormat="1" ht="16.5">
      <c r="A6352" s="45">
        <v>85258</v>
      </c>
      <c r="B6352" s="27">
        <v>1887</v>
      </c>
      <c r="C6352" s="28">
        <v>1</v>
      </c>
      <c r="D6352" s="29">
        <v>1</v>
      </c>
      <c r="E6352" s="30">
        <v>0.94700582935877053</v>
      </c>
      <c r="F6352" s="30">
        <v>0.94223635400105987</v>
      </c>
      <c r="G6352" s="29">
        <v>4.2395336512983571E-2</v>
      </c>
      <c r="H6352" s="31">
        <v>0</v>
      </c>
      <c r="I6352" s="28">
        <v>1</v>
      </c>
      <c r="J6352" s="29">
        <v>0.95866454689984104</v>
      </c>
      <c r="K6352" s="29">
        <v>0.91308956014838372</v>
      </c>
      <c r="L6352" s="31">
        <v>0.91308956014838372</v>
      </c>
      <c r="M6352" s="28">
        <v>1</v>
      </c>
      <c r="N6352" s="29">
        <v>0.99682034976152623</v>
      </c>
      <c r="O6352" s="29">
        <v>0.7196608373078961</v>
      </c>
      <c r="P6352" s="31">
        <v>4.8754636989931106E-2</v>
      </c>
      <c r="Q6352" s="28">
        <v>1</v>
      </c>
      <c r="R6352" s="29">
        <v>0.96820349761526237</v>
      </c>
      <c r="S6352" s="30">
        <v>0.85055643879173293</v>
      </c>
      <c r="T6352" s="32">
        <v>0.85055643879173293</v>
      </c>
      <c r="U6352" s="28"/>
      <c r="V6352" s="29">
        <v>0</v>
      </c>
      <c r="W6352" s="30">
        <v>0</v>
      </c>
      <c r="X6352" s="32">
        <v>0</v>
      </c>
    </row>
    <row r="6353" spans="1:24" s="1" customFormat="1" ht="16.5">
      <c r="A6353" s="45">
        <v>85259</v>
      </c>
      <c r="B6353" s="27">
        <v>191</v>
      </c>
      <c r="C6353" s="28">
        <v>1</v>
      </c>
      <c r="D6353" s="29">
        <v>1</v>
      </c>
      <c r="E6353" s="30">
        <v>1</v>
      </c>
      <c r="F6353" s="30">
        <v>1</v>
      </c>
      <c r="G6353" s="29">
        <v>5.7591623036649213E-2</v>
      </c>
      <c r="H6353" s="31">
        <v>0</v>
      </c>
      <c r="I6353" s="28">
        <v>1</v>
      </c>
      <c r="J6353" s="29">
        <v>1</v>
      </c>
      <c r="K6353" s="29">
        <v>1</v>
      </c>
      <c r="L6353" s="31">
        <v>1</v>
      </c>
      <c r="M6353" s="28">
        <v>1</v>
      </c>
      <c r="N6353" s="29">
        <v>0.94240837696335078</v>
      </c>
      <c r="O6353" s="29">
        <v>0.7172774869109948</v>
      </c>
      <c r="P6353" s="31">
        <v>0.7172774869109948</v>
      </c>
      <c r="Q6353" s="28">
        <v>1</v>
      </c>
      <c r="R6353" s="29">
        <v>1</v>
      </c>
      <c r="S6353" s="30">
        <v>1</v>
      </c>
      <c r="T6353" s="32">
        <v>1</v>
      </c>
      <c r="U6353" s="28"/>
      <c r="V6353" s="29">
        <v>0</v>
      </c>
      <c r="W6353" s="30">
        <v>0</v>
      </c>
      <c r="X6353" s="32">
        <v>0</v>
      </c>
    </row>
    <row r="6354" spans="1:24" s="1" customFormat="1" ht="16.5">
      <c r="A6354" s="45">
        <v>85276</v>
      </c>
      <c r="B6354" s="27">
        <v>9870</v>
      </c>
      <c r="C6354" s="28">
        <v>1</v>
      </c>
      <c r="D6354" s="29">
        <v>0.99523809523809526</v>
      </c>
      <c r="E6354" s="30">
        <v>0.9770010131712259</v>
      </c>
      <c r="F6354" s="30">
        <v>0.93931104356636275</v>
      </c>
      <c r="G6354" s="29">
        <v>0.12472137791286728</v>
      </c>
      <c r="H6354" s="31">
        <v>4.0526849037487338E-3</v>
      </c>
      <c r="I6354" s="28">
        <v>0.99655521783181356</v>
      </c>
      <c r="J6354" s="29">
        <v>0.94224924012158051</v>
      </c>
      <c r="K6354" s="29">
        <v>0.83373860182370818</v>
      </c>
      <c r="L6354" s="31">
        <v>0.83373860182370818</v>
      </c>
      <c r="M6354" s="28">
        <v>1</v>
      </c>
      <c r="N6354" s="29">
        <v>0.95592705167173253</v>
      </c>
      <c r="O6354" s="29">
        <v>0.77639311043566361</v>
      </c>
      <c r="P6354" s="31">
        <v>7.3556231003039513E-2</v>
      </c>
      <c r="Q6354" s="28">
        <v>0.97517730496453903</v>
      </c>
      <c r="R6354" s="29">
        <v>0.89979736575481262</v>
      </c>
      <c r="S6354" s="30">
        <v>0.81631205673758866</v>
      </c>
      <c r="T6354" s="32">
        <v>0.81631205673758866</v>
      </c>
      <c r="U6354" s="28"/>
      <c r="V6354" s="29">
        <v>0</v>
      </c>
      <c r="W6354" s="30">
        <v>0</v>
      </c>
      <c r="X6354" s="32">
        <v>0</v>
      </c>
    </row>
    <row r="6355" spans="1:24" s="1" customFormat="1" ht="16.5">
      <c r="A6355" s="45">
        <v>85283</v>
      </c>
      <c r="B6355" s="27">
        <v>9157</v>
      </c>
      <c r="C6355" s="28">
        <v>1</v>
      </c>
      <c r="D6355" s="29">
        <v>0.98831495031123728</v>
      </c>
      <c r="E6355" s="30">
        <v>0.97804957955662331</v>
      </c>
      <c r="F6355" s="30">
        <v>0.97379054275417709</v>
      </c>
      <c r="G6355" s="29">
        <v>6.9345855629573003E-2</v>
      </c>
      <c r="H6355" s="31">
        <v>8.190455389319647E-3</v>
      </c>
      <c r="I6355" s="28">
        <v>1</v>
      </c>
      <c r="J6355" s="29">
        <v>0.96177787484984167</v>
      </c>
      <c r="K6355" s="29">
        <v>0.75974664191329033</v>
      </c>
      <c r="L6355" s="31">
        <v>0.75974664191329033</v>
      </c>
      <c r="M6355" s="28">
        <v>0.99978158785628479</v>
      </c>
      <c r="N6355" s="29">
        <v>0.95839248662225618</v>
      </c>
      <c r="O6355" s="29">
        <v>0.73058862072731245</v>
      </c>
      <c r="P6355" s="31">
        <v>0.52331549634159658</v>
      </c>
      <c r="Q6355" s="28">
        <v>0.99858032106585126</v>
      </c>
      <c r="R6355" s="29">
        <v>0.91689417931636996</v>
      </c>
      <c r="S6355" s="30">
        <v>0.9590477230534018</v>
      </c>
      <c r="T6355" s="32">
        <v>0.9590477230534018</v>
      </c>
      <c r="U6355" s="28"/>
      <c r="V6355" s="29">
        <v>0</v>
      </c>
      <c r="W6355" s="30">
        <v>0</v>
      </c>
      <c r="X6355" s="32">
        <v>0</v>
      </c>
    </row>
    <row r="6356" spans="1:24" s="1" customFormat="1" ht="16.5">
      <c r="A6356" s="45">
        <v>85290</v>
      </c>
      <c r="B6356" s="27">
        <v>8839</v>
      </c>
      <c r="C6356" s="28">
        <v>1</v>
      </c>
      <c r="D6356" s="29">
        <v>0.99818984047969228</v>
      </c>
      <c r="E6356" s="30">
        <v>0.98732888335784597</v>
      </c>
      <c r="F6356" s="30">
        <v>0.98144586491684582</v>
      </c>
      <c r="G6356" s="29">
        <v>0.11245616019911754</v>
      </c>
      <c r="H6356" s="31">
        <v>2.2626994003846588E-4</v>
      </c>
      <c r="I6356" s="28">
        <v>0.99988686502998081</v>
      </c>
      <c r="J6356" s="29">
        <v>0.90734245955424819</v>
      </c>
      <c r="K6356" s="29">
        <v>0.66229211449258962</v>
      </c>
      <c r="L6356" s="31">
        <v>0.66229211449258962</v>
      </c>
      <c r="M6356" s="28">
        <v>0.99864238035976916</v>
      </c>
      <c r="N6356" s="29">
        <v>0.96526756420409554</v>
      </c>
      <c r="O6356" s="29">
        <v>0.71127955651091757</v>
      </c>
      <c r="P6356" s="31">
        <v>0.20058830184410001</v>
      </c>
      <c r="Q6356" s="28">
        <v>0.99966059508994232</v>
      </c>
      <c r="R6356" s="29">
        <v>0.95316212241203757</v>
      </c>
      <c r="S6356" s="30">
        <v>0.97047177282498021</v>
      </c>
      <c r="T6356" s="32">
        <v>0.97047177282498021</v>
      </c>
      <c r="U6356" s="28"/>
      <c r="V6356" s="29">
        <v>0</v>
      </c>
      <c r="W6356" s="30">
        <v>0</v>
      </c>
      <c r="X6356" s="32">
        <v>0</v>
      </c>
    </row>
    <row r="6357" spans="1:24" s="1" customFormat="1" ht="16.5">
      <c r="A6357" s="45">
        <v>85293</v>
      </c>
      <c r="B6357" s="27">
        <v>2367</v>
      </c>
      <c r="C6357" s="28">
        <v>1</v>
      </c>
      <c r="D6357" s="29">
        <v>1</v>
      </c>
      <c r="E6357" s="30">
        <v>0.99957752429235314</v>
      </c>
      <c r="F6357" s="30">
        <v>0.98225602027883396</v>
      </c>
      <c r="G6357" s="29">
        <v>0.15631601182931981</v>
      </c>
      <c r="H6357" s="31">
        <v>0</v>
      </c>
      <c r="I6357" s="28">
        <v>0.99957752429235314</v>
      </c>
      <c r="J6357" s="29">
        <v>0.98605830164765529</v>
      </c>
      <c r="K6357" s="29">
        <v>0.9286016054076891</v>
      </c>
      <c r="L6357" s="31">
        <v>0.9286016054076891</v>
      </c>
      <c r="M6357" s="28">
        <v>1</v>
      </c>
      <c r="N6357" s="29">
        <v>0.90832277144064222</v>
      </c>
      <c r="O6357" s="29">
        <v>0.82931981411068867</v>
      </c>
      <c r="P6357" s="31">
        <v>0.66455428812843265</v>
      </c>
      <c r="Q6357" s="28">
        <v>1</v>
      </c>
      <c r="R6357" s="29">
        <v>0.82805238698774819</v>
      </c>
      <c r="S6357" s="30">
        <v>0.8812843261512463</v>
      </c>
      <c r="T6357" s="32">
        <v>0.8812843261512463</v>
      </c>
      <c r="U6357" s="28"/>
      <c r="V6357" s="29">
        <v>0</v>
      </c>
      <c r="W6357" s="30">
        <v>0</v>
      </c>
      <c r="X6357" s="32">
        <v>0</v>
      </c>
    </row>
    <row r="6358" spans="1:24" s="1" customFormat="1" ht="16.5">
      <c r="A6358" s="45">
        <v>85296</v>
      </c>
      <c r="B6358" s="27">
        <v>2974</v>
      </c>
      <c r="C6358" s="28">
        <v>1</v>
      </c>
      <c r="D6358" s="29">
        <v>0.99831876260928043</v>
      </c>
      <c r="E6358" s="30">
        <v>0.99462004034969742</v>
      </c>
      <c r="F6358" s="30">
        <v>0.99394754539340957</v>
      </c>
      <c r="G6358" s="29">
        <v>7.3974445191661064E-3</v>
      </c>
      <c r="H6358" s="31">
        <v>1.0087424344317419E-3</v>
      </c>
      <c r="I6358" s="28">
        <v>1</v>
      </c>
      <c r="J6358" s="29">
        <v>0.99260255548083387</v>
      </c>
      <c r="K6358" s="29">
        <v>0.95662407531943505</v>
      </c>
      <c r="L6358" s="31">
        <v>0.95662407531943505</v>
      </c>
      <c r="M6358" s="28">
        <v>1</v>
      </c>
      <c r="N6358" s="29">
        <v>0.99831876260928043</v>
      </c>
      <c r="O6358" s="29">
        <v>0.80094149293880301</v>
      </c>
      <c r="P6358" s="31">
        <v>0.55010087424344323</v>
      </c>
      <c r="Q6358" s="28">
        <v>1</v>
      </c>
      <c r="R6358" s="29">
        <v>0.98251513113651645</v>
      </c>
      <c r="S6358" s="30">
        <v>0.98554135843981172</v>
      </c>
      <c r="T6358" s="32">
        <v>0.98554135843981172</v>
      </c>
      <c r="U6358" s="28"/>
      <c r="V6358" s="29">
        <v>0</v>
      </c>
      <c r="W6358" s="30">
        <v>0</v>
      </c>
      <c r="X6358" s="32">
        <v>0</v>
      </c>
    </row>
    <row r="6359" spans="1:24" s="1" customFormat="1" ht="16.5">
      <c r="A6359" s="45">
        <v>85298</v>
      </c>
      <c r="B6359" s="27">
        <v>3827</v>
      </c>
      <c r="C6359" s="28">
        <v>1</v>
      </c>
      <c r="D6359" s="29">
        <v>0.9947739743924745</v>
      </c>
      <c r="E6359" s="30">
        <v>0.98562842957930497</v>
      </c>
      <c r="F6359" s="30">
        <v>0.97752808988764039</v>
      </c>
      <c r="G6359" s="29">
        <v>0.14946433237522863</v>
      </c>
      <c r="H6359" s="31">
        <v>4.1808204860203811E-3</v>
      </c>
      <c r="I6359" s="28">
        <v>1</v>
      </c>
      <c r="J6359" s="29">
        <v>0.98197021165403708</v>
      </c>
      <c r="K6359" s="29">
        <v>0.8505356676247714</v>
      </c>
      <c r="L6359" s="31">
        <v>0.8505356676247714</v>
      </c>
      <c r="M6359" s="28">
        <v>1</v>
      </c>
      <c r="N6359" s="29">
        <v>0.9438202247191011</v>
      </c>
      <c r="O6359" s="29">
        <v>0.78625555265220803</v>
      </c>
      <c r="P6359" s="31">
        <v>0.39195192056441075</v>
      </c>
      <c r="Q6359" s="28">
        <v>0.99242226286908808</v>
      </c>
      <c r="R6359" s="29">
        <v>0.81552129605435064</v>
      </c>
      <c r="S6359" s="30">
        <v>0.82231512934413376</v>
      </c>
      <c r="T6359" s="32">
        <v>0.82231512934413376</v>
      </c>
      <c r="U6359" s="28"/>
      <c r="V6359" s="29">
        <v>0</v>
      </c>
      <c r="W6359" s="30">
        <v>0</v>
      </c>
      <c r="X6359" s="32">
        <v>0</v>
      </c>
    </row>
    <row r="6360" spans="1:24" s="1" customFormat="1" ht="16.5">
      <c r="A6360" s="45">
        <v>85301</v>
      </c>
      <c r="B6360" s="27">
        <v>5308</v>
      </c>
      <c r="C6360" s="28">
        <v>1</v>
      </c>
      <c r="D6360" s="29">
        <v>1</v>
      </c>
      <c r="E6360" s="30">
        <v>0.98982667671439339</v>
      </c>
      <c r="F6360" s="30">
        <v>0.98003014318010551</v>
      </c>
      <c r="G6360" s="29">
        <v>2.2984174830444612E-2</v>
      </c>
      <c r="H6360" s="31">
        <v>0</v>
      </c>
      <c r="I6360" s="28">
        <v>1</v>
      </c>
      <c r="J6360" s="29">
        <v>0.99566691785983419</v>
      </c>
      <c r="K6360" s="29">
        <v>0.93820648078372271</v>
      </c>
      <c r="L6360" s="31">
        <v>0.93820648078372271</v>
      </c>
      <c r="M6360" s="28">
        <v>1</v>
      </c>
      <c r="N6360" s="29">
        <v>0.99547852298417483</v>
      </c>
      <c r="O6360" s="29">
        <v>0.67407686510926901</v>
      </c>
      <c r="P6360" s="31">
        <v>1.6578749058025623E-2</v>
      </c>
      <c r="Q6360" s="28">
        <v>0.99792765636774683</v>
      </c>
      <c r="R6360" s="29">
        <v>0.96872645064054252</v>
      </c>
      <c r="S6360" s="30">
        <v>0.8161266013564431</v>
      </c>
      <c r="T6360" s="32">
        <v>0.8161266013564431</v>
      </c>
      <c r="U6360" s="28"/>
      <c r="V6360" s="29">
        <v>0</v>
      </c>
      <c r="W6360" s="30">
        <v>0</v>
      </c>
      <c r="X6360" s="32">
        <v>0</v>
      </c>
    </row>
    <row r="6361" spans="1:24" s="1" customFormat="1" ht="16.5">
      <c r="A6361" s="45">
        <v>85302</v>
      </c>
      <c r="B6361" s="27">
        <v>5897</v>
      </c>
      <c r="C6361" s="28">
        <v>1</v>
      </c>
      <c r="D6361" s="29">
        <v>0.98032898083771414</v>
      </c>
      <c r="E6361" s="30">
        <v>0.9538748516194675</v>
      </c>
      <c r="F6361" s="30">
        <v>0.94895709682889606</v>
      </c>
      <c r="G6361" s="29">
        <v>0.19755808037985417</v>
      </c>
      <c r="H6361" s="31">
        <v>1.712735289130066E-2</v>
      </c>
      <c r="I6361" s="28">
        <v>1</v>
      </c>
      <c r="J6361" s="29">
        <v>0.92775987790401904</v>
      </c>
      <c r="K6361" s="29">
        <v>0.74410717313888419</v>
      </c>
      <c r="L6361" s="31">
        <v>0.74410717313888419</v>
      </c>
      <c r="M6361" s="28">
        <v>0.98812955740206887</v>
      </c>
      <c r="N6361" s="29">
        <v>0.87332541970493471</v>
      </c>
      <c r="O6361" s="29">
        <v>0.78768865524843146</v>
      </c>
      <c r="P6361" s="31">
        <v>0.68085467186705106</v>
      </c>
      <c r="Q6361" s="28">
        <v>0.97710700356113278</v>
      </c>
      <c r="R6361" s="29">
        <v>0.81193827369849081</v>
      </c>
      <c r="S6361" s="30">
        <v>0.88587417330846197</v>
      </c>
      <c r="T6361" s="32">
        <v>0.88587417330846197</v>
      </c>
      <c r="U6361" s="28"/>
      <c r="V6361" s="29">
        <v>0</v>
      </c>
      <c r="W6361" s="30">
        <v>0</v>
      </c>
      <c r="X6361" s="32">
        <v>0</v>
      </c>
    </row>
    <row r="6362" spans="1:24" s="1" customFormat="1" ht="16.5">
      <c r="A6362" s="45">
        <v>85304</v>
      </c>
      <c r="B6362" s="27">
        <v>2312</v>
      </c>
      <c r="C6362" s="28">
        <v>1</v>
      </c>
      <c r="D6362" s="29">
        <v>0.98745674740484424</v>
      </c>
      <c r="E6362" s="30">
        <v>0.97318339100346019</v>
      </c>
      <c r="F6362" s="30">
        <v>0.96669550173010377</v>
      </c>
      <c r="G6362" s="29">
        <v>0.12932525951557095</v>
      </c>
      <c r="H6362" s="31">
        <v>9.5155709342560554E-3</v>
      </c>
      <c r="I6362" s="28">
        <v>0.99870242214532867</v>
      </c>
      <c r="J6362" s="29">
        <v>0.95977508650519028</v>
      </c>
      <c r="K6362" s="29">
        <v>0.75692041522491349</v>
      </c>
      <c r="L6362" s="31">
        <v>0.75692041522491349</v>
      </c>
      <c r="M6362" s="28">
        <v>1</v>
      </c>
      <c r="N6362" s="29">
        <v>0.93166089965397925</v>
      </c>
      <c r="O6362" s="29">
        <v>0.69290657439446368</v>
      </c>
      <c r="P6362" s="31">
        <v>0.36980968858131485</v>
      </c>
      <c r="Q6362" s="28">
        <v>1</v>
      </c>
      <c r="R6362" s="29">
        <v>0.8732698961937716</v>
      </c>
      <c r="S6362" s="30">
        <v>0.89965397923875434</v>
      </c>
      <c r="T6362" s="32">
        <v>0.89965397923875434</v>
      </c>
      <c r="U6362" s="28"/>
      <c r="V6362" s="29">
        <v>0</v>
      </c>
      <c r="W6362" s="30">
        <v>0</v>
      </c>
      <c r="X6362" s="32">
        <v>0</v>
      </c>
    </row>
    <row r="6363" spans="1:24" s="1" customFormat="1" ht="16.5">
      <c r="A6363" s="45">
        <v>85305</v>
      </c>
      <c r="B6363" s="27">
        <v>2165</v>
      </c>
      <c r="C6363" s="28">
        <v>1</v>
      </c>
      <c r="D6363" s="29">
        <v>0.99953810623556583</v>
      </c>
      <c r="E6363" s="30">
        <v>0.97274826789838342</v>
      </c>
      <c r="F6363" s="30">
        <v>0.94318706697459587</v>
      </c>
      <c r="G6363" s="29">
        <v>0.1048498845265589</v>
      </c>
      <c r="H6363" s="31">
        <v>0</v>
      </c>
      <c r="I6363" s="28">
        <v>0.99907621247113165</v>
      </c>
      <c r="J6363" s="29">
        <v>0.92933025404157044</v>
      </c>
      <c r="K6363" s="29">
        <v>0.73302540415704387</v>
      </c>
      <c r="L6363" s="31">
        <v>0.73302540415704387</v>
      </c>
      <c r="M6363" s="28">
        <v>1</v>
      </c>
      <c r="N6363" s="29">
        <v>0.96212471131639721</v>
      </c>
      <c r="O6363" s="29">
        <v>0.8581986143187067</v>
      </c>
      <c r="P6363" s="31">
        <v>0.27113163972286375</v>
      </c>
      <c r="Q6363" s="28">
        <v>1</v>
      </c>
      <c r="R6363" s="29">
        <v>0.93394919168591228</v>
      </c>
      <c r="S6363" s="30">
        <v>0.9011547344110854</v>
      </c>
      <c r="T6363" s="32">
        <v>0.9011547344110854</v>
      </c>
      <c r="U6363" s="28"/>
      <c r="V6363" s="29">
        <v>0</v>
      </c>
      <c r="W6363" s="30">
        <v>0</v>
      </c>
      <c r="X6363" s="32">
        <v>0</v>
      </c>
    </row>
    <row r="6364" spans="1:24" s="1" customFormat="1" ht="16.5">
      <c r="A6364" s="45">
        <v>85307</v>
      </c>
      <c r="B6364" s="27">
        <v>1602</v>
      </c>
      <c r="C6364" s="28">
        <v>1</v>
      </c>
      <c r="D6364" s="29">
        <v>0.99500624219725342</v>
      </c>
      <c r="E6364" s="30">
        <v>0.99250936329588013</v>
      </c>
      <c r="F6364" s="30">
        <v>0.99250936329588013</v>
      </c>
      <c r="G6364" s="29">
        <v>8.364544319600499E-2</v>
      </c>
      <c r="H6364" s="31">
        <v>4.3695380774032462E-3</v>
      </c>
      <c r="I6364" s="28">
        <v>0.99875156054931336</v>
      </c>
      <c r="J6364" s="29">
        <v>0.96878901373283399</v>
      </c>
      <c r="K6364" s="29">
        <v>0.88639200998751555</v>
      </c>
      <c r="L6364" s="31">
        <v>0.88639200998751555</v>
      </c>
      <c r="M6364" s="28">
        <v>1</v>
      </c>
      <c r="N6364" s="29">
        <v>0.93196004993757797</v>
      </c>
      <c r="O6364" s="29">
        <v>0.35268414481897625</v>
      </c>
      <c r="P6364" s="31">
        <v>0.11860174781523096</v>
      </c>
      <c r="Q6364" s="28">
        <v>1</v>
      </c>
      <c r="R6364" s="29">
        <v>0.96004993757802748</v>
      </c>
      <c r="S6364" s="30">
        <v>0.9831460674157303</v>
      </c>
      <c r="T6364" s="32">
        <v>0.9831460674157303</v>
      </c>
      <c r="U6364" s="28"/>
      <c r="V6364" s="29">
        <v>0</v>
      </c>
      <c r="W6364" s="30">
        <v>0</v>
      </c>
      <c r="X6364" s="32">
        <v>0</v>
      </c>
    </row>
    <row r="6365" spans="1:24" s="1" customFormat="1" ht="16.5">
      <c r="A6365" s="45">
        <v>85309</v>
      </c>
      <c r="B6365" s="27">
        <v>2268</v>
      </c>
      <c r="C6365" s="28">
        <v>1</v>
      </c>
      <c r="D6365" s="29">
        <v>0.99735449735449733</v>
      </c>
      <c r="E6365" s="30">
        <v>0.97089947089947093</v>
      </c>
      <c r="F6365" s="30">
        <v>0.96119929453262787</v>
      </c>
      <c r="G6365" s="29">
        <v>6.569664902998236E-2</v>
      </c>
      <c r="H6365" s="31">
        <v>2.6455026455026454E-3</v>
      </c>
      <c r="I6365" s="28">
        <v>1</v>
      </c>
      <c r="J6365" s="29">
        <v>0.95811287477954143</v>
      </c>
      <c r="K6365" s="29">
        <v>0.80291005291005291</v>
      </c>
      <c r="L6365" s="31">
        <v>0.80291005291005291</v>
      </c>
      <c r="M6365" s="28">
        <v>1</v>
      </c>
      <c r="N6365" s="29">
        <v>0.95899470899470896</v>
      </c>
      <c r="O6365" s="29">
        <v>0.63447971781305113</v>
      </c>
      <c r="P6365" s="31">
        <v>5.5996472663139327E-2</v>
      </c>
      <c r="Q6365" s="28">
        <v>0.99867724867724872</v>
      </c>
      <c r="R6365" s="29">
        <v>0.94223985890652562</v>
      </c>
      <c r="S6365" s="30">
        <v>0.91975308641975306</v>
      </c>
      <c r="T6365" s="32">
        <v>0.91975308641975306</v>
      </c>
      <c r="U6365" s="28"/>
      <c r="V6365" s="29">
        <v>0</v>
      </c>
      <c r="W6365" s="30">
        <v>0</v>
      </c>
      <c r="X6365" s="32">
        <v>0</v>
      </c>
    </row>
    <row r="6366" spans="1:24" s="1" customFormat="1" ht="16.5">
      <c r="A6366" s="45">
        <v>85354</v>
      </c>
      <c r="B6366" s="27">
        <v>5589</v>
      </c>
      <c r="C6366" s="28">
        <v>1</v>
      </c>
      <c r="D6366" s="29">
        <v>0.99946323134728932</v>
      </c>
      <c r="E6366" s="30">
        <v>0.98640186079799608</v>
      </c>
      <c r="F6366" s="30">
        <v>0.97674002504920376</v>
      </c>
      <c r="G6366" s="29">
        <v>0.15047414564322778</v>
      </c>
      <c r="H6366" s="31">
        <v>5.3676865271068169E-4</v>
      </c>
      <c r="I6366" s="28">
        <v>1</v>
      </c>
      <c r="J6366" s="29">
        <v>0.99516908212560384</v>
      </c>
      <c r="K6366" s="29">
        <v>0.96618357487922701</v>
      </c>
      <c r="L6366" s="31">
        <v>0.96618357487922701</v>
      </c>
      <c r="M6366" s="28">
        <v>0.99910538557881556</v>
      </c>
      <c r="N6366" s="29">
        <v>0.8547146179996421</v>
      </c>
      <c r="O6366" s="29">
        <v>0.66469851494006083</v>
      </c>
      <c r="P6366" s="31">
        <v>7.9978529253891567E-2</v>
      </c>
      <c r="Q6366" s="28">
        <v>1</v>
      </c>
      <c r="R6366" s="29">
        <v>0.97244587582751829</v>
      </c>
      <c r="S6366" s="30">
        <v>0.91125424941850064</v>
      </c>
      <c r="T6366" s="32">
        <v>0.77509393451422437</v>
      </c>
      <c r="U6366" s="28"/>
      <c r="V6366" s="29">
        <v>0</v>
      </c>
      <c r="W6366" s="30">
        <v>0</v>
      </c>
      <c r="X6366" s="32">
        <v>0</v>
      </c>
    </row>
    <row r="6367" spans="1:24" s="1" customFormat="1" ht="16.5">
      <c r="A6367" s="45">
        <v>85356</v>
      </c>
      <c r="B6367" s="27">
        <v>4615</v>
      </c>
      <c r="C6367" s="28">
        <v>1</v>
      </c>
      <c r="D6367" s="29">
        <v>1</v>
      </c>
      <c r="E6367" s="30">
        <v>0.99978331527627307</v>
      </c>
      <c r="F6367" s="30">
        <v>0.99978331527627307</v>
      </c>
      <c r="G6367" s="29">
        <v>1.9068255687973996E-2</v>
      </c>
      <c r="H6367" s="31">
        <v>0</v>
      </c>
      <c r="I6367" s="28">
        <v>1</v>
      </c>
      <c r="J6367" s="29">
        <v>0.99869989165763817</v>
      </c>
      <c r="K6367" s="29">
        <v>0.99523293607800645</v>
      </c>
      <c r="L6367" s="31">
        <v>0.99523293607800645</v>
      </c>
      <c r="M6367" s="28">
        <v>1</v>
      </c>
      <c r="N6367" s="29">
        <v>0.98396533044420365</v>
      </c>
      <c r="O6367" s="29">
        <v>0.8942578548212351</v>
      </c>
      <c r="P6367" s="31">
        <v>0.77703141928494046</v>
      </c>
      <c r="Q6367" s="28">
        <v>1</v>
      </c>
      <c r="R6367" s="29">
        <v>0.99414951245937166</v>
      </c>
      <c r="S6367" s="30">
        <v>0.93001083423618636</v>
      </c>
      <c r="T6367" s="32">
        <v>0.92719393282773566</v>
      </c>
      <c r="U6367" s="28"/>
      <c r="V6367" s="29">
        <v>0</v>
      </c>
      <c r="W6367" s="30">
        <v>0</v>
      </c>
      <c r="X6367" s="32">
        <v>0</v>
      </c>
    </row>
    <row r="6368" spans="1:24" s="1" customFormat="1" ht="16.5">
      <c r="A6368" s="45">
        <v>85368</v>
      </c>
      <c r="B6368" s="27">
        <v>7508</v>
      </c>
      <c r="C6368" s="28">
        <v>1</v>
      </c>
      <c r="D6368" s="29">
        <v>0.96790090570058607</v>
      </c>
      <c r="E6368" s="30">
        <v>0.93340436867341503</v>
      </c>
      <c r="F6368" s="30">
        <v>0.92421417155034624</v>
      </c>
      <c r="G6368" s="29">
        <v>7.9515183803942457E-2</v>
      </c>
      <c r="H6368" s="31">
        <v>3.0900372935535429E-2</v>
      </c>
      <c r="I6368" s="28">
        <v>0.99920085242408097</v>
      </c>
      <c r="J6368" s="29">
        <v>0.92434736281299945</v>
      </c>
      <c r="K6368" s="29">
        <v>0.90743207245604685</v>
      </c>
      <c r="L6368" s="31">
        <v>0.90743207245604685</v>
      </c>
      <c r="M6368" s="28">
        <v>0.99467234949387318</v>
      </c>
      <c r="N6368" s="29">
        <v>0.93793287160362282</v>
      </c>
      <c r="O6368" s="29">
        <v>0.82019179541822052</v>
      </c>
      <c r="P6368" s="31">
        <v>0.59909429941395842</v>
      </c>
      <c r="Q6368" s="28">
        <v>0.99786893979754931</v>
      </c>
      <c r="R6368" s="29">
        <v>0.88119339371337235</v>
      </c>
      <c r="S6368" s="30">
        <v>0.83151305274373999</v>
      </c>
      <c r="T6368" s="32">
        <v>0.83151305274373999</v>
      </c>
      <c r="U6368" s="28"/>
      <c r="V6368" s="29">
        <v>0</v>
      </c>
      <c r="W6368" s="30">
        <v>0</v>
      </c>
      <c r="X6368" s="32">
        <v>0</v>
      </c>
    </row>
    <row r="6369" spans="1:24" s="1" customFormat="1" ht="16.5">
      <c r="A6369" s="45">
        <v>85375</v>
      </c>
      <c r="B6369" s="27">
        <v>2911</v>
      </c>
      <c r="C6369" s="28">
        <v>1</v>
      </c>
      <c r="D6369" s="29">
        <v>1</v>
      </c>
      <c r="E6369" s="30">
        <v>1</v>
      </c>
      <c r="F6369" s="30">
        <v>0.99896942631398145</v>
      </c>
      <c r="G6369" s="29">
        <v>3.4352456200618345E-4</v>
      </c>
      <c r="H6369" s="31">
        <v>0</v>
      </c>
      <c r="I6369" s="28">
        <v>1</v>
      </c>
      <c r="J6369" s="29">
        <v>0.9986259017519753</v>
      </c>
      <c r="K6369" s="29">
        <v>0.99381655788388867</v>
      </c>
      <c r="L6369" s="31">
        <v>0.99381655788388867</v>
      </c>
      <c r="M6369" s="28">
        <v>1</v>
      </c>
      <c r="N6369" s="29">
        <v>1</v>
      </c>
      <c r="O6369" s="29">
        <v>0.9745791824115424</v>
      </c>
      <c r="P6369" s="31">
        <v>0.44761250429405702</v>
      </c>
      <c r="Q6369" s="28">
        <v>1</v>
      </c>
      <c r="R6369" s="29">
        <v>0.99965647543799385</v>
      </c>
      <c r="S6369" s="30">
        <v>0.93163861216076949</v>
      </c>
      <c r="T6369" s="32">
        <v>0.93129508759876334</v>
      </c>
      <c r="U6369" s="28"/>
      <c r="V6369" s="29">
        <v>0</v>
      </c>
      <c r="W6369" s="30">
        <v>0</v>
      </c>
      <c r="X6369" s="32">
        <v>0</v>
      </c>
    </row>
    <row r="6370" spans="1:24" s="1" customFormat="1" ht="16.5">
      <c r="A6370" s="45">
        <v>85376</v>
      </c>
      <c r="B6370" s="27">
        <v>1635</v>
      </c>
      <c r="C6370" s="28">
        <v>1</v>
      </c>
      <c r="D6370" s="29">
        <v>1</v>
      </c>
      <c r="E6370" s="30">
        <v>1</v>
      </c>
      <c r="F6370" s="30">
        <v>1</v>
      </c>
      <c r="G6370" s="29">
        <v>1.1009174311926606E-2</v>
      </c>
      <c r="H6370" s="31">
        <v>0</v>
      </c>
      <c r="I6370" s="28">
        <v>1</v>
      </c>
      <c r="J6370" s="29">
        <v>0.99449541284403675</v>
      </c>
      <c r="K6370" s="29">
        <v>0.99021406727828742</v>
      </c>
      <c r="L6370" s="31">
        <v>0.99021406727828742</v>
      </c>
      <c r="M6370" s="28">
        <v>1</v>
      </c>
      <c r="N6370" s="29">
        <v>0.99082568807339455</v>
      </c>
      <c r="O6370" s="29">
        <v>0.95596330275229358</v>
      </c>
      <c r="P6370" s="31">
        <v>9.1743119266055051E-3</v>
      </c>
      <c r="Q6370" s="28">
        <v>1</v>
      </c>
      <c r="R6370" s="29">
        <v>1</v>
      </c>
      <c r="S6370" s="30">
        <v>1</v>
      </c>
      <c r="T6370" s="32">
        <v>1</v>
      </c>
      <c r="U6370" s="28"/>
      <c r="V6370" s="29">
        <v>0</v>
      </c>
      <c r="W6370" s="30">
        <v>0</v>
      </c>
      <c r="X6370" s="32">
        <v>0</v>
      </c>
    </row>
    <row r="6371" spans="1:24" s="1" customFormat="1" ht="16.5">
      <c r="A6371" s="45">
        <v>85386</v>
      </c>
      <c r="B6371" s="27">
        <v>3724</v>
      </c>
      <c r="C6371" s="28">
        <v>1</v>
      </c>
      <c r="D6371" s="29">
        <v>1</v>
      </c>
      <c r="E6371" s="30">
        <v>1</v>
      </c>
      <c r="F6371" s="30">
        <v>1</v>
      </c>
      <c r="G6371" s="29">
        <v>4.296455424274973E-3</v>
      </c>
      <c r="H6371" s="31">
        <v>0</v>
      </c>
      <c r="I6371" s="28">
        <v>1</v>
      </c>
      <c r="J6371" s="29">
        <v>0.99489795918367352</v>
      </c>
      <c r="K6371" s="29">
        <v>0.99919441460794844</v>
      </c>
      <c r="L6371" s="31">
        <v>0.99919441460794844</v>
      </c>
      <c r="M6371" s="28">
        <v>1</v>
      </c>
      <c r="N6371" s="29">
        <v>0.99946294307196559</v>
      </c>
      <c r="O6371" s="29">
        <v>0.98469387755102045</v>
      </c>
      <c r="P6371" s="31">
        <v>0.8141783029001074</v>
      </c>
      <c r="Q6371" s="28">
        <v>1</v>
      </c>
      <c r="R6371" s="29">
        <v>0.99113856068743289</v>
      </c>
      <c r="S6371" s="30">
        <v>0.9704618689581096</v>
      </c>
      <c r="T6371" s="32">
        <v>0.9642857142857143</v>
      </c>
      <c r="U6371" s="28"/>
      <c r="V6371" s="29">
        <v>0</v>
      </c>
      <c r="W6371" s="30">
        <v>0</v>
      </c>
      <c r="X6371" s="32">
        <v>0</v>
      </c>
    </row>
    <row r="6372" spans="1:24" s="1" customFormat="1" ht="16.5">
      <c r="A6372" s="45">
        <v>85391</v>
      </c>
      <c r="B6372" s="27">
        <v>2652</v>
      </c>
      <c r="C6372" s="28">
        <v>1</v>
      </c>
      <c r="D6372" s="29">
        <v>0.99736048265460031</v>
      </c>
      <c r="E6372" s="30">
        <v>0.99208144796380093</v>
      </c>
      <c r="F6372" s="30">
        <v>0.99132730015082959</v>
      </c>
      <c r="G6372" s="29">
        <v>2.3378582202111614E-2</v>
      </c>
      <c r="H6372" s="31">
        <v>1.5082956259426848E-3</v>
      </c>
      <c r="I6372" s="28">
        <v>1</v>
      </c>
      <c r="J6372" s="29">
        <v>0.98755656108597289</v>
      </c>
      <c r="K6372" s="29">
        <v>0.94645550527903466</v>
      </c>
      <c r="L6372" s="31">
        <v>0.94645550527903466</v>
      </c>
      <c r="M6372" s="28">
        <v>1</v>
      </c>
      <c r="N6372" s="29">
        <v>0.99358974358974361</v>
      </c>
      <c r="O6372" s="29">
        <v>0.76696832579185525</v>
      </c>
      <c r="P6372" s="31">
        <v>0.19004524886877827</v>
      </c>
      <c r="Q6372" s="28">
        <v>1</v>
      </c>
      <c r="R6372" s="29">
        <v>0.90460030165912519</v>
      </c>
      <c r="S6372" s="30">
        <v>0.98227752639517341</v>
      </c>
      <c r="T6372" s="32">
        <v>0.98227752639517341</v>
      </c>
      <c r="U6372" s="28"/>
      <c r="V6372" s="29">
        <v>0</v>
      </c>
      <c r="W6372" s="30">
        <v>0</v>
      </c>
      <c r="X6372" s="32">
        <v>0</v>
      </c>
    </row>
    <row r="6373" spans="1:24" s="1" customFormat="1" ht="16.5">
      <c r="A6373" s="45">
        <v>85395</v>
      </c>
      <c r="B6373" s="27">
        <v>4225</v>
      </c>
      <c r="C6373" s="28">
        <v>1</v>
      </c>
      <c r="D6373" s="29">
        <v>0.9924260355029586</v>
      </c>
      <c r="E6373" s="30">
        <v>0.98745562130177511</v>
      </c>
      <c r="F6373" s="30">
        <v>0.97562130177514794</v>
      </c>
      <c r="G6373" s="29">
        <v>7.4792899408284028E-2</v>
      </c>
      <c r="H6373" s="31">
        <v>4.0236686390532541E-3</v>
      </c>
      <c r="I6373" s="28">
        <v>1</v>
      </c>
      <c r="J6373" s="29">
        <v>0.97704142011834316</v>
      </c>
      <c r="K6373" s="29">
        <v>0.93088757396449706</v>
      </c>
      <c r="L6373" s="31">
        <v>0.93088757396449706</v>
      </c>
      <c r="M6373" s="28">
        <v>0.99928994082840239</v>
      </c>
      <c r="N6373" s="29">
        <v>0.94674556213017746</v>
      </c>
      <c r="O6373" s="29">
        <v>0.83857988165680475</v>
      </c>
      <c r="P6373" s="31">
        <v>0.71337278106508872</v>
      </c>
      <c r="Q6373" s="28">
        <v>0.99360946745562129</v>
      </c>
      <c r="R6373" s="29">
        <v>0.93609467455621298</v>
      </c>
      <c r="S6373" s="30">
        <v>0.93609467455621298</v>
      </c>
      <c r="T6373" s="32">
        <v>0.93609467455621298</v>
      </c>
      <c r="U6373" s="28"/>
      <c r="V6373" s="29">
        <v>0</v>
      </c>
      <c r="W6373" s="30">
        <v>0</v>
      </c>
      <c r="X6373" s="32">
        <v>0</v>
      </c>
    </row>
    <row r="6374" spans="1:24" s="1" customFormat="1" ht="16.5">
      <c r="A6374" s="45">
        <v>85399</v>
      </c>
      <c r="B6374" s="27">
        <v>3139</v>
      </c>
      <c r="C6374" s="28">
        <v>1</v>
      </c>
      <c r="D6374" s="29">
        <v>1</v>
      </c>
      <c r="E6374" s="30">
        <v>1</v>
      </c>
      <c r="F6374" s="30">
        <v>0.99968142720611664</v>
      </c>
      <c r="G6374" s="29">
        <v>1.2742911755336094E-3</v>
      </c>
      <c r="H6374" s="31">
        <v>0</v>
      </c>
      <c r="I6374" s="28">
        <v>1</v>
      </c>
      <c r="J6374" s="29">
        <v>0.99968142720611664</v>
      </c>
      <c r="K6374" s="29">
        <v>0.99840713603058295</v>
      </c>
      <c r="L6374" s="31">
        <v>0.99840713603058295</v>
      </c>
      <c r="M6374" s="28">
        <v>1</v>
      </c>
      <c r="N6374" s="29">
        <v>1</v>
      </c>
      <c r="O6374" s="29">
        <v>0.87957948391207386</v>
      </c>
      <c r="P6374" s="31">
        <v>0.1748964638419879</v>
      </c>
      <c r="Q6374" s="28">
        <v>1</v>
      </c>
      <c r="R6374" s="29">
        <v>0.99776999044281622</v>
      </c>
      <c r="S6374" s="30">
        <v>0.97929276839757884</v>
      </c>
      <c r="T6374" s="32">
        <v>0.97929276839757884</v>
      </c>
      <c r="U6374" s="28"/>
      <c r="V6374" s="29">
        <v>0</v>
      </c>
      <c r="W6374" s="30">
        <v>0</v>
      </c>
      <c r="X6374" s="32">
        <v>0</v>
      </c>
    </row>
    <row r="6375" spans="1:24" s="1" customFormat="1" ht="16.5">
      <c r="A6375" s="45">
        <v>85402</v>
      </c>
      <c r="B6375" s="27">
        <v>3967</v>
      </c>
      <c r="C6375" s="28">
        <v>1</v>
      </c>
      <c r="D6375" s="29">
        <v>0.99420216788505167</v>
      </c>
      <c r="E6375" s="30">
        <v>0.97176707839677334</v>
      </c>
      <c r="F6375" s="30">
        <v>0.94630703302243513</v>
      </c>
      <c r="G6375" s="29">
        <v>9.2009074867658178E-2</v>
      </c>
      <c r="H6375" s="31">
        <v>3.5291152004033274E-3</v>
      </c>
      <c r="I6375" s="28">
        <v>1</v>
      </c>
      <c r="J6375" s="29">
        <v>0.95487774136627179</v>
      </c>
      <c r="K6375" s="29">
        <v>0.69246281825056721</v>
      </c>
      <c r="L6375" s="31">
        <v>0.69246281825056721</v>
      </c>
      <c r="M6375" s="28">
        <v>1</v>
      </c>
      <c r="N6375" s="29">
        <v>0.9427779178220318</v>
      </c>
      <c r="O6375" s="29">
        <v>0.83312326695235694</v>
      </c>
      <c r="P6375" s="31">
        <v>8.8227880010083182E-3</v>
      </c>
      <c r="Q6375" s="28">
        <v>1</v>
      </c>
      <c r="R6375" s="29">
        <v>0.90244517267456514</v>
      </c>
      <c r="S6375" s="30">
        <v>0.9253844214771868</v>
      </c>
      <c r="T6375" s="32">
        <v>0.90824300478951348</v>
      </c>
      <c r="U6375" s="28"/>
      <c r="V6375" s="29">
        <v>0</v>
      </c>
      <c r="W6375" s="30">
        <v>0</v>
      </c>
      <c r="X6375" s="32">
        <v>0</v>
      </c>
    </row>
    <row r="6376" spans="1:24" s="1" customFormat="1" ht="16.5">
      <c r="A6376" s="45">
        <v>85405</v>
      </c>
      <c r="B6376" s="27">
        <v>3432</v>
      </c>
      <c r="C6376" s="28">
        <v>1</v>
      </c>
      <c r="D6376" s="29">
        <v>0.98310023310023309</v>
      </c>
      <c r="E6376" s="30">
        <v>0.93822843822843827</v>
      </c>
      <c r="F6376" s="30">
        <v>0.93094405594405594</v>
      </c>
      <c r="G6376" s="29">
        <v>0.25116550116550118</v>
      </c>
      <c r="H6376" s="31">
        <v>1.4568764568764568E-2</v>
      </c>
      <c r="I6376" s="28">
        <v>1</v>
      </c>
      <c r="J6376" s="29">
        <v>0.96008158508158503</v>
      </c>
      <c r="K6376" s="29">
        <v>0.85576923076923073</v>
      </c>
      <c r="L6376" s="31">
        <v>0.85576923076923073</v>
      </c>
      <c r="M6376" s="28">
        <v>0.99970862470862476</v>
      </c>
      <c r="N6376" s="29">
        <v>0.7785547785547785</v>
      </c>
      <c r="O6376" s="29">
        <v>0.60926573426573427</v>
      </c>
      <c r="P6376" s="31">
        <v>0.38752913752913754</v>
      </c>
      <c r="Q6376" s="28">
        <v>1</v>
      </c>
      <c r="R6376" s="29">
        <v>0.85606060606060608</v>
      </c>
      <c r="S6376" s="30">
        <v>0.74708624708624705</v>
      </c>
      <c r="T6376" s="32">
        <v>0.74708624708624705</v>
      </c>
      <c r="U6376" s="28"/>
      <c r="V6376" s="29">
        <v>0</v>
      </c>
      <c r="W6376" s="30">
        <v>0</v>
      </c>
      <c r="X6376" s="32">
        <v>0</v>
      </c>
    </row>
    <row r="6377" spans="1:24" s="1" customFormat="1" ht="16.5">
      <c r="A6377" s="45">
        <v>85406</v>
      </c>
      <c r="B6377" s="27">
        <v>3448</v>
      </c>
      <c r="C6377" s="28">
        <v>1</v>
      </c>
      <c r="D6377" s="29">
        <v>0.97737819025522044</v>
      </c>
      <c r="E6377" s="30">
        <v>0.97447795823665895</v>
      </c>
      <c r="F6377" s="30">
        <v>0.97360788863109049</v>
      </c>
      <c r="G6377" s="29">
        <v>0.1070185614849188</v>
      </c>
      <c r="H6377" s="31">
        <v>1.7691415313225059E-2</v>
      </c>
      <c r="I6377" s="28">
        <v>1</v>
      </c>
      <c r="J6377" s="29">
        <v>0.96432714617169368</v>
      </c>
      <c r="K6377" s="29">
        <v>0.9553364269141531</v>
      </c>
      <c r="L6377" s="31">
        <v>0.9553364269141531</v>
      </c>
      <c r="M6377" s="28">
        <v>0.99477958236658937</v>
      </c>
      <c r="N6377" s="29">
        <v>0.89472157772621808</v>
      </c>
      <c r="O6377" s="29">
        <v>0.81815545243619492</v>
      </c>
      <c r="P6377" s="31">
        <v>0.56815545243619492</v>
      </c>
      <c r="Q6377" s="28">
        <v>0.99941995359628766</v>
      </c>
      <c r="R6377" s="29">
        <v>0.88254060324825989</v>
      </c>
      <c r="S6377" s="30">
        <v>0.93590487238979114</v>
      </c>
      <c r="T6377" s="32">
        <v>0.93590487238979114</v>
      </c>
      <c r="U6377" s="28"/>
      <c r="V6377" s="29">
        <v>0</v>
      </c>
      <c r="W6377" s="30">
        <v>0</v>
      </c>
      <c r="X6377" s="32">
        <v>0</v>
      </c>
    </row>
    <row r="6378" spans="1:24" s="1" customFormat="1" ht="16.5">
      <c r="A6378" s="45">
        <v>85408</v>
      </c>
      <c r="B6378" s="27">
        <v>2161</v>
      </c>
      <c r="C6378" s="28">
        <v>1</v>
      </c>
      <c r="D6378" s="29">
        <v>0.98426654326700602</v>
      </c>
      <c r="E6378" s="30">
        <v>0.89588153632577505</v>
      </c>
      <c r="F6378" s="30">
        <v>0.73623322535863023</v>
      </c>
      <c r="G6378" s="29">
        <v>0.15224433132808884</v>
      </c>
      <c r="H6378" s="31">
        <v>1.5270708005552984E-2</v>
      </c>
      <c r="I6378" s="28">
        <v>1</v>
      </c>
      <c r="J6378" s="29">
        <v>0.93567792688570106</v>
      </c>
      <c r="K6378" s="29">
        <v>0.6436834798704304</v>
      </c>
      <c r="L6378" s="31">
        <v>0.6436834798704304</v>
      </c>
      <c r="M6378" s="28">
        <v>1</v>
      </c>
      <c r="N6378" s="29">
        <v>0.91485423415085609</v>
      </c>
      <c r="O6378" s="29">
        <v>0.84266543267006011</v>
      </c>
      <c r="P6378" s="31">
        <v>0.15085608514576584</v>
      </c>
      <c r="Q6378" s="28">
        <v>0.99861175381767697</v>
      </c>
      <c r="R6378" s="29">
        <v>0.89495603887089314</v>
      </c>
      <c r="S6378" s="30">
        <v>0.17121702915316983</v>
      </c>
      <c r="T6378" s="32">
        <v>0.17121702915316983</v>
      </c>
      <c r="U6378" s="28"/>
      <c r="V6378" s="29">
        <v>0</v>
      </c>
      <c r="W6378" s="30">
        <v>0</v>
      </c>
      <c r="X6378" s="32">
        <v>0</v>
      </c>
    </row>
    <row r="6379" spans="1:24" s="1" customFormat="1" ht="16.5">
      <c r="A6379" s="45">
        <v>85410</v>
      </c>
      <c r="B6379" s="27">
        <v>2167</v>
      </c>
      <c r="C6379" s="28">
        <v>1</v>
      </c>
      <c r="D6379" s="29">
        <v>0.91647438855560681</v>
      </c>
      <c r="E6379" s="30">
        <v>0.84771573604060912</v>
      </c>
      <c r="F6379" s="30">
        <v>0.84494693124134745</v>
      </c>
      <c r="G6379" s="29">
        <v>0.22242731887401937</v>
      </c>
      <c r="H6379" s="31">
        <v>7.9372404245500697E-2</v>
      </c>
      <c r="I6379" s="28">
        <v>0.99723119520073833</v>
      </c>
      <c r="J6379" s="29">
        <v>0.86294416243654826</v>
      </c>
      <c r="K6379" s="29">
        <v>0.76603599446239035</v>
      </c>
      <c r="L6379" s="31">
        <v>0.76603599446239035</v>
      </c>
      <c r="M6379" s="28">
        <v>0.99400092293493314</v>
      </c>
      <c r="N6379" s="29">
        <v>0.78264882325796037</v>
      </c>
      <c r="O6379" s="29">
        <v>0.66543608675588373</v>
      </c>
      <c r="P6379" s="31">
        <v>0.64005537609598528</v>
      </c>
      <c r="Q6379" s="28">
        <v>0.99723119520073833</v>
      </c>
      <c r="R6379" s="29">
        <v>0.7881864328564836</v>
      </c>
      <c r="S6379" s="30">
        <v>0.65897554222427324</v>
      </c>
      <c r="T6379" s="32">
        <v>0.65897554222427324</v>
      </c>
      <c r="U6379" s="28"/>
      <c r="V6379" s="29">
        <v>0</v>
      </c>
      <c r="W6379" s="30">
        <v>0</v>
      </c>
      <c r="X6379" s="32">
        <v>0</v>
      </c>
    </row>
    <row r="6380" spans="1:24" s="1" customFormat="1" ht="16.5">
      <c r="A6380" s="45">
        <v>85411</v>
      </c>
      <c r="B6380" s="27">
        <v>2566</v>
      </c>
      <c r="C6380" s="28">
        <v>1</v>
      </c>
      <c r="D6380" s="29">
        <v>0.99610288386593926</v>
      </c>
      <c r="E6380" s="30">
        <v>0.99532346063912702</v>
      </c>
      <c r="F6380" s="30">
        <v>0.99259547934528447</v>
      </c>
      <c r="G6380" s="29">
        <v>3.5853468433359313E-2</v>
      </c>
      <c r="H6380" s="31">
        <v>2.7279812938425566E-3</v>
      </c>
      <c r="I6380" s="28">
        <v>1</v>
      </c>
      <c r="J6380" s="29">
        <v>0.96219797349961034</v>
      </c>
      <c r="K6380" s="29">
        <v>0.95206547155105226</v>
      </c>
      <c r="L6380" s="31">
        <v>0.95206547155105226</v>
      </c>
      <c r="M6380" s="28">
        <v>1</v>
      </c>
      <c r="N6380" s="29">
        <v>0.99064692127825404</v>
      </c>
      <c r="O6380" s="29">
        <v>0.94738893219017928</v>
      </c>
      <c r="P6380" s="31">
        <v>6.4692127825409201E-2</v>
      </c>
      <c r="Q6380" s="28">
        <v>0.99844115354637564</v>
      </c>
      <c r="R6380" s="29">
        <v>0.93881527669524556</v>
      </c>
      <c r="S6380" s="30">
        <v>0.9867498051441933</v>
      </c>
      <c r="T6380" s="32">
        <v>0.9867498051441933</v>
      </c>
      <c r="U6380" s="28"/>
      <c r="V6380" s="29">
        <v>0</v>
      </c>
      <c r="W6380" s="30">
        <v>0</v>
      </c>
      <c r="X6380" s="32">
        <v>0</v>
      </c>
    </row>
    <row r="6381" spans="1:24" s="1" customFormat="1" ht="16.5">
      <c r="A6381" s="45">
        <v>85413</v>
      </c>
      <c r="B6381" s="27">
        <v>2144</v>
      </c>
      <c r="C6381" s="28">
        <v>1</v>
      </c>
      <c r="D6381" s="29">
        <v>0.97481343283582089</v>
      </c>
      <c r="E6381" s="30">
        <v>0.91930970149253732</v>
      </c>
      <c r="F6381" s="30">
        <v>0.90391791044776115</v>
      </c>
      <c r="G6381" s="29">
        <v>0.40718283582089554</v>
      </c>
      <c r="H6381" s="31">
        <v>2.378731343283582E-2</v>
      </c>
      <c r="I6381" s="28">
        <v>1</v>
      </c>
      <c r="J6381" s="29">
        <v>0.9300373134328358</v>
      </c>
      <c r="K6381" s="29">
        <v>0.82695895522388063</v>
      </c>
      <c r="L6381" s="31">
        <v>0.82695895522388063</v>
      </c>
      <c r="M6381" s="28">
        <v>1</v>
      </c>
      <c r="N6381" s="29">
        <v>0.63945895522388063</v>
      </c>
      <c r="O6381" s="29">
        <v>0.45942164179104478</v>
      </c>
      <c r="P6381" s="31">
        <v>0.33302238805970147</v>
      </c>
      <c r="Q6381" s="28">
        <v>0.99720149253731338</v>
      </c>
      <c r="R6381" s="29">
        <v>0.87966417910447758</v>
      </c>
      <c r="S6381" s="30">
        <v>0.21222014925373134</v>
      </c>
      <c r="T6381" s="32">
        <v>0.21222014925373134</v>
      </c>
      <c r="U6381" s="28"/>
      <c r="V6381" s="29">
        <v>0</v>
      </c>
      <c r="W6381" s="30">
        <v>0</v>
      </c>
      <c r="X6381" s="32">
        <v>0</v>
      </c>
    </row>
    <row r="6382" spans="1:24" s="1" customFormat="1" ht="16.5">
      <c r="A6382" s="45">
        <v>85414</v>
      </c>
      <c r="B6382" s="27">
        <v>3285</v>
      </c>
      <c r="C6382" s="28">
        <v>1</v>
      </c>
      <c r="D6382" s="29">
        <v>0.97473363774733635</v>
      </c>
      <c r="E6382" s="30">
        <v>0.93820395738203954</v>
      </c>
      <c r="F6382" s="30">
        <v>0.91202435312024355</v>
      </c>
      <c r="G6382" s="29">
        <v>0.19086757990867581</v>
      </c>
      <c r="H6382" s="31">
        <v>1.5829528158295282E-2</v>
      </c>
      <c r="I6382" s="28">
        <v>1</v>
      </c>
      <c r="J6382" s="29">
        <v>0.91872146118721465</v>
      </c>
      <c r="K6382" s="29">
        <v>0.71811263318112628</v>
      </c>
      <c r="L6382" s="31">
        <v>0.71811263318112628</v>
      </c>
      <c r="M6382" s="28">
        <v>0.99726027397260275</v>
      </c>
      <c r="N6382" s="29">
        <v>0.85175038051750385</v>
      </c>
      <c r="O6382" s="29">
        <v>0.77168949771689499</v>
      </c>
      <c r="P6382" s="31">
        <v>0.65662100456621009</v>
      </c>
      <c r="Q6382" s="28">
        <v>0.9993911719939117</v>
      </c>
      <c r="R6382" s="29">
        <v>0.85235920852359204</v>
      </c>
      <c r="S6382" s="30">
        <v>0.86575342465753424</v>
      </c>
      <c r="T6382" s="32">
        <v>0.86484018264840179</v>
      </c>
      <c r="U6382" s="28"/>
      <c r="V6382" s="29">
        <v>0</v>
      </c>
      <c r="W6382" s="30">
        <v>0</v>
      </c>
      <c r="X6382" s="32">
        <v>0</v>
      </c>
    </row>
    <row r="6383" spans="1:24" s="1" customFormat="1" ht="16.5">
      <c r="A6383" s="45">
        <v>85416</v>
      </c>
      <c r="B6383" s="27">
        <v>2695</v>
      </c>
      <c r="C6383" s="28">
        <v>1</v>
      </c>
      <c r="D6383" s="29">
        <v>1</v>
      </c>
      <c r="E6383" s="30">
        <v>0.99703153988868276</v>
      </c>
      <c r="F6383" s="30">
        <v>0.99666048237476812</v>
      </c>
      <c r="G6383" s="29">
        <v>5.1948051948051951E-2</v>
      </c>
      <c r="H6383" s="31">
        <v>0</v>
      </c>
      <c r="I6383" s="28">
        <v>1</v>
      </c>
      <c r="J6383" s="29">
        <v>0.97402597402597402</v>
      </c>
      <c r="K6383" s="29">
        <v>0.84712430426716145</v>
      </c>
      <c r="L6383" s="31">
        <v>0.84712430426716145</v>
      </c>
      <c r="M6383" s="28">
        <v>1</v>
      </c>
      <c r="N6383" s="29">
        <v>0.99554730983302409</v>
      </c>
      <c r="O6383" s="29">
        <v>0.76289424860853428</v>
      </c>
      <c r="P6383" s="31">
        <v>0.37142857142857144</v>
      </c>
      <c r="Q6383" s="28">
        <v>1</v>
      </c>
      <c r="R6383" s="29">
        <v>0.93024118738404449</v>
      </c>
      <c r="S6383" s="30">
        <v>0.95176252319109467</v>
      </c>
      <c r="T6383" s="32">
        <v>0.95176252319109467</v>
      </c>
      <c r="U6383" s="28"/>
      <c r="V6383" s="29">
        <v>0</v>
      </c>
      <c r="W6383" s="30">
        <v>0</v>
      </c>
      <c r="X6383" s="32">
        <v>0</v>
      </c>
    </row>
    <row r="6384" spans="1:24" s="1" customFormat="1" ht="16.5">
      <c r="A6384" s="45">
        <v>85417</v>
      </c>
      <c r="B6384" s="27">
        <v>2043</v>
      </c>
      <c r="C6384" s="28">
        <v>1</v>
      </c>
      <c r="D6384" s="29">
        <v>1</v>
      </c>
      <c r="E6384" s="30">
        <v>0.99363680861478221</v>
      </c>
      <c r="F6384" s="30">
        <v>0.99363680861478221</v>
      </c>
      <c r="G6384" s="29">
        <v>8.1742535487028881E-2</v>
      </c>
      <c r="H6384" s="31">
        <v>0</v>
      </c>
      <c r="I6384" s="28">
        <v>1</v>
      </c>
      <c r="J6384" s="29">
        <v>0.99021047479197255</v>
      </c>
      <c r="K6384" s="29">
        <v>0.95447870778267252</v>
      </c>
      <c r="L6384" s="31">
        <v>0.95447870778267252</v>
      </c>
      <c r="M6384" s="28">
        <v>1</v>
      </c>
      <c r="N6384" s="29">
        <v>0.99902104747919729</v>
      </c>
      <c r="O6384" s="29">
        <v>0.77288301517376412</v>
      </c>
      <c r="P6384" s="31">
        <v>0.60841899167890356</v>
      </c>
      <c r="Q6384" s="28">
        <v>0.99951052373959859</v>
      </c>
      <c r="R6384" s="29">
        <v>0.89525208027410674</v>
      </c>
      <c r="S6384" s="30">
        <v>0.79441997063142433</v>
      </c>
      <c r="T6384" s="32">
        <v>0.79050416054821337</v>
      </c>
      <c r="U6384" s="28"/>
      <c r="V6384" s="29">
        <v>0</v>
      </c>
      <c r="W6384" s="30">
        <v>0</v>
      </c>
      <c r="X6384" s="32">
        <v>0</v>
      </c>
    </row>
    <row r="6385" spans="1:24" s="1" customFormat="1" ht="16.5">
      <c r="A6385" s="45">
        <v>85419</v>
      </c>
      <c r="B6385" s="27">
        <v>2420</v>
      </c>
      <c r="C6385" s="28">
        <v>1</v>
      </c>
      <c r="D6385" s="29">
        <v>0.97768595041322315</v>
      </c>
      <c r="E6385" s="30">
        <v>0.89338842975206612</v>
      </c>
      <c r="F6385" s="30">
        <v>0.8450413223140496</v>
      </c>
      <c r="G6385" s="29">
        <v>0.27561983471074381</v>
      </c>
      <c r="H6385" s="31">
        <v>2.1074380165289255E-2</v>
      </c>
      <c r="I6385" s="28">
        <v>0.99958677685950414</v>
      </c>
      <c r="J6385" s="29">
        <v>0.92520661157024797</v>
      </c>
      <c r="K6385" s="29">
        <v>0.80619834710743798</v>
      </c>
      <c r="L6385" s="31">
        <v>0.80619834710743798</v>
      </c>
      <c r="M6385" s="28">
        <v>1</v>
      </c>
      <c r="N6385" s="29">
        <v>0.759504132231405</v>
      </c>
      <c r="O6385" s="29">
        <v>0.62809917355371903</v>
      </c>
      <c r="P6385" s="31">
        <v>0.4396694214876033</v>
      </c>
      <c r="Q6385" s="28">
        <v>1</v>
      </c>
      <c r="R6385" s="29">
        <v>0.87355371900826451</v>
      </c>
      <c r="S6385" s="30">
        <v>0.21694214876033058</v>
      </c>
      <c r="T6385" s="32">
        <v>0.21694214876033058</v>
      </c>
      <c r="U6385" s="28"/>
      <c r="V6385" s="29">
        <v>0</v>
      </c>
      <c r="W6385" s="30">
        <v>0</v>
      </c>
      <c r="X6385" s="32">
        <v>0</v>
      </c>
    </row>
    <row r="6386" spans="1:24" s="1" customFormat="1" ht="16.5">
      <c r="A6386" s="45">
        <v>85435</v>
      </c>
      <c r="B6386" s="27">
        <v>5457</v>
      </c>
      <c r="C6386" s="28">
        <v>1</v>
      </c>
      <c r="D6386" s="29">
        <v>1</v>
      </c>
      <c r="E6386" s="30">
        <v>1</v>
      </c>
      <c r="F6386" s="30">
        <v>1</v>
      </c>
      <c r="G6386" s="29">
        <v>3.8482682792743265E-3</v>
      </c>
      <c r="H6386" s="31">
        <v>0</v>
      </c>
      <c r="I6386" s="28">
        <v>1</v>
      </c>
      <c r="J6386" s="29">
        <v>0.99651823346160895</v>
      </c>
      <c r="K6386" s="29">
        <v>0.99871724390690853</v>
      </c>
      <c r="L6386" s="31">
        <v>0.99871724390690853</v>
      </c>
      <c r="M6386" s="28">
        <v>1</v>
      </c>
      <c r="N6386" s="29">
        <v>1</v>
      </c>
      <c r="O6386" s="29">
        <v>0.8929814916620854</v>
      </c>
      <c r="P6386" s="31">
        <v>0.50229063588052048</v>
      </c>
      <c r="Q6386" s="28">
        <v>1</v>
      </c>
      <c r="R6386" s="29">
        <v>0.98717243906908558</v>
      </c>
      <c r="S6386" s="30">
        <v>0.97984240425142022</v>
      </c>
      <c r="T6386" s="32">
        <v>0.97984240425142022</v>
      </c>
      <c r="U6386" s="28"/>
      <c r="V6386" s="29">
        <v>0</v>
      </c>
      <c r="W6386" s="30">
        <v>0</v>
      </c>
      <c r="X6386" s="32">
        <v>0</v>
      </c>
    </row>
    <row r="6387" spans="1:24" s="1" customFormat="1" ht="16.5">
      <c r="A6387" s="45">
        <v>85445</v>
      </c>
      <c r="B6387" s="27">
        <v>5512</v>
      </c>
      <c r="C6387" s="28">
        <v>1</v>
      </c>
      <c r="D6387" s="29">
        <v>1</v>
      </c>
      <c r="E6387" s="30">
        <v>0.99909288824383169</v>
      </c>
      <c r="F6387" s="30">
        <v>0.9987300435413643</v>
      </c>
      <c r="G6387" s="29">
        <v>7.0754716981132077E-3</v>
      </c>
      <c r="H6387" s="31">
        <v>0</v>
      </c>
      <c r="I6387" s="28">
        <v>1</v>
      </c>
      <c r="J6387" s="29">
        <v>0.98838896952104505</v>
      </c>
      <c r="K6387" s="29">
        <v>0.9932873730043541</v>
      </c>
      <c r="L6387" s="31">
        <v>0.9932873730043541</v>
      </c>
      <c r="M6387" s="28">
        <v>1</v>
      </c>
      <c r="N6387" s="29">
        <v>1</v>
      </c>
      <c r="O6387" s="29">
        <v>0.90584179970972423</v>
      </c>
      <c r="P6387" s="31">
        <v>0.45065312046444123</v>
      </c>
      <c r="Q6387" s="28">
        <v>1</v>
      </c>
      <c r="R6387" s="29">
        <v>0.98566763425253989</v>
      </c>
      <c r="S6387" s="30">
        <v>0.96425979680696661</v>
      </c>
      <c r="T6387" s="32">
        <v>0.96425979680696661</v>
      </c>
      <c r="U6387" s="28"/>
      <c r="V6387" s="29">
        <v>0</v>
      </c>
      <c r="W6387" s="30">
        <v>0</v>
      </c>
      <c r="X6387" s="32">
        <v>0</v>
      </c>
    </row>
    <row r="6388" spans="1:24" s="1" customFormat="1" ht="16.5">
      <c r="A6388" s="45">
        <v>85447</v>
      </c>
      <c r="B6388" s="27">
        <v>4248</v>
      </c>
      <c r="C6388" s="28">
        <v>1</v>
      </c>
      <c r="D6388" s="29">
        <v>1</v>
      </c>
      <c r="E6388" s="30">
        <v>1</v>
      </c>
      <c r="F6388" s="30">
        <v>0.99929378531073443</v>
      </c>
      <c r="G6388" s="29">
        <v>9.1807909604519778E-3</v>
      </c>
      <c r="H6388" s="31">
        <v>0</v>
      </c>
      <c r="I6388" s="28">
        <v>1</v>
      </c>
      <c r="J6388" s="29">
        <v>0.97551789077212803</v>
      </c>
      <c r="K6388" s="29">
        <v>0.91360640301318263</v>
      </c>
      <c r="L6388" s="31">
        <v>0.91360640301318263</v>
      </c>
      <c r="M6388" s="28">
        <v>1</v>
      </c>
      <c r="N6388" s="29">
        <v>0.99905838041431261</v>
      </c>
      <c r="O6388" s="29">
        <v>0.98022598870056499</v>
      </c>
      <c r="P6388" s="31">
        <v>0.24505649717514125</v>
      </c>
      <c r="Q6388" s="28">
        <v>1</v>
      </c>
      <c r="R6388" s="29">
        <v>0.99129001883239176</v>
      </c>
      <c r="S6388" s="30">
        <v>0.99811676082862522</v>
      </c>
      <c r="T6388" s="32">
        <v>0.99811676082862522</v>
      </c>
      <c r="U6388" s="28"/>
      <c r="V6388" s="29">
        <v>0</v>
      </c>
      <c r="W6388" s="30">
        <v>0</v>
      </c>
      <c r="X6388" s="32">
        <v>0</v>
      </c>
    </row>
    <row r="6389" spans="1:24" s="1" customFormat="1" ht="16.5">
      <c r="A6389" s="45">
        <v>85452</v>
      </c>
      <c r="B6389" s="27">
        <v>3996</v>
      </c>
      <c r="C6389" s="28">
        <v>1</v>
      </c>
      <c r="D6389" s="29">
        <v>1</v>
      </c>
      <c r="E6389" s="30">
        <v>0.99949949949949946</v>
      </c>
      <c r="F6389" s="30">
        <v>0.97972972972972971</v>
      </c>
      <c r="G6389" s="29">
        <v>2.002002002002002E-2</v>
      </c>
      <c r="H6389" s="31">
        <v>0</v>
      </c>
      <c r="I6389" s="28">
        <v>1</v>
      </c>
      <c r="J6389" s="29">
        <v>0.99099099099099097</v>
      </c>
      <c r="K6389" s="29">
        <v>0.96946946946946944</v>
      </c>
      <c r="L6389" s="31">
        <v>0.96946946946946944</v>
      </c>
      <c r="M6389" s="28">
        <v>1</v>
      </c>
      <c r="N6389" s="29">
        <v>1</v>
      </c>
      <c r="O6389" s="29">
        <v>0.84159159159159158</v>
      </c>
      <c r="P6389" s="31">
        <v>3.1031031031031032E-2</v>
      </c>
      <c r="Q6389" s="28">
        <v>1</v>
      </c>
      <c r="R6389" s="29">
        <v>0.96296296296296291</v>
      </c>
      <c r="S6389" s="30">
        <v>0.96921921921921927</v>
      </c>
      <c r="T6389" s="32">
        <v>0.96921921921921927</v>
      </c>
      <c r="U6389" s="28"/>
      <c r="V6389" s="29">
        <v>0</v>
      </c>
      <c r="W6389" s="30">
        <v>0</v>
      </c>
      <c r="X6389" s="32">
        <v>0</v>
      </c>
    </row>
    <row r="6390" spans="1:24" s="1" customFormat="1" ht="16.5">
      <c r="A6390" s="45">
        <v>85456</v>
      </c>
      <c r="B6390" s="27">
        <v>1778</v>
      </c>
      <c r="C6390" s="28">
        <v>1</v>
      </c>
      <c r="D6390" s="29">
        <v>0.99381327334083236</v>
      </c>
      <c r="E6390" s="30">
        <v>0.98593925759280088</v>
      </c>
      <c r="F6390" s="30">
        <v>0.98031496062992129</v>
      </c>
      <c r="G6390" s="29">
        <v>5.905511811023622E-2</v>
      </c>
      <c r="H6390" s="31">
        <v>2.8121484814398199E-3</v>
      </c>
      <c r="I6390" s="28">
        <v>0.99831271091113616</v>
      </c>
      <c r="J6390" s="29">
        <v>0.92913385826771655</v>
      </c>
      <c r="K6390" s="29">
        <v>0.86726659167604048</v>
      </c>
      <c r="L6390" s="31">
        <v>0.86726659167604048</v>
      </c>
      <c r="M6390" s="28">
        <v>1</v>
      </c>
      <c r="N6390" s="29">
        <v>0.97525309336332955</v>
      </c>
      <c r="O6390" s="29">
        <v>0.86276715410573679</v>
      </c>
      <c r="P6390" s="31">
        <v>0.6636670416197975</v>
      </c>
      <c r="Q6390" s="28">
        <v>1</v>
      </c>
      <c r="R6390" s="29">
        <v>0.97131608548931381</v>
      </c>
      <c r="S6390" s="30">
        <v>0.96006749156355453</v>
      </c>
      <c r="T6390" s="32">
        <v>0.96006749156355453</v>
      </c>
      <c r="U6390" s="28"/>
      <c r="V6390" s="29">
        <v>0</v>
      </c>
      <c r="W6390" s="30">
        <v>0</v>
      </c>
      <c r="X6390" s="32">
        <v>0</v>
      </c>
    </row>
    <row r="6391" spans="1:24" s="1" customFormat="1" ht="16.5">
      <c r="A6391" s="45">
        <v>85457</v>
      </c>
      <c r="B6391" s="27">
        <v>2108</v>
      </c>
      <c r="C6391" s="28">
        <v>1</v>
      </c>
      <c r="D6391" s="29">
        <v>1</v>
      </c>
      <c r="E6391" s="30">
        <v>1</v>
      </c>
      <c r="F6391" s="30">
        <v>1</v>
      </c>
      <c r="G6391" s="29">
        <v>0</v>
      </c>
      <c r="H6391" s="31">
        <v>0</v>
      </c>
      <c r="I6391" s="28">
        <v>1</v>
      </c>
      <c r="J6391" s="29">
        <v>0.99478178368121439</v>
      </c>
      <c r="K6391" s="29">
        <v>1</v>
      </c>
      <c r="L6391" s="31">
        <v>1</v>
      </c>
      <c r="M6391" s="28">
        <v>1</v>
      </c>
      <c r="N6391" s="29">
        <v>1</v>
      </c>
      <c r="O6391" s="29">
        <v>0.87239089184060725</v>
      </c>
      <c r="P6391" s="31">
        <v>0.41982922201138517</v>
      </c>
      <c r="Q6391" s="28">
        <v>1</v>
      </c>
      <c r="R6391" s="29">
        <v>1</v>
      </c>
      <c r="S6391" s="30">
        <v>0.96963946869070206</v>
      </c>
      <c r="T6391" s="32">
        <v>0.96963946869070206</v>
      </c>
      <c r="U6391" s="28"/>
      <c r="V6391" s="29">
        <v>0</v>
      </c>
      <c r="W6391" s="30">
        <v>0</v>
      </c>
      <c r="X6391" s="32">
        <v>0</v>
      </c>
    </row>
    <row r="6392" spans="1:24" s="1" customFormat="1" ht="16.5">
      <c r="A6392" s="45">
        <v>85459</v>
      </c>
      <c r="B6392" s="27">
        <v>1985</v>
      </c>
      <c r="C6392" s="28">
        <v>1</v>
      </c>
      <c r="D6392" s="29">
        <v>1</v>
      </c>
      <c r="E6392" s="30">
        <v>1</v>
      </c>
      <c r="F6392" s="30">
        <v>1</v>
      </c>
      <c r="G6392" s="29">
        <v>0</v>
      </c>
      <c r="H6392" s="31">
        <v>0</v>
      </c>
      <c r="I6392" s="28">
        <v>1</v>
      </c>
      <c r="J6392" s="29">
        <v>0.99848866498740552</v>
      </c>
      <c r="K6392" s="29">
        <v>0.99899244332493697</v>
      </c>
      <c r="L6392" s="31">
        <v>0.99899244332493697</v>
      </c>
      <c r="M6392" s="28">
        <v>1</v>
      </c>
      <c r="N6392" s="29">
        <v>1</v>
      </c>
      <c r="O6392" s="29">
        <v>0.9581863979848867</v>
      </c>
      <c r="P6392" s="31">
        <v>6.750629722921915E-2</v>
      </c>
      <c r="Q6392" s="28">
        <v>1</v>
      </c>
      <c r="R6392" s="29">
        <v>1</v>
      </c>
      <c r="S6392" s="30">
        <v>1</v>
      </c>
      <c r="T6392" s="32">
        <v>1</v>
      </c>
      <c r="U6392" s="28"/>
      <c r="V6392" s="29">
        <v>0</v>
      </c>
      <c r="W6392" s="30">
        <v>0</v>
      </c>
      <c r="X6392" s="32">
        <v>0</v>
      </c>
    </row>
    <row r="6393" spans="1:24" s="1" customFormat="1" ht="16.5">
      <c r="A6393" s="45">
        <v>85461</v>
      </c>
      <c r="B6393" s="27">
        <v>4718</v>
      </c>
      <c r="C6393" s="28">
        <v>1</v>
      </c>
      <c r="D6393" s="29">
        <v>0.93514200932598557</v>
      </c>
      <c r="E6393" s="30">
        <v>0.92941924544298427</v>
      </c>
      <c r="F6393" s="30">
        <v>0.92793556591776172</v>
      </c>
      <c r="G6393" s="29">
        <v>0.17528613819415007</v>
      </c>
      <c r="H6393" s="31">
        <v>5.2140737600678257E-2</v>
      </c>
      <c r="I6393" s="28">
        <v>0.99957609156422211</v>
      </c>
      <c r="J6393" s="29">
        <v>0.85629504027130143</v>
      </c>
      <c r="K6393" s="29">
        <v>0.86053412462908008</v>
      </c>
      <c r="L6393" s="31">
        <v>0.86053412462908008</v>
      </c>
      <c r="M6393" s="28">
        <v>0.99915218312844423</v>
      </c>
      <c r="N6393" s="29">
        <v>0.85353963543874523</v>
      </c>
      <c r="O6393" s="29">
        <v>0.74417125900805425</v>
      </c>
      <c r="P6393" s="31">
        <v>0.65493853327681217</v>
      </c>
      <c r="Q6393" s="28">
        <v>0.99872827469266634</v>
      </c>
      <c r="R6393" s="29">
        <v>0.78211106401017383</v>
      </c>
      <c r="S6393" s="30">
        <v>0.78656210258584147</v>
      </c>
      <c r="T6393" s="32">
        <v>0.78656210258584147</v>
      </c>
      <c r="U6393" s="28"/>
      <c r="V6393" s="29">
        <v>0</v>
      </c>
      <c r="W6393" s="30">
        <v>0</v>
      </c>
      <c r="X6393" s="32">
        <v>0</v>
      </c>
    </row>
    <row r="6394" spans="1:24" s="1" customFormat="1" ht="16.5">
      <c r="A6394" s="45">
        <v>85462</v>
      </c>
      <c r="B6394" s="27">
        <v>3567</v>
      </c>
      <c r="C6394" s="28">
        <v>1</v>
      </c>
      <c r="D6394" s="29">
        <v>1</v>
      </c>
      <c r="E6394" s="30">
        <v>0.99859826184468736</v>
      </c>
      <c r="F6394" s="30">
        <v>0.99859826184468736</v>
      </c>
      <c r="G6394" s="29">
        <v>7.569386038687973E-3</v>
      </c>
      <c r="H6394" s="31">
        <v>0</v>
      </c>
      <c r="I6394" s="28">
        <v>1</v>
      </c>
      <c r="J6394" s="29">
        <v>0.9607513316512476</v>
      </c>
      <c r="K6394" s="29">
        <v>0.95290159798149709</v>
      </c>
      <c r="L6394" s="31">
        <v>0.95290159798149709</v>
      </c>
      <c r="M6394" s="28">
        <v>1</v>
      </c>
      <c r="N6394" s="29">
        <v>1</v>
      </c>
      <c r="O6394" s="29">
        <v>0.88533781889543028</v>
      </c>
      <c r="P6394" s="31">
        <v>0.13540790580319595</v>
      </c>
      <c r="Q6394" s="28">
        <v>1</v>
      </c>
      <c r="R6394" s="29">
        <v>0.99495374264087466</v>
      </c>
      <c r="S6394" s="30">
        <v>0.99747687132043739</v>
      </c>
      <c r="T6394" s="32">
        <v>0.99747687132043739</v>
      </c>
      <c r="U6394" s="28"/>
      <c r="V6394" s="29">
        <v>0</v>
      </c>
      <c r="W6394" s="30">
        <v>0</v>
      </c>
      <c r="X6394" s="32">
        <v>0</v>
      </c>
    </row>
    <row r="6395" spans="1:24" s="1" customFormat="1" ht="16.5">
      <c r="A6395" s="45">
        <v>85464</v>
      </c>
      <c r="B6395" s="27">
        <v>2315</v>
      </c>
      <c r="C6395" s="28">
        <v>1</v>
      </c>
      <c r="D6395" s="29">
        <v>1</v>
      </c>
      <c r="E6395" s="30">
        <v>1</v>
      </c>
      <c r="F6395" s="30">
        <v>1</v>
      </c>
      <c r="G6395" s="29">
        <v>4.3196544276457883E-4</v>
      </c>
      <c r="H6395" s="31">
        <v>0</v>
      </c>
      <c r="I6395" s="28">
        <v>1</v>
      </c>
      <c r="J6395" s="29">
        <v>1</v>
      </c>
      <c r="K6395" s="29">
        <v>1</v>
      </c>
      <c r="L6395" s="31">
        <v>1</v>
      </c>
      <c r="M6395" s="28">
        <v>1</v>
      </c>
      <c r="N6395" s="29">
        <v>1</v>
      </c>
      <c r="O6395" s="29">
        <v>0.95766738660907125</v>
      </c>
      <c r="P6395" s="31">
        <v>0</v>
      </c>
      <c r="Q6395" s="28">
        <v>1</v>
      </c>
      <c r="R6395" s="29">
        <v>0.99870410367170626</v>
      </c>
      <c r="S6395" s="30">
        <v>0.98315334773218144</v>
      </c>
      <c r="T6395" s="32">
        <v>0.98315334773218144</v>
      </c>
      <c r="U6395" s="28"/>
      <c r="V6395" s="29">
        <v>0</v>
      </c>
      <c r="W6395" s="30">
        <v>0</v>
      </c>
      <c r="X6395" s="32">
        <v>0</v>
      </c>
    </row>
    <row r="6396" spans="1:24" s="1" customFormat="1" ht="16.5">
      <c r="A6396" s="45">
        <v>85465</v>
      </c>
      <c r="B6396" s="27">
        <v>2750</v>
      </c>
      <c r="C6396" s="28">
        <v>1</v>
      </c>
      <c r="D6396" s="29">
        <v>1</v>
      </c>
      <c r="E6396" s="30">
        <v>0.99927272727272731</v>
      </c>
      <c r="F6396" s="30">
        <v>0.99927272727272731</v>
      </c>
      <c r="G6396" s="29">
        <v>2.3272727272727271E-2</v>
      </c>
      <c r="H6396" s="31">
        <v>0</v>
      </c>
      <c r="I6396" s="28">
        <v>1</v>
      </c>
      <c r="J6396" s="29">
        <v>0.97818181818181815</v>
      </c>
      <c r="K6396" s="29">
        <v>0.94763636363636361</v>
      </c>
      <c r="L6396" s="31">
        <v>0.94763636363636361</v>
      </c>
      <c r="M6396" s="28">
        <v>1</v>
      </c>
      <c r="N6396" s="29">
        <v>0.98981818181818182</v>
      </c>
      <c r="O6396" s="29">
        <v>0.8974545454545455</v>
      </c>
      <c r="P6396" s="31">
        <v>0.42</v>
      </c>
      <c r="Q6396" s="28">
        <v>1</v>
      </c>
      <c r="R6396" s="29">
        <v>0.99927272727272731</v>
      </c>
      <c r="S6396" s="30">
        <v>0.99890909090909086</v>
      </c>
      <c r="T6396" s="32">
        <v>0.99890909090909086</v>
      </c>
      <c r="U6396" s="28"/>
      <c r="V6396" s="29">
        <v>0</v>
      </c>
      <c r="W6396" s="30">
        <v>0</v>
      </c>
      <c r="X6396" s="32">
        <v>0</v>
      </c>
    </row>
    <row r="6397" spans="1:24" s="1" customFormat="1" ht="16.5">
      <c r="A6397" s="45">
        <v>85467</v>
      </c>
      <c r="B6397" s="27">
        <v>1970</v>
      </c>
      <c r="C6397" s="28">
        <v>1</v>
      </c>
      <c r="D6397" s="29">
        <v>1</v>
      </c>
      <c r="E6397" s="30">
        <v>1</v>
      </c>
      <c r="F6397" s="30">
        <v>1</v>
      </c>
      <c r="G6397" s="29">
        <v>0</v>
      </c>
      <c r="H6397" s="31">
        <v>0</v>
      </c>
      <c r="I6397" s="28">
        <v>1</v>
      </c>
      <c r="J6397" s="29">
        <v>1</v>
      </c>
      <c r="K6397" s="29">
        <v>1</v>
      </c>
      <c r="L6397" s="31">
        <v>1</v>
      </c>
      <c r="M6397" s="28">
        <v>1</v>
      </c>
      <c r="N6397" s="29">
        <v>1</v>
      </c>
      <c r="O6397" s="29">
        <v>0.79441624365482233</v>
      </c>
      <c r="P6397" s="31">
        <v>4.9746192893401014E-2</v>
      </c>
      <c r="Q6397" s="28">
        <v>1</v>
      </c>
      <c r="R6397" s="29">
        <v>0.9969543147208122</v>
      </c>
      <c r="S6397" s="30">
        <v>0.9984771573604061</v>
      </c>
      <c r="T6397" s="32">
        <v>0.9984771573604061</v>
      </c>
      <c r="U6397" s="28"/>
      <c r="V6397" s="29">
        <v>0</v>
      </c>
      <c r="W6397" s="30">
        <v>0</v>
      </c>
      <c r="X6397" s="32">
        <v>0</v>
      </c>
    </row>
    <row r="6398" spans="1:24" s="1" customFormat="1" ht="16.5">
      <c r="A6398" s="45">
        <v>85469</v>
      </c>
      <c r="B6398" s="27">
        <v>1847</v>
      </c>
      <c r="C6398" s="28">
        <v>1</v>
      </c>
      <c r="D6398" s="29">
        <v>1</v>
      </c>
      <c r="E6398" s="30">
        <v>1</v>
      </c>
      <c r="F6398" s="30">
        <v>1</v>
      </c>
      <c r="G6398" s="29">
        <v>2.7070925825663237E-3</v>
      </c>
      <c r="H6398" s="31">
        <v>0</v>
      </c>
      <c r="I6398" s="28">
        <v>1</v>
      </c>
      <c r="J6398" s="29">
        <v>1</v>
      </c>
      <c r="K6398" s="29">
        <v>1</v>
      </c>
      <c r="L6398" s="31">
        <v>1</v>
      </c>
      <c r="M6398" s="28">
        <v>1</v>
      </c>
      <c r="N6398" s="29">
        <v>1</v>
      </c>
      <c r="O6398" s="29">
        <v>1</v>
      </c>
      <c r="P6398" s="31">
        <v>0.90795885219274497</v>
      </c>
      <c r="Q6398" s="28">
        <v>1</v>
      </c>
      <c r="R6398" s="29">
        <v>0.99296155928532759</v>
      </c>
      <c r="S6398" s="30">
        <v>0.86572820790471039</v>
      </c>
      <c r="T6398" s="32">
        <v>0.86572820790471039</v>
      </c>
      <c r="U6398" s="28"/>
      <c r="V6398" s="29">
        <v>0</v>
      </c>
      <c r="W6398" s="30">
        <v>0</v>
      </c>
      <c r="X6398" s="32">
        <v>0</v>
      </c>
    </row>
    <row r="6399" spans="1:24" s="1" customFormat="1" ht="16.5">
      <c r="A6399" s="45">
        <v>85521</v>
      </c>
      <c r="B6399" s="27">
        <v>918</v>
      </c>
      <c r="C6399" s="28">
        <v>1</v>
      </c>
      <c r="D6399" s="29">
        <v>1</v>
      </c>
      <c r="E6399" s="30">
        <v>1</v>
      </c>
      <c r="F6399" s="30">
        <v>1</v>
      </c>
      <c r="G6399" s="29">
        <v>0</v>
      </c>
      <c r="H6399" s="31">
        <v>0</v>
      </c>
      <c r="I6399" s="28">
        <v>1</v>
      </c>
      <c r="J6399" s="29">
        <v>1</v>
      </c>
      <c r="K6399" s="29">
        <v>1</v>
      </c>
      <c r="L6399" s="31">
        <v>1</v>
      </c>
      <c r="M6399" s="28">
        <v>1</v>
      </c>
      <c r="N6399" s="29">
        <v>1</v>
      </c>
      <c r="O6399" s="29">
        <v>0.97603485838779958</v>
      </c>
      <c r="P6399" s="31">
        <v>0.6470588235294118</v>
      </c>
      <c r="Q6399" s="28">
        <v>1</v>
      </c>
      <c r="R6399" s="29">
        <v>1</v>
      </c>
      <c r="S6399" s="30">
        <v>0.97494553376906323</v>
      </c>
      <c r="T6399" s="32">
        <v>0.97494553376906323</v>
      </c>
      <c r="U6399" s="28"/>
      <c r="V6399" s="29">
        <v>0</v>
      </c>
      <c r="W6399" s="30">
        <v>0</v>
      </c>
      <c r="X6399" s="32">
        <v>0</v>
      </c>
    </row>
    <row r="6400" spans="1:24" s="1" customFormat="1" ht="16.5">
      <c r="A6400" s="45">
        <v>85540</v>
      </c>
      <c r="B6400" s="27">
        <v>1294</v>
      </c>
      <c r="C6400" s="28">
        <v>1</v>
      </c>
      <c r="D6400" s="29">
        <v>1</v>
      </c>
      <c r="E6400" s="30">
        <v>1</v>
      </c>
      <c r="F6400" s="30">
        <v>1</v>
      </c>
      <c r="G6400" s="29">
        <v>7.7279752704791343E-4</v>
      </c>
      <c r="H6400" s="31">
        <v>0</v>
      </c>
      <c r="I6400" s="28">
        <v>1</v>
      </c>
      <c r="J6400" s="29">
        <v>1</v>
      </c>
      <c r="K6400" s="29">
        <v>1</v>
      </c>
      <c r="L6400" s="31">
        <v>1</v>
      </c>
      <c r="M6400" s="28">
        <v>1</v>
      </c>
      <c r="N6400" s="29">
        <v>1</v>
      </c>
      <c r="O6400" s="29">
        <v>0.98531684698608968</v>
      </c>
      <c r="P6400" s="31">
        <v>0.47449768160741884</v>
      </c>
      <c r="Q6400" s="28">
        <v>1</v>
      </c>
      <c r="R6400" s="29">
        <v>0.9969088098918083</v>
      </c>
      <c r="S6400" s="30">
        <v>0.99922720247295205</v>
      </c>
      <c r="T6400" s="32">
        <v>0.99922720247295205</v>
      </c>
      <c r="U6400" s="28"/>
      <c r="V6400" s="29">
        <v>0</v>
      </c>
      <c r="W6400" s="30">
        <v>0</v>
      </c>
      <c r="X6400" s="32">
        <v>0</v>
      </c>
    </row>
    <row r="6401" spans="1:24" s="1" customFormat="1" ht="16.5">
      <c r="A6401" s="45">
        <v>85551</v>
      </c>
      <c r="B6401" s="27">
        <v>1566</v>
      </c>
      <c r="C6401" s="28">
        <v>1</v>
      </c>
      <c r="D6401" s="29">
        <v>1</v>
      </c>
      <c r="E6401" s="30">
        <v>1</v>
      </c>
      <c r="F6401" s="30">
        <v>1</v>
      </c>
      <c r="G6401" s="29">
        <v>0</v>
      </c>
      <c r="H6401" s="31">
        <v>0</v>
      </c>
      <c r="I6401" s="28">
        <v>1</v>
      </c>
      <c r="J6401" s="29">
        <v>0.99744572158365263</v>
      </c>
      <c r="K6401" s="29">
        <v>0.99872286079182626</v>
      </c>
      <c r="L6401" s="31">
        <v>0.99872286079182626</v>
      </c>
      <c r="M6401" s="28">
        <v>1</v>
      </c>
      <c r="N6401" s="29">
        <v>1</v>
      </c>
      <c r="O6401" s="29">
        <v>0.9923371647509579</v>
      </c>
      <c r="P6401" s="31">
        <v>0.55300127713920821</v>
      </c>
      <c r="Q6401" s="28">
        <v>1</v>
      </c>
      <c r="R6401" s="29">
        <v>1</v>
      </c>
      <c r="S6401" s="30">
        <v>0.98467432950191569</v>
      </c>
      <c r="T6401" s="32">
        <v>0.98467432950191569</v>
      </c>
      <c r="U6401" s="28"/>
      <c r="V6401" s="29">
        <v>0</v>
      </c>
      <c r="W6401" s="30">
        <v>0</v>
      </c>
      <c r="X6401" s="32">
        <v>0</v>
      </c>
    </row>
    <row r="6402" spans="1:24" s="1" customFormat="1" ht="16.5">
      <c r="A6402" s="45">
        <v>85560</v>
      </c>
      <c r="B6402" s="27">
        <v>7798</v>
      </c>
      <c r="C6402" s="28">
        <v>1</v>
      </c>
      <c r="D6402" s="29">
        <v>0.81508078994614008</v>
      </c>
      <c r="E6402" s="30">
        <v>0.53975378302128751</v>
      </c>
      <c r="F6402" s="30">
        <v>0.52692998204667862</v>
      </c>
      <c r="G6402" s="29">
        <v>0.42908438061041293</v>
      </c>
      <c r="H6402" s="31">
        <v>0.1810720697614773</v>
      </c>
      <c r="I6402" s="28">
        <v>0.99987176199025396</v>
      </c>
      <c r="J6402" s="29">
        <v>0.72864837137727623</v>
      </c>
      <c r="K6402" s="29">
        <v>0.45280841241343933</v>
      </c>
      <c r="L6402" s="31">
        <v>0.45280841241343933</v>
      </c>
      <c r="M6402" s="28">
        <v>0.99897409592203124</v>
      </c>
      <c r="N6402" s="29">
        <v>0.60682226211849188</v>
      </c>
      <c r="O6402" s="29">
        <v>0.28199538343164915</v>
      </c>
      <c r="P6402" s="31">
        <v>6.873557322390357E-2</v>
      </c>
      <c r="Q6402" s="28">
        <v>0.99422928956142598</v>
      </c>
      <c r="R6402" s="29">
        <v>0.4247242882790459</v>
      </c>
      <c r="S6402" s="30">
        <v>0.18517568607335214</v>
      </c>
      <c r="T6402" s="32">
        <v>0.18517568607335214</v>
      </c>
      <c r="U6402" s="28"/>
      <c r="V6402" s="29">
        <v>0</v>
      </c>
      <c r="W6402" s="30">
        <v>0</v>
      </c>
      <c r="X6402" s="32">
        <v>0</v>
      </c>
    </row>
    <row r="6403" spans="1:24" s="1" customFormat="1" ht="16.5">
      <c r="A6403" s="45">
        <v>85567</v>
      </c>
      <c r="B6403" s="27">
        <v>5108</v>
      </c>
      <c r="C6403" s="28">
        <v>1</v>
      </c>
      <c r="D6403" s="29">
        <v>0.98394675019577138</v>
      </c>
      <c r="E6403" s="30">
        <v>0.94126859827721221</v>
      </c>
      <c r="F6403" s="30">
        <v>0.90309318715740017</v>
      </c>
      <c r="G6403" s="29">
        <v>0.1066953797963978</v>
      </c>
      <c r="H6403" s="31">
        <v>1.4291307752545028E-2</v>
      </c>
      <c r="I6403" s="28">
        <v>0.99902114330462022</v>
      </c>
      <c r="J6403" s="29">
        <v>0.96417384494909941</v>
      </c>
      <c r="K6403" s="29">
        <v>0.89154267815191857</v>
      </c>
      <c r="L6403" s="31">
        <v>0.89154267815191857</v>
      </c>
      <c r="M6403" s="28">
        <v>1</v>
      </c>
      <c r="N6403" s="29">
        <v>0.9588880187940485</v>
      </c>
      <c r="O6403" s="29">
        <v>0.70967110415035239</v>
      </c>
      <c r="P6403" s="31">
        <v>2.5841816758026624E-2</v>
      </c>
      <c r="Q6403" s="28">
        <v>1</v>
      </c>
      <c r="R6403" s="29">
        <v>0.89898198903680504</v>
      </c>
      <c r="S6403" s="30">
        <v>0.24373531714956931</v>
      </c>
      <c r="T6403" s="32">
        <v>0.24373531714956931</v>
      </c>
      <c r="U6403" s="28"/>
      <c r="V6403" s="29">
        <v>0</v>
      </c>
      <c r="W6403" s="30">
        <v>0</v>
      </c>
      <c r="X6403" s="32">
        <v>0</v>
      </c>
    </row>
    <row r="6404" spans="1:24" s="1" customFormat="1" ht="16.5">
      <c r="A6404" s="45">
        <v>85570</v>
      </c>
      <c r="B6404" s="27">
        <v>2117</v>
      </c>
      <c r="C6404" s="28">
        <v>1</v>
      </c>
      <c r="D6404" s="29">
        <v>1</v>
      </c>
      <c r="E6404" s="30">
        <v>1</v>
      </c>
      <c r="F6404" s="30">
        <v>1</v>
      </c>
      <c r="G6404" s="29">
        <v>3.3065658951346244E-3</v>
      </c>
      <c r="H6404" s="31">
        <v>0</v>
      </c>
      <c r="I6404" s="28">
        <v>1</v>
      </c>
      <c r="J6404" s="29">
        <v>1</v>
      </c>
      <c r="K6404" s="29">
        <v>1</v>
      </c>
      <c r="L6404" s="31">
        <v>1</v>
      </c>
      <c r="M6404" s="28">
        <v>1</v>
      </c>
      <c r="N6404" s="29">
        <v>1</v>
      </c>
      <c r="O6404" s="29">
        <v>0.83561643835616439</v>
      </c>
      <c r="P6404" s="31">
        <v>1.4170996693434105E-2</v>
      </c>
      <c r="Q6404" s="28">
        <v>1</v>
      </c>
      <c r="R6404" s="29">
        <v>0.99102503542749176</v>
      </c>
      <c r="S6404" s="30">
        <v>0.93197921587151633</v>
      </c>
      <c r="T6404" s="32">
        <v>0.93197921587151633</v>
      </c>
      <c r="U6404" s="28"/>
      <c r="V6404" s="29">
        <v>0</v>
      </c>
      <c r="W6404" s="30">
        <v>0</v>
      </c>
      <c r="X6404" s="32">
        <v>0</v>
      </c>
    </row>
    <row r="6405" spans="1:24" s="1" customFormat="1" ht="16.5">
      <c r="A6405" s="45">
        <v>85579</v>
      </c>
      <c r="B6405" s="27">
        <v>610</v>
      </c>
      <c r="C6405" s="28">
        <v>1</v>
      </c>
      <c r="D6405" s="29">
        <v>1</v>
      </c>
      <c r="E6405" s="30">
        <v>1</v>
      </c>
      <c r="F6405" s="30">
        <v>1</v>
      </c>
      <c r="G6405" s="29">
        <v>0</v>
      </c>
      <c r="H6405" s="31">
        <v>0</v>
      </c>
      <c r="I6405" s="28">
        <v>1</v>
      </c>
      <c r="J6405" s="29">
        <v>1</v>
      </c>
      <c r="K6405" s="29">
        <v>1</v>
      </c>
      <c r="L6405" s="31">
        <v>1</v>
      </c>
      <c r="M6405" s="28">
        <v>1</v>
      </c>
      <c r="N6405" s="29">
        <v>1</v>
      </c>
      <c r="O6405" s="29">
        <v>0.99672131147540988</v>
      </c>
      <c r="P6405" s="31">
        <v>0.75901639344262295</v>
      </c>
      <c r="Q6405" s="28">
        <v>1</v>
      </c>
      <c r="R6405" s="29">
        <v>1</v>
      </c>
      <c r="S6405" s="30">
        <v>0.97868852459016398</v>
      </c>
      <c r="T6405" s="32">
        <v>0.97868852459016398</v>
      </c>
      <c r="U6405" s="28"/>
      <c r="V6405" s="29">
        <v>0</v>
      </c>
      <c r="W6405" s="30">
        <v>0</v>
      </c>
      <c r="X6405" s="32">
        <v>0</v>
      </c>
    </row>
    <row r="6406" spans="1:24" s="1" customFormat="1" ht="16.5">
      <c r="A6406" s="45">
        <v>85586</v>
      </c>
      <c r="B6406" s="27">
        <v>1290</v>
      </c>
      <c r="C6406" s="28">
        <v>1</v>
      </c>
      <c r="D6406" s="29">
        <v>1</v>
      </c>
      <c r="E6406" s="30">
        <v>1</v>
      </c>
      <c r="F6406" s="30">
        <v>1</v>
      </c>
      <c r="G6406" s="29">
        <v>0</v>
      </c>
      <c r="H6406" s="31">
        <v>0</v>
      </c>
      <c r="I6406" s="28">
        <v>1</v>
      </c>
      <c r="J6406" s="29">
        <v>0.99922480620155041</v>
      </c>
      <c r="K6406" s="29">
        <v>1</v>
      </c>
      <c r="L6406" s="31">
        <v>1</v>
      </c>
      <c r="M6406" s="28">
        <v>1</v>
      </c>
      <c r="N6406" s="29">
        <v>1</v>
      </c>
      <c r="O6406" s="29">
        <v>0.97131782945736433</v>
      </c>
      <c r="P6406" s="31">
        <v>8.8372093023255813E-2</v>
      </c>
      <c r="Q6406" s="28">
        <v>1</v>
      </c>
      <c r="R6406" s="29">
        <v>1</v>
      </c>
      <c r="S6406" s="30">
        <v>0.69224806201550393</v>
      </c>
      <c r="T6406" s="32">
        <v>0.69224806201550393</v>
      </c>
      <c r="U6406" s="28"/>
      <c r="V6406" s="29">
        <v>0</v>
      </c>
      <c r="W6406" s="30">
        <v>0</v>
      </c>
      <c r="X6406" s="32">
        <v>0</v>
      </c>
    </row>
    <row r="6407" spans="1:24" s="1" customFormat="1" ht="16.5">
      <c r="A6407" s="45">
        <v>85591</v>
      </c>
      <c r="B6407" s="27">
        <v>623</v>
      </c>
      <c r="C6407" s="28">
        <v>1</v>
      </c>
      <c r="D6407" s="29">
        <v>1</v>
      </c>
      <c r="E6407" s="30">
        <v>1</v>
      </c>
      <c r="F6407" s="30">
        <v>1</v>
      </c>
      <c r="G6407" s="29">
        <v>0</v>
      </c>
      <c r="H6407" s="31">
        <v>0</v>
      </c>
      <c r="I6407" s="28">
        <v>1</v>
      </c>
      <c r="J6407" s="29">
        <v>1</v>
      </c>
      <c r="K6407" s="29">
        <v>1</v>
      </c>
      <c r="L6407" s="31">
        <v>1</v>
      </c>
      <c r="M6407" s="28">
        <v>1</v>
      </c>
      <c r="N6407" s="29">
        <v>1</v>
      </c>
      <c r="O6407" s="29">
        <v>0.8475120385232745</v>
      </c>
      <c r="P6407" s="31">
        <v>5.2969502407704656E-2</v>
      </c>
      <c r="Q6407" s="28">
        <v>1</v>
      </c>
      <c r="R6407" s="29">
        <v>1</v>
      </c>
      <c r="S6407" s="30">
        <v>1</v>
      </c>
      <c r="T6407" s="32">
        <v>1</v>
      </c>
      <c r="U6407" s="28"/>
      <c r="V6407" s="29">
        <v>0</v>
      </c>
      <c r="W6407" s="30">
        <v>0</v>
      </c>
      <c r="X6407" s="32">
        <v>0</v>
      </c>
    </row>
    <row r="6408" spans="1:24" s="1" customFormat="1" ht="16.5">
      <c r="A6408" s="45">
        <v>85598</v>
      </c>
      <c r="B6408" s="27">
        <v>938</v>
      </c>
      <c r="C6408" s="28">
        <v>1</v>
      </c>
      <c r="D6408" s="29">
        <v>1</v>
      </c>
      <c r="E6408" s="30">
        <v>0.99786780383795304</v>
      </c>
      <c r="F6408" s="30">
        <v>0.99573560767590619</v>
      </c>
      <c r="G6408" s="29">
        <v>2.7718550106609809E-2</v>
      </c>
      <c r="H6408" s="31">
        <v>0</v>
      </c>
      <c r="I6408" s="28">
        <v>1</v>
      </c>
      <c r="J6408" s="29">
        <v>0.89978678038379534</v>
      </c>
      <c r="K6408" s="29">
        <v>0.9658848614072495</v>
      </c>
      <c r="L6408" s="31">
        <v>0.9658848614072495</v>
      </c>
      <c r="M6408" s="28">
        <v>1</v>
      </c>
      <c r="N6408" s="29">
        <v>1</v>
      </c>
      <c r="O6408" s="29">
        <v>0.67484008528784645</v>
      </c>
      <c r="P6408" s="31">
        <v>0</v>
      </c>
      <c r="Q6408" s="28">
        <v>1</v>
      </c>
      <c r="R6408" s="29">
        <v>0.95522388059701491</v>
      </c>
      <c r="S6408" s="30">
        <v>0.96055437100213215</v>
      </c>
      <c r="T6408" s="32">
        <v>0.96055437100213215</v>
      </c>
      <c r="U6408" s="28"/>
      <c r="V6408" s="29">
        <v>0</v>
      </c>
      <c r="W6408" s="30">
        <v>0</v>
      </c>
      <c r="X6408" s="32">
        <v>0</v>
      </c>
    </row>
    <row r="6409" spans="1:24" s="1" customFormat="1" ht="16.5">
      <c r="A6409" s="45">
        <v>85599</v>
      </c>
      <c r="B6409" s="27">
        <v>884</v>
      </c>
      <c r="C6409" s="28">
        <v>1</v>
      </c>
      <c r="D6409" s="29">
        <v>1</v>
      </c>
      <c r="E6409" s="30">
        <v>1</v>
      </c>
      <c r="F6409" s="30">
        <v>1</v>
      </c>
      <c r="G6409" s="29">
        <v>3.3936651583710408E-3</v>
      </c>
      <c r="H6409" s="31">
        <v>0</v>
      </c>
      <c r="I6409" s="28">
        <v>1</v>
      </c>
      <c r="J6409" s="29">
        <v>0.98529411764705888</v>
      </c>
      <c r="K6409" s="29">
        <v>1</v>
      </c>
      <c r="L6409" s="31">
        <v>1</v>
      </c>
      <c r="M6409" s="28">
        <v>1</v>
      </c>
      <c r="N6409" s="29">
        <v>1</v>
      </c>
      <c r="O6409" s="29">
        <v>0.99547511312217196</v>
      </c>
      <c r="P6409" s="31">
        <v>0.11764705882352941</v>
      </c>
      <c r="Q6409" s="28">
        <v>1</v>
      </c>
      <c r="R6409" s="29">
        <v>0.99547511312217196</v>
      </c>
      <c r="S6409" s="30">
        <v>0.8970588235294118</v>
      </c>
      <c r="T6409" s="32">
        <v>0.8970588235294118</v>
      </c>
      <c r="U6409" s="28"/>
      <c r="V6409" s="29">
        <v>0</v>
      </c>
      <c r="W6409" s="30">
        <v>0</v>
      </c>
      <c r="X6409" s="32">
        <v>0</v>
      </c>
    </row>
    <row r="6410" spans="1:24" s="1" customFormat="1" ht="16.5">
      <c r="A6410" s="45">
        <v>85604</v>
      </c>
      <c r="B6410" s="27">
        <v>2388</v>
      </c>
      <c r="C6410" s="28">
        <v>1</v>
      </c>
      <c r="D6410" s="29">
        <v>0.99581239530988275</v>
      </c>
      <c r="E6410" s="30">
        <v>0.94723618090452266</v>
      </c>
      <c r="F6410" s="30">
        <v>0.94639865996649919</v>
      </c>
      <c r="G6410" s="29">
        <v>0.17127303182579565</v>
      </c>
      <c r="H6410" s="31">
        <v>2.0938023450586263E-3</v>
      </c>
      <c r="I6410" s="28">
        <v>1</v>
      </c>
      <c r="J6410" s="29">
        <v>0.82160804020100497</v>
      </c>
      <c r="K6410" s="29">
        <v>0.77680067001675046</v>
      </c>
      <c r="L6410" s="31">
        <v>0.77680067001675046</v>
      </c>
      <c r="M6410" s="28">
        <v>1</v>
      </c>
      <c r="N6410" s="29">
        <v>0.99162479061976549</v>
      </c>
      <c r="O6410" s="29">
        <v>0.65410385259631487</v>
      </c>
      <c r="P6410" s="31">
        <v>0</v>
      </c>
      <c r="Q6410" s="28">
        <v>1</v>
      </c>
      <c r="R6410" s="29">
        <v>0.93383584589614743</v>
      </c>
      <c r="S6410" s="30">
        <v>0.67462311557788945</v>
      </c>
      <c r="T6410" s="32">
        <v>0.67462311557788945</v>
      </c>
      <c r="U6410" s="28"/>
      <c r="V6410" s="29">
        <v>0</v>
      </c>
      <c r="W6410" s="30">
        <v>0</v>
      </c>
      <c r="X6410" s="32">
        <v>0</v>
      </c>
    </row>
    <row r="6411" spans="1:24" s="1" customFormat="1" ht="16.5">
      <c r="A6411" s="45">
        <v>85609</v>
      </c>
      <c r="B6411" s="27">
        <v>2795</v>
      </c>
      <c r="C6411" s="28">
        <v>1</v>
      </c>
      <c r="D6411" s="29">
        <v>1</v>
      </c>
      <c r="E6411" s="30">
        <v>1</v>
      </c>
      <c r="F6411" s="30">
        <v>1</v>
      </c>
      <c r="G6411" s="29">
        <v>0</v>
      </c>
      <c r="H6411" s="31">
        <v>0</v>
      </c>
      <c r="I6411" s="28">
        <v>1</v>
      </c>
      <c r="J6411" s="29">
        <v>0.99785330948121642</v>
      </c>
      <c r="K6411" s="29">
        <v>1</v>
      </c>
      <c r="L6411" s="31">
        <v>1</v>
      </c>
      <c r="M6411" s="28">
        <v>1</v>
      </c>
      <c r="N6411" s="29">
        <v>1</v>
      </c>
      <c r="O6411" s="29">
        <v>0.99821109123434704</v>
      </c>
      <c r="P6411" s="31">
        <v>0.83112701252236132</v>
      </c>
      <c r="Q6411" s="28">
        <v>1</v>
      </c>
      <c r="R6411" s="29">
        <v>0.99964221824686939</v>
      </c>
      <c r="S6411" s="30">
        <v>0.99964221824686939</v>
      </c>
      <c r="T6411" s="32">
        <v>0.99964221824686939</v>
      </c>
      <c r="U6411" s="28"/>
      <c r="V6411" s="29">
        <v>0</v>
      </c>
      <c r="W6411" s="30">
        <v>0</v>
      </c>
      <c r="X6411" s="32">
        <v>0</v>
      </c>
    </row>
    <row r="6412" spans="1:24" s="1" customFormat="1" ht="16.5">
      <c r="A6412" s="45">
        <v>85614</v>
      </c>
      <c r="B6412" s="27">
        <v>4462</v>
      </c>
      <c r="C6412" s="28">
        <v>1</v>
      </c>
      <c r="D6412" s="29">
        <v>0.86754818467055128</v>
      </c>
      <c r="E6412" s="30">
        <v>0.81017480950246523</v>
      </c>
      <c r="F6412" s="30">
        <v>0.81017480950246523</v>
      </c>
      <c r="G6412" s="29">
        <v>0.40340654415060512</v>
      </c>
      <c r="H6412" s="31">
        <v>0.12034961900493052</v>
      </c>
      <c r="I6412" s="28">
        <v>1</v>
      </c>
      <c r="J6412" s="29">
        <v>0.82451815329448674</v>
      </c>
      <c r="K6412" s="29">
        <v>0.77790228597041688</v>
      </c>
      <c r="L6412" s="31">
        <v>0.77790228597041688</v>
      </c>
      <c r="M6412" s="28">
        <v>1</v>
      </c>
      <c r="N6412" s="29">
        <v>0.74114746750336169</v>
      </c>
      <c r="O6412" s="29">
        <v>5.423576871358135E-2</v>
      </c>
      <c r="P6412" s="31">
        <v>0</v>
      </c>
      <c r="Q6412" s="28">
        <v>1</v>
      </c>
      <c r="R6412" s="29">
        <v>0.46593455849394888</v>
      </c>
      <c r="S6412" s="30">
        <v>0.20259973106230389</v>
      </c>
      <c r="T6412" s="32">
        <v>0.20259973106230389</v>
      </c>
      <c r="U6412" s="28"/>
      <c r="V6412" s="29">
        <v>0</v>
      </c>
      <c r="W6412" s="30">
        <v>0</v>
      </c>
      <c r="X6412" s="32">
        <v>0</v>
      </c>
    </row>
    <row r="6413" spans="1:24" s="1" customFormat="1" ht="16.5">
      <c r="A6413" s="45">
        <v>85617</v>
      </c>
      <c r="B6413" s="27">
        <v>3140</v>
      </c>
      <c r="C6413" s="28">
        <v>1</v>
      </c>
      <c r="D6413" s="29">
        <v>0.96656050955414008</v>
      </c>
      <c r="E6413" s="30">
        <v>0.92547770700636944</v>
      </c>
      <c r="F6413" s="30">
        <v>0.91464968152866244</v>
      </c>
      <c r="G6413" s="29">
        <v>0.16751592356687897</v>
      </c>
      <c r="H6413" s="31">
        <v>3.1210191082802548E-2</v>
      </c>
      <c r="I6413" s="28">
        <v>0.99585987261146491</v>
      </c>
      <c r="J6413" s="29">
        <v>0.91592356687898091</v>
      </c>
      <c r="K6413" s="29">
        <v>0.90286624203821653</v>
      </c>
      <c r="L6413" s="31">
        <v>0.90286624203821653</v>
      </c>
      <c r="M6413" s="28">
        <v>1</v>
      </c>
      <c r="N6413" s="29">
        <v>0.9031847133757962</v>
      </c>
      <c r="O6413" s="29">
        <v>0.66751592356687894</v>
      </c>
      <c r="P6413" s="31">
        <v>0.5394904458598726</v>
      </c>
      <c r="Q6413" s="28">
        <v>0.99872611464968153</v>
      </c>
      <c r="R6413" s="29">
        <v>0.82675159235668794</v>
      </c>
      <c r="S6413" s="30">
        <v>0.3503184713375796</v>
      </c>
      <c r="T6413" s="32">
        <v>0.3503184713375796</v>
      </c>
      <c r="U6413" s="28"/>
      <c r="V6413" s="29">
        <v>0</v>
      </c>
      <c r="W6413" s="30">
        <v>0</v>
      </c>
      <c r="X6413" s="32">
        <v>0</v>
      </c>
    </row>
    <row r="6414" spans="1:24" s="1" customFormat="1" ht="16.5">
      <c r="A6414" s="45">
        <v>85622</v>
      </c>
      <c r="B6414" s="27">
        <v>1277</v>
      </c>
      <c r="C6414" s="28">
        <v>1</v>
      </c>
      <c r="D6414" s="29">
        <v>1</v>
      </c>
      <c r="E6414" s="30">
        <v>1</v>
      </c>
      <c r="F6414" s="30">
        <v>1</v>
      </c>
      <c r="G6414" s="29">
        <v>0</v>
      </c>
      <c r="H6414" s="31">
        <v>0</v>
      </c>
      <c r="I6414" s="28">
        <v>1</v>
      </c>
      <c r="J6414" s="29">
        <v>1</v>
      </c>
      <c r="K6414" s="29">
        <v>1</v>
      </c>
      <c r="L6414" s="31">
        <v>1</v>
      </c>
      <c r="M6414" s="28">
        <v>1</v>
      </c>
      <c r="N6414" s="29">
        <v>1</v>
      </c>
      <c r="O6414" s="29">
        <v>0.99295223179326542</v>
      </c>
      <c r="P6414" s="31">
        <v>0.68676585747846519</v>
      </c>
      <c r="Q6414" s="28">
        <v>1</v>
      </c>
      <c r="R6414" s="29">
        <v>1</v>
      </c>
      <c r="S6414" s="30">
        <v>0.99921691464369611</v>
      </c>
      <c r="T6414" s="32">
        <v>0.99921691464369611</v>
      </c>
      <c r="U6414" s="28"/>
      <c r="V6414" s="29">
        <v>0</v>
      </c>
      <c r="W6414" s="30">
        <v>0</v>
      </c>
      <c r="X6414" s="32">
        <v>0</v>
      </c>
    </row>
    <row r="6415" spans="1:24" s="1" customFormat="1" ht="16.5">
      <c r="A6415" s="45">
        <v>85625</v>
      </c>
      <c r="B6415" s="27">
        <v>5022</v>
      </c>
      <c r="C6415" s="28">
        <v>1</v>
      </c>
      <c r="D6415" s="29">
        <v>0.99004380724810837</v>
      </c>
      <c r="E6415" s="30">
        <v>0.93667861409796893</v>
      </c>
      <c r="F6415" s="30">
        <v>0.8857029072082836</v>
      </c>
      <c r="G6415" s="29">
        <v>0.18558343289526086</v>
      </c>
      <c r="H6415" s="31">
        <v>9.7570688968538436E-3</v>
      </c>
      <c r="I6415" s="28">
        <v>0.99721226602947033</v>
      </c>
      <c r="J6415" s="29">
        <v>0.93886897650338508</v>
      </c>
      <c r="K6415" s="29">
        <v>0.78096375945838314</v>
      </c>
      <c r="L6415" s="31">
        <v>0.78096375945838314</v>
      </c>
      <c r="M6415" s="28">
        <v>0.99621664675428112</v>
      </c>
      <c r="N6415" s="29">
        <v>0.93050577459179606</v>
      </c>
      <c r="O6415" s="29">
        <v>0.71903624054161686</v>
      </c>
      <c r="P6415" s="31">
        <v>0.22560732775786541</v>
      </c>
      <c r="Q6415" s="28">
        <v>1</v>
      </c>
      <c r="R6415" s="29">
        <v>0.83811230585424135</v>
      </c>
      <c r="S6415" s="30">
        <v>0.34209478295499801</v>
      </c>
      <c r="T6415" s="32">
        <v>0.15033851055356431</v>
      </c>
      <c r="U6415" s="28"/>
      <c r="V6415" s="29">
        <v>0</v>
      </c>
      <c r="W6415" s="30">
        <v>0</v>
      </c>
      <c r="X6415" s="32">
        <v>0</v>
      </c>
    </row>
    <row r="6416" spans="1:24" s="1" customFormat="1" ht="16.5">
      <c r="A6416" s="45">
        <v>85630</v>
      </c>
      <c r="B6416" s="27">
        <v>2643</v>
      </c>
      <c r="C6416" s="28">
        <v>1</v>
      </c>
      <c r="D6416" s="29">
        <v>1</v>
      </c>
      <c r="E6416" s="30">
        <v>0.94400302686341275</v>
      </c>
      <c r="F6416" s="30">
        <v>0.87211502080968595</v>
      </c>
      <c r="G6416" s="29">
        <v>9.5346197502837682E-2</v>
      </c>
      <c r="H6416" s="31">
        <v>0</v>
      </c>
      <c r="I6416" s="28">
        <v>1</v>
      </c>
      <c r="J6416" s="29">
        <v>0.95384033295497539</v>
      </c>
      <c r="K6416" s="29">
        <v>0.74195989405978058</v>
      </c>
      <c r="L6416" s="31">
        <v>0.74195989405978058</v>
      </c>
      <c r="M6416" s="28">
        <v>1</v>
      </c>
      <c r="N6416" s="29">
        <v>0.99772985244040857</v>
      </c>
      <c r="O6416" s="29">
        <v>0.7442300416193719</v>
      </c>
      <c r="P6416" s="31">
        <v>4.9186530457813087E-3</v>
      </c>
      <c r="Q6416" s="28">
        <v>1</v>
      </c>
      <c r="R6416" s="29">
        <v>0.91449110858872495</v>
      </c>
      <c r="S6416" s="30">
        <v>0.85054861899356793</v>
      </c>
      <c r="T6416" s="32">
        <v>0.85054861899356793</v>
      </c>
      <c r="U6416" s="28"/>
      <c r="V6416" s="29">
        <v>0</v>
      </c>
      <c r="W6416" s="30">
        <v>0</v>
      </c>
      <c r="X6416" s="32">
        <v>0</v>
      </c>
    </row>
    <row r="6417" spans="1:24" s="1" customFormat="1" ht="16.5">
      <c r="A6417" s="45">
        <v>85635</v>
      </c>
      <c r="B6417" s="27">
        <v>2367</v>
      </c>
      <c r="C6417" s="28">
        <v>1</v>
      </c>
      <c r="D6417" s="29">
        <v>1</v>
      </c>
      <c r="E6417" s="30">
        <v>0.96451204055766793</v>
      </c>
      <c r="F6417" s="30">
        <v>0.67807351077313049</v>
      </c>
      <c r="G6417" s="29">
        <v>0.12463033375580904</v>
      </c>
      <c r="H6417" s="31">
        <v>0</v>
      </c>
      <c r="I6417" s="28">
        <v>1</v>
      </c>
      <c r="J6417" s="29">
        <v>0.99788762146176591</v>
      </c>
      <c r="K6417" s="29">
        <v>0.67596113223489651</v>
      </c>
      <c r="L6417" s="31">
        <v>0.67596113223489651</v>
      </c>
      <c r="M6417" s="28">
        <v>1</v>
      </c>
      <c r="N6417" s="29">
        <v>1</v>
      </c>
      <c r="O6417" s="29">
        <v>0.88846641318124209</v>
      </c>
      <c r="P6417" s="31">
        <v>0</v>
      </c>
      <c r="Q6417" s="28">
        <v>1</v>
      </c>
      <c r="R6417" s="29">
        <v>0.87536966624419099</v>
      </c>
      <c r="S6417" s="30">
        <v>0.13223489649345163</v>
      </c>
      <c r="T6417" s="32">
        <v>0.13223489649345163</v>
      </c>
      <c r="U6417" s="28"/>
      <c r="V6417" s="29">
        <v>0</v>
      </c>
      <c r="W6417" s="30">
        <v>0</v>
      </c>
      <c r="X6417" s="32">
        <v>0</v>
      </c>
    </row>
    <row r="6418" spans="1:24" s="1" customFormat="1" ht="16.5">
      <c r="A6418" s="45">
        <v>85640</v>
      </c>
      <c r="B6418" s="27">
        <v>1113</v>
      </c>
      <c r="C6418" s="28">
        <v>1</v>
      </c>
      <c r="D6418" s="29">
        <v>1</v>
      </c>
      <c r="E6418" s="30">
        <v>1</v>
      </c>
      <c r="F6418" s="30">
        <v>1</v>
      </c>
      <c r="G6418" s="29">
        <v>3.324348607367475E-2</v>
      </c>
      <c r="H6418" s="31">
        <v>0</v>
      </c>
      <c r="I6418" s="28">
        <v>1</v>
      </c>
      <c r="J6418" s="29">
        <v>0.95956873315363878</v>
      </c>
      <c r="K6418" s="29">
        <v>0.92632524707996411</v>
      </c>
      <c r="L6418" s="31">
        <v>0.92632524707996411</v>
      </c>
      <c r="M6418" s="28">
        <v>1</v>
      </c>
      <c r="N6418" s="29">
        <v>1</v>
      </c>
      <c r="O6418" s="29">
        <v>0.69092542677448343</v>
      </c>
      <c r="P6418" s="31">
        <v>0.29380053908355797</v>
      </c>
      <c r="Q6418" s="28">
        <v>1</v>
      </c>
      <c r="R6418" s="29">
        <v>1</v>
      </c>
      <c r="S6418" s="30">
        <v>0.98652291105121293</v>
      </c>
      <c r="T6418" s="32">
        <v>0.98652291105121293</v>
      </c>
      <c r="U6418" s="28"/>
      <c r="V6418" s="29">
        <v>0</v>
      </c>
      <c r="W6418" s="30">
        <v>0</v>
      </c>
      <c r="X6418" s="32">
        <v>0</v>
      </c>
    </row>
    <row r="6419" spans="1:24" s="1" customFormat="1" ht="16.5">
      <c r="A6419" s="45">
        <v>85643</v>
      </c>
      <c r="B6419" s="27">
        <v>3629</v>
      </c>
      <c r="C6419" s="28">
        <v>1</v>
      </c>
      <c r="D6419" s="29">
        <v>0.98126205566271696</v>
      </c>
      <c r="E6419" s="30">
        <v>0.94461284100303111</v>
      </c>
      <c r="F6419" s="30">
        <v>0.94378616698815099</v>
      </c>
      <c r="G6419" s="29">
        <v>0.16340589694130614</v>
      </c>
      <c r="H6419" s="31">
        <v>1.1297878203361807E-2</v>
      </c>
      <c r="I6419" s="28">
        <v>1</v>
      </c>
      <c r="J6419" s="29">
        <v>0.85918985946541748</v>
      </c>
      <c r="K6419" s="29">
        <v>0.54560484982088731</v>
      </c>
      <c r="L6419" s="31">
        <v>0.54560484982088731</v>
      </c>
      <c r="M6419" s="28">
        <v>1</v>
      </c>
      <c r="N6419" s="29">
        <v>0.95150179112703226</v>
      </c>
      <c r="O6419" s="29">
        <v>0.63295673739322122</v>
      </c>
      <c r="P6419" s="31">
        <v>0.22292642601267568</v>
      </c>
      <c r="Q6419" s="28">
        <v>0.99889776798015983</v>
      </c>
      <c r="R6419" s="29">
        <v>0.80352714246348855</v>
      </c>
      <c r="S6419" s="30">
        <v>0.90217690823918439</v>
      </c>
      <c r="T6419" s="32">
        <v>0.90217690823918439</v>
      </c>
      <c r="U6419" s="28"/>
      <c r="V6419" s="29">
        <v>0</v>
      </c>
      <c r="W6419" s="30">
        <v>0</v>
      </c>
      <c r="X6419" s="32">
        <v>0</v>
      </c>
    </row>
    <row r="6420" spans="1:24" s="1" customFormat="1" ht="16.5">
      <c r="A6420" s="45">
        <v>85646</v>
      </c>
      <c r="B6420" s="27">
        <v>1926</v>
      </c>
      <c r="C6420" s="28">
        <v>1</v>
      </c>
      <c r="D6420" s="29">
        <v>1</v>
      </c>
      <c r="E6420" s="30">
        <v>0.99532710280373837</v>
      </c>
      <c r="F6420" s="30">
        <v>0.99532710280373837</v>
      </c>
      <c r="G6420" s="29">
        <v>5.1921079958463139E-3</v>
      </c>
      <c r="H6420" s="31">
        <v>0</v>
      </c>
      <c r="I6420" s="28">
        <v>1</v>
      </c>
      <c r="J6420" s="29">
        <v>0.99532710280373837</v>
      </c>
      <c r="K6420" s="29">
        <v>0.98546209761163028</v>
      </c>
      <c r="L6420" s="31">
        <v>0.98546209761163028</v>
      </c>
      <c r="M6420" s="28">
        <v>1</v>
      </c>
      <c r="N6420" s="29">
        <v>0.99896157840083077</v>
      </c>
      <c r="O6420" s="29">
        <v>0.21651090342679127</v>
      </c>
      <c r="P6420" s="31">
        <v>0</v>
      </c>
      <c r="Q6420" s="28">
        <v>1</v>
      </c>
      <c r="R6420" s="29">
        <v>0.99688473520249221</v>
      </c>
      <c r="S6420" s="30">
        <v>0.77466251298027</v>
      </c>
      <c r="T6420" s="32">
        <v>0.77466251298027</v>
      </c>
      <c r="U6420" s="28"/>
      <c r="V6420" s="29">
        <v>0</v>
      </c>
      <c r="W6420" s="30">
        <v>0</v>
      </c>
      <c r="X6420" s="32">
        <v>0</v>
      </c>
    </row>
    <row r="6421" spans="1:24" s="1" customFormat="1" ht="16.5">
      <c r="A6421" s="45">
        <v>85649</v>
      </c>
      <c r="B6421" s="27">
        <v>3802</v>
      </c>
      <c r="C6421" s="28">
        <v>1</v>
      </c>
      <c r="D6421" s="29">
        <v>1</v>
      </c>
      <c r="E6421" s="30">
        <v>0.95344555497106787</v>
      </c>
      <c r="F6421" s="30">
        <v>0.8745397159389795</v>
      </c>
      <c r="G6421" s="29">
        <v>0.14886901630720673</v>
      </c>
      <c r="H6421" s="31">
        <v>0</v>
      </c>
      <c r="I6421" s="28">
        <v>1</v>
      </c>
      <c r="J6421" s="29">
        <v>0.918726985796949</v>
      </c>
      <c r="K6421" s="29">
        <v>0.86507101525512886</v>
      </c>
      <c r="L6421" s="31">
        <v>0.86507101525512886</v>
      </c>
      <c r="M6421" s="28">
        <v>1</v>
      </c>
      <c r="N6421" s="29">
        <v>1</v>
      </c>
      <c r="O6421" s="29">
        <v>0.72304050499736983</v>
      </c>
      <c r="P6421" s="31">
        <v>2.3408732246186219E-2</v>
      </c>
      <c r="Q6421" s="28">
        <v>1</v>
      </c>
      <c r="R6421" s="29">
        <v>0.82956338769068916</v>
      </c>
      <c r="S6421" s="30">
        <v>0.53840084166228297</v>
      </c>
      <c r="T6421" s="32">
        <v>0.53840084166228297</v>
      </c>
      <c r="U6421" s="28"/>
      <c r="V6421" s="29">
        <v>0</v>
      </c>
      <c r="W6421" s="30">
        <v>0</v>
      </c>
      <c r="X6421" s="32">
        <v>0</v>
      </c>
    </row>
    <row r="6422" spans="1:24" s="1" customFormat="1" ht="16.5">
      <c r="A6422" s="45">
        <v>85652</v>
      </c>
      <c r="B6422" s="27">
        <v>2285</v>
      </c>
      <c r="C6422" s="28">
        <v>1</v>
      </c>
      <c r="D6422" s="29">
        <v>1</v>
      </c>
      <c r="E6422" s="30">
        <v>1</v>
      </c>
      <c r="F6422" s="30">
        <v>1</v>
      </c>
      <c r="G6422" s="29">
        <v>8.7527352297593001E-4</v>
      </c>
      <c r="H6422" s="31">
        <v>0</v>
      </c>
      <c r="I6422" s="28">
        <v>1</v>
      </c>
      <c r="J6422" s="29">
        <v>0.99518599562363241</v>
      </c>
      <c r="K6422" s="29">
        <v>1</v>
      </c>
      <c r="L6422" s="31">
        <v>1</v>
      </c>
      <c r="M6422" s="28">
        <v>1</v>
      </c>
      <c r="N6422" s="29">
        <v>1</v>
      </c>
      <c r="O6422" s="29">
        <v>0.97811816192560175</v>
      </c>
      <c r="P6422" s="31">
        <v>7.8336980306345727E-2</v>
      </c>
      <c r="Q6422" s="28">
        <v>1</v>
      </c>
      <c r="R6422" s="29">
        <v>0.99912472647702411</v>
      </c>
      <c r="S6422" s="30">
        <v>0.91728665207877458</v>
      </c>
      <c r="T6422" s="32">
        <v>0.91728665207877458</v>
      </c>
      <c r="U6422" s="28"/>
      <c r="V6422" s="29">
        <v>0</v>
      </c>
      <c r="W6422" s="30">
        <v>0</v>
      </c>
      <c r="X6422" s="32">
        <v>0</v>
      </c>
    </row>
    <row r="6423" spans="1:24" s="1" customFormat="1" ht="16.5">
      <c r="A6423" s="45">
        <v>85653</v>
      </c>
      <c r="B6423" s="27">
        <v>5648</v>
      </c>
      <c r="C6423" s="28">
        <v>1</v>
      </c>
      <c r="D6423" s="29">
        <v>0.98636685552407932</v>
      </c>
      <c r="E6423" s="30">
        <v>0.76203966005665724</v>
      </c>
      <c r="F6423" s="30">
        <v>0.57064447592067991</v>
      </c>
      <c r="G6423" s="29">
        <v>0.29868980169971671</v>
      </c>
      <c r="H6423" s="31">
        <v>1.3279036827195468E-2</v>
      </c>
      <c r="I6423" s="28">
        <v>0.99433427762039661</v>
      </c>
      <c r="J6423" s="29">
        <v>0.86437677053824358</v>
      </c>
      <c r="K6423" s="29">
        <v>0.52443342776203961</v>
      </c>
      <c r="L6423" s="31">
        <v>0.52443342776203961</v>
      </c>
      <c r="M6423" s="28">
        <v>0.9976983002832861</v>
      </c>
      <c r="N6423" s="29">
        <v>0.91111898016997173</v>
      </c>
      <c r="O6423" s="29">
        <v>0.48087818696883855</v>
      </c>
      <c r="P6423" s="31">
        <v>1.593484419263456E-3</v>
      </c>
      <c r="Q6423" s="28">
        <v>1</v>
      </c>
      <c r="R6423" s="29">
        <v>0.693342776203966</v>
      </c>
      <c r="S6423" s="30">
        <v>0.14801699716713881</v>
      </c>
      <c r="T6423" s="32">
        <v>0.14801699716713881</v>
      </c>
      <c r="U6423" s="28"/>
      <c r="V6423" s="29">
        <v>0</v>
      </c>
      <c r="W6423" s="30">
        <v>0</v>
      </c>
      <c r="X6423" s="32">
        <v>0</v>
      </c>
    </row>
    <row r="6424" spans="1:24" s="1" customFormat="1" ht="16.5">
      <c r="A6424" s="45">
        <v>85656</v>
      </c>
      <c r="B6424" s="27">
        <v>2283</v>
      </c>
      <c r="C6424" s="28">
        <v>1</v>
      </c>
      <c r="D6424" s="29">
        <v>0.99518177836180466</v>
      </c>
      <c r="E6424" s="30">
        <v>0.99912395970214629</v>
      </c>
      <c r="F6424" s="30">
        <v>0.99912395970214629</v>
      </c>
      <c r="G6424" s="29">
        <v>0.12264564169951818</v>
      </c>
      <c r="H6424" s="31">
        <v>4.3802014892685063E-4</v>
      </c>
      <c r="I6424" s="28">
        <v>1</v>
      </c>
      <c r="J6424" s="29">
        <v>0.98642137538326768</v>
      </c>
      <c r="K6424" s="29">
        <v>0.99167761717038982</v>
      </c>
      <c r="L6424" s="31">
        <v>0.99167761717038982</v>
      </c>
      <c r="M6424" s="28">
        <v>1</v>
      </c>
      <c r="N6424" s="29">
        <v>0.87910643889618922</v>
      </c>
      <c r="O6424" s="29">
        <v>0.52255803766973286</v>
      </c>
      <c r="P6424" s="31">
        <v>0.23390275952693823</v>
      </c>
      <c r="Q6424" s="28">
        <v>1</v>
      </c>
      <c r="R6424" s="29">
        <v>0.98072711344721852</v>
      </c>
      <c r="S6424" s="30">
        <v>0.82479194042925974</v>
      </c>
      <c r="T6424" s="32">
        <v>0.82479194042925974</v>
      </c>
      <c r="U6424" s="28"/>
      <c r="V6424" s="29">
        <v>0</v>
      </c>
      <c r="W6424" s="30">
        <v>0</v>
      </c>
      <c r="X6424" s="32">
        <v>0</v>
      </c>
    </row>
    <row r="6425" spans="1:24" s="1" customFormat="1" ht="16.5">
      <c r="A6425" s="45">
        <v>85658</v>
      </c>
      <c r="B6425" s="27">
        <v>1919</v>
      </c>
      <c r="C6425" s="28">
        <v>1</v>
      </c>
      <c r="D6425" s="29">
        <v>0.99166232412714961</v>
      </c>
      <c r="E6425" s="30">
        <v>0.96248045857217301</v>
      </c>
      <c r="F6425" s="30">
        <v>0.72537780093798854</v>
      </c>
      <c r="G6425" s="29">
        <v>2.8660760812923399E-2</v>
      </c>
      <c r="H6425" s="31">
        <v>8.3376758728504422E-3</v>
      </c>
      <c r="I6425" s="28">
        <v>0.99947889525794686</v>
      </c>
      <c r="J6425" s="29">
        <v>0.98384575299635224</v>
      </c>
      <c r="K6425" s="29">
        <v>0.72537780093798854</v>
      </c>
      <c r="L6425" s="31">
        <v>0.72537780093798854</v>
      </c>
      <c r="M6425" s="28">
        <v>1</v>
      </c>
      <c r="N6425" s="29">
        <v>0.97707139134966126</v>
      </c>
      <c r="O6425" s="29">
        <v>0.84366857738405421</v>
      </c>
      <c r="P6425" s="31">
        <v>0</v>
      </c>
      <c r="Q6425" s="28">
        <v>1</v>
      </c>
      <c r="R6425" s="29">
        <v>0.97550807712350185</v>
      </c>
      <c r="S6425" s="30">
        <v>5.7321521625846791E-3</v>
      </c>
      <c r="T6425" s="32">
        <v>5.2110474205315264E-4</v>
      </c>
      <c r="U6425" s="28"/>
      <c r="V6425" s="29">
        <v>0</v>
      </c>
      <c r="W6425" s="30">
        <v>0</v>
      </c>
      <c r="X6425" s="32">
        <v>0</v>
      </c>
    </row>
    <row r="6426" spans="1:24" s="1" customFormat="1" ht="16.5">
      <c r="A6426" s="45">
        <v>85659</v>
      </c>
      <c r="B6426" s="27">
        <v>1544</v>
      </c>
      <c r="C6426" s="28">
        <v>1</v>
      </c>
      <c r="D6426" s="29">
        <v>0.98963730569948183</v>
      </c>
      <c r="E6426" s="30">
        <v>0.99935233160621761</v>
      </c>
      <c r="F6426" s="30">
        <v>0.99935233160621761</v>
      </c>
      <c r="G6426" s="29">
        <v>8.549222797927461E-2</v>
      </c>
      <c r="H6426" s="31">
        <v>6.4766839378238344E-4</v>
      </c>
      <c r="I6426" s="28">
        <v>1</v>
      </c>
      <c r="J6426" s="29">
        <v>0.96049222797927458</v>
      </c>
      <c r="K6426" s="29">
        <v>0.99935233160621761</v>
      </c>
      <c r="L6426" s="31">
        <v>0.99935233160621761</v>
      </c>
      <c r="M6426" s="28">
        <v>1</v>
      </c>
      <c r="N6426" s="29">
        <v>0.96113989637305697</v>
      </c>
      <c r="O6426" s="29">
        <v>0.67098445595854928</v>
      </c>
      <c r="P6426" s="31">
        <v>0</v>
      </c>
      <c r="Q6426" s="28">
        <v>1</v>
      </c>
      <c r="R6426" s="29">
        <v>0.92357512953367871</v>
      </c>
      <c r="S6426" s="30">
        <v>0.19041450777202074</v>
      </c>
      <c r="T6426" s="32">
        <v>0.19041450777202074</v>
      </c>
      <c r="U6426" s="28"/>
      <c r="V6426" s="29">
        <v>0</v>
      </c>
      <c r="W6426" s="30">
        <v>0</v>
      </c>
      <c r="X6426" s="32">
        <v>0</v>
      </c>
    </row>
    <row r="6427" spans="1:24" s="1" customFormat="1" ht="16.5">
      <c r="A6427" s="45">
        <v>85661</v>
      </c>
      <c r="B6427" s="27">
        <v>1233</v>
      </c>
      <c r="C6427" s="28">
        <v>1</v>
      </c>
      <c r="D6427" s="29">
        <v>1</v>
      </c>
      <c r="E6427" s="30">
        <v>1</v>
      </c>
      <c r="F6427" s="30">
        <v>1</v>
      </c>
      <c r="G6427" s="29">
        <v>8.1103000811030002E-3</v>
      </c>
      <c r="H6427" s="31">
        <v>0</v>
      </c>
      <c r="I6427" s="28">
        <v>1</v>
      </c>
      <c r="J6427" s="29">
        <v>1</v>
      </c>
      <c r="K6427" s="29">
        <v>1</v>
      </c>
      <c r="L6427" s="31">
        <v>1</v>
      </c>
      <c r="M6427" s="28">
        <v>1</v>
      </c>
      <c r="N6427" s="29">
        <v>1</v>
      </c>
      <c r="O6427" s="29">
        <v>0.18004866180048662</v>
      </c>
      <c r="P6427" s="31">
        <v>3.0819140308191405E-2</v>
      </c>
      <c r="Q6427" s="28">
        <v>1</v>
      </c>
      <c r="R6427" s="29">
        <v>0.99107866991078675</v>
      </c>
      <c r="S6427" s="30">
        <v>0.55150040551500401</v>
      </c>
      <c r="T6427" s="32">
        <v>0.55150040551500401</v>
      </c>
      <c r="U6427" s="28"/>
      <c r="V6427" s="29">
        <v>0</v>
      </c>
      <c r="W6427" s="30">
        <v>0</v>
      </c>
      <c r="X6427" s="32">
        <v>0</v>
      </c>
    </row>
    <row r="6428" spans="1:24" s="1" customFormat="1" ht="16.5">
      <c r="A6428" s="45">
        <v>85662</v>
      </c>
      <c r="B6428" s="27">
        <v>1477</v>
      </c>
      <c r="C6428" s="28">
        <v>1</v>
      </c>
      <c r="D6428" s="29">
        <v>1</v>
      </c>
      <c r="E6428" s="30">
        <v>0.80230196343940419</v>
      </c>
      <c r="F6428" s="30">
        <v>0.75220040622884221</v>
      </c>
      <c r="G6428" s="29">
        <v>0.23358158429248477</v>
      </c>
      <c r="H6428" s="31">
        <v>0</v>
      </c>
      <c r="I6428" s="28">
        <v>1</v>
      </c>
      <c r="J6428" s="29">
        <v>0.99390656736628302</v>
      </c>
      <c r="K6428" s="29">
        <v>0.68652674339878128</v>
      </c>
      <c r="L6428" s="31">
        <v>0.68652674339878128</v>
      </c>
      <c r="M6428" s="28">
        <v>1</v>
      </c>
      <c r="N6428" s="29">
        <v>1</v>
      </c>
      <c r="O6428" s="29">
        <v>0.53960731211916046</v>
      </c>
      <c r="P6428" s="31">
        <v>9.4786729857819912E-3</v>
      </c>
      <c r="Q6428" s="28">
        <v>1</v>
      </c>
      <c r="R6428" s="29">
        <v>0.71563981042654023</v>
      </c>
      <c r="S6428" s="30">
        <v>0.5917400135409614</v>
      </c>
      <c r="T6428" s="32">
        <v>0.5917400135409614</v>
      </c>
      <c r="U6428" s="28"/>
      <c r="V6428" s="29">
        <v>0</v>
      </c>
      <c r="W6428" s="30">
        <v>0</v>
      </c>
      <c r="X6428" s="32">
        <v>0</v>
      </c>
    </row>
    <row r="6429" spans="1:24" s="1" customFormat="1" ht="16.5">
      <c r="A6429" s="45">
        <v>85664</v>
      </c>
      <c r="B6429" s="27">
        <v>2892</v>
      </c>
      <c r="C6429" s="28">
        <v>1</v>
      </c>
      <c r="D6429" s="29">
        <v>0.89626556016597514</v>
      </c>
      <c r="E6429" s="30">
        <v>0.73340248962655596</v>
      </c>
      <c r="F6429" s="30">
        <v>0.73340248962655596</v>
      </c>
      <c r="G6429" s="29">
        <v>0.16804979253112035</v>
      </c>
      <c r="H6429" s="31">
        <v>0.10304287690179806</v>
      </c>
      <c r="I6429" s="28">
        <v>1</v>
      </c>
      <c r="J6429" s="29">
        <v>0.79183955739972334</v>
      </c>
      <c r="K6429" s="29">
        <v>0.69294605809128629</v>
      </c>
      <c r="L6429" s="31">
        <v>0.69294605809128629</v>
      </c>
      <c r="M6429" s="28">
        <v>1</v>
      </c>
      <c r="N6429" s="29">
        <v>0.82572614107883813</v>
      </c>
      <c r="O6429" s="29">
        <v>0.49827109266943292</v>
      </c>
      <c r="P6429" s="31">
        <v>0.25276625172890732</v>
      </c>
      <c r="Q6429" s="28">
        <v>1</v>
      </c>
      <c r="R6429" s="29">
        <v>0.76210235131396953</v>
      </c>
      <c r="S6429" s="30">
        <v>0.22994467496542184</v>
      </c>
      <c r="T6429" s="32">
        <v>0.22994467496542184</v>
      </c>
      <c r="U6429" s="28"/>
      <c r="V6429" s="29">
        <v>0</v>
      </c>
      <c r="W6429" s="30">
        <v>0</v>
      </c>
      <c r="X6429" s="32">
        <v>0</v>
      </c>
    </row>
    <row r="6430" spans="1:24" s="1" customFormat="1" ht="16.5">
      <c r="A6430" s="45">
        <v>85665</v>
      </c>
      <c r="B6430" s="27">
        <v>1819</v>
      </c>
      <c r="C6430" s="28">
        <v>1</v>
      </c>
      <c r="D6430" s="29">
        <v>0.96206706981858159</v>
      </c>
      <c r="E6430" s="30">
        <v>0.84606926882902689</v>
      </c>
      <c r="F6430" s="30">
        <v>0.56844420010995056</v>
      </c>
      <c r="G6430" s="29">
        <v>0.22374931280923585</v>
      </c>
      <c r="H6430" s="31">
        <v>3.0786146234194612E-2</v>
      </c>
      <c r="I6430" s="28">
        <v>0.99615173172072569</v>
      </c>
      <c r="J6430" s="29">
        <v>0.80153930731170975</v>
      </c>
      <c r="K6430" s="29">
        <v>0.46509070918086859</v>
      </c>
      <c r="L6430" s="31">
        <v>0.46509070918086859</v>
      </c>
      <c r="M6430" s="28">
        <v>1</v>
      </c>
      <c r="N6430" s="29">
        <v>0.92468389224848813</v>
      </c>
      <c r="O6430" s="29">
        <v>0.6679494227597581</v>
      </c>
      <c r="P6430" s="31">
        <v>0</v>
      </c>
      <c r="Q6430" s="28">
        <v>0.99615173172072569</v>
      </c>
      <c r="R6430" s="29">
        <v>0.82462891698735574</v>
      </c>
      <c r="S6430" s="30">
        <v>0.25178669598680592</v>
      </c>
      <c r="T6430" s="32">
        <v>0.25178669598680592</v>
      </c>
      <c r="U6430" s="28"/>
      <c r="V6430" s="29">
        <v>0</v>
      </c>
      <c r="W6430" s="30">
        <v>0</v>
      </c>
      <c r="X6430" s="32">
        <v>0</v>
      </c>
    </row>
    <row r="6431" spans="1:24" s="1" customFormat="1" ht="16.5">
      <c r="A6431" s="45">
        <v>85667</v>
      </c>
      <c r="B6431" s="27">
        <v>1850</v>
      </c>
      <c r="C6431" s="28">
        <v>1</v>
      </c>
      <c r="D6431" s="29">
        <v>0.98972972972972972</v>
      </c>
      <c r="E6431" s="30">
        <v>0.96864864864864864</v>
      </c>
      <c r="F6431" s="30">
        <v>0.95027027027027022</v>
      </c>
      <c r="G6431" s="29">
        <v>4.8648648648648651E-2</v>
      </c>
      <c r="H6431" s="31">
        <v>9.7297297297297292E-3</v>
      </c>
      <c r="I6431" s="28">
        <v>1</v>
      </c>
      <c r="J6431" s="29">
        <v>0.97135135135135131</v>
      </c>
      <c r="K6431" s="29">
        <v>0.94432432432432434</v>
      </c>
      <c r="L6431" s="31">
        <v>0.94432432432432434</v>
      </c>
      <c r="M6431" s="28">
        <v>1</v>
      </c>
      <c r="N6431" s="29">
        <v>0.97297297297297303</v>
      </c>
      <c r="O6431" s="29">
        <v>0.90216216216216216</v>
      </c>
      <c r="P6431" s="31">
        <v>0</v>
      </c>
      <c r="Q6431" s="28">
        <v>1</v>
      </c>
      <c r="R6431" s="29">
        <v>0.95243243243243247</v>
      </c>
      <c r="S6431" s="30">
        <v>4.5945945945945948E-2</v>
      </c>
      <c r="T6431" s="32">
        <v>4.5945945945945948E-2</v>
      </c>
      <c r="U6431" s="28"/>
      <c r="V6431" s="29">
        <v>0</v>
      </c>
      <c r="W6431" s="30">
        <v>0</v>
      </c>
      <c r="X6431" s="32">
        <v>0</v>
      </c>
    </row>
    <row r="6432" spans="1:24" s="1" customFormat="1" ht="16.5">
      <c r="A6432" s="45">
        <v>85669</v>
      </c>
      <c r="B6432" s="27">
        <v>2209</v>
      </c>
      <c r="C6432" s="28">
        <v>1</v>
      </c>
      <c r="D6432" s="29">
        <v>1</v>
      </c>
      <c r="E6432" s="30">
        <v>1</v>
      </c>
      <c r="F6432" s="30">
        <v>1</v>
      </c>
      <c r="G6432" s="29">
        <v>4.5269352648257127E-3</v>
      </c>
      <c r="H6432" s="31">
        <v>0</v>
      </c>
      <c r="I6432" s="28">
        <v>1</v>
      </c>
      <c r="J6432" s="29">
        <v>0.99909461294703483</v>
      </c>
      <c r="K6432" s="29">
        <v>1</v>
      </c>
      <c r="L6432" s="31">
        <v>1</v>
      </c>
      <c r="M6432" s="28">
        <v>1</v>
      </c>
      <c r="N6432" s="29">
        <v>1</v>
      </c>
      <c r="O6432" s="29">
        <v>0.71661385242191034</v>
      </c>
      <c r="P6432" s="31">
        <v>1.1770031688546853E-2</v>
      </c>
      <c r="Q6432" s="28">
        <v>1</v>
      </c>
      <c r="R6432" s="29">
        <v>0.99547306473517427</v>
      </c>
      <c r="S6432" s="30">
        <v>0.68447261204164778</v>
      </c>
      <c r="T6432" s="32">
        <v>0.68447261204164778</v>
      </c>
      <c r="U6432" s="28"/>
      <c r="V6432" s="29">
        <v>0</v>
      </c>
      <c r="W6432" s="30">
        <v>0</v>
      </c>
      <c r="X6432" s="32">
        <v>0</v>
      </c>
    </row>
    <row r="6433" spans="1:24" s="1" customFormat="1" ht="16.5">
      <c r="A6433" s="45">
        <v>85716</v>
      </c>
      <c r="B6433" s="27">
        <v>1512</v>
      </c>
      <c r="C6433" s="28">
        <v>1</v>
      </c>
      <c r="D6433" s="29">
        <v>1</v>
      </c>
      <c r="E6433" s="30">
        <v>1</v>
      </c>
      <c r="F6433" s="30">
        <v>1</v>
      </c>
      <c r="G6433" s="29">
        <v>0</v>
      </c>
      <c r="H6433" s="31">
        <v>0</v>
      </c>
      <c r="I6433" s="28">
        <v>1</v>
      </c>
      <c r="J6433" s="29">
        <v>0.99669312169312174</v>
      </c>
      <c r="K6433" s="29">
        <v>1</v>
      </c>
      <c r="L6433" s="31">
        <v>1</v>
      </c>
      <c r="M6433" s="28">
        <v>1</v>
      </c>
      <c r="N6433" s="29">
        <v>1</v>
      </c>
      <c r="O6433" s="29">
        <v>1</v>
      </c>
      <c r="P6433" s="31">
        <v>0.96097883597883593</v>
      </c>
      <c r="Q6433" s="28">
        <v>1</v>
      </c>
      <c r="R6433" s="29">
        <v>1</v>
      </c>
      <c r="S6433" s="30">
        <v>0.62301587301587302</v>
      </c>
      <c r="T6433" s="32">
        <v>0.61177248677248675</v>
      </c>
      <c r="U6433" s="28"/>
      <c r="V6433" s="29">
        <v>0</v>
      </c>
      <c r="W6433" s="30">
        <v>0</v>
      </c>
      <c r="X6433" s="32">
        <v>0</v>
      </c>
    </row>
    <row r="6434" spans="1:24" s="1" customFormat="1" ht="16.5">
      <c r="A6434" s="45">
        <v>85737</v>
      </c>
      <c r="B6434" s="27">
        <v>4025</v>
      </c>
      <c r="C6434" s="28">
        <v>1</v>
      </c>
      <c r="D6434" s="29">
        <v>1</v>
      </c>
      <c r="E6434" s="30">
        <v>1</v>
      </c>
      <c r="F6434" s="30">
        <v>0.99975155279503103</v>
      </c>
      <c r="G6434" s="29">
        <v>1.2422360248447205E-3</v>
      </c>
      <c r="H6434" s="31">
        <v>0</v>
      </c>
      <c r="I6434" s="28">
        <v>1</v>
      </c>
      <c r="J6434" s="29">
        <v>1</v>
      </c>
      <c r="K6434" s="29">
        <v>0.99701863354037268</v>
      </c>
      <c r="L6434" s="31">
        <v>0.99701863354037268</v>
      </c>
      <c r="M6434" s="28">
        <v>1</v>
      </c>
      <c r="N6434" s="29">
        <v>0.99875776397515525</v>
      </c>
      <c r="O6434" s="29">
        <v>0.67279503105590066</v>
      </c>
      <c r="P6434" s="31">
        <v>0.17490683229813664</v>
      </c>
      <c r="Q6434" s="28">
        <v>1</v>
      </c>
      <c r="R6434" s="29">
        <v>0.99701863354037268</v>
      </c>
      <c r="S6434" s="30">
        <v>0.98086956521739133</v>
      </c>
      <c r="T6434" s="32">
        <v>0.94012422360248449</v>
      </c>
      <c r="U6434" s="28"/>
      <c r="V6434" s="29">
        <v>0</v>
      </c>
      <c r="W6434" s="30">
        <v>0</v>
      </c>
      <c r="X6434" s="32">
        <v>0</v>
      </c>
    </row>
    <row r="6435" spans="1:24" s="1" customFormat="1" ht="16.5">
      <c r="A6435" s="45">
        <v>85748</v>
      </c>
      <c r="B6435" s="27">
        <v>2808</v>
      </c>
      <c r="C6435" s="28">
        <v>1</v>
      </c>
      <c r="D6435" s="29">
        <v>1</v>
      </c>
      <c r="E6435" s="30">
        <v>1</v>
      </c>
      <c r="F6435" s="30">
        <v>1</v>
      </c>
      <c r="G6435" s="29">
        <v>0</v>
      </c>
      <c r="H6435" s="31">
        <v>0</v>
      </c>
      <c r="I6435" s="28">
        <v>1</v>
      </c>
      <c r="J6435" s="29">
        <v>1</v>
      </c>
      <c r="K6435" s="29">
        <v>1</v>
      </c>
      <c r="L6435" s="31">
        <v>1</v>
      </c>
      <c r="M6435" s="28">
        <v>1</v>
      </c>
      <c r="N6435" s="29">
        <v>1</v>
      </c>
      <c r="O6435" s="29">
        <v>0.98931623931623935</v>
      </c>
      <c r="P6435" s="31">
        <v>0.17628205128205129</v>
      </c>
      <c r="Q6435" s="28">
        <v>1</v>
      </c>
      <c r="R6435" s="29">
        <v>1</v>
      </c>
      <c r="S6435" s="30">
        <v>0.99180911680911676</v>
      </c>
      <c r="T6435" s="32">
        <v>0.99002849002849003</v>
      </c>
      <c r="U6435" s="28"/>
      <c r="V6435" s="29">
        <v>0</v>
      </c>
      <c r="W6435" s="30">
        <v>0</v>
      </c>
      <c r="X6435" s="32">
        <v>0</v>
      </c>
    </row>
    <row r="6436" spans="1:24" s="1" customFormat="1" ht="16.5">
      <c r="A6436" s="45">
        <v>85757</v>
      </c>
      <c r="B6436" s="27">
        <v>1570</v>
      </c>
      <c r="C6436" s="28">
        <v>1</v>
      </c>
      <c r="D6436" s="29">
        <v>1</v>
      </c>
      <c r="E6436" s="30">
        <v>1</v>
      </c>
      <c r="F6436" s="30">
        <v>1</v>
      </c>
      <c r="G6436" s="29">
        <v>0</v>
      </c>
      <c r="H6436" s="31">
        <v>0</v>
      </c>
      <c r="I6436" s="28">
        <v>1</v>
      </c>
      <c r="J6436" s="29">
        <v>0.99936305732484076</v>
      </c>
      <c r="K6436" s="29">
        <v>1</v>
      </c>
      <c r="L6436" s="31">
        <v>1</v>
      </c>
      <c r="M6436" s="28">
        <v>1</v>
      </c>
      <c r="N6436" s="29">
        <v>1</v>
      </c>
      <c r="O6436" s="29">
        <v>1</v>
      </c>
      <c r="P6436" s="31">
        <v>0.99936305732484076</v>
      </c>
      <c r="Q6436" s="28">
        <v>1</v>
      </c>
      <c r="R6436" s="29">
        <v>1</v>
      </c>
      <c r="S6436" s="30">
        <v>0.99872611464968153</v>
      </c>
      <c r="T6436" s="32">
        <v>0.99872611464968153</v>
      </c>
      <c r="U6436" s="28"/>
      <c r="V6436" s="29">
        <v>0</v>
      </c>
      <c r="W6436" s="30">
        <v>0</v>
      </c>
      <c r="X6436" s="32">
        <v>0</v>
      </c>
    </row>
    <row r="6437" spans="1:24" s="1" customFormat="1" ht="16.5">
      <c r="A6437" s="45">
        <v>85764</v>
      </c>
      <c r="B6437" s="27">
        <v>3265</v>
      </c>
      <c r="C6437" s="28">
        <v>1</v>
      </c>
      <c r="D6437" s="29">
        <v>1</v>
      </c>
      <c r="E6437" s="30">
        <v>0.99938744257274115</v>
      </c>
      <c r="F6437" s="30">
        <v>0.99908116385911183</v>
      </c>
      <c r="G6437" s="29">
        <v>7.9632465543644712E-3</v>
      </c>
      <c r="H6437" s="31">
        <v>0</v>
      </c>
      <c r="I6437" s="28">
        <v>1</v>
      </c>
      <c r="J6437" s="29">
        <v>0.99019908116385913</v>
      </c>
      <c r="K6437" s="29">
        <v>0.99356814701378249</v>
      </c>
      <c r="L6437" s="31">
        <v>0.99356814701378249</v>
      </c>
      <c r="M6437" s="28">
        <v>1</v>
      </c>
      <c r="N6437" s="29">
        <v>1</v>
      </c>
      <c r="O6437" s="29">
        <v>0.98928024502297085</v>
      </c>
      <c r="P6437" s="31">
        <v>0.65359877488514551</v>
      </c>
      <c r="Q6437" s="28">
        <v>1</v>
      </c>
      <c r="R6437" s="29">
        <v>0.99142419601837672</v>
      </c>
      <c r="S6437" s="30">
        <v>0.87411944869831548</v>
      </c>
      <c r="T6437" s="32">
        <v>0.87136294027565087</v>
      </c>
      <c r="U6437" s="28"/>
      <c r="V6437" s="29">
        <v>0</v>
      </c>
      <c r="W6437" s="30">
        <v>0</v>
      </c>
      <c r="X6437" s="32">
        <v>0</v>
      </c>
    </row>
    <row r="6438" spans="1:24" s="1" customFormat="1" ht="16.5">
      <c r="A6438" s="45">
        <v>85774</v>
      </c>
      <c r="B6438" s="27">
        <v>1286</v>
      </c>
      <c r="C6438" s="28">
        <v>1</v>
      </c>
      <c r="D6438" s="29">
        <v>1</v>
      </c>
      <c r="E6438" s="30">
        <v>1</v>
      </c>
      <c r="F6438" s="30">
        <v>1</v>
      </c>
      <c r="G6438" s="29">
        <v>0</v>
      </c>
      <c r="H6438" s="31">
        <v>0</v>
      </c>
      <c r="I6438" s="28">
        <v>1</v>
      </c>
      <c r="J6438" s="29">
        <v>1</v>
      </c>
      <c r="K6438" s="29">
        <v>1</v>
      </c>
      <c r="L6438" s="31">
        <v>1</v>
      </c>
      <c r="M6438" s="28">
        <v>1</v>
      </c>
      <c r="N6438" s="29">
        <v>1</v>
      </c>
      <c r="O6438" s="29">
        <v>0.96034214618973557</v>
      </c>
      <c r="P6438" s="31">
        <v>0.82270606531881807</v>
      </c>
      <c r="Q6438" s="28">
        <v>1</v>
      </c>
      <c r="R6438" s="29">
        <v>1</v>
      </c>
      <c r="S6438" s="30">
        <v>1</v>
      </c>
      <c r="T6438" s="32">
        <v>0.9992223950233281</v>
      </c>
      <c r="U6438" s="28"/>
      <c r="V6438" s="29">
        <v>0</v>
      </c>
      <c r="W6438" s="30">
        <v>0</v>
      </c>
      <c r="X6438" s="32">
        <v>0</v>
      </c>
    </row>
    <row r="6439" spans="1:24" s="1" customFormat="1" ht="16.5">
      <c r="A6439" s="45">
        <v>85777</v>
      </c>
      <c r="B6439" s="27">
        <v>3759</v>
      </c>
      <c r="C6439" s="28">
        <v>1</v>
      </c>
      <c r="D6439" s="29">
        <v>1</v>
      </c>
      <c r="E6439" s="30">
        <v>1</v>
      </c>
      <c r="F6439" s="30">
        <v>1</v>
      </c>
      <c r="G6439" s="29">
        <v>7.9808459696727857E-4</v>
      </c>
      <c r="H6439" s="31">
        <v>0</v>
      </c>
      <c r="I6439" s="28">
        <v>1</v>
      </c>
      <c r="J6439" s="29">
        <v>0.9981378026070763</v>
      </c>
      <c r="K6439" s="29">
        <v>0.97951582867783982</v>
      </c>
      <c r="L6439" s="31">
        <v>0.97951582867783982</v>
      </c>
      <c r="M6439" s="28">
        <v>1</v>
      </c>
      <c r="N6439" s="29">
        <v>0.99946794360202185</v>
      </c>
      <c r="O6439" s="29">
        <v>0.92817238627294496</v>
      </c>
      <c r="P6439" s="31">
        <v>0</v>
      </c>
      <c r="Q6439" s="28">
        <v>1</v>
      </c>
      <c r="R6439" s="29">
        <v>0.99946794360202185</v>
      </c>
      <c r="S6439" s="30">
        <v>1</v>
      </c>
      <c r="T6439" s="32">
        <v>1</v>
      </c>
      <c r="U6439" s="28"/>
      <c r="V6439" s="29">
        <v>0</v>
      </c>
      <c r="W6439" s="30">
        <v>0</v>
      </c>
      <c r="X6439" s="32">
        <v>0</v>
      </c>
    </row>
    <row r="6440" spans="1:24" s="1" customFormat="1" ht="16.5">
      <c r="A6440" s="45">
        <v>85778</v>
      </c>
      <c r="B6440" s="27">
        <v>2683</v>
      </c>
      <c r="C6440" s="28">
        <v>1</v>
      </c>
      <c r="D6440" s="29">
        <v>1</v>
      </c>
      <c r="E6440" s="30">
        <v>1</v>
      </c>
      <c r="F6440" s="30">
        <v>0.99776369735370851</v>
      </c>
      <c r="G6440" s="29">
        <v>1.6772269847185987E-2</v>
      </c>
      <c r="H6440" s="31">
        <v>0</v>
      </c>
      <c r="I6440" s="28">
        <v>1</v>
      </c>
      <c r="J6440" s="29">
        <v>0.95303764442787919</v>
      </c>
      <c r="K6440" s="29">
        <v>0.96720089452105851</v>
      </c>
      <c r="L6440" s="31">
        <v>0.96720089452105851</v>
      </c>
      <c r="M6440" s="28">
        <v>1</v>
      </c>
      <c r="N6440" s="29">
        <v>0.99850913156913901</v>
      </c>
      <c r="O6440" s="29">
        <v>0.98844576966082742</v>
      </c>
      <c r="P6440" s="31">
        <v>0.31643682445024229</v>
      </c>
      <c r="Q6440" s="28">
        <v>1</v>
      </c>
      <c r="R6440" s="29">
        <v>0.97018263138278049</v>
      </c>
      <c r="S6440" s="30">
        <v>0.95154677599701831</v>
      </c>
      <c r="T6440" s="32">
        <v>0.94819232202758108</v>
      </c>
      <c r="U6440" s="28"/>
      <c r="V6440" s="29">
        <v>0</v>
      </c>
      <c r="W6440" s="30">
        <v>0</v>
      </c>
      <c r="X6440" s="32">
        <v>0</v>
      </c>
    </row>
    <row r="6441" spans="1:24" s="1" customFormat="1" ht="16.5">
      <c r="A6441" s="45">
        <v>86150</v>
      </c>
      <c r="B6441" s="27">
        <v>193</v>
      </c>
      <c r="C6441" s="28">
        <v>1</v>
      </c>
      <c r="D6441" s="29">
        <v>1</v>
      </c>
      <c r="E6441" s="30">
        <v>1</v>
      </c>
      <c r="F6441" s="30">
        <v>1</v>
      </c>
      <c r="G6441" s="29">
        <v>0</v>
      </c>
      <c r="H6441" s="31">
        <v>0</v>
      </c>
      <c r="I6441" s="28">
        <v>1</v>
      </c>
      <c r="J6441" s="29">
        <v>1</v>
      </c>
      <c r="K6441" s="29">
        <v>1</v>
      </c>
      <c r="L6441" s="31">
        <v>1</v>
      </c>
      <c r="M6441" s="28">
        <v>1</v>
      </c>
      <c r="N6441" s="29">
        <v>1</v>
      </c>
      <c r="O6441" s="29">
        <v>1</v>
      </c>
      <c r="P6441" s="31">
        <v>1</v>
      </c>
      <c r="Q6441" s="28">
        <v>1</v>
      </c>
      <c r="R6441" s="29">
        <v>1</v>
      </c>
      <c r="S6441" s="30">
        <v>1</v>
      </c>
      <c r="T6441" s="32">
        <v>1</v>
      </c>
      <c r="U6441" s="28"/>
      <c r="V6441" s="29">
        <v>0</v>
      </c>
      <c r="W6441" s="30">
        <v>0</v>
      </c>
      <c r="X6441" s="32">
        <v>0</v>
      </c>
    </row>
    <row r="6442" spans="1:24" s="1" customFormat="1" ht="16.5">
      <c r="A6442" s="45">
        <v>86152</v>
      </c>
      <c r="B6442" s="27">
        <v>187</v>
      </c>
      <c r="C6442" s="28">
        <v>1</v>
      </c>
      <c r="D6442" s="29">
        <v>1</v>
      </c>
      <c r="E6442" s="30">
        <v>1</v>
      </c>
      <c r="F6442" s="30">
        <v>1</v>
      </c>
      <c r="G6442" s="29">
        <v>0</v>
      </c>
      <c r="H6442" s="31">
        <v>0</v>
      </c>
      <c r="I6442" s="28">
        <v>1</v>
      </c>
      <c r="J6442" s="29">
        <v>1</v>
      </c>
      <c r="K6442" s="29">
        <v>1</v>
      </c>
      <c r="L6442" s="31">
        <v>1</v>
      </c>
      <c r="M6442" s="28">
        <v>1</v>
      </c>
      <c r="N6442" s="29">
        <v>1</v>
      </c>
      <c r="O6442" s="29">
        <v>1</v>
      </c>
      <c r="P6442" s="31">
        <v>1</v>
      </c>
      <c r="Q6442" s="28">
        <v>1</v>
      </c>
      <c r="R6442" s="29">
        <v>1</v>
      </c>
      <c r="S6442" s="30">
        <v>1</v>
      </c>
      <c r="T6442" s="32">
        <v>1</v>
      </c>
      <c r="U6442" s="28"/>
      <c r="V6442" s="29">
        <v>0</v>
      </c>
      <c r="W6442" s="30">
        <v>0</v>
      </c>
      <c r="X6442" s="32">
        <v>0</v>
      </c>
    </row>
    <row r="6443" spans="1:24" s="1" customFormat="1" ht="16.5">
      <c r="A6443" s="45">
        <v>86153</v>
      </c>
      <c r="B6443" s="27">
        <v>505</v>
      </c>
      <c r="C6443" s="28">
        <v>1</v>
      </c>
      <c r="D6443" s="29">
        <v>1</v>
      </c>
      <c r="E6443" s="30">
        <v>1</v>
      </c>
      <c r="F6443" s="30">
        <v>1</v>
      </c>
      <c r="G6443" s="29">
        <v>0</v>
      </c>
      <c r="H6443" s="31">
        <v>0</v>
      </c>
      <c r="I6443" s="28">
        <v>1</v>
      </c>
      <c r="J6443" s="29">
        <v>1</v>
      </c>
      <c r="K6443" s="29">
        <v>1</v>
      </c>
      <c r="L6443" s="31">
        <v>1</v>
      </c>
      <c r="M6443" s="28">
        <v>1</v>
      </c>
      <c r="N6443" s="29">
        <v>1</v>
      </c>
      <c r="O6443" s="29">
        <v>1</v>
      </c>
      <c r="P6443" s="31">
        <v>0.99405940594059405</v>
      </c>
      <c r="Q6443" s="28">
        <v>1</v>
      </c>
      <c r="R6443" s="29">
        <v>1</v>
      </c>
      <c r="S6443" s="30">
        <v>1</v>
      </c>
      <c r="T6443" s="32">
        <v>1</v>
      </c>
      <c r="U6443" s="28"/>
      <c r="V6443" s="29">
        <v>0</v>
      </c>
      <c r="W6443" s="30">
        <v>0</v>
      </c>
      <c r="X6443" s="32">
        <v>0</v>
      </c>
    </row>
    <row r="6444" spans="1:24" s="1" customFormat="1" ht="16.5">
      <c r="A6444" s="45">
        <v>86154</v>
      </c>
      <c r="B6444" s="27">
        <v>436</v>
      </c>
      <c r="C6444" s="28">
        <v>1</v>
      </c>
      <c r="D6444" s="29">
        <v>1</v>
      </c>
      <c r="E6444" s="30">
        <v>1</v>
      </c>
      <c r="F6444" s="30">
        <v>1</v>
      </c>
      <c r="G6444" s="29">
        <v>0</v>
      </c>
      <c r="H6444" s="31">
        <v>0</v>
      </c>
      <c r="I6444" s="28">
        <v>1</v>
      </c>
      <c r="J6444" s="29">
        <v>1</v>
      </c>
      <c r="K6444" s="29">
        <v>1</v>
      </c>
      <c r="L6444" s="31">
        <v>1</v>
      </c>
      <c r="M6444" s="28">
        <v>1</v>
      </c>
      <c r="N6444" s="29">
        <v>1</v>
      </c>
      <c r="O6444" s="29">
        <v>1</v>
      </c>
      <c r="P6444" s="31">
        <v>0.99082568807339455</v>
      </c>
      <c r="Q6444" s="28">
        <v>1</v>
      </c>
      <c r="R6444" s="29">
        <v>1</v>
      </c>
      <c r="S6444" s="30">
        <v>1</v>
      </c>
      <c r="T6444" s="32">
        <v>1</v>
      </c>
      <c r="U6444" s="28"/>
      <c r="V6444" s="29">
        <v>0</v>
      </c>
      <c r="W6444" s="30">
        <v>0</v>
      </c>
      <c r="X6444" s="32">
        <v>0</v>
      </c>
    </row>
    <row r="6445" spans="1:24" s="1" customFormat="1" ht="16.5">
      <c r="A6445" s="45">
        <v>86156</v>
      </c>
      <c r="B6445" s="27">
        <v>982</v>
      </c>
      <c r="C6445" s="28">
        <v>1</v>
      </c>
      <c r="D6445" s="29">
        <v>1</v>
      </c>
      <c r="E6445" s="30">
        <v>1</v>
      </c>
      <c r="F6445" s="30">
        <v>1</v>
      </c>
      <c r="G6445" s="29">
        <v>0</v>
      </c>
      <c r="H6445" s="31">
        <v>0</v>
      </c>
      <c r="I6445" s="28">
        <v>1</v>
      </c>
      <c r="J6445" s="29">
        <v>1</v>
      </c>
      <c r="K6445" s="29">
        <v>1</v>
      </c>
      <c r="L6445" s="31">
        <v>1</v>
      </c>
      <c r="M6445" s="28">
        <v>1</v>
      </c>
      <c r="N6445" s="29">
        <v>1</v>
      </c>
      <c r="O6445" s="29">
        <v>1</v>
      </c>
      <c r="P6445" s="31">
        <v>0.88391038696537683</v>
      </c>
      <c r="Q6445" s="28">
        <v>1</v>
      </c>
      <c r="R6445" s="29">
        <v>1</v>
      </c>
      <c r="S6445" s="30">
        <v>1</v>
      </c>
      <c r="T6445" s="32">
        <v>1</v>
      </c>
      <c r="U6445" s="28"/>
      <c r="V6445" s="29">
        <v>0</v>
      </c>
      <c r="W6445" s="30">
        <v>0</v>
      </c>
      <c r="X6445" s="32">
        <v>0</v>
      </c>
    </row>
    <row r="6446" spans="1:24" s="1" customFormat="1" ht="16.5">
      <c r="A6446" s="45">
        <v>86157</v>
      </c>
      <c r="B6446" s="27">
        <v>330</v>
      </c>
      <c r="C6446" s="28">
        <v>1</v>
      </c>
      <c r="D6446" s="29">
        <v>1</v>
      </c>
      <c r="E6446" s="30">
        <v>1</v>
      </c>
      <c r="F6446" s="30">
        <v>1</v>
      </c>
      <c r="G6446" s="29">
        <v>0</v>
      </c>
      <c r="H6446" s="31">
        <v>0</v>
      </c>
      <c r="I6446" s="28">
        <v>1</v>
      </c>
      <c r="J6446" s="29">
        <v>1</v>
      </c>
      <c r="K6446" s="29">
        <v>1</v>
      </c>
      <c r="L6446" s="31">
        <v>1</v>
      </c>
      <c r="M6446" s="28">
        <v>1</v>
      </c>
      <c r="N6446" s="29">
        <v>1</v>
      </c>
      <c r="O6446" s="29">
        <v>1</v>
      </c>
      <c r="P6446" s="31">
        <v>0.97575757575757571</v>
      </c>
      <c r="Q6446" s="28">
        <v>1</v>
      </c>
      <c r="R6446" s="29">
        <v>1</v>
      </c>
      <c r="S6446" s="30">
        <v>1</v>
      </c>
      <c r="T6446" s="32">
        <v>1</v>
      </c>
      <c r="U6446" s="28"/>
      <c r="V6446" s="29">
        <v>0</v>
      </c>
      <c r="W6446" s="30">
        <v>0</v>
      </c>
      <c r="X6446" s="32">
        <v>0</v>
      </c>
    </row>
    <row r="6447" spans="1:24" s="1" customFormat="1" ht="16.5">
      <c r="A6447" s="45">
        <v>86159</v>
      </c>
      <c r="B6447" s="27">
        <v>605</v>
      </c>
      <c r="C6447" s="28">
        <v>1</v>
      </c>
      <c r="D6447" s="29">
        <v>1</v>
      </c>
      <c r="E6447" s="30">
        <v>1</v>
      </c>
      <c r="F6447" s="30">
        <v>1</v>
      </c>
      <c r="G6447" s="29">
        <v>0</v>
      </c>
      <c r="H6447" s="31">
        <v>0</v>
      </c>
      <c r="I6447" s="28">
        <v>1</v>
      </c>
      <c r="J6447" s="29">
        <v>1</v>
      </c>
      <c r="K6447" s="29">
        <v>1</v>
      </c>
      <c r="L6447" s="31">
        <v>1</v>
      </c>
      <c r="M6447" s="28">
        <v>1</v>
      </c>
      <c r="N6447" s="29">
        <v>1</v>
      </c>
      <c r="O6447" s="29">
        <v>0.96528925619834716</v>
      </c>
      <c r="P6447" s="31">
        <v>0.96528925619834716</v>
      </c>
      <c r="Q6447" s="28">
        <v>1</v>
      </c>
      <c r="R6447" s="29">
        <v>1</v>
      </c>
      <c r="S6447" s="30">
        <v>1</v>
      </c>
      <c r="T6447" s="32">
        <v>1</v>
      </c>
      <c r="U6447" s="28"/>
      <c r="V6447" s="29">
        <v>0</v>
      </c>
      <c r="W6447" s="30">
        <v>0</v>
      </c>
      <c r="X6447" s="32">
        <v>0</v>
      </c>
    </row>
    <row r="6448" spans="1:24" s="1" customFormat="1" ht="16.5">
      <c r="A6448" s="45">
        <v>86161</v>
      </c>
      <c r="B6448" s="27">
        <v>891</v>
      </c>
      <c r="C6448" s="28">
        <v>1</v>
      </c>
      <c r="D6448" s="29">
        <v>1</v>
      </c>
      <c r="E6448" s="30">
        <v>1</v>
      </c>
      <c r="F6448" s="30">
        <v>1</v>
      </c>
      <c r="G6448" s="29">
        <v>0</v>
      </c>
      <c r="H6448" s="31">
        <v>0</v>
      </c>
      <c r="I6448" s="28">
        <v>1</v>
      </c>
      <c r="J6448" s="29">
        <v>0.99887766554433222</v>
      </c>
      <c r="K6448" s="29">
        <v>1</v>
      </c>
      <c r="L6448" s="31">
        <v>1</v>
      </c>
      <c r="M6448" s="28">
        <v>1</v>
      </c>
      <c r="N6448" s="29">
        <v>1</v>
      </c>
      <c r="O6448" s="29">
        <v>0.6902356902356902</v>
      </c>
      <c r="P6448" s="31">
        <v>0.6689113355780022</v>
      </c>
      <c r="Q6448" s="28">
        <v>1</v>
      </c>
      <c r="R6448" s="29">
        <v>0.99438832772166108</v>
      </c>
      <c r="S6448" s="30">
        <v>1</v>
      </c>
      <c r="T6448" s="32">
        <v>1</v>
      </c>
      <c r="U6448" s="28"/>
      <c r="V6448" s="29">
        <v>0</v>
      </c>
      <c r="W6448" s="30">
        <v>0</v>
      </c>
      <c r="X6448" s="32">
        <v>0</v>
      </c>
    </row>
    <row r="6449" spans="1:24" s="1" customFormat="1" ht="16.5">
      <c r="A6449" s="45">
        <v>86163</v>
      </c>
      <c r="B6449" s="27">
        <v>504</v>
      </c>
      <c r="C6449" s="28">
        <v>1</v>
      </c>
      <c r="D6449" s="29">
        <v>1</v>
      </c>
      <c r="E6449" s="30">
        <v>1</v>
      </c>
      <c r="F6449" s="30">
        <v>1</v>
      </c>
      <c r="G6449" s="29">
        <v>1.984126984126984E-3</v>
      </c>
      <c r="H6449" s="31">
        <v>0</v>
      </c>
      <c r="I6449" s="28">
        <v>1</v>
      </c>
      <c r="J6449" s="29">
        <v>0.99801587301587302</v>
      </c>
      <c r="K6449" s="29">
        <v>0.99801587301587302</v>
      </c>
      <c r="L6449" s="31">
        <v>0.99801587301587302</v>
      </c>
      <c r="M6449" s="28">
        <v>1</v>
      </c>
      <c r="N6449" s="29">
        <v>1</v>
      </c>
      <c r="O6449" s="29">
        <v>0.71825396825396826</v>
      </c>
      <c r="P6449" s="31">
        <v>0.54166666666666663</v>
      </c>
      <c r="Q6449" s="28">
        <v>1</v>
      </c>
      <c r="R6449" s="29">
        <v>1</v>
      </c>
      <c r="S6449" s="30">
        <v>1</v>
      </c>
      <c r="T6449" s="32">
        <v>1</v>
      </c>
      <c r="U6449" s="28"/>
      <c r="V6449" s="29">
        <v>0</v>
      </c>
      <c r="W6449" s="30">
        <v>0</v>
      </c>
      <c r="X6449" s="32">
        <v>0</v>
      </c>
    </row>
    <row r="6450" spans="1:24" s="1" customFormat="1" ht="16.5">
      <c r="A6450" s="45">
        <v>86165</v>
      </c>
      <c r="B6450" s="27">
        <v>702</v>
      </c>
      <c r="C6450" s="28">
        <v>1</v>
      </c>
      <c r="D6450" s="29">
        <v>1</v>
      </c>
      <c r="E6450" s="30">
        <v>1</v>
      </c>
      <c r="F6450" s="30">
        <v>1</v>
      </c>
      <c r="G6450" s="29">
        <v>0</v>
      </c>
      <c r="H6450" s="31">
        <v>0</v>
      </c>
      <c r="I6450" s="28">
        <v>1</v>
      </c>
      <c r="J6450" s="29">
        <v>1</v>
      </c>
      <c r="K6450" s="29">
        <v>1</v>
      </c>
      <c r="L6450" s="31">
        <v>1</v>
      </c>
      <c r="M6450" s="28">
        <v>1</v>
      </c>
      <c r="N6450" s="29">
        <v>1</v>
      </c>
      <c r="O6450" s="29">
        <v>1</v>
      </c>
      <c r="P6450" s="31">
        <v>1</v>
      </c>
      <c r="Q6450" s="28">
        <v>1</v>
      </c>
      <c r="R6450" s="29">
        <v>1</v>
      </c>
      <c r="S6450" s="30">
        <v>1</v>
      </c>
      <c r="T6450" s="32">
        <v>1</v>
      </c>
      <c r="U6450" s="28"/>
      <c r="V6450" s="29">
        <v>0</v>
      </c>
      <c r="W6450" s="30">
        <v>0</v>
      </c>
      <c r="X6450" s="32">
        <v>0</v>
      </c>
    </row>
    <row r="6451" spans="1:24" s="1" customFormat="1" ht="16.5">
      <c r="A6451" s="45">
        <v>86167</v>
      </c>
      <c r="B6451" s="27">
        <v>471</v>
      </c>
      <c r="C6451" s="28">
        <v>1</v>
      </c>
      <c r="D6451" s="29">
        <v>1</v>
      </c>
      <c r="E6451" s="30">
        <v>1</v>
      </c>
      <c r="F6451" s="30">
        <v>1</v>
      </c>
      <c r="G6451" s="29">
        <v>0</v>
      </c>
      <c r="H6451" s="31">
        <v>0</v>
      </c>
      <c r="I6451" s="28">
        <v>1</v>
      </c>
      <c r="J6451" s="29">
        <v>1</v>
      </c>
      <c r="K6451" s="29">
        <v>1</v>
      </c>
      <c r="L6451" s="31">
        <v>1</v>
      </c>
      <c r="M6451" s="28">
        <v>1</v>
      </c>
      <c r="N6451" s="29">
        <v>1</v>
      </c>
      <c r="O6451" s="29">
        <v>1</v>
      </c>
      <c r="P6451" s="31">
        <v>0.95329087048832273</v>
      </c>
      <c r="Q6451" s="28">
        <v>1</v>
      </c>
      <c r="R6451" s="29">
        <v>1</v>
      </c>
      <c r="S6451" s="30">
        <v>1</v>
      </c>
      <c r="T6451" s="32">
        <v>1</v>
      </c>
      <c r="U6451" s="28"/>
      <c r="V6451" s="29">
        <v>0</v>
      </c>
      <c r="W6451" s="30">
        <v>0</v>
      </c>
      <c r="X6451" s="32">
        <v>0</v>
      </c>
    </row>
    <row r="6452" spans="1:24" s="1" customFormat="1" ht="16.5">
      <c r="A6452" s="45">
        <v>86169</v>
      </c>
      <c r="B6452" s="27">
        <v>1602</v>
      </c>
      <c r="C6452" s="28">
        <v>1</v>
      </c>
      <c r="D6452" s="29">
        <v>1</v>
      </c>
      <c r="E6452" s="30">
        <v>1</v>
      </c>
      <c r="F6452" s="30">
        <v>1</v>
      </c>
      <c r="G6452" s="29">
        <v>0</v>
      </c>
      <c r="H6452" s="31">
        <v>0</v>
      </c>
      <c r="I6452" s="28">
        <v>1</v>
      </c>
      <c r="J6452" s="29">
        <v>1</v>
      </c>
      <c r="K6452" s="29">
        <v>0.99750312109862671</v>
      </c>
      <c r="L6452" s="31">
        <v>0.99750312109862671</v>
      </c>
      <c r="M6452" s="28">
        <v>1</v>
      </c>
      <c r="N6452" s="29">
        <v>1</v>
      </c>
      <c r="O6452" s="29">
        <v>1</v>
      </c>
      <c r="P6452" s="31">
        <v>0.77278401997503121</v>
      </c>
      <c r="Q6452" s="28">
        <v>1</v>
      </c>
      <c r="R6452" s="29">
        <v>1</v>
      </c>
      <c r="S6452" s="30">
        <v>1</v>
      </c>
      <c r="T6452" s="32">
        <v>1</v>
      </c>
      <c r="U6452" s="28"/>
      <c r="V6452" s="29">
        <v>0</v>
      </c>
      <c r="W6452" s="30">
        <v>0</v>
      </c>
      <c r="X6452" s="32">
        <v>0</v>
      </c>
    </row>
    <row r="6453" spans="1:24" s="1" customFormat="1" ht="16.5">
      <c r="A6453" s="45">
        <v>86179</v>
      </c>
      <c r="B6453" s="27">
        <v>3325</v>
      </c>
      <c r="C6453" s="28">
        <v>1</v>
      </c>
      <c r="D6453" s="29">
        <v>1</v>
      </c>
      <c r="E6453" s="30">
        <v>0.99879699248120302</v>
      </c>
      <c r="F6453" s="30">
        <v>0.99879699248120302</v>
      </c>
      <c r="G6453" s="29">
        <v>0.10015037593984963</v>
      </c>
      <c r="H6453" s="31">
        <v>0</v>
      </c>
      <c r="I6453" s="28">
        <v>1</v>
      </c>
      <c r="J6453" s="29">
        <v>0.8839097744360902</v>
      </c>
      <c r="K6453" s="29">
        <v>0.79157894736842105</v>
      </c>
      <c r="L6453" s="31">
        <v>0.79157894736842105</v>
      </c>
      <c r="M6453" s="28">
        <v>1</v>
      </c>
      <c r="N6453" s="29">
        <v>1</v>
      </c>
      <c r="O6453" s="29">
        <v>0.7064661654135338</v>
      </c>
      <c r="P6453" s="31">
        <v>0.41052631578947368</v>
      </c>
      <c r="Q6453" s="28">
        <v>1</v>
      </c>
      <c r="R6453" s="29">
        <v>0.888421052631579</v>
      </c>
      <c r="S6453" s="30">
        <v>0.98345864661654137</v>
      </c>
      <c r="T6453" s="32">
        <v>0.98345864661654137</v>
      </c>
      <c r="U6453" s="28"/>
      <c r="V6453" s="29">
        <v>0</v>
      </c>
      <c r="W6453" s="30">
        <v>0</v>
      </c>
      <c r="X6453" s="32">
        <v>0</v>
      </c>
    </row>
    <row r="6454" spans="1:24" s="1" customFormat="1" ht="16.5">
      <c r="A6454" s="45">
        <v>86199</v>
      </c>
      <c r="B6454" s="27">
        <v>4120</v>
      </c>
      <c r="C6454" s="28">
        <v>0.99490291262135921</v>
      </c>
      <c r="D6454" s="29">
        <v>0.88470873786407767</v>
      </c>
      <c r="E6454" s="30">
        <v>0.83203883495145636</v>
      </c>
      <c r="F6454" s="30">
        <v>0.83106796116504855</v>
      </c>
      <c r="G6454" s="29">
        <v>0.15339805825242719</v>
      </c>
      <c r="H6454" s="31">
        <v>9.563106796116505E-2</v>
      </c>
      <c r="I6454" s="28">
        <v>0.98325242718446604</v>
      </c>
      <c r="J6454" s="29">
        <v>0.78349514563106792</v>
      </c>
      <c r="K6454" s="29">
        <v>0.77500000000000002</v>
      </c>
      <c r="L6454" s="31">
        <v>0.77500000000000002</v>
      </c>
      <c r="M6454" s="28">
        <v>0.98616504854368936</v>
      </c>
      <c r="N6454" s="29">
        <v>0.84854368932038837</v>
      </c>
      <c r="O6454" s="29">
        <v>0.59029126213592231</v>
      </c>
      <c r="P6454" s="31">
        <v>0.29708737864077672</v>
      </c>
      <c r="Q6454" s="28">
        <v>0.95388349514563109</v>
      </c>
      <c r="R6454" s="29">
        <v>0.71796116504854368</v>
      </c>
      <c r="S6454" s="30">
        <v>0.77281553398058256</v>
      </c>
      <c r="T6454" s="32">
        <v>0.77281553398058256</v>
      </c>
      <c r="U6454" s="28"/>
      <c r="V6454" s="29">
        <v>0</v>
      </c>
      <c r="W6454" s="30">
        <v>0</v>
      </c>
      <c r="X6454" s="32">
        <v>0</v>
      </c>
    </row>
    <row r="6455" spans="1:24" s="1" customFormat="1" ht="16.5">
      <c r="A6455" s="45">
        <v>86316</v>
      </c>
      <c r="B6455" s="27">
        <v>8120</v>
      </c>
      <c r="C6455" s="28">
        <v>1</v>
      </c>
      <c r="D6455" s="29">
        <v>0.99125615763546793</v>
      </c>
      <c r="E6455" s="30">
        <v>0.95455665024630543</v>
      </c>
      <c r="F6455" s="30">
        <v>0.93990147783251232</v>
      </c>
      <c r="G6455" s="29">
        <v>0.10849753694581281</v>
      </c>
      <c r="H6455" s="31">
        <v>8.2512315270935957E-3</v>
      </c>
      <c r="I6455" s="28">
        <v>0.99987684729064041</v>
      </c>
      <c r="J6455" s="29">
        <v>0.93325123152709355</v>
      </c>
      <c r="K6455" s="29">
        <v>0.83152709359605914</v>
      </c>
      <c r="L6455" s="31">
        <v>0.83152709359605914</v>
      </c>
      <c r="M6455" s="28">
        <v>1</v>
      </c>
      <c r="N6455" s="29">
        <v>0.97561576354679802</v>
      </c>
      <c r="O6455" s="29">
        <v>0.77721674876847291</v>
      </c>
      <c r="P6455" s="31">
        <v>0.52672413793103445</v>
      </c>
      <c r="Q6455" s="28">
        <v>0.99174876847290638</v>
      </c>
      <c r="R6455" s="29">
        <v>0.87167487684729061</v>
      </c>
      <c r="S6455" s="30">
        <v>0.83743842364532017</v>
      </c>
      <c r="T6455" s="32">
        <v>0.83743842364532017</v>
      </c>
      <c r="U6455" s="28"/>
      <c r="V6455" s="29">
        <v>0</v>
      </c>
      <c r="W6455" s="30">
        <v>0</v>
      </c>
      <c r="X6455" s="32">
        <v>0</v>
      </c>
    </row>
    <row r="6456" spans="1:24" s="1" customFormat="1" ht="16.5">
      <c r="A6456" s="45">
        <v>86343</v>
      </c>
      <c r="B6456" s="27">
        <v>1846</v>
      </c>
      <c r="C6456" s="28">
        <v>1</v>
      </c>
      <c r="D6456" s="29">
        <v>1</v>
      </c>
      <c r="E6456" s="30">
        <v>0.99837486457204772</v>
      </c>
      <c r="F6456" s="30">
        <v>0.99783315276273021</v>
      </c>
      <c r="G6456" s="29">
        <v>5.4171180931744309E-4</v>
      </c>
      <c r="H6456" s="31">
        <v>0</v>
      </c>
      <c r="I6456" s="28">
        <v>1</v>
      </c>
      <c r="J6456" s="29">
        <v>1</v>
      </c>
      <c r="K6456" s="29">
        <v>0.95828819068255688</v>
      </c>
      <c r="L6456" s="31">
        <v>0.95828819068255688</v>
      </c>
      <c r="M6456" s="28">
        <v>1</v>
      </c>
      <c r="N6456" s="29">
        <v>1</v>
      </c>
      <c r="O6456" s="29">
        <v>0.65384615384615385</v>
      </c>
      <c r="P6456" s="31">
        <v>0.36890574214517874</v>
      </c>
      <c r="Q6456" s="28">
        <v>1</v>
      </c>
      <c r="R6456" s="29">
        <v>0.99783315276273021</v>
      </c>
      <c r="S6456" s="30">
        <v>0.99404117009750814</v>
      </c>
      <c r="T6456" s="32">
        <v>0.99295774647887325</v>
      </c>
      <c r="U6456" s="28"/>
      <c r="V6456" s="29">
        <v>0</v>
      </c>
      <c r="W6456" s="30">
        <v>0</v>
      </c>
      <c r="X6456" s="32">
        <v>0</v>
      </c>
    </row>
    <row r="6457" spans="1:24" s="1" customFormat="1" ht="16.5">
      <c r="A6457" s="45">
        <v>86356</v>
      </c>
      <c r="B6457" s="27">
        <v>2427</v>
      </c>
      <c r="C6457" s="28">
        <v>1</v>
      </c>
      <c r="D6457" s="29">
        <v>0.98063452822414499</v>
      </c>
      <c r="E6457" s="30">
        <v>0.9625051503914297</v>
      </c>
      <c r="F6457" s="30">
        <v>0.9625051503914297</v>
      </c>
      <c r="G6457" s="29">
        <v>6.0568603213844253E-2</v>
      </c>
      <c r="H6457" s="31">
        <v>1.2360939431396786E-2</v>
      </c>
      <c r="I6457" s="28">
        <v>1</v>
      </c>
      <c r="J6457" s="29">
        <v>0.89534404614750718</v>
      </c>
      <c r="K6457" s="29">
        <v>0.94313967861557479</v>
      </c>
      <c r="L6457" s="31">
        <v>0.94313967861557479</v>
      </c>
      <c r="M6457" s="28">
        <v>1</v>
      </c>
      <c r="N6457" s="29">
        <v>0.97939843428100537</v>
      </c>
      <c r="O6457" s="29">
        <v>0.84219200659250104</v>
      </c>
      <c r="P6457" s="31">
        <v>0.44128553770086526</v>
      </c>
      <c r="Q6457" s="28">
        <v>1</v>
      </c>
      <c r="R6457" s="29">
        <v>0.9035846724351051</v>
      </c>
      <c r="S6457" s="30">
        <v>0.94025545941491551</v>
      </c>
      <c r="T6457" s="32">
        <v>0.94025545941491551</v>
      </c>
      <c r="U6457" s="28"/>
      <c r="V6457" s="29">
        <v>0</v>
      </c>
      <c r="W6457" s="30">
        <v>0</v>
      </c>
      <c r="X6457" s="32">
        <v>0</v>
      </c>
    </row>
    <row r="6458" spans="1:24" s="1" customFormat="1" ht="16.5">
      <c r="A6458" s="45">
        <v>86368</v>
      </c>
      <c r="B6458" s="27">
        <v>3356</v>
      </c>
      <c r="C6458" s="28">
        <v>1</v>
      </c>
      <c r="D6458" s="29">
        <v>0.97854588796185937</v>
      </c>
      <c r="E6458" s="30">
        <v>0.93861740166865315</v>
      </c>
      <c r="F6458" s="30">
        <v>0.93861740166865315</v>
      </c>
      <c r="G6458" s="29">
        <v>0.10458879618593564</v>
      </c>
      <c r="H6458" s="31">
        <v>1.936829558998808E-2</v>
      </c>
      <c r="I6458" s="28">
        <v>0.99940405244338493</v>
      </c>
      <c r="J6458" s="29">
        <v>0.94249106078665079</v>
      </c>
      <c r="K6458" s="29">
        <v>0.87246722288438616</v>
      </c>
      <c r="L6458" s="31">
        <v>0.87246722288438616</v>
      </c>
      <c r="M6458" s="28">
        <v>1</v>
      </c>
      <c r="N6458" s="29">
        <v>0.94547079856972582</v>
      </c>
      <c r="O6458" s="29">
        <v>0.74702026221692486</v>
      </c>
      <c r="P6458" s="31">
        <v>0.2628128724672229</v>
      </c>
      <c r="Q6458" s="28">
        <v>1</v>
      </c>
      <c r="R6458" s="29">
        <v>0.88706793802145412</v>
      </c>
      <c r="S6458" s="30">
        <v>0.88230035756853398</v>
      </c>
      <c r="T6458" s="32">
        <v>0.88230035756853398</v>
      </c>
      <c r="U6458" s="28"/>
      <c r="V6458" s="29">
        <v>0</v>
      </c>
      <c r="W6458" s="30">
        <v>0</v>
      </c>
      <c r="X6458" s="32">
        <v>0</v>
      </c>
    </row>
    <row r="6459" spans="1:24" s="1" customFormat="1" ht="16.5">
      <c r="A6459" s="45">
        <v>86381</v>
      </c>
      <c r="B6459" s="27">
        <v>4464</v>
      </c>
      <c r="C6459" s="28">
        <v>1</v>
      </c>
      <c r="D6459" s="29">
        <v>0.99059139784946237</v>
      </c>
      <c r="E6459" s="30">
        <v>0.97939068100358428</v>
      </c>
      <c r="F6459" s="30">
        <v>0.9643817204301075</v>
      </c>
      <c r="G6459" s="29">
        <v>7.9973118279569891E-2</v>
      </c>
      <c r="H6459" s="31">
        <v>8.512544802867384E-3</v>
      </c>
      <c r="I6459" s="28">
        <v>0.99865591397849462</v>
      </c>
      <c r="J6459" s="29">
        <v>0.96908602150537637</v>
      </c>
      <c r="K6459" s="29">
        <v>0.9184587813620072</v>
      </c>
      <c r="L6459" s="31">
        <v>0.9184587813620072</v>
      </c>
      <c r="M6459" s="28">
        <v>0.99551971326164879</v>
      </c>
      <c r="N6459" s="29">
        <v>0.96079749103942658</v>
      </c>
      <c r="O6459" s="29">
        <v>0.69422043010752688</v>
      </c>
      <c r="P6459" s="31">
        <v>0.23902329749103943</v>
      </c>
      <c r="Q6459" s="28">
        <v>1</v>
      </c>
      <c r="R6459" s="29">
        <v>0.93100358422939067</v>
      </c>
      <c r="S6459" s="30">
        <v>0.66241039426523296</v>
      </c>
      <c r="T6459" s="32">
        <v>0.66241039426523296</v>
      </c>
      <c r="U6459" s="28"/>
      <c r="V6459" s="29">
        <v>0</v>
      </c>
      <c r="W6459" s="30">
        <v>0</v>
      </c>
      <c r="X6459" s="32">
        <v>0</v>
      </c>
    </row>
    <row r="6460" spans="1:24" s="1" customFormat="1" ht="16.5">
      <c r="A6460" s="45">
        <v>86391</v>
      </c>
      <c r="B6460" s="27">
        <v>1147</v>
      </c>
      <c r="C6460" s="28">
        <v>1</v>
      </c>
      <c r="D6460" s="29">
        <v>0.99912816041848296</v>
      </c>
      <c r="E6460" s="30">
        <v>0.97907585004359199</v>
      </c>
      <c r="F6460" s="30">
        <v>0.96338273757628601</v>
      </c>
      <c r="G6460" s="29">
        <v>4.1848299912816043E-2</v>
      </c>
      <c r="H6460" s="31">
        <v>8.7183958151700091E-4</v>
      </c>
      <c r="I6460" s="28">
        <v>1</v>
      </c>
      <c r="J6460" s="29">
        <v>0.95466434176111592</v>
      </c>
      <c r="K6460" s="29">
        <v>0.95727986050566694</v>
      </c>
      <c r="L6460" s="31">
        <v>0.95727986050566694</v>
      </c>
      <c r="M6460" s="28">
        <v>1</v>
      </c>
      <c r="N6460" s="29">
        <v>0.97035745422842201</v>
      </c>
      <c r="O6460" s="29">
        <v>0.81342632955536176</v>
      </c>
      <c r="P6460" s="31">
        <v>0.28247602441150826</v>
      </c>
      <c r="Q6460" s="28">
        <v>1</v>
      </c>
      <c r="R6460" s="29">
        <v>0.96861377506538793</v>
      </c>
      <c r="S6460" s="30">
        <v>0.92327811682650396</v>
      </c>
      <c r="T6460" s="32">
        <v>0.92327811682650396</v>
      </c>
      <c r="U6460" s="28"/>
      <c r="V6460" s="29">
        <v>0</v>
      </c>
      <c r="W6460" s="30">
        <v>0</v>
      </c>
      <c r="X6460" s="32">
        <v>0</v>
      </c>
    </row>
    <row r="6461" spans="1:24" s="1" customFormat="1" ht="16.5">
      <c r="A6461" s="45">
        <v>86399</v>
      </c>
      <c r="B6461" s="27">
        <v>5028</v>
      </c>
      <c r="C6461" s="28">
        <v>0.99781225139220364</v>
      </c>
      <c r="D6461" s="29">
        <v>0.89478918058870327</v>
      </c>
      <c r="E6461" s="30">
        <v>0.81085918854415273</v>
      </c>
      <c r="F6461" s="30">
        <v>0.7764518695306285</v>
      </c>
      <c r="G6461" s="29">
        <v>0.21758154335719967</v>
      </c>
      <c r="H6461" s="31">
        <v>9.6857597454256164E-2</v>
      </c>
      <c r="I6461" s="28">
        <v>0.98647573587907722</v>
      </c>
      <c r="J6461" s="29">
        <v>0.79813046937151944</v>
      </c>
      <c r="K6461" s="29">
        <v>0.57199681782020684</v>
      </c>
      <c r="L6461" s="31">
        <v>0.57199681782020684</v>
      </c>
      <c r="M6461" s="28">
        <v>0.91527446300715987</v>
      </c>
      <c r="N6461" s="29">
        <v>0.74443118536197295</v>
      </c>
      <c r="O6461" s="29">
        <v>0.43595863166268894</v>
      </c>
      <c r="P6461" s="31">
        <v>0.21539379474940334</v>
      </c>
      <c r="Q6461" s="28">
        <v>0.99244232299124902</v>
      </c>
      <c r="R6461" s="29">
        <v>0.79136833731105805</v>
      </c>
      <c r="S6461" s="30">
        <v>0.77665075576770093</v>
      </c>
      <c r="T6461" s="32">
        <v>0.68019093078758952</v>
      </c>
      <c r="U6461" s="28"/>
      <c r="V6461" s="29">
        <v>0</v>
      </c>
      <c r="W6461" s="30">
        <v>0</v>
      </c>
      <c r="X6461" s="32">
        <v>0</v>
      </c>
    </row>
    <row r="6462" spans="1:24" s="1" customFormat="1" ht="16.5">
      <c r="A6462" s="45">
        <v>86405</v>
      </c>
      <c r="B6462" s="27">
        <v>2983</v>
      </c>
      <c r="C6462" s="28">
        <v>1</v>
      </c>
      <c r="D6462" s="29">
        <v>0.99597720415688906</v>
      </c>
      <c r="E6462" s="30">
        <v>0.9865906805229635</v>
      </c>
      <c r="F6462" s="30">
        <v>0.9865906805229635</v>
      </c>
      <c r="G6462" s="29">
        <v>6.6711364398256784E-2</v>
      </c>
      <c r="H6462" s="31">
        <v>4.0227958431109621E-3</v>
      </c>
      <c r="I6462" s="28">
        <v>1</v>
      </c>
      <c r="J6462" s="29">
        <v>0.99430103922225943</v>
      </c>
      <c r="K6462" s="29">
        <v>0.98122695273214888</v>
      </c>
      <c r="L6462" s="31">
        <v>0.98122695273214888</v>
      </c>
      <c r="M6462" s="28">
        <v>0.99731813610459275</v>
      </c>
      <c r="N6462" s="29">
        <v>0.94233992624874285</v>
      </c>
      <c r="O6462" s="29">
        <v>0.76801877304726784</v>
      </c>
      <c r="P6462" s="31">
        <v>0.63459604425075422</v>
      </c>
      <c r="Q6462" s="28">
        <v>1</v>
      </c>
      <c r="R6462" s="29">
        <v>0.86791820315119006</v>
      </c>
      <c r="S6462" s="30">
        <v>0.94837412001340937</v>
      </c>
      <c r="T6462" s="32">
        <v>0.94837412001340937</v>
      </c>
      <c r="U6462" s="28"/>
      <c r="V6462" s="29">
        <v>0</v>
      </c>
      <c r="W6462" s="30">
        <v>0</v>
      </c>
      <c r="X6462" s="32">
        <v>0</v>
      </c>
    </row>
    <row r="6463" spans="1:24" s="1" customFormat="1" ht="16.5">
      <c r="A6463" s="45">
        <v>86415</v>
      </c>
      <c r="B6463" s="27">
        <v>2678</v>
      </c>
      <c r="C6463" s="28">
        <v>1</v>
      </c>
      <c r="D6463" s="29">
        <v>0.99962658700522777</v>
      </c>
      <c r="E6463" s="30">
        <v>0.99066467513069456</v>
      </c>
      <c r="F6463" s="30">
        <v>0.98917102315160566</v>
      </c>
      <c r="G6463" s="29">
        <v>5.227781926811053E-2</v>
      </c>
      <c r="H6463" s="31">
        <v>0</v>
      </c>
      <c r="I6463" s="28">
        <v>1</v>
      </c>
      <c r="J6463" s="29">
        <v>0.97274085138162814</v>
      </c>
      <c r="K6463" s="29">
        <v>0.80358476474981333</v>
      </c>
      <c r="L6463" s="31">
        <v>0.80358476474981333</v>
      </c>
      <c r="M6463" s="28">
        <v>1</v>
      </c>
      <c r="N6463" s="29">
        <v>0.97946228528752799</v>
      </c>
      <c r="O6463" s="29">
        <v>0.73525018670649733</v>
      </c>
      <c r="P6463" s="31">
        <v>0.26437640029873039</v>
      </c>
      <c r="Q6463" s="28">
        <v>1</v>
      </c>
      <c r="R6463" s="29">
        <v>0.92681105302464528</v>
      </c>
      <c r="S6463" s="30">
        <v>0.96825989544436142</v>
      </c>
      <c r="T6463" s="32">
        <v>0.96825989544436142</v>
      </c>
      <c r="U6463" s="28"/>
      <c r="V6463" s="29">
        <v>0</v>
      </c>
      <c r="W6463" s="30">
        <v>0</v>
      </c>
      <c r="X6463" s="32">
        <v>0</v>
      </c>
    </row>
    <row r="6464" spans="1:24" s="1" customFormat="1" ht="16.5">
      <c r="A6464" s="45">
        <v>86420</v>
      </c>
      <c r="B6464" s="27">
        <v>3335</v>
      </c>
      <c r="C6464" s="28">
        <v>0.99640179910044979</v>
      </c>
      <c r="D6464" s="29">
        <v>0.88305847076461774</v>
      </c>
      <c r="E6464" s="30">
        <v>0.84587706146926533</v>
      </c>
      <c r="F6464" s="30">
        <v>0.84047976011994008</v>
      </c>
      <c r="G6464" s="29">
        <v>0.17421289355322339</v>
      </c>
      <c r="H6464" s="31">
        <v>0.10824587706146926</v>
      </c>
      <c r="I6464" s="28">
        <v>0.96881559220389801</v>
      </c>
      <c r="J6464" s="29">
        <v>0.80239880059970015</v>
      </c>
      <c r="K6464" s="29">
        <v>0.79400299850074962</v>
      </c>
      <c r="L6464" s="31">
        <v>0.79400299850074962</v>
      </c>
      <c r="M6464" s="28">
        <v>0.99610194902548721</v>
      </c>
      <c r="N6464" s="29">
        <v>0.8413793103448276</v>
      </c>
      <c r="O6464" s="29">
        <v>0.63838080959520238</v>
      </c>
      <c r="P6464" s="31">
        <v>6.8665667166416797E-2</v>
      </c>
      <c r="Q6464" s="28">
        <v>0.92953523238380809</v>
      </c>
      <c r="R6464" s="29">
        <v>0.66986506746626684</v>
      </c>
      <c r="S6464" s="30">
        <v>0.74782608695652175</v>
      </c>
      <c r="T6464" s="32">
        <v>0.74782608695652175</v>
      </c>
      <c r="U6464" s="28"/>
      <c r="V6464" s="29">
        <v>0</v>
      </c>
      <c r="W6464" s="30">
        <v>0</v>
      </c>
      <c r="X6464" s="32">
        <v>0</v>
      </c>
    </row>
    <row r="6465" spans="1:24" s="1" customFormat="1" ht="16.5">
      <c r="A6465" s="45">
        <v>86424</v>
      </c>
      <c r="B6465" s="27">
        <v>7110</v>
      </c>
      <c r="C6465" s="28">
        <v>0.99985935302390994</v>
      </c>
      <c r="D6465" s="29">
        <v>0.96146272855133619</v>
      </c>
      <c r="E6465" s="30">
        <v>0.86765119549929681</v>
      </c>
      <c r="F6465" s="30">
        <v>0.86610407876230666</v>
      </c>
      <c r="G6465" s="29">
        <v>0.17876230661040787</v>
      </c>
      <c r="H6465" s="31">
        <v>3.6286919831223625E-2</v>
      </c>
      <c r="I6465" s="28">
        <v>0.99732770745428978</v>
      </c>
      <c r="J6465" s="29">
        <v>0.89437412095639945</v>
      </c>
      <c r="K6465" s="29">
        <v>0.74444444444444446</v>
      </c>
      <c r="L6465" s="31">
        <v>0.74444444444444446</v>
      </c>
      <c r="M6465" s="28">
        <v>0.9976090014064698</v>
      </c>
      <c r="N6465" s="29">
        <v>0.92756680731364272</v>
      </c>
      <c r="O6465" s="29">
        <v>0.75471167369901548</v>
      </c>
      <c r="P6465" s="31">
        <v>0.66357243319268633</v>
      </c>
      <c r="Q6465" s="28">
        <v>0.97201125175808722</v>
      </c>
      <c r="R6465" s="29">
        <v>0.76596343178621662</v>
      </c>
      <c r="S6465" s="30">
        <v>0.77946554149085789</v>
      </c>
      <c r="T6465" s="32">
        <v>0.77946554149085789</v>
      </c>
      <c r="U6465" s="28"/>
      <c r="V6465" s="29">
        <v>0</v>
      </c>
      <c r="W6465" s="30">
        <v>0</v>
      </c>
      <c r="X6465" s="32">
        <v>0</v>
      </c>
    </row>
    <row r="6466" spans="1:24" s="1" customFormat="1" ht="16.5">
      <c r="A6466" s="45">
        <v>86438</v>
      </c>
      <c r="B6466" s="27">
        <v>2313</v>
      </c>
      <c r="C6466" s="28">
        <v>1</v>
      </c>
      <c r="D6466" s="29">
        <v>1</v>
      </c>
      <c r="E6466" s="30">
        <v>1</v>
      </c>
      <c r="F6466" s="30">
        <v>1</v>
      </c>
      <c r="G6466" s="29">
        <v>7.3497622135754431E-3</v>
      </c>
      <c r="H6466" s="31">
        <v>0</v>
      </c>
      <c r="I6466" s="28">
        <v>1</v>
      </c>
      <c r="J6466" s="29">
        <v>0.99308257674016431</v>
      </c>
      <c r="K6466" s="29">
        <v>0.99956766104626027</v>
      </c>
      <c r="L6466" s="31">
        <v>0.99956766104626027</v>
      </c>
      <c r="M6466" s="28">
        <v>1</v>
      </c>
      <c r="N6466" s="29">
        <v>0.99740596627756162</v>
      </c>
      <c r="O6466" s="29">
        <v>0.73367920449632507</v>
      </c>
      <c r="P6466" s="31">
        <v>0.10332900994379593</v>
      </c>
      <c r="Q6466" s="28">
        <v>1</v>
      </c>
      <c r="R6466" s="29">
        <v>0.97103329009943795</v>
      </c>
      <c r="S6466" s="30">
        <v>0.99178555987894512</v>
      </c>
      <c r="T6466" s="32">
        <v>0.99178555987894512</v>
      </c>
      <c r="U6466" s="28"/>
      <c r="V6466" s="29">
        <v>0</v>
      </c>
      <c r="W6466" s="30">
        <v>0</v>
      </c>
      <c r="X6466" s="32">
        <v>0</v>
      </c>
    </row>
    <row r="6467" spans="1:24" s="1" customFormat="1" ht="16.5">
      <c r="A6467" s="45">
        <v>86441</v>
      </c>
      <c r="B6467" s="27">
        <v>6856</v>
      </c>
      <c r="C6467" s="28">
        <v>1</v>
      </c>
      <c r="D6467" s="29">
        <v>0.98628938156359391</v>
      </c>
      <c r="E6467" s="30">
        <v>0.97359976662777126</v>
      </c>
      <c r="F6467" s="30">
        <v>0.97097432905484249</v>
      </c>
      <c r="G6467" s="29">
        <v>9.0869311551925319E-2</v>
      </c>
      <c r="H6467" s="31">
        <v>9.4807467911318562E-3</v>
      </c>
      <c r="I6467" s="28">
        <v>0.99912485414235708</v>
      </c>
      <c r="J6467" s="29">
        <v>0.95449241540256713</v>
      </c>
      <c r="K6467" s="29">
        <v>0.8214702450408401</v>
      </c>
      <c r="L6467" s="31">
        <v>0.8214702450408401</v>
      </c>
      <c r="M6467" s="28">
        <v>1</v>
      </c>
      <c r="N6467" s="29">
        <v>0.96951575262543754</v>
      </c>
      <c r="O6467" s="29">
        <v>0.79711201866977832</v>
      </c>
      <c r="P6467" s="31">
        <v>0.48833138856476077</v>
      </c>
      <c r="Q6467" s="28">
        <v>1</v>
      </c>
      <c r="R6467" s="29">
        <v>0.83401400233372225</v>
      </c>
      <c r="S6467" s="30">
        <v>0.91117269544924151</v>
      </c>
      <c r="T6467" s="32">
        <v>0.91117269544924151</v>
      </c>
      <c r="U6467" s="28"/>
      <c r="V6467" s="29">
        <v>0</v>
      </c>
      <c r="W6467" s="30">
        <v>0</v>
      </c>
      <c r="X6467" s="32">
        <v>0</v>
      </c>
    </row>
    <row r="6468" spans="1:24" s="1" customFormat="1" ht="16.5">
      <c r="A6468" s="45">
        <v>86444</v>
      </c>
      <c r="B6468" s="27">
        <v>4432</v>
      </c>
      <c r="C6468" s="28">
        <v>1</v>
      </c>
      <c r="D6468" s="29">
        <v>0.98601083032490977</v>
      </c>
      <c r="E6468" s="30">
        <v>0.98488267148014441</v>
      </c>
      <c r="F6468" s="30">
        <v>0.98330324909747291</v>
      </c>
      <c r="G6468" s="29">
        <v>0.1098826714801444</v>
      </c>
      <c r="H6468" s="31">
        <v>9.4765342960288802E-3</v>
      </c>
      <c r="I6468" s="28">
        <v>1</v>
      </c>
      <c r="J6468" s="29">
        <v>0.86055956678700363</v>
      </c>
      <c r="K6468" s="29">
        <v>0.8734205776173285</v>
      </c>
      <c r="L6468" s="31">
        <v>0.8734205776173285</v>
      </c>
      <c r="M6468" s="28">
        <v>1</v>
      </c>
      <c r="N6468" s="29">
        <v>0.9596119133574007</v>
      </c>
      <c r="O6468" s="29">
        <v>0.77707581227436828</v>
      </c>
      <c r="P6468" s="31">
        <v>0.53361913357400725</v>
      </c>
      <c r="Q6468" s="28">
        <v>0.99819494584837543</v>
      </c>
      <c r="R6468" s="29">
        <v>0.88176895306859204</v>
      </c>
      <c r="S6468" s="30">
        <v>0.9169675090252708</v>
      </c>
      <c r="T6468" s="32">
        <v>0.9169675090252708</v>
      </c>
      <c r="U6468" s="28"/>
      <c r="V6468" s="29">
        <v>0</v>
      </c>
      <c r="W6468" s="30">
        <v>0</v>
      </c>
      <c r="X6468" s="32">
        <v>0</v>
      </c>
    </row>
    <row r="6469" spans="1:24" s="1" customFormat="1" ht="16.5">
      <c r="A6469" s="45">
        <v>86447</v>
      </c>
      <c r="B6469" s="27">
        <v>5169</v>
      </c>
      <c r="C6469" s="28">
        <v>1</v>
      </c>
      <c r="D6469" s="29">
        <v>1</v>
      </c>
      <c r="E6469" s="30">
        <v>0.9992261559295802</v>
      </c>
      <c r="F6469" s="30">
        <v>0.99845231185916039</v>
      </c>
      <c r="G6469" s="29">
        <v>1.702456954923583E-2</v>
      </c>
      <c r="H6469" s="31">
        <v>0</v>
      </c>
      <c r="I6469" s="28">
        <v>1</v>
      </c>
      <c r="J6469" s="29">
        <v>0.95801895917972524</v>
      </c>
      <c r="K6469" s="29">
        <v>0.9926484813310118</v>
      </c>
      <c r="L6469" s="31">
        <v>0.9926484813310118</v>
      </c>
      <c r="M6469" s="28">
        <v>1</v>
      </c>
      <c r="N6469" s="29">
        <v>1</v>
      </c>
      <c r="O6469" s="29">
        <v>0.98374927452118399</v>
      </c>
      <c r="P6469" s="31">
        <v>0.4505707100019346</v>
      </c>
      <c r="Q6469" s="28">
        <v>0.99980653898239502</v>
      </c>
      <c r="R6469" s="29">
        <v>0.96034049139098476</v>
      </c>
      <c r="S6469" s="30">
        <v>0.98374927452118399</v>
      </c>
      <c r="T6469" s="32">
        <v>0.98374927452118399</v>
      </c>
      <c r="U6469" s="28"/>
      <c r="V6469" s="29">
        <v>0</v>
      </c>
      <c r="W6469" s="30">
        <v>0</v>
      </c>
      <c r="X6469" s="32">
        <v>0</v>
      </c>
    </row>
    <row r="6470" spans="1:24" s="1" customFormat="1" ht="16.5">
      <c r="A6470" s="45">
        <v>86450</v>
      </c>
      <c r="B6470" s="27">
        <v>4121</v>
      </c>
      <c r="C6470" s="28">
        <v>1</v>
      </c>
      <c r="D6470" s="29">
        <v>0.99053627760252361</v>
      </c>
      <c r="E6470" s="30">
        <v>0.97719000242659548</v>
      </c>
      <c r="F6470" s="30">
        <v>0.97355010919679685</v>
      </c>
      <c r="G6470" s="29">
        <v>0.18369327833050231</v>
      </c>
      <c r="H6470" s="31">
        <v>7.2797864595971849E-3</v>
      </c>
      <c r="I6470" s="28">
        <v>0.99490414947828198</v>
      </c>
      <c r="J6470" s="29">
        <v>0.93860713419073039</v>
      </c>
      <c r="K6470" s="29">
        <v>0.85319097306479008</v>
      </c>
      <c r="L6470" s="31">
        <v>0.85319097306479008</v>
      </c>
      <c r="M6470" s="28">
        <v>0.99441883038097545</v>
      </c>
      <c r="N6470" s="29">
        <v>0.92768745450133461</v>
      </c>
      <c r="O6470" s="29">
        <v>0.69764620237806363</v>
      </c>
      <c r="P6470" s="31">
        <v>0.26110167435088572</v>
      </c>
      <c r="Q6470" s="28">
        <v>0.98471244843484595</v>
      </c>
      <c r="R6470" s="29">
        <v>0.74860470759524389</v>
      </c>
      <c r="S6470" s="30">
        <v>0.8645959718514924</v>
      </c>
      <c r="T6470" s="32">
        <v>0.8645959718514924</v>
      </c>
      <c r="U6470" s="28"/>
      <c r="V6470" s="29">
        <v>0</v>
      </c>
      <c r="W6470" s="30">
        <v>0</v>
      </c>
      <c r="X6470" s="32">
        <v>0</v>
      </c>
    </row>
    <row r="6471" spans="1:24" s="1" customFormat="1" ht="16.5">
      <c r="A6471" s="45">
        <v>86453</v>
      </c>
      <c r="B6471" s="27">
        <v>4091</v>
      </c>
      <c r="C6471" s="28">
        <v>1</v>
      </c>
      <c r="D6471" s="29">
        <v>0.99633341481300419</v>
      </c>
      <c r="E6471" s="30">
        <v>0.98924468345147887</v>
      </c>
      <c r="F6471" s="30">
        <v>0.98851136641407966</v>
      </c>
      <c r="G6471" s="29">
        <v>3.8865802982155952E-2</v>
      </c>
      <c r="H6471" s="31">
        <v>3.4221461745294547E-3</v>
      </c>
      <c r="I6471" s="28">
        <v>0.9997555609875336</v>
      </c>
      <c r="J6471" s="29">
        <v>0.98826692740161326</v>
      </c>
      <c r="K6471" s="29">
        <v>0.92422390613541916</v>
      </c>
      <c r="L6471" s="31">
        <v>0.92422390613541916</v>
      </c>
      <c r="M6471" s="28">
        <v>1</v>
      </c>
      <c r="N6471" s="29">
        <v>0.98851136641407966</v>
      </c>
      <c r="O6471" s="29">
        <v>0.83402591053532149</v>
      </c>
      <c r="P6471" s="31">
        <v>0.79149352236616966</v>
      </c>
      <c r="Q6471" s="28">
        <v>1</v>
      </c>
      <c r="R6471" s="29">
        <v>0.85944756783182596</v>
      </c>
      <c r="S6471" s="30">
        <v>0.95820092886824737</v>
      </c>
      <c r="T6471" s="32">
        <v>0.95820092886824737</v>
      </c>
      <c r="U6471" s="28"/>
      <c r="V6471" s="29">
        <v>0</v>
      </c>
      <c r="W6471" s="30">
        <v>0</v>
      </c>
      <c r="X6471" s="32">
        <v>0</v>
      </c>
    </row>
    <row r="6472" spans="1:24" s="1" customFormat="1" ht="16.5">
      <c r="A6472" s="45">
        <v>86456</v>
      </c>
      <c r="B6472" s="27">
        <v>2661</v>
      </c>
      <c r="C6472" s="28">
        <v>1</v>
      </c>
      <c r="D6472" s="29">
        <v>0.99736940999624202</v>
      </c>
      <c r="E6472" s="30">
        <v>0.85569334836527622</v>
      </c>
      <c r="F6472" s="30">
        <v>0.85381435550544904</v>
      </c>
      <c r="G6472" s="29">
        <v>9.0191657271702363E-2</v>
      </c>
      <c r="H6472" s="31">
        <v>2.6305900037579856E-3</v>
      </c>
      <c r="I6472" s="28">
        <v>0.99962420142803454</v>
      </c>
      <c r="J6472" s="29">
        <v>0.9477639984968057</v>
      </c>
      <c r="K6472" s="29">
        <v>0.80270574971815112</v>
      </c>
      <c r="L6472" s="31">
        <v>0.80270574971815112</v>
      </c>
      <c r="M6472" s="28">
        <v>0.99887260428410374</v>
      </c>
      <c r="N6472" s="29">
        <v>0.98083427282976321</v>
      </c>
      <c r="O6472" s="29">
        <v>0.70349492671927849</v>
      </c>
      <c r="P6472" s="31">
        <v>0.54641112363773015</v>
      </c>
      <c r="Q6472" s="28">
        <v>1</v>
      </c>
      <c r="R6472" s="29">
        <v>0.93423524990605034</v>
      </c>
      <c r="S6472" s="30">
        <v>0.76211950394588501</v>
      </c>
      <c r="T6472" s="32">
        <v>0.76211950394588501</v>
      </c>
      <c r="U6472" s="28"/>
      <c r="V6472" s="29">
        <v>0</v>
      </c>
      <c r="W6472" s="30">
        <v>0</v>
      </c>
      <c r="X6472" s="32">
        <v>0</v>
      </c>
    </row>
    <row r="6473" spans="1:24" s="1" customFormat="1" ht="16.5">
      <c r="A6473" s="45">
        <v>86459</v>
      </c>
      <c r="B6473" s="27">
        <v>4136</v>
      </c>
      <c r="C6473" s="28">
        <v>0.99951644100580272</v>
      </c>
      <c r="D6473" s="29">
        <v>0.78239845261121854</v>
      </c>
      <c r="E6473" s="30">
        <v>0.76934235976789167</v>
      </c>
      <c r="F6473" s="30">
        <v>0.76934235976789167</v>
      </c>
      <c r="G6473" s="29">
        <v>0.35130560928433269</v>
      </c>
      <c r="H6473" s="31">
        <v>0.20043520309477755</v>
      </c>
      <c r="I6473" s="28">
        <v>0.95478723404255317</v>
      </c>
      <c r="J6473" s="29">
        <v>0.67940038684719539</v>
      </c>
      <c r="K6473" s="29">
        <v>0.62935203094777559</v>
      </c>
      <c r="L6473" s="31">
        <v>0.62935203094777559</v>
      </c>
      <c r="M6473" s="28">
        <v>0.99177949709864599</v>
      </c>
      <c r="N6473" s="29">
        <v>0.59888781431334626</v>
      </c>
      <c r="O6473" s="29">
        <v>0.28699226305609282</v>
      </c>
      <c r="P6473" s="31">
        <v>0.24564796905222436</v>
      </c>
      <c r="Q6473" s="28">
        <v>0.94559961315280461</v>
      </c>
      <c r="R6473" s="29">
        <v>0.48500967117988397</v>
      </c>
      <c r="S6473" s="30">
        <v>0.57325918762088979</v>
      </c>
      <c r="T6473" s="32">
        <v>0.57325918762088979</v>
      </c>
      <c r="U6473" s="28"/>
      <c r="V6473" s="29">
        <v>0</v>
      </c>
      <c r="W6473" s="30">
        <v>0</v>
      </c>
      <c r="X6473" s="32">
        <v>0</v>
      </c>
    </row>
    <row r="6474" spans="1:24" s="1" customFormat="1" ht="16.5">
      <c r="A6474" s="45">
        <v>86462</v>
      </c>
      <c r="B6474" s="27">
        <v>2352</v>
      </c>
      <c r="C6474" s="28">
        <v>1</v>
      </c>
      <c r="D6474" s="29">
        <v>0.97576530612244894</v>
      </c>
      <c r="E6474" s="30">
        <v>0.94260204081632648</v>
      </c>
      <c r="F6474" s="30">
        <v>0.93622448979591832</v>
      </c>
      <c r="G6474" s="29">
        <v>7.3554421768707481E-2</v>
      </c>
      <c r="H6474" s="31">
        <v>1.2329931972789115E-2</v>
      </c>
      <c r="I6474" s="28">
        <v>0.99872448979591832</v>
      </c>
      <c r="J6474" s="29">
        <v>0.92304421768707479</v>
      </c>
      <c r="K6474" s="29">
        <v>0.91156462585034015</v>
      </c>
      <c r="L6474" s="31">
        <v>0.91156462585034015</v>
      </c>
      <c r="M6474" s="28">
        <v>0.98979591836734693</v>
      </c>
      <c r="N6474" s="29">
        <v>0.96386054421768708</v>
      </c>
      <c r="O6474" s="29">
        <v>0.9000850340136054</v>
      </c>
      <c r="P6474" s="31">
        <v>0.38095238095238093</v>
      </c>
      <c r="Q6474" s="28">
        <v>1</v>
      </c>
      <c r="R6474" s="29">
        <v>0.91666666666666663</v>
      </c>
      <c r="S6474" s="30">
        <v>0.90561224489795922</v>
      </c>
      <c r="T6474" s="32">
        <v>0.90561224489795922</v>
      </c>
      <c r="U6474" s="28"/>
      <c r="V6474" s="29">
        <v>0</v>
      </c>
      <c r="W6474" s="30">
        <v>0</v>
      </c>
      <c r="X6474" s="32">
        <v>0</v>
      </c>
    </row>
    <row r="6475" spans="1:24" s="1" customFormat="1" ht="16.5">
      <c r="A6475" s="45">
        <v>86465</v>
      </c>
      <c r="B6475" s="27">
        <v>3525</v>
      </c>
      <c r="C6475" s="28">
        <v>1</v>
      </c>
      <c r="D6475" s="29">
        <v>0.99546099290780143</v>
      </c>
      <c r="E6475" s="30">
        <v>0.94156028368794331</v>
      </c>
      <c r="F6475" s="30">
        <v>0.93843971631205669</v>
      </c>
      <c r="G6475" s="29">
        <v>0.13560283687943261</v>
      </c>
      <c r="H6475" s="31">
        <v>3.971631205673759E-3</v>
      </c>
      <c r="I6475" s="28">
        <v>0.99574468085106382</v>
      </c>
      <c r="J6475" s="29">
        <v>0.93673758865248224</v>
      </c>
      <c r="K6475" s="29">
        <v>0.39290780141843973</v>
      </c>
      <c r="L6475" s="31">
        <v>0.39290780141843973</v>
      </c>
      <c r="M6475" s="28">
        <v>1</v>
      </c>
      <c r="N6475" s="29">
        <v>0.975886524822695</v>
      </c>
      <c r="O6475" s="29">
        <v>0.49758865248226952</v>
      </c>
      <c r="P6475" s="31">
        <v>0.48170212765957449</v>
      </c>
      <c r="Q6475" s="28">
        <v>1</v>
      </c>
      <c r="R6475" s="29">
        <v>0.84709219858156026</v>
      </c>
      <c r="S6475" s="30">
        <v>0.8836879432624114</v>
      </c>
      <c r="T6475" s="32">
        <v>0.8836879432624114</v>
      </c>
      <c r="U6475" s="28"/>
      <c r="V6475" s="29">
        <v>0</v>
      </c>
      <c r="W6475" s="30">
        <v>0</v>
      </c>
      <c r="X6475" s="32">
        <v>0</v>
      </c>
    </row>
    <row r="6476" spans="1:24" s="1" customFormat="1" ht="16.5">
      <c r="A6476" s="45">
        <v>86470</v>
      </c>
      <c r="B6476" s="27">
        <v>2014</v>
      </c>
      <c r="C6476" s="28">
        <v>1</v>
      </c>
      <c r="D6476" s="29">
        <v>0.98857994041708042</v>
      </c>
      <c r="E6476" s="30">
        <v>0.94190665342601787</v>
      </c>
      <c r="F6476" s="30">
        <v>0.94190665342601787</v>
      </c>
      <c r="G6476" s="29">
        <v>0.15392254220456802</v>
      </c>
      <c r="H6476" s="31">
        <v>9.9304865938430985E-3</v>
      </c>
      <c r="I6476" s="28">
        <v>1</v>
      </c>
      <c r="J6476" s="29">
        <v>0.9652432969215492</v>
      </c>
      <c r="K6476" s="29">
        <v>0.81082423038728901</v>
      </c>
      <c r="L6476" s="31">
        <v>0.81082423038728901</v>
      </c>
      <c r="M6476" s="28">
        <v>1</v>
      </c>
      <c r="N6476" s="29">
        <v>0.93048659384309829</v>
      </c>
      <c r="O6476" s="29">
        <v>0.84061569016881832</v>
      </c>
      <c r="P6476" s="31">
        <v>0.84011916583912616</v>
      </c>
      <c r="Q6476" s="28">
        <v>1</v>
      </c>
      <c r="R6476" s="29">
        <v>0.83118172790466738</v>
      </c>
      <c r="S6476" s="30">
        <v>0.85898709036742804</v>
      </c>
      <c r="T6476" s="32">
        <v>0.85898709036742804</v>
      </c>
      <c r="U6476" s="28"/>
      <c r="V6476" s="29">
        <v>0</v>
      </c>
      <c r="W6476" s="30">
        <v>0</v>
      </c>
      <c r="X6476" s="32">
        <v>0</v>
      </c>
    </row>
    <row r="6477" spans="1:24" s="1" customFormat="1" ht="16.5">
      <c r="A6477" s="45">
        <v>86473</v>
      </c>
      <c r="B6477" s="27">
        <v>4290</v>
      </c>
      <c r="C6477" s="28">
        <v>1</v>
      </c>
      <c r="D6477" s="29">
        <v>0.98904428904428909</v>
      </c>
      <c r="E6477" s="30">
        <v>0.92237762237762233</v>
      </c>
      <c r="F6477" s="30">
        <v>0.92214452214452214</v>
      </c>
      <c r="G6477" s="29">
        <v>0.27762237762237763</v>
      </c>
      <c r="H6477" s="31">
        <v>1.0023310023310023E-2</v>
      </c>
      <c r="I6477" s="28">
        <v>0.98391608391608387</v>
      </c>
      <c r="J6477" s="29">
        <v>0.87459207459207455</v>
      </c>
      <c r="K6477" s="29">
        <v>0.55244755244755239</v>
      </c>
      <c r="L6477" s="31">
        <v>0.55244755244755239</v>
      </c>
      <c r="M6477" s="28">
        <v>1</v>
      </c>
      <c r="N6477" s="29">
        <v>0.96713286713286717</v>
      </c>
      <c r="O6477" s="29">
        <v>0.84358974358974359</v>
      </c>
      <c r="P6477" s="31">
        <v>0.8372960372960373</v>
      </c>
      <c r="Q6477" s="28">
        <v>0.99976689976689981</v>
      </c>
      <c r="R6477" s="29">
        <v>0.74125874125874125</v>
      </c>
      <c r="S6477" s="30">
        <v>0.60093240093240097</v>
      </c>
      <c r="T6477" s="32">
        <v>0.60093240093240097</v>
      </c>
      <c r="U6477" s="28"/>
      <c r="V6477" s="29">
        <v>0</v>
      </c>
      <c r="W6477" s="30">
        <v>0</v>
      </c>
      <c r="X6477" s="32">
        <v>0</v>
      </c>
    </row>
    <row r="6478" spans="1:24" s="1" customFormat="1" ht="16.5">
      <c r="A6478" s="45">
        <v>86476</v>
      </c>
      <c r="B6478" s="27">
        <v>3790</v>
      </c>
      <c r="C6478" s="28">
        <v>1</v>
      </c>
      <c r="D6478" s="29">
        <v>0.98627968337730876</v>
      </c>
      <c r="E6478" s="30">
        <v>0.95408970976253293</v>
      </c>
      <c r="F6478" s="30">
        <v>0.95329815303430077</v>
      </c>
      <c r="G6478" s="29">
        <v>0.11213720316622691</v>
      </c>
      <c r="H6478" s="31">
        <v>1.0026385224274407E-2</v>
      </c>
      <c r="I6478" s="28">
        <v>1</v>
      </c>
      <c r="J6478" s="29">
        <v>0.93113456464379951</v>
      </c>
      <c r="K6478" s="29">
        <v>0.89656992084432718</v>
      </c>
      <c r="L6478" s="31">
        <v>0.89656992084432718</v>
      </c>
      <c r="M6478" s="28">
        <v>1</v>
      </c>
      <c r="N6478" s="29">
        <v>0.94116094986807386</v>
      </c>
      <c r="O6478" s="29">
        <v>0.46015831134564644</v>
      </c>
      <c r="P6478" s="31">
        <v>0.16279683377308707</v>
      </c>
      <c r="Q6478" s="28">
        <v>0.99947229551451189</v>
      </c>
      <c r="R6478" s="29">
        <v>0.87097625329815298</v>
      </c>
      <c r="S6478" s="30">
        <v>0.92480211081794195</v>
      </c>
      <c r="T6478" s="32">
        <v>0.92480211081794195</v>
      </c>
      <c r="U6478" s="28"/>
      <c r="V6478" s="29">
        <v>0</v>
      </c>
      <c r="W6478" s="30">
        <v>0</v>
      </c>
      <c r="X6478" s="32">
        <v>0</v>
      </c>
    </row>
    <row r="6479" spans="1:24" s="1" customFormat="1" ht="16.5">
      <c r="A6479" s="45">
        <v>86477</v>
      </c>
      <c r="B6479" s="27">
        <v>967</v>
      </c>
      <c r="C6479" s="28">
        <v>1</v>
      </c>
      <c r="D6479" s="29">
        <v>0.99586349534643226</v>
      </c>
      <c r="E6479" s="30">
        <v>0.99379524301964839</v>
      </c>
      <c r="F6479" s="30">
        <v>0.99379524301964839</v>
      </c>
      <c r="G6479" s="29">
        <v>1.8614270941054809E-2</v>
      </c>
      <c r="H6479" s="31">
        <v>1.0341261633919339E-3</v>
      </c>
      <c r="I6479" s="28">
        <v>1</v>
      </c>
      <c r="J6479" s="29">
        <v>0.99069286452947258</v>
      </c>
      <c r="K6479" s="29">
        <v>0.96690796277145807</v>
      </c>
      <c r="L6479" s="31">
        <v>0.96690796277145807</v>
      </c>
      <c r="M6479" s="28">
        <v>1</v>
      </c>
      <c r="N6479" s="29">
        <v>0.99069286452947258</v>
      </c>
      <c r="O6479" s="29">
        <v>0.96794208893485001</v>
      </c>
      <c r="P6479" s="31">
        <v>0.96794208893485001</v>
      </c>
      <c r="Q6479" s="28">
        <v>1</v>
      </c>
      <c r="R6479" s="29">
        <v>0.97724922440537743</v>
      </c>
      <c r="S6479" s="30">
        <v>0.98759048603929678</v>
      </c>
      <c r="T6479" s="32">
        <v>0.98759048603929678</v>
      </c>
      <c r="U6479" s="28"/>
      <c r="V6479" s="29">
        <v>0</v>
      </c>
      <c r="W6479" s="30">
        <v>0</v>
      </c>
      <c r="X6479" s="32">
        <v>0</v>
      </c>
    </row>
    <row r="6480" spans="1:24" s="1" customFormat="1" ht="16.5">
      <c r="A6480" s="45">
        <v>86479</v>
      </c>
      <c r="B6480" s="27">
        <v>1771</v>
      </c>
      <c r="C6480" s="28">
        <v>1</v>
      </c>
      <c r="D6480" s="29">
        <v>1</v>
      </c>
      <c r="E6480" s="30">
        <v>0.7769621682665161</v>
      </c>
      <c r="F6480" s="30">
        <v>0.73235460191981927</v>
      </c>
      <c r="G6480" s="29">
        <v>0.69057029926595148</v>
      </c>
      <c r="H6480" s="31">
        <v>0</v>
      </c>
      <c r="I6480" s="28">
        <v>0.99717673630717107</v>
      </c>
      <c r="J6480" s="29">
        <v>0.93393562958780352</v>
      </c>
      <c r="K6480" s="29">
        <v>0.24675324675324675</v>
      </c>
      <c r="L6480" s="31">
        <v>0.24675324675324675</v>
      </c>
      <c r="M6480" s="28">
        <v>1</v>
      </c>
      <c r="N6480" s="29">
        <v>1</v>
      </c>
      <c r="O6480" s="29">
        <v>0.71089779785431961</v>
      </c>
      <c r="P6480" s="31">
        <v>0.56352343308865049</v>
      </c>
      <c r="Q6480" s="28">
        <v>1</v>
      </c>
      <c r="R6480" s="29">
        <v>0.25804630152456237</v>
      </c>
      <c r="S6480" s="30">
        <v>0.29249011857707508</v>
      </c>
      <c r="T6480" s="32">
        <v>0.29249011857707508</v>
      </c>
      <c r="U6480" s="28"/>
      <c r="V6480" s="29">
        <v>0</v>
      </c>
      <c r="W6480" s="30">
        <v>0</v>
      </c>
      <c r="X6480" s="32">
        <v>0</v>
      </c>
    </row>
    <row r="6481" spans="1:24" s="1" customFormat="1" ht="16.5">
      <c r="A6481" s="45">
        <v>86480</v>
      </c>
      <c r="B6481" s="27">
        <v>3209</v>
      </c>
      <c r="C6481" s="28">
        <v>1</v>
      </c>
      <c r="D6481" s="29">
        <v>0.96572140853848554</v>
      </c>
      <c r="E6481" s="30">
        <v>0.91305702711124959</v>
      </c>
      <c r="F6481" s="30">
        <v>0.72203178560299164</v>
      </c>
      <c r="G6481" s="29">
        <v>0.16889996883764413</v>
      </c>
      <c r="H6481" s="31">
        <v>2.5241508258024306E-2</v>
      </c>
      <c r="I6481" s="28">
        <v>0.99189778747273294</v>
      </c>
      <c r="J6481" s="29">
        <v>0.88688064817700218</v>
      </c>
      <c r="K6481" s="29">
        <v>0.5783733250233718</v>
      </c>
      <c r="L6481" s="31">
        <v>0.5783733250233718</v>
      </c>
      <c r="M6481" s="28">
        <v>0.99002804612028672</v>
      </c>
      <c r="N6481" s="29">
        <v>0.86724836397631666</v>
      </c>
      <c r="O6481" s="29">
        <v>0.65721408538485504</v>
      </c>
      <c r="P6481" s="31">
        <v>1.7762542848239325E-2</v>
      </c>
      <c r="Q6481" s="28">
        <v>0.99875350576503585</v>
      </c>
      <c r="R6481" s="29">
        <v>0.90838267373013404</v>
      </c>
      <c r="S6481" s="30">
        <v>0.49859769398566534</v>
      </c>
      <c r="T6481" s="32">
        <v>0.49859769398566534</v>
      </c>
      <c r="U6481" s="28"/>
      <c r="V6481" s="29">
        <v>0</v>
      </c>
      <c r="W6481" s="30">
        <v>0</v>
      </c>
      <c r="X6481" s="32">
        <v>0</v>
      </c>
    </row>
    <row r="6482" spans="1:24" s="1" customFormat="1" ht="16.5">
      <c r="A6482" s="45">
        <v>86482</v>
      </c>
      <c r="B6482" s="27">
        <v>920</v>
      </c>
      <c r="C6482" s="28">
        <v>1</v>
      </c>
      <c r="D6482" s="29">
        <v>0.99782608695652175</v>
      </c>
      <c r="E6482" s="30">
        <v>0.98586956521739133</v>
      </c>
      <c r="F6482" s="30">
        <v>0.98369565217391308</v>
      </c>
      <c r="G6482" s="29">
        <v>6.0869565217391307E-2</v>
      </c>
      <c r="H6482" s="31">
        <v>1.0869565217391304E-3</v>
      </c>
      <c r="I6482" s="28">
        <v>1</v>
      </c>
      <c r="J6482" s="29">
        <v>0.8880434782608696</v>
      </c>
      <c r="K6482" s="29">
        <v>0.76956521739130435</v>
      </c>
      <c r="L6482" s="31">
        <v>0.76956521739130435</v>
      </c>
      <c r="M6482" s="28">
        <v>1</v>
      </c>
      <c r="N6482" s="29">
        <v>0.99673913043478257</v>
      </c>
      <c r="O6482" s="29">
        <v>0.65652173913043477</v>
      </c>
      <c r="P6482" s="31">
        <v>0.11521739130434783</v>
      </c>
      <c r="Q6482" s="28">
        <v>1</v>
      </c>
      <c r="R6482" s="29">
        <v>0.8576086956521739</v>
      </c>
      <c r="S6482" s="30">
        <v>0.97499999999999998</v>
      </c>
      <c r="T6482" s="32">
        <v>0.97499999999999998</v>
      </c>
      <c r="U6482" s="28"/>
      <c r="V6482" s="29">
        <v>0</v>
      </c>
      <c r="W6482" s="30">
        <v>0</v>
      </c>
      <c r="X6482" s="32">
        <v>0</v>
      </c>
    </row>
    <row r="6483" spans="1:24" s="1" customFormat="1" ht="16.5">
      <c r="A6483" s="45">
        <v>86483</v>
      </c>
      <c r="B6483" s="27">
        <v>1461</v>
      </c>
      <c r="C6483" s="28">
        <v>1</v>
      </c>
      <c r="D6483" s="29">
        <v>1</v>
      </c>
      <c r="E6483" s="30">
        <v>0.98562628336755642</v>
      </c>
      <c r="F6483" s="30">
        <v>0.97809719370294324</v>
      </c>
      <c r="G6483" s="29">
        <v>0.11019849418206708</v>
      </c>
      <c r="H6483" s="31">
        <v>0</v>
      </c>
      <c r="I6483" s="28">
        <v>1</v>
      </c>
      <c r="J6483" s="29">
        <v>0.97467488021902804</v>
      </c>
      <c r="K6483" s="29">
        <v>0.79739904175222454</v>
      </c>
      <c r="L6483" s="31">
        <v>0.79739904175222454</v>
      </c>
      <c r="M6483" s="28">
        <v>1</v>
      </c>
      <c r="N6483" s="29">
        <v>1</v>
      </c>
      <c r="O6483" s="29">
        <v>0.96167008898015061</v>
      </c>
      <c r="P6483" s="31">
        <v>0.93292265571526356</v>
      </c>
      <c r="Q6483" s="28">
        <v>1</v>
      </c>
      <c r="R6483" s="29">
        <v>0.85763175906913069</v>
      </c>
      <c r="S6483" s="30">
        <v>0.89322381930184802</v>
      </c>
      <c r="T6483" s="32">
        <v>0.89322381930184802</v>
      </c>
      <c r="U6483" s="28"/>
      <c r="V6483" s="29">
        <v>0</v>
      </c>
      <c r="W6483" s="30">
        <v>0</v>
      </c>
      <c r="X6483" s="32">
        <v>0</v>
      </c>
    </row>
    <row r="6484" spans="1:24" s="1" customFormat="1" ht="16.5">
      <c r="A6484" s="45">
        <v>86485</v>
      </c>
      <c r="B6484" s="27">
        <v>3687</v>
      </c>
      <c r="C6484" s="28">
        <v>1</v>
      </c>
      <c r="D6484" s="29">
        <v>0.98698128559804721</v>
      </c>
      <c r="E6484" s="30">
        <v>0.92378627610523456</v>
      </c>
      <c r="F6484" s="30">
        <v>0.92378627610523456</v>
      </c>
      <c r="G6484" s="29">
        <v>0.18877135882831569</v>
      </c>
      <c r="H6484" s="31">
        <v>4.3395714673176026E-3</v>
      </c>
      <c r="I6484" s="28">
        <v>0.99972877678329264</v>
      </c>
      <c r="J6484" s="29">
        <v>0.96419853539462974</v>
      </c>
      <c r="K6484" s="29">
        <v>0.82072145375644157</v>
      </c>
      <c r="L6484" s="31">
        <v>0.82072145375644157</v>
      </c>
      <c r="M6484" s="28">
        <v>0.98047192839707076</v>
      </c>
      <c r="N6484" s="29">
        <v>0.88554380254949827</v>
      </c>
      <c r="O6484" s="29">
        <v>0.31380526173040413</v>
      </c>
      <c r="P6484" s="31">
        <v>0.22918361811771087</v>
      </c>
      <c r="Q6484" s="28">
        <v>1</v>
      </c>
      <c r="R6484" s="29">
        <v>0.74613506916192029</v>
      </c>
      <c r="S6484" s="30">
        <v>0.87794955248169249</v>
      </c>
      <c r="T6484" s="32">
        <v>0.87794955248169249</v>
      </c>
      <c r="U6484" s="28"/>
      <c r="V6484" s="29">
        <v>0</v>
      </c>
      <c r="W6484" s="30">
        <v>0</v>
      </c>
      <c r="X6484" s="32">
        <v>0</v>
      </c>
    </row>
    <row r="6485" spans="1:24" s="1" customFormat="1" ht="16.5">
      <c r="A6485" s="45">
        <v>86486</v>
      </c>
      <c r="B6485" s="27">
        <v>687</v>
      </c>
      <c r="C6485" s="28">
        <v>1</v>
      </c>
      <c r="D6485" s="29">
        <v>1</v>
      </c>
      <c r="E6485" s="30">
        <v>1</v>
      </c>
      <c r="F6485" s="30">
        <v>1</v>
      </c>
      <c r="G6485" s="29">
        <v>0</v>
      </c>
      <c r="H6485" s="31">
        <v>0</v>
      </c>
      <c r="I6485" s="28">
        <v>1</v>
      </c>
      <c r="J6485" s="29">
        <v>1</v>
      </c>
      <c r="K6485" s="29">
        <v>0.68850072780203786</v>
      </c>
      <c r="L6485" s="31">
        <v>0.68850072780203786</v>
      </c>
      <c r="M6485" s="28">
        <v>1</v>
      </c>
      <c r="N6485" s="29">
        <v>1</v>
      </c>
      <c r="O6485" s="29">
        <v>0.83551673944687044</v>
      </c>
      <c r="P6485" s="31">
        <v>0.83551673944687044</v>
      </c>
      <c r="Q6485" s="28">
        <v>1</v>
      </c>
      <c r="R6485" s="29">
        <v>0.99854439592430855</v>
      </c>
      <c r="S6485" s="30">
        <v>1</v>
      </c>
      <c r="T6485" s="32">
        <v>1</v>
      </c>
      <c r="U6485" s="28"/>
      <c r="V6485" s="29">
        <v>0</v>
      </c>
      <c r="W6485" s="30">
        <v>0</v>
      </c>
      <c r="X6485" s="32">
        <v>0</v>
      </c>
    </row>
    <row r="6486" spans="1:24" s="1" customFormat="1" ht="16.5">
      <c r="A6486" s="45">
        <v>86488</v>
      </c>
      <c r="B6486" s="27">
        <v>1340</v>
      </c>
      <c r="C6486" s="28">
        <v>1</v>
      </c>
      <c r="D6486" s="29">
        <v>1</v>
      </c>
      <c r="E6486" s="30">
        <v>1</v>
      </c>
      <c r="F6486" s="30">
        <v>1</v>
      </c>
      <c r="G6486" s="29">
        <v>0.10895522388059702</v>
      </c>
      <c r="H6486" s="31">
        <v>0</v>
      </c>
      <c r="I6486" s="28">
        <v>1</v>
      </c>
      <c r="J6486" s="29">
        <v>1</v>
      </c>
      <c r="K6486" s="29">
        <v>1</v>
      </c>
      <c r="L6486" s="31">
        <v>1</v>
      </c>
      <c r="M6486" s="28">
        <v>1</v>
      </c>
      <c r="N6486" s="29">
        <v>0.99328358208955225</v>
      </c>
      <c r="O6486" s="29">
        <v>0.92388059701492542</v>
      </c>
      <c r="P6486" s="31">
        <v>0</v>
      </c>
      <c r="Q6486" s="28">
        <v>1</v>
      </c>
      <c r="R6486" s="29">
        <v>0.76865671641791045</v>
      </c>
      <c r="S6486" s="30">
        <v>0.7470149253731343</v>
      </c>
      <c r="T6486" s="32">
        <v>0.7470149253731343</v>
      </c>
      <c r="U6486" s="28"/>
      <c r="V6486" s="29">
        <v>0</v>
      </c>
      <c r="W6486" s="30">
        <v>0</v>
      </c>
      <c r="X6486" s="32">
        <v>0</v>
      </c>
    </row>
    <row r="6487" spans="1:24" s="1" customFormat="1" ht="16.5">
      <c r="A6487" s="45">
        <v>86489</v>
      </c>
      <c r="B6487" s="27">
        <v>1161</v>
      </c>
      <c r="C6487" s="28">
        <v>1</v>
      </c>
      <c r="D6487" s="29">
        <v>1</v>
      </c>
      <c r="E6487" s="30">
        <v>0.9948320413436692</v>
      </c>
      <c r="F6487" s="30">
        <v>0.98794142980189492</v>
      </c>
      <c r="G6487" s="29">
        <v>7.407407407407407E-2</v>
      </c>
      <c r="H6487" s="31">
        <v>0</v>
      </c>
      <c r="I6487" s="28">
        <v>1</v>
      </c>
      <c r="J6487" s="29">
        <v>0.9948320413436692</v>
      </c>
      <c r="K6487" s="29">
        <v>0.95521102497846688</v>
      </c>
      <c r="L6487" s="31">
        <v>0.95521102497846688</v>
      </c>
      <c r="M6487" s="28">
        <v>1</v>
      </c>
      <c r="N6487" s="29">
        <v>0.99741602067183466</v>
      </c>
      <c r="O6487" s="29">
        <v>0.91989664082687339</v>
      </c>
      <c r="P6487" s="31">
        <v>0</v>
      </c>
      <c r="Q6487" s="28">
        <v>0.99913867355727826</v>
      </c>
      <c r="R6487" s="29">
        <v>0.90697674418604646</v>
      </c>
      <c r="S6487" s="30">
        <v>0.91214470284237725</v>
      </c>
      <c r="T6487" s="32">
        <v>0.91214470284237725</v>
      </c>
      <c r="U6487" s="28"/>
      <c r="V6487" s="29">
        <v>0</v>
      </c>
      <c r="W6487" s="30">
        <v>0</v>
      </c>
      <c r="X6487" s="32">
        <v>0</v>
      </c>
    </row>
    <row r="6488" spans="1:24" s="1" customFormat="1" ht="16.5">
      <c r="A6488" s="45">
        <v>86491</v>
      </c>
      <c r="B6488" s="27">
        <v>1117</v>
      </c>
      <c r="C6488" s="28">
        <v>1</v>
      </c>
      <c r="D6488" s="29">
        <v>0.991047448522829</v>
      </c>
      <c r="E6488" s="30">
        <v>0.991047448522829</v>
      </c>
      <c r="F6488" s="30">
        <v>0.86034019695613251</v>
      </c>
      <c r="G6488" s="29">
        <v>0.12623097582811102</v>
      </c>
      <c r="H6488" s="31">
        <v>7.162041181736795E-3</v>
      </c>
      <c r="I6488" s="28">
        <v>1</v>
      </c>
      <c r="J6488" s="29">
        <v>0.92390331244404655</v>
      </c>
      <c r="K6488" s="29">
        <v>0.83885407341092211</v>
      </c>
      <c r="L6488" s="31">
        <v>0.83885407341092211</v>
      </c>
      <c r="M6488" s="28">
        <v>1</v>
      </c>
      <c r="N6488" s="29">
        <v>0.95255147717099375</v>
      </c>
      <c r="O6488" s="29">
        <v>0.91226499552372431</v>
      </c>
      <c r="P6488" s="31">
        <v>0</v>
      </c>
      <c r="Q6488" s="28">
        <v>1</v>
      </c>
      <c r="R6488" s="29">
        <v>0.9355416293643688</v>
      </c>
      <c r="S6488" s="30">
        <v>0.50940017905102952</v>
      </c>
      <c r="T6488" s="32">
        <v>0.50940017905102952</v>
      </c>
      <c r="U6488" s="28"/>
      <c r="V6488" s="29">
        <v>0</v>
      </c>
      <c r="W6488" s="30">
        <v>0</v>
      </c>
      <c r="X6488" s="32">
        <v>0</v>
      </c>
    </row>
    <row r="6489" spans="1:24" s="1" customFormat="1" ht="16.5">
      <c r="A6489" s="45">
        <v>86492</v>
      </c>
      <c r="B6489" s="27">
        <v>2092</v>
      </c>
      <c r="C6489" s="28">
        <v>1</v>
      </c>
      <c r="D6489" s="29">
        <v>0.99856596558317401</v>
      </c>
      <c r="E6489" s="30">
        <v>0.95458891013384317</v>
      </c>
      <c r="F6489" s="30">
        <v>0.95172084130019119</v>
      </c>
      <c r="G6489" s="29">
        <v>6.3097514340344163E-2</v>
      </c>
      <c r="H6489" s="31">
        <v>9.5602294455066918E-4</v>
      </c>
      <c r="I6489" s="28">
        <v>1</v>
      </c>
      <c r="J6489" s="29">
        <v>0.95889101338432126</v>
      </c>
      <c r="K6489" s="29">
        <v>0.91634799235181641</v>
      </c>
      <c r="L6489" s="31">
        <v>0.91634799235181641</v>
      </c>
      <c r="M6489" s="28">
        <v>1</v>
      </c>
      <c r="N6489" s="29">
        <v>0.99808795411089868</v>
      </c>
      <c r="O6489" s="29">
        <v>0.81500956022944548</v>
      </c>
      <c r="P6489" s="31">
        <v>0.81070745697896751</v>
      </c>
      <c r="Q6489" s="28">
        <v>1</v>
      </c>
      <c r="R6489" s="29">
        <v>0.90391969407265771</v>
      </c>
      <c r="S6489" s="30">
        <v>0.94072657743785848</v>
      </c>
      <c r="T6489" s="32">
        <v>0.94072657743785848</v>
      </c>
      <c r="U6489" s="28"/>
      <c r="V6489" s="29">
        <v>0</v>
      </c>
      <c r="W6489" s="30">
        <v>0</v>
      </c>
      <c r="X6489" s="32">
        <v>0</v>
      </c>
    </row>
    <row r="6490" spans="1:24" s="1" customFormat="1" ht="16.5">
      <c r="A6490" s="45">
        <v>86494</v>
      </c>
      <c r="B6490" s="27">
        <v>1159</v>
      </c>
      <c r="C6490" s="28">
        <v>1</v>
      </c>
      <c r="D6490" s="29">
        <v>0.9775668679896462</v>
      </c>
      <c r="E6490" s="30">
        <v>0.94736842105263153</v>
      </c>
      <c r="F6490" s="30">
        <v>0.9456427955133736</v>
      </c>
      <c r="G6490" s="29">
        <v>0.19154443485763589</v>
      </c>
      <c r="H6490" s="31">
        <v>1.5530629853321829E-2</v>
      </c>
      <c r="I6490" s="28">
        <v>0.96117342536669548</v>
      </c>
      <c r="J6490" s="29">
        <v>0.82053494391716997</v>
      </c>
      <c r="K6490" s="29">
        <v>0.26574633304572909</v>
      </c>
      <c r="L6490" s="31">
        <v>0.26574633304572909</v>
      </c>
      <c r="M6490" s="28">
        <v>0.99913718723037104</v>
      </c>
      <c r="N6490" s="29">
        <v>0.93874029335634168</v>
      </c>
      <c r="O6490" s="29">
        <v>0.64797238999137186</v>
      </c>
      <c r="P6490" s="31">
        <v>0.17515099223468508</v>
      </c>
      <c r="Q6490" s="28">
        <v>1</v>
      </c>
      <c r="R6490" s="29">
        <v>0.84555651423641065</v>
      </c>
      <c r="S6490" s="30">
        <v>0.94219154443485764</v>
      </c>
      <c r="T6490" s="32">
        <v>0.94219154443485764</v>
      </c>
      <c r="U6490" s="28"/>
      <c r="V6490" s="29">
        <v>0</v>
      </c>
      <c r="W6490" s="30">
        <v>0</v>
      </c>
      <c r="X6490" s="32">
        <v>0</v>
      </c>
    </row>
    <row r="6491" spans="1:24" s="1" customFormat="1" ht="16.5">
      <c r="A6491" s="45">
        <v>86495</v>
      </c>
      <c r="B6491" s="27">
        <v>2388</v>
      </c>
      <c r="C6491" s="28">
        <v>1</v>
      </c>
      <c r="D6491" s="29">
        <v>0.99832495812395305</v>
      </c>
      <c r="E6491" s="30">
        <v>0.97989949748743721</v>
      </c>
      <c r="F6491" s="30">
        <v>0.96649916247906198</v>
      </c>
      <c r="G6491" s="29">
        <v>6.9095477386934667E-2</v>
      </c>
      <c r="H6491" s="31">
        <v>1.6750418760469012E-3</v>
      </c>
      <c r="I6491" s="28">
        <v>1</v>
      </c>
      <c r="J6491" s="29">
        <v>0.96691792294807366</v>
      </c>
      <c r="K6491" s="29">
        <v>0.69011725293132331</v>
      </c>
      <c r="L6491" s="31">
        <v>0.69011725293132331</v>
      </c>
      <c r="M6491" s="28">
        <v>1</v>
      </c>
      <c r="N6491" s="29">
        <v>0.99623115577889443</v>
      </c>
      <c r="O6491" s="29">
        <v>0.97194304857621439</v>
      </c>
      <c r="P6491" s="31">
        <v>0.95644891122278053</v>
      </c>
      <c r="Q6491" s="28">
        <v>1</v>
      </c>
      <c r="R6491" s="29">
        <v>0.93969849246231152</v>
      </c>
      <c r="S6491" s="30">
        <v>0.55695142378559459</v>
      </c>
      <c r="T6491" s="32">
        <v>0.55695142378559459</v>
      </c>
      <c r="U6491" s="28"/>
      <c r="V6491" s="29">
        <v>0</v>
      </c>
      <c r="W6491" s="30">
        <v>0</v>
      </c>
      <c r="X6491" s="32">
        <v>0</v>
      </c>
    </row>
    <row r="6492" spans="1:24" s="1" customFormat="1" ht="16.5">
      <c r="A6492" s="45">
        <v>86497</v>
      </c>
      <c r="B6492" s="27">
        <v>2648</v>
      </c>
      <c r="C6492" s="28">
        <v>1</v>
      </c>
      <c r="D6492" s="29">
        <v>0.99962235649546827</v>
      </c>
      <c r="E6492" s="30">
        <v>0.97696374622356497</v>
      </c>
      <c r="F6492" s="30">
        <v>0.97696374622356497</v>
      </c>
      <c r="G6492" s="29">
        <v>5.3625377643504529E-2</v>
      </c>
      <c r="H6492" s="31">
        <v>3.7764350453172205E-4</v>
      </c>
      <c r="I6492" s="28">
        <v>1</v>
      </c>
      <c r="J6492" s="29">
        <v>0.94259818731117828</v>
      </c>
      <c r="K6492" s="29">
        <v>0.79569486404833834</v>
      </c>
      <c r="L6492" s="31">
        <v>0.79569486404833834</v>
      </c>
      <c r="M6492" s="28">
        <v>1</v>
      </c>
      <c r="N6492" s="29">
        <v>0.99962235649546827</v>
      </c>
      <c r="O6492" s="29">
        <v>0.43768882175226587</v>
      </c>
      <c r="P6492" s="31">
        <v>0.33194864048338368</v>
      </c>
      <c r="Q6492" s="28">
        <v>1</v>
      </c>
      <c r="R6492" s="29">
        <v>0.94712990936555896</v>
      </c>
      <c r="S6492" s="30">
        <v>0.970166163141994</v>
      </c>
      <c r="T6492" s="32">
        <v>0.970166163141994</v>
      </c>
      <c r="U6492" s="28"/>
      <c r="V6492" s="29">
        <v>0</v>
      </c>
      <c r="W6492" s="30">
        <v>0</v>
      </c>
      <c r="X6492" s="32">
        <v>0</v>
      </c>
    </row>
    <row r="6493" spans="1:24" s="1" customFormat="1" ht="16.5">
      <c r="A6493" s="45">
        <v>86498</v>
      </c>
      <c r="B6493" s="27">
        <v>2669</v>
      </c>
      <c r="C6493" s="28">
        <v>1</v>
      </c>
      <c r="D6493" s="29">
        <v>0.99138254027725736</v>
      </c>
      <c r="E6493" s="30">
        <v>0.97264893218433868</v>
      </c>
      <c r="F6493" s="30">
        <v>0.94679655301611088</v>
      </c>
      <c r="G6493" s="29">
        <v>8.1678531285125519E-2</v>
      </c>
      <c r="H6493" s="31">
        <v>7.4934432371674782E-3</v>
      </c>
      <c r="I6493" s="28">
        <v>0.99512926189584117</v>
      </c>
      <c r="J6493" s="29">
        <v>0.94529786436867735</v>
      </c>
      <c r="K6493" s="29">
        <v>0.91157736980142379</v>
      </c>
      <c r="L6493" s="31">
        <v>0.91157736980142379</v>
      </c>
      <c r="M6493" s="28">
        <v>1</v>
      </c>
      <c r="N6493" s="29">
        <v>0.98239040839265646</v>
      </c>
      <c r="O6493" s="29">
        <v>0.71000374672161859</v>
      </c>
      <c r="P6493" s="31">
        <v>0</v>
      </c>
      <c r="Q6493" s="28">
        <v>0.99662795054327469</v>
      </c>
      <c r="R6493" s="29">
        <v>0.92881228924690895</v>
      </c>
      <c r="S6493" s="30">
        <v>0.83252154364930686</v>
      </c>
      <c r="T6493" s="32">
        <v>0.83252154364930686</v>
      </c>
      <c r="U6493" s="28"/>
      <c r="V6493" s="29">
        <v>0</v>
      </c>
      <c r="W6493" s="30">
        <v>0</v>
      </c>
      <c r="X6493" s="32">
        <v>0</v>
      </c>
    </row>
    <row r="6494" spans="1:24" s="1" customFormat="1" ht="16.5">
      <c r="A6494" s="45">
        <v>86500</v>
      </c>
      <c r="B6494" s="27">
        <v>2789</v>
      </c>
      <c r="C6494" s="28">
        <v>1</v>
      </c>
      <c r="D6494" s="29">
        <v>0.99964144854786663</v>
      </c>
      <c r="E6494" s="30">
        <v>0.95625672283972751</v>
      </c>
      <c r="F6494" s="30">
        <v>0.95625672283972751</v>
      </c>
      <c r="G6494" s="29">
        <v>0.16995338831122267</v>
      </c>
      <c r="H6494" s="31">
        <v>0</v>
      </c>
      <c r="I6494" s="28">
        <v>1</v>
      </c>
      <c r="J6494" s="29">
        <v>0.92326998924345649</v>
      </c>
      <c r="K6494" s="29">
        <v>0.72391538185729654</v>
      </c>
      <c r="L6494" s="31">
        <v>0.72391538185729654</v>
      </c>
      <c r="M6494" s="28">
        <v>1</v>
      </c>
      <c r="N6494" s="29">
        <v>0.94836859089279313</v>
      </c>
      <c r="O6494" s="29">
        <v>0.56758694872714233</v>
      </c>
      <c r="P6494" s="31">
        <v>0.55754750806740772</v>
      </c>
      <c r="Q6494" s="28">
        <v>1</v>
      </c>
      <c r="R6494" s="29">
        <v>0.79096450340623881</v>
      </c>
      <c r="S6494" s="30">
        <v>0.90426676228038727</v>
      </c>
      <c r="T6494" s="32">
        <v>0.90426676228038727</v>
      </c>
      <c r="U6494" s="28"/>
      <c r="V6494" s="29">
        <v>0</v>
      </c>
      <c r="W6494" s="30">
        <v>0</v>
      </c>
      <c r="X6494" s="32">
        <v>0</v>
      </c>
    </row>
    <row r="6495" spans="1:24" s="1" customFormat="1" ht="16.5">
      <c r="A6495" s="45">
        <v>86502</v>
      </c>
      <c r="B6495" s="27">
        <v>2760</v>
      </c>
      <c r="C6495" s="28">
        <v>1</v>
      </c>
      <c r="D6495" s="29">
        <v>0.961231884057971</v>
      </c>
      <c r="E6495" s="30">
        <v>0.84384057971014492</v>
      </c>
      <c r="F6495" s="30">
        <v>0.84311594202898554</v>
      </c>
      <c r="G6495" s="29">
        <v>0.28369565217391307</v>
      </c>
      <c r="H6495" s="31">
        <v>1.9202898550724639E-2</v>
      </c>
      <c r="I6495" s="28">
        <v>0.99637681159420288</v>
      </c>
      <c r="J6495" s="29">
        <v>0.89275362318840579</v>
      </c>
      <c r="K6495" s="29">
        <v>0.66195652173913044</v>
      </c>
      <c r="L6495" s="31">
        <v>0.66195652173913044</v>
      </c>
      <c r="M6495" s="28">
        <v>0.99057971014492752</v>
      </c>
      <c r="N6495" s="29">
        <v>0.89492753623188404</v>
      </c>
      <c r="O6495" s="29">
        <v>0.38550724637681161</v>
      </c>
      <c r="P6495" s="31">
        <v>0.21050724637681159</v>
      </c>
      <c r="Q6495" s="28">
        <v>1</v>
      </c>
      <c r="R6495" s="29">
        <v>0.67971014492753623</v>
      </c>
      <c r="S6495" s="30">
        <v>0.79528985507246375</v>
      </c>
      <c r="T6495" s="32">
        <v>0.79528985507246375</v>
      </c>
      <c r="U6495" s="28"/>
      <c r="V6495" s="29">
        <v>0</v>
      </c>
      <c r="W6495" s="30">
        <v>0</v>
      </c>
      <c r="X6495" s="32">
        <v>0</v>
      </c>
    </row>
    <row r="6496" spans="1:24" s="1" customFormat="1" ht="16.5">
      <c r="A6496" s="45">
        <v>86504</v>
      </c>
      <c r="B6496" s="27">
        <v>2486</v>
      </c>
      <c r="C6496" s="28">
        <v>1</v>
      </c>
      <c r="D6496" s="29">
        <v>1</v>
      </c>
      <c r="E6496" s="30">
        <v>0.99919549477071601</v>
      </c>
      <c r="F6496" s="30">
        <v>0.99919549477071601</v>
      </c>
      <c r="G6496" s="29">
        <v>5.2292839903459376E-3</v>
      </c>
      <c r="H6496" s="31">
        <v>0</v>
      </c>
      <c r="I6496" s="28">
        <v>1</v>
      </c>
      <c r="J6496" s="29">
        <v>0.99155269509251809</v>
      </c>
      <c r="K6496" s="29">
        <v>0.94288012872083671</v>
      </c>
      <c r="L6496" s="31">
        <v>0.94288012872083671</v>
      </c>
      <c r="M6496" s="28">
        <v>1</v>
      </c>
      <c r="N6496" s="29">
        <v>0.99758648431214803</v>
      </c>
      <c r="O6496" s="29">
        <v>0.89501206757843921</v>
      </c>
      <c r="P6496" s="31">
        <v>0.69469026548672563</v>
      </c>
      <c r="Q6496" s="28">
        <v>1</v>
      </c>
      <c r="R6496" s="29">
        <v>0.98672566371681414</v>
      </c>
      <c r="S6496" s="30">
        <v>0.98592115848753015</v>
      </c>
      <c r="T6496" s="32">
        <v>0.98592115848753015</v>
      </c>
      <c r="U6496" s="28"/>
      <c r="V6496" s="29">
        <v>0</v>
      </c>
      <c r="W6496" s="30">
        <v>0</v>
      </c>
      <c r="X6496" s="32">
        <v>0</v>
      </c>
    </row>
    <row r="6497" spans="1:24" s="1" customFormat="1" ht="16.5">
      <c r="A6497" s="45">
        <v>86505</v>
      </c>
      <c r="B6497" s="27">
        <v>1846</v>
      </c>
      <c r="C6497" s="28">
        <v>1</v>
      </c>
      <c r="D6497" s="29">
        <v>0.9268689057421452</v>
      </c>
      <c r="E6497" s="30">
        <v>0.83640303358613222</v>
      </c>
      <c r="F6497" s="30">
        <v>0.83640303358613222</v>
      </c>
      <c r="G6497" s="29">
        <v>0.15384615384615385</v>
      </c>
      <c r="H6497" s="31">
        <v>6.663055254604551E-2</v>
      </c>
      <c r="I6497" s="28">
        <v>1</v>
      </c>
      <c r="J6497" s="29">
        <v>0.89978331527627298</v>
      </c>
      <c r="K6497" s="29">
        <v>0.77193932827735645</v>
      </c>
      <c r="L6497" s="31">
        <v>0.77193932827735645</v>
      </c>
      <c r="M6497" s="28">
        <v>0.99674972914409532</v>
      </c>
      <c r="N6497" s="29">
        <v>0.87053087757313108</v>
      </c>
      <c r="O6497" s="29">
        <v>0.72914409534127844</v>
      </c>
      <c r="P6497" s="31">
        <v>0.64734561213434449</v>
      </c>
      <c r="Q6497" s="28">
        <v>0.99241603466955575</v>
      </c>
      <c r="R6497" s="29">
        <v>0.77193932827735645</v>
      </c>
      <c r="S6497" s="30">
        <v>0.80010834236186346</v>
      </c>
      <c r="T6497" s="32">
        <v>0.80010834236186346</v>
      </c>
      <c r="U6497" s="28"/>
      <c r="V6497" s="29">
        <v>0</v>
      </c>
      <c r="W6497" s="30">
        <v>0</v>
      </c>
      <c r="X6497" s="32">
        <v>0</v>
      </c>
    </row>
    <row r="6498" spans="1:24" s="1" customFormat="1" ht="16.5">
      <c r="A6498" s="45">
        <v>86507</v>
      </c>
      <c r="B6498" s="27">
        <v>2418</v>
      </c>
      <c r="C6498" s="28">
        <v>1</v>
      </c>
      <c r="D6498" s="29">
        <v>1</v>
      </c>
      <c r="E6498" s="30">
        <v>0.99834574028122414</v>
      </c>
      <c r="F6498" s="30">
        <v>0.99710504549214229</v>
      </c>
      <c r="G6498" s="29">
        <v>4.7146401985111663E-2</v>
      </c>
      <c r="H6498" s="31">
        <v>0</v>
      </c>
      <c r="I6498" s="28">
        <v>1</v>
      </c>
      <c r="J6498" s="29">
        <v>0.99338296112489666</v>
      </c>
      <c r="K6498" s="29">
        <v>0.77295285359801491</v>
      </c>
      <c r="L6498" s="31">
        <v>0.77295285359801491</v>
      </c>
      <c r="M6498" s="28">
        <v>1</v>
      </c>
      <c r="N6498" s="29">
        <v>1</v>
      </c>
      <c r="O6498" s="29">
        <v>0.98469809760132343</v>
      </c>
      <c r="P6498" s="31">
        <v>0.94995864350703063</v>
      </c>
      <c r="Q6498" s="28">
        <v>1</v>
      </c>
      <c r="R6498" s="29">
        <v>0.94954507857733661</v>
      </c>
      <c r="S6498" s="30">
        <v>0.86724565756823824</v>
      </c>
      <c r="T6498" s="32">
        <v>0.86641852770885031</v>
      </c>
      <c r="U6498" s="28"/>
      <c r="V6498" s="29">
        <v>0</v>
      </c>
      <c r="W6498" s="30">
        <v>0</v>
      </c>
      <c r="X6498" s="32">
        <v>0</v>
      </c>
    </row>
    <row r="6499" spans="1:24" s="1" customFormat="1" ht="16.5">
      <c r="A6499" s="45">
        <v>86508</v>
      </c>
      <c r="B6499" s="27">
        <v>2623</v>
      </c>
      <c r="C6499" s="28">
        <v>1</v>
      </c>
      <c r="D6499" s="29">
        <v>0.99847502859321391</v>
      </c>
      <c r="E6499" s="30">
        <v>0.9980937857415173</v>
      </c>
      <c r="F6499" s="30">
        <v>0.99733130003812431</v>
      </c>
      <c r="G6499" s="29">
        <v>3.2024399542508575E-2</v>
      </c>
      <c r="H6499" s="31">
        <v>1.143728555089592E-3</v>
      </c>
      <c r="I6499" s="28">
        <v>1</v>
      </c>
      <c r="J6499" s="29">
        <v>0.85131528783835309</v>
      </c>
      <c r="K6499" s="29">
        <v>0.98665650019062145</v>
      </c>
      <c r="L6499" s="31">
        <v>0.98665650019062145</v>
      </c>
      <c r="M6499" s="28">
        <v>1</v>
      </c>
      <c r="N6499" s="29">
        <v>0.99123141441097984</v>
      </c>
      <c r="O6499" s="29">
        <v>0.88372093023255816</v>
      </c>
      <c r="P6499" s="31">
        <v>0.52497140678612275</v>
      </c>
      <c r="Q6499" s="28">
        <v>1</v>
      </c>
      <c r="R6499" s="29">
        <v>0.94090735798703773</v>
      </c>
      <c r="S6499" s="30">
        <v>0.98055661456347698</v>
      </c>
      <c r="T6499" s="32">
        <v>0.98055661456347698</v>
      </c>
      <c r="U6499" s="28"/>
      <c r="V6499" s="29">
        <v>0</v>
      </c>
      <c r="W6499" s="30">
        <v>0</v>
      </c>
      <c r="X6499" s="32">
        <v>0</v>
      </c>
    </row>
    <row r="6500" spans="1:24" s="1" customFormat="1" ht="16.5">
      <c r="A6500" s="45">
        <v>86510</v>
      </c>
      <c r="B6500" s="27">
        <v>2928</v>
      </c>
      <c r="C6500" s="28">
        <v>1</v>
      </c>
      <c r="D6500" s="29">
        <v>0.9904371584699454</v>
      </c>
      <c r="E6500" s="30">
        <v>0.96004098360655743</v>
      </c>
      <c r="F6500" s="30">
        <v>0.93818306010928965</v>
      </c>
      <c r="G6500" s="29">
        <v>9.8360655737704916E-2</v>
      </c>
      <c r="H6500" s="31">
        <v>7.8551912568306011E-3</v>
      </c>
      <c r="I6500" s="28">
        <v>1</v>
      </c>
      <c r="J6500" s="29">
        <v>0.95457650273224048</v>
      </c>
      <c r="K6500" s="29">
        <v>0.67110655737704916</v>
      </c>
      <c r="L6500" s="31">
        <v>0.67110655737704916</v>
      </c>
      <c r="M6500" s="28">
        <v>1</v>
      </c>
      <c r="N6500" s="29">
        <v>0.94125683060109289</v>
      </c>
      <c r="O6500" s="29">
        <v>0.88900273224043713</v>
      </c>
      <c r="P6500" s="31">
        <v>0.3046448087431694</v>
      </c>
      <c r="Q6500" s="28">
        <v>1</v>
      </c>
      <c r="R6500" s="29">
        <v>0.94159836065573765</v>
      </c>
      <c r="S6500" s="30">
        <v>0.84392076502732238</v>
      </c>
      <c r="T6500" s="32">
        <v>0.84392076502732238</v>
      </c>
      <c r="U6500" s="28"/>
      <c r="V6500" s="29">
        <v>0</v>
      </c>
      <c r="W6500" s="30">
        <v>0</v>
      </c>
      <c r="X6500" s="32">
        <v>0</v>
      </c>
    </row>
    <row r="6501" spans="1:24" s="1" customFormat="1" ht="16.5">
      <c r="A6501" s="45">
        <v>86511</v>
      </c>
      <c r="B6501" s="27">
        <v>1352</v>
      </c>
      <c r="C6501" s="28">
        <v>1</v>
      </c>
      <c r="D6501" s="29">
        <v>1</v>
      </c>
      <c r="E6501" s="30">
        <v>0.99334319526627224</v>
      </c>
      <c r="F6501" s="30">
        <v>0.99334319526627224</v>
      </c>
      <c r="G6501" s="29">
        <v>4.6597633136094677E-2</v>
      </c>
      <c r="H6501" s="31">
        <v>0</v>
      </c>
      <c r="I6501" s="28">
        <v>1</v>
      </c>
      <c r="J6501" s="29">
        <v>0.96449704142011838</v>
      </c>
      <c r="K6501" s="29">
        <v>0.80399408284023666</v>
      </c>
      <c r="L6501" s="31">
        <v>0.80399408284023666</v>
      </c>
      <c r="M6501" s="28">
        <v>1</v>
      </c>
      <c r="N6501" s="29">
        <v>0.99630177514792895</v>
      </c>
      <c r="O6501" s="29">
        <v>0.76035502958579881</v>
      </c>
      <c r="P6501" s="31">
        <v>0.74778106508875741</v>
      </c>
      <c r="Q6501" s="28">
        <v>1</v>
      </c>
      <c r="R6501" s="29">
        <v>0.84911242603550297</v>
      </c>
      <c r="S6501" s="30">
        <v>0.95636094674556216</v>
      </c>
      <c r="T6501" s="32">
        <v>0.95636094674556216</v>
      </c>
      <c r="U6501" s="28"/>
      <c r="V6501" s="29">
        <v>0</v>
      </c>
      <c r="W6501" s="30">
        <v>0</v>
      </c>
      <c r="X6501" s="32">
        <v>0</v>
      </c>
    </row>
    <row r="6502" spans="1:24" s="1" customFormat="1" ht="16.5">
      <c r="A6502" s="45">
        <v>86513</v>
      </c>
      <c r="B6502" s="27">
        <v>2535</v>
      </c>
      <c r="C6502" s="28">
        <v>1</v>
      </c>
      <c r="D6502" s="29">
        <v>0.99921104536489147</v>
      </c>
      <c r="E6502" s="30">
        <v>0.99960552268244574</v>
      </c>
      <c r="F6502" s="30">
        <v>0.99960552268244574</v>
      </c>
      <c r="G6502" s="29">
        <v>5.7593688362919129E-2</v>
      </c>
      <c r="H6502" s="31">
        <v>0</v>
      </c>
      <c r="I6502" s="28">
        <v>0.99960552268244574</v>
      </c>
      <c r="J6502" s="29">
        <v>0.94082840236686394</v>
      </c>
      <c r="K6502" s="29">
        <v>0.88007889546351081</v>
      </c>
      <c r="L6502" s="31">
        <v>0.88007889546351081</v>
      </c>
      <c r="M6502" s="28">
        <v>0.99211045364891515</v>
      </c>
      <c r="N6502" s="29">
        <v>0.96015779092702169</v>
      </c>
      <c r="O6502" s="29">
        <v>0.89112426035502956</v>
      </c>
      <c r="P6502" s="31">
        <v>0.84220907297830372</v>
      </c>
      <c r="Q6502" s="28">
        <v>1</v>
      </c>
      <c r="R6502" s="29">
        <v>0.99447731755424063</v>
      </c>
      <c r="S6502" s="30">
        <v>0.97988165680473371</v>
      </c>
      <c r="T6502" s="32">
        <v>0.97988165680473371</v>
      </c>
      <c r="U6502" s="28"/>
      <c r="V6502" s="29">
        <v>0</v>
      </c>
      <c r="W6502" s="30">
        <v>0</v>
      </c>
      <c r="X6502" s="32">
        <v>0</v>
      </c>
    </row>
    <row r="6503" spans="1:24" s="1" customFormat="1" ht="16.5">
      <c r="A6503" s="45">
        <v>86514</v>
      </c>
      <c r="B6503" s="27">
        <v>1104</v>
      </c>
      <c r="C6503" s="28">
        <v>1</v>
      </c>
      <c r="D6503" s="29">
        <v>1</v>
      </c>
      <c r="E6503" s="30">
        <v>0.99909420289855078</v>
      </c>
      <c r="F6503" s="30">
        <v>0.99909420289855078</v>
      </c>
      <c r="G6503" s="29">
        <v>5.434782608695652E-3</v>
      </c>
      <c r="H6503" s="31">
        <v>0</v>
      </c>
      <c r="I6503" s="28">
        <v>1</v>
      </c>
      <c r="J6503" s="29">
        <v>0.99818840579710144</v>
      </c>
      <c r="K6503" s="29">
        <v>0.99818840579710144</v>
      </c>
      <c r="L6503" s="31">
        <v>0.99818840579710144</v>
      </c>
      <c r="M6503" s="28">
        <v>1</v>
      </c>
      <c r="N6503" s="29">
        <v>1</v>
      </c>
      <c r="O6503" s="29">
        <v>0.99094202898550721</v>
      </c>
      <c r="P6503" s="31">
        <v>0.99094202898550721</v>
      </c>
      <c r="Q6503" s="28">
        <v>1</v>
      </c>
      <c r="R6503" s="29">
        <v>0.99003623188405798</v>
      </c>
      <c r="S6503" s="30">
        <v>0.99456521739130432</v>
      </c>
      <c r="T6503" s="32">
        <v>0.99456521739130432</v>
      </c>
      <c r="U6503" s="28"/>
      <c r="V6503" s="29">
        <v>0</v>
      </c>
      <c r="W6503" s="30">
        <v>0</v>
      </c>
      <c r="X6503" s="32">
        <v>0</v>
      </c>
    </row>
    <row r="6504" spans="1:24" s="1" customFormat="1" ht="16.5">
      <c r="A6504" s="45">
        <v>86517</v>
      </c>
      <c r="B6504" s="27">
        <v>1401</v>
      </c>
      <c r="C6504" s="28">
        <v>1</v>
      </c>
      <c r="D6504" s="29">
        <v>1</v>
      </c>
      <c r="E6504" s="30">
        <v>1</v>
      </c>
      <c r="F6504" s="30">
        <v>0.99143468950749469</v>
      </c>
      <c r="G6504" s="29">
        <v>2.1413276231263384E-3</v>
      </c>
      <c r="H6504" s="31">
        <v>0</v>
      </c>
      <c r="I6504" s="28">
        <v>1</v>
      </c>
      <c r="J6504" s="29">
        <v>1</v>
      </c>
      <c r="K6504" s="29">
        <v>0.9186295503211992</v>
      </c>
      <c r="L6504" s="31">
        <v>0.9186295503211992</v>
      </c>
      <c r="M6504" s="28">
        <v>1</v>
      </c>
      <c r="N6504" s="29">
        <v>1</v>
      </c>
      <c r="O6504" s="29">
        <v>0.97359029264810848</v>
      </c>
      <c r="P6504" s="31">
        <v>0.93932905067808703</v>
      </c>
      <c r="Q6504" s="28">
        <v>1</v>
      </c>
      <c r="R6504" s="29">
        <v>0.99571734475374729</v>
      </c>
      <c r="S6504" s="30">
        <v>0.99428979300499643</v>
      </c>
      <c r="T6504" s="32">
        <v>0.96502498215560317</v>
      </c>
      <c r="U6504" s="28"/>
      <c r="V6504" s="29">
        <v>0</v>
      </c>
      <c r="W6504" s="30">
        <v>0</v>
      </c>
      <c r="X6504" s="32">
        <v>0</v>
      </c>
    </row>
    <row r="6505" spans="1:24" s="1" customFormat="1" ht="16.5">
      <c r="A6505" s="45">
        <v>86519</v>
      </c>
      <c r="B6505" s="27">
        <v>1154</v>
      </c>
      <c r="C6505" s="28">
        <v>1</v>
      </c>
      <c r="D6505" s="29">
        <v>1</v>
      </c>
      <c r="E6505" s="30">
        <v>1</v>
      </c>
      <c r="F6505" s="30">
        <v>1</v>
      </c>
      <c r="G6505" s="29">
        <v>0</v>
      </c>
      <c r="H6505" s="31">
        <v>0</v>
      </c>
      <c r="I6505" s="28">
        <v>1</v>
      </c>
      <c r="J6505" s="29">
        <v>1</v>
      </c>
      <c r="K6505" s="29">
        <v>0.98266897746967075</v>
      </c>
      <c r="L6505" s="31">
        <v>0.98266897746967075</v>
      </c>
      <c r="M6505" s="28">
        <v>1</v>
      </c>
      <c r="N6505" s="29">
        <v>1</v>
      </c>
      <c r="O6505" s="29">
        <v>0.30675909878682844</v>
      </c>
      <c r="P6505" s="31">
        <v>0</v>
      </c>
      <c r="Q6505" s="28">
        <v>1</v>
      </c>
      <c r="R6505" s="29">
        <v>1</v>
      </c>
      <c r="S6505" s="30">
        <v>1</v>
      </c>
      <c r="T6505" s="32">
        <v>1</v>
      </c>
      <c r="U6505" s="28"/>
      <c r="V6505" s="29">
        <v>0</v>
      </c>
      <c r="W6505" s="30">
        <v>0</v>
      </c>
      <c r="X6505" s="32">
        <v>0</v>
      </c>
    </row>
    <row r="6506" spans="1:24" s="1" customFormat="1" ht="16.5">
      <c r="A6506" s="45">
        <v>86529</v>
      </c>
      <c r="B6506" s="27">
        <v>7516</v>
      </c>
      <c r="C6506" s="28">
        <v>1</v>
      </c>
      <c r="D6506" s="29">
        <v>0.98443320915380517</v>
      </c>
      <c r="E6506" s="30">
        <v>0.94691325172964347</v>
      </c>
      <c r="F6506" s="30">
        <v>0.9423895689196381</v>
      </c>
      <c r="G6506" s="29">
        <v>9.2868547099521026E-2</v>
      </c>
      <c r="H6506" s="31">
        <v>1.4901543374135177E-2</v>
      </c>
      <c r="I6506" s="28">
        <v>1</v>
      </c>
      <c r="J6506" s="29">
        <v>0.95423097392229905</v>
      </c>
      <c r="K6506" s="29">
        <v>0.88238424693986162</v>
      </c>
      <c r="L6506" s="31">
        <v>0.88238424693986162</v>
      </c>
      <c r="M6506" s="28">
        <v>0.99986695050558805</v>
      </c>
      <c r="N6506" s="29">
        <v>0.95329962746141561</v>
      </c>
      <c r="O6506" s="29">
        <v>0.70316657796700377</v>
      </c>
      <c r="P6506" s="31">
        <v>0.16325172964342735</v>
      </c>
      <c r="Q6506" s="28">
        <v>1</v>
      </c>
      <c r="R6506" s="29">
        <v>0.7885843533794572</v>
      </c>
      <c r="S6506" s="30">
        <v>0.91591271953166575</v>
      </c>
      <c r="T6506" s="32">
        <v>0.91591271953166575</v>
      </c>
      <c r="U6506" s="28"/>
      <c r="V6506" s="29">
        <v>0</v>
      </c>
      <c r="W6506" s="30">
        <v>0</v>
      </c>
      <c r="X6506" s="32">
        <v>0</v>
      </c>
    </row>
    <row r="6507" spans="1:24" s="1" customFormat="1" ht="16.5">
      <c r="A6507" s="45">
        <v>86551</v>
      </c>
      <c r="B6507" s="27">
        <v>9279</v>
      </c>
      <c r="C6507" s="28">
        <v>1</v>
      </c>
      <c r="D6507" s="29">
        <v>0.99256385386356294</v>
      </c>
      <c r="E6507" s="30">
        <v>0.95613751481840714</v>
      </c>
      <c r="F6507" s="30">
        <v>0.95527535294751587</v>
      </c>
      <c r="G6507" s="29">
        <v>0.14624420734992996</v>
      </c>
      <c r="H6507" s="31">
        <v>4.7418902899019292E-3</v>
      </c>
      <c r="I6507" s="28">
        <v>0.99989222976613856</v>
      </c>
      <c r="J6507" s="29">
        <v>0.93986420950533467</v>
      </c>
      <c r="K6507" s="29">
        <v>0.88317706649423433</v>
      </c>
      <c r="L6507" s="31">
        <v>0.88317706649423433</v>
      </c>
      <c r="M6507" s="28">
        <v>0.99816790602435612</v>
      </c>
      <c r="N6507" s="29">
        <v>0.94471387002909801</v>
      </c>
      <c r="O6507" s="29">
        <v>0.711175773251428</v>
      </c>
      <c r="P6507" s="31">
        <v>0.48507382261019505</v>
      </c>
      <c r="Q6507" s="28">
        <v>0.99655135251643501</v>
      </c>
      <c r="R6507" s="29">
        <v>0.81528181916154763</v>
      </c>
      <c r="S6507" s="30">
        <v>0.81883823687897406</v>
      </c>
      <c r="T6507" s="32">
        <v>0.81883823687897406</v>
      </c>
      <c r="U6507" s="28"/>
      <c r="V6507" s="29">
        <v>0</v>
      </c>
      <c r="W6507" s="30">
        <v>0</v>
      </c>
      <c r="X6507" s="32">
        <v>0</v>
      </c>
    </row>
    <row r="6508" spans="1:24" s="1" customFormat="1" ht="16.5">
      <c r="A6508" s="45">
        <v>86554</v>
      </c>
      <c r="B6508" s="27">
        <v>8262</v>
      </c>
      <c r="C6508" s="28">
        <v>1</v>
      </c>
      <c r="D6508" s="29">
        <v>0.93548777535705641</v>
      </c>
      <c r="E6508" s="30">
        <v>0.85064149116436694</v>
      </c>
      <c r="F6508" s="30">
        <v>0.83054950375211811</v>
      </c>
      <c r="G6508" s="29">
        <v>0.25744371822803197</v>
      </c>
      <c r="H6508" s="31">
        <v>6.0275962236746548E-2</v>
      </c>
      <c r="I6508" s="28">
        <v>0.99866860324376661</v>
      </c>
      <c r="J6508" s="29">
        <v>0.8980876301137739</v>
      </c>
      <c r="K6508" s="29">
        <v>0.6836117162914549</v>
      </c>
      <c r="L6508" s="31">
        <v>0.6836117162914549</v>
      </c>
      <c r="M6508" s="28">
        <v>0.9914064391188574</v>
      </c>
      <c r="N6508" s="29">
        <v>0.84216896635197291</v>
      </c>
      <c r="O6508" s="29">
        <v>0.68990559186637623</v>
      </c>
      <c r="P6508" s="31">
        <v>0.14887436456063907</v>
      </c>
      <c r="Q6508" s="28">
        <v>0.88707334785766156</v>
      </c>
      <c r="R6508" s="29">
        <v>0.6238198983297023</v>
      </c>
      <c r="S6508" s="30">
        <v>0.71689663519728875</v>
      </c>
      <c r="T6508" s="32">
        <v>0.71689663519728875</v>
      </c>
      <c r="U6508" s="28"/>
      <c r="V6508" s="29">
        <v>0</v>
      </c>
      <c r="W6508" s="30">
        <v>0</v>
      </c>
      <c r="X6508" s="32">
        <v>0</v>
      </c>
    </row>
    <row r="6509" spans="1:24" s="1" customFormat="1" ht="16.5">
      <c r="A6509" s="45">
        <v>86556</v>
      </c>
      <c r="B6509" s="27">
        <v>3755</v>
      </c>
      <c r="C6509" s="28">
        <v>1</v>
      </c>
      <c r="D6509" s="29">
        <v>1</v>
      </c>
      <c r="E6509" s="30">
        <v>0.99094540612516646</v>
      </c>
      <c r="F6509" s="30">
        <v>0.98961384820239684</v>
      </c>
      <c r="G6509" s="29">
        <v>1.7310252996005325E-2</v>
      </c>
      <c r="H6509" s="31">
        <v>0</v>
      </c>
      <c r="I6509" s="28">
        <v>1</v>
      </c>
      <c r="J6509" s="29">
        <v>0.99627163781624506</v>
      </c>
      <c r="K6509" s="29">
        <v>0.91877496671105197</v>
      </c>
      <c r="L6509" s="31">
        <v>0.91877496671105197</v>
      </c>
      <c r="M6509" s="28">
        <v>1</v>
      </c>
      <c r="N6509" s="29">
        <v>0.99280958721704393</v>
      </c>
      <c r="O6509" s="29">
        <v>0.76537949400798932</v>
      </c>
      <c r="P6509" s="31">
        <v>0.64820239680426095</v>
      </c>
      <c r="Q6509" s="28">
        <v>1</v>
      </c>
      <c r="R6509" s="29">
        <v>0.96830892143808256</v>
      </c>
      <c r="S6509" s="30">
        <v>0.83275632490013318</v>
      </c>
      <c r="T6509" s="32">
        <v>0.83275632490013318</v>
      </c>
      <c r="U6509" s="28"/>
      <c r="V6509" s="29">
        <v>0</v>
      </c>
      <c r="W6509" s="30">
        <v>0</v>
      </c>
      <c r="X6509" s="32">
        <v>0</v>
      </c>
    </row>
    <row r="6510" spans="1:24" s="1" customFormat="1" ht="16.5">
      <c r="A6510" s="45">
        <v>86558</v>
      </c>
      <c r="B6510" s="27">
        <v>5225</v>
      </c>
      <c r="C6510" s="28">
        <v>1</v>
      </c>
      <c r="D6510" s="29">
        <v>0.94813397129186605</v>
      </c>
      <c r="E6510" s="30">
        <v>0.85875598086124405</v>
      </c>
      <c r="F6510" s="30">
        <v>0.84382775119617226</v>
      </c>
      <c r="G6510" s="29">
        <v>0.20784688995215311</v>
      </c>
      <c r="H6510" s="31">
        <v>4.784688995215311E-2</v>
      </c>
      <c r="I6510" s="28">
        <v>0.99923444976076559</v>
      </c>
      <c r="J6510" s="29">
        <v>0.85818181818181816</v>
      </c>
      <c r="K6510" s="29">
        <v>0.70028708133971296</v>
      </c>
      <c r="L6510" s="31">
        <v>0.70028708133971296</v>
      </c>
      <c r="M6510" s="28">
        <v>1</v>
      </c>
      <c r="N6510" s="29">
        <v>0.89301435406698559</v>
      </c>
      <c r="O6510" s="29">
        <v>0.65416267942583728</v>
      </c>
      <c r="P6510" s="31">
        <v>7.0813397129186606E-3</v>
      </c>
      <c r="Q6510" s="28">
        <v>0.95827751196172251</v>
      </c>
      <c r="R6510" s="29">
        <v>0.7364593301435407</v>
      </c>
      <c r="S6510" s="30">
        <v>0.76880382775119616</v>
      </c>
      <c r="T6510" s="32">
        <v>0.76880382775119616</v>
      </c>
      <c r="U6510" s="28"/>
      <c r="V6510" s="29">
        <v>0</v>
      </c>
      <c r="W6510" s="30">
        <v>0</v>
      </c>
      <c r="X6510" s="32">
        <v>0</v>
      </c>
    </row>
    <row r="6511" spans="1:24" s="1" customFormat="1" ht="16.5">
      <c r="A6511" s="45">
        <v>86559</v>
      </c>
      <c r="B6511" s="27">
        <v>1687</v>
      </c>
      <c r="C6511" s="28">
        <v>1</v>
      </c>
      <c r="D6511" s="29">
        <v>1</v>
      </c>
      <c r="E6511" s="30">
        <v>0.99881446354475401</v>
      </c>
      <c r="F6511" s="30">
        <v>0.99881446354475401</v>
      </c>
      <c r="G6511" s="29">
        <v>3.0823947836395971E-2</v>
      </c>
      <c r="H6511" s="31">
        <v>0</v>
      </c>
      <c r="I6511" s="28">
        <v>1</v>
      </c>
      <c r="J6511" s="29">
        <v>1</v>
      </c>
      <c r="K6511" s="29">
        <v>0.89922940130409013</v>
      </c>
      <c r="L6511" s="31">
        <v>0.89922940130409013</v>
      </c>
      <c r="M6511" s="28">
        <v>1</v>
      </c>
      <c r="N6511" s="29">
        <v>0.99762892708950801</v>
      </c>
      <c r="O6511" s="29">
        <v>0.97688203912270299</v>
      </c>
      <c r="P6511" s="31">
        <v>0.93835210432720806</v>
      </c>
      <c r="Q6511" s="28">
        <v>1</v>
      </c>
      <c r="R6511" s="29">
        <v>0.96147006520450506</v>
      </c>
      <c r="S6511" s="30">
        <v>0.94783639596917602</v>
      </c>
      <c r="T6511" s="32">
        <v>0.94783639596917602</v>
      </c>
      <c r="U6511" s="28"/>
      <c r="V6511" s="29">
        <v>0</v>
      </c>
      <c r="W6511" s="30">
        <v>0</v>
      </c>
      <c r="X6511" s="32">
        <v>0</v>
      </c>
    </row>
    <row r="6512" spans="1:24" s="1" customFormat="1" ht="16.5">
      <c r="A6512" s="45">
        <v>86561</v>
      </c>
      <c r="B6512" s="27">
        <v>2990</v>
      </c>
      <c r="C6512" s="28">
        <v>1</v>
      </c>
      <c r="D6512" s="29">
        <v>0.98929765886287624</v>
      </c>
      <c r="E6512" s="30">
        <v>0.95719063545150507</v>
      </c>
      <c r="F6512" s="30">
        <v>0.95117056856187288</v>
      </c>
      <c r="G6512" s="29">
        <v>0.19163879598662206</v>
      </c>
      <c r="H6512" s="31">
        <v>1.0367892976588629E-2</v>
      </c>
      <c r="I6512" s="28">
        <v>1</v>
      </c>
      <c r="J6512" s="29">
        <v>0.94882943143812704</v>
      </c>
      <c r="K6512" s="29">
        <v>0.90568561872909703</v>
      </c>
      <c r="L6512" s="31">
        <v>0.90568561872909703</v>
      </c>
      <c r="M6512" s="28">
        <v>0.99464882943143818</v>
      </c>
      <c r="N6512" s="29">
        <v>0.9103678929765886</v>
      </c>
      <c r="O6512" s="29">
        <v>0.6083612040133779</v>
      </c>
      <c r="P6512" s="31">
        <v>7.9933110367892982E-2</v>
      </c>
      <c r="Q6512" s="28">
        <v>0.99063545150501675</v>
      </c>
      <c r="R6512" s="29">
        <v>0.71839464882943149</v>
      </c>
      <c r="S6512" s="30">
        <v>0.83478260869565213</v>
      </c>
      <c r="T6512" s="32">
        <v>0.83478260869565213</v>
      </c>
      <c r="U6512" s="28"/>
      <c r="V6512" s="29">
        <v>0</v>
      </c>
      <c r="W6512" s="30">
        <v>0</v>
      </c>
      <c r="X6512" s="32">
        <v>0</v>
      </c>
    </row>
    <row r="6513" spans="1:24" s="1" customFormat="1" ht="16.5">
      <c r="A6513" s="45">
        <v>86562</v>
      </c>
      <c r="B6513" s="27">
        <v>2250</v>
      </c>
      <c r="C6513" s="28">
        <v>1</v>
      </c>
      <c r="D6513" s="29">
        <v>1</v>
      </c>
      <c r="E6513" s="30">
        <v>1</v>
      </c>
      <c r="F6513" s="30">
        <v>1</v>
      </c>
      <c r="G6513" s="29">
        <v>2.6666666666666666E-3</v>
      </c>
      <c r="H6513" s="31">
        <v>0</v>
      </c>
      <c r="I6513" s="28">
        <v>1</v>
      </c>
      <c r="J6513" s="29">
        <v>0.93511111111111112</v>
      </c>
      <c r="K6513" s="29">
        <v>0.9528888888888889</v>
      </c>
      <c r="L6513" s="31">
        <v>0.9528888888888889</v>
      </c>
      <c r="M6513" s="28">
        <v>1</v>
      </c>
      <c r="N6513" s="29">
        <v>1</v>
      </c>
      <c r="O6513" s="29">
        <v>0.99377777777777776</v>
      </c>
      <c r="P6513" s="31">
        <v>0.83911111111111114</v>
      </c>
      <c r="Q6513" s="28">
        <v>1</v>
      </c>
      <c r="R6513" s="29">
        <v>0.98933333333333329</v>
      </c>
      <c r="S6513" s="30">
        <v>0.9986666666666667</v>
      </c>
      <c r="T6513" s="32">
        <v>0.9986666666666667</v>
      </c>
      <c r="U6513" s="28"/>
      <c r="V6513" s="29">
        <v>0</v>
      </c>
      <c r="W6513" s="30">
        <v>0</v>
      </c>
      <c r="X6513" s="32">
        <v>0</v>
      </c>
    </row>
    <row r="6514" spans="1:24" s="1" customFormat="1" ht="16.5">
      <c r="A6514" s="45">
        <v>86564</v>
      </c>
      <c r="B6514" s="27">
        <v>3218</v>
      </c>
      <c r="C6514" s="28">
        <v>1</v>
      </c>
      <c r="D6514" s="29">
        <v>0.9316345556246115</v>
      </c>
      <c r="E6514" s="30">
        <v>0.83188315724052209</v>
      </c>
      <c r="F6514" s="30">
        <v>0.81354878806712239</v>
      </c>
      <c r="G6514" s="29">
        <v>0.2759477936606588</v>
      </c>
      <c r="H6514" s="31">
        <v>6.37041640770665E-2</v>
      </c>
      <c r="I6514" s="28">
        <v>0.99813548788067119</v>
      </c>
      <c r="J6514" s="29">
        <v>0.70820385332504665</v>
      </c>
      <c r="K6514" s="29">
        <v>0.50590428837787449</v>
      </c>
      <c r="L6514" s="31">
        <v>0.50590428837787449</v>
      </c>
      <c r="M6514" s="28">
        <v>1</v>
      </c>
      <c r="N6514" s="29">
        <v>0.92510876320696089</v>
      </c>
      <c r="O6514" s="29">
        <v>0.66469857054070847</v>
      </c>
      <c r="P6514" s="31">
        <v>0.57955251709136113</v>
      </c>
      <c r="Q6514" s="28">
        <v>0.98819142324425113</v>
      </c>
      <c r="R6514" s="29">
        <v>0.59540087010565568</v>
      </c>
      <c r="S6514" s="30">
        <v>0.71876942200124305</v>
      </c>
      <c r="T6514" s="32">
        <v>0.71876942200124305</v>
      </c>
      <c r="U6514" s="28"/>
      <c r="V6514" s="29">
        <v>0</v>
      </c>
      <c r="W6514" s="30">
        <v>0</v>
      </c>
      <c r="X6514" s="32">
        <v>0</v>
      </c>
    </row>
    <row r="6515" spans="1:24" s="1" customFormat="1" ht="16.5">
      <c r="A6515" s="45">
        <v>86565</v>
      </c>
      <c r="B6515" s="27">
        <v>3018</v>
      </c>
      <c r="C6515" s="28">
        <v>1</v>
      </c>
      <c r="D6515" s="29">
        <v>0.99502982107355864</v>
      </c>
      <c r="E6515" s="30">
        <v>0.9751491053677932</v>
      </c>
      <c r="F6515" s="30">
        <v>0.9718356527501657</v>
      </c>
      <c r="G6515" s="29">
        <v>0.10106030483764082</v>
      </c>
      <c r="H6515" s="31">
        <v>4.3074884029158387E-3</v>
      </c>
      <c r="I6515" s="28">
        <v>1</v>
      </c>
      <c r="J6515" s="29">
        <v>0.97779986746189529</v>
      </c>
      <c r="K6515" s="29">
        <v>0.90888005301524188</v>
      </c>
      <c r="L6515" s="31">
        <v>0.90888005301524188</v>
      </c>
      <c r="M6515" s="28">
        <v>0.99701789264413521</v>
      </c>
      <c r="N6515" s="29">
        <v>0.96520874751491059</v>
      </c>
      <c r="O6515" s="29">
        <v>0.61795891318754137</v>
      </c>
      <c r="P6515" s="31">
        <v>0.30019880715705766</v>
      </c>
      <c r="Q6515" s="28">
        <v>0.99668654738237239</v>
      </c>
      <c r="R6515" s="29">
        <v>0.87375745526838966</v>
      </c>
      <c r="S6515" s="30">
        <v>0.82239893969516231</v>
      </c>
      <c r="T6515" s="32">
        <v>0.82239893969516231</v>
      </c>
      <c r="U6515" s="28"/>
      <c r="V6515" s="29">
        <v>0</v>
      </c>
      <c r="W6515" s="30">
        <v>0</v>
      </c>
      <c r="X6515" s="32">
        <v>0</v>
      </c>
    </row>
    <row r="6516" spans="1:24" s="1" customFormat="1" ht="16.5">
      <c r="A6516" s="45">
        <v>86567</v>
      </c>
      <c r="B6516" s="27">
        <v>2867</v>
      </c>
      <c r="C6516" s="28">
        <v>1</v>
      </c>
      <c r="D6516" s="29">
        <v>0.9944192535751657</v>
      </c>
      <c r="E6516" s="30">
        <v>0.97942099755842349</v>
      </c>
      <c r="F6516" s="30">
        <v>0.97104987792117192</v>
      </c>
      <c r="G6516" s="29">
        <v>5.8597837460760374E-2</v>
      </c>
      <c r="H6516" s="31">
        <v>2.4415765608650159E-3</v>
      </c>
      <c r="I6516" s="28">
        <v>0.99965120334844781</v>
      </c>
      <c r="J6516" s="29">
        <v>0.95395884199511682</v>
      </c>
      <c r="K6516" s="29">
        <v>0.93093826299267524</v>
      </c>
      <c r="L6516" s="31">
        <v>0.93093826299267524</v>
      </c>
      <c r="M6516" s="28">
        <v>1</v>
      </c>
      <c r="N6516" s="29">
        <v>0.9679107080572027</v>
      </c>
      <c r="O6516" s="29">
        <v>0.84792465992326471</v>
      </c>
      <c r="P6516" s="31">
        <v>8.8245552842692712E-2</v>
      </c>
      <c r="Q6516" s="28">
        <v>1</v>
      </c>
      <c r="R6516" s="29">
        <v>0.97488664108824552</v>
      </c>
      <c r="S6516" s="30">
        <v>0.72514823857690969</v>
      </c>
      <c r="T6516" s="32">
        <v>0.72514823857690969</v>
      </c>
      <c r="U6516" s="28"/>
      <c r="V6516" s="29">
        <v>0</v>
      </c>
      <c r="W6516" s="30">
        <v>0</v>
      </c>
      <c r="X6516" s="32">
        <v>0</v>
      </c>
    </row>
    <row r="6517" spans="1:24" s="1" customFormat="1" ht="16.5">
      <c r="A6517" s="45">
        <v>86568</v>
      </c>
      <c r="B6517" s="27">
        <v>2613</v>
      </c>
      <c r="C6517" s="28">
        <v>1</v>
      </c>
      <c r="D6517" s="29">
        <v>0.99770378874856491</v>
      </c>
      <c r="E6517" s="30">
        <v>0.98775353999234594</v>
      </c>
      <c r="F6517" s="30">
        <v>0.9866054343666284</v>
      </c>
      <c r="G6517" s="29">
        <v>5.5109070034443167E-2</v>
      </c>
      <c r="H6517" s="31">
        <v>1.5308075009567547E-3</v>
      </c>
      <c r="I6517" s="28">
        <v>1</v>
      </c>
      <c r="J6517" s="29">
        <v>0.97895139686184462</v>
      </c>
      <c r="K6517" s="29">
        <v>0.97397627248373519</v>
      </c>
      <c r="L6517" s="31">
        <v>0.97397627248373519</v>
      </c>
      <c r="M6517" s="28">
        <v>1</v>
      </c>
      <c r="N6517" s="29">
        <v>0.98698813624186754</v>
      </c>
      <c r="O6517" s="29">
        <v>0.92154611557596633</v>
      </c>
      <c r="P6517" s="31">
        <v>0.90355912743972444</v>
      </c>
      <c r="Q6517" s="28">
        <v>0.9992345962495216</v>
      </c>
      <c r="R6517" s="29">
        <v>0.90547263681592038</v>
      </c>
      <c r="S6517" s="30">
        <v>0.94986605434366633</v>
      </c>
      <c r="T6517" s="32">
        <v>0.94986605434366633</v>
      </c>
      <c r="U6517" s="28"/>
      <c r="V6517" s="29">
        <v>0</v>
      </c>
      <c r="W6517" s="30">
        <v>0</v>
      </c>
      <c r="X6517" s="32">
        <v>0</v>
      </c>
    </row>
    <row r="6518" spans="1:24" s="1" customFormat="1" ht="16.5">
      <c r="A6518" s="45">
        <v>86570</v>
      </c>
      <c r="B6518" s="27">
        <v>2752</v>
      </c>
      <c r="C6518" s="28">
        <v>1</v>
      </c>
      <c r="D6518" s="29">
        <v>1</v>
      </c>
      <c r="E6518" s="30">
        <v>0.97710755813953487</v>
      </c>
      <c r="F6518" s="30">
        <v>0.96802325581395354</v>
      </c>
      <c r="G6518" s="29">
        <v>5.3415697674418602E-2</v>
      </c>
      <c r="H6518" s="31">
        <v>0</v>
      </c>
      <c r="I6518" s="28">
        <v>1</v>
      </c>
      <c r="J6518" s="29">
        <v>0.99636627906976749</v>
      </c>
      <c r="K6518" s="29">
        <v>0.90443313953488369</v>
      </c>
      <c r="L6518" s="31">
        <v>0.90443313953488369</v>
      </c>
      <c r="M6518" s="28">
        <v>1</v>
      </c>
      <c r="N6518" s="29">
        <v>0.97238372093023251</v>
      </c>
      <c r="O6518" s="29">
        <v>0.85610465116279066</v>
      </c>
      <c r="P6518" s="31">
        <v>0.22747093023255813</v>
      </c>
      <c r="Q6518" s="28">
        <v>1</v>
      </c>
      <c r="R6518" s="29">
        <v>0.91715116279069764</v>
      </c>
      <c r="S6518" s="30">
        <v>0.93931686046511631</v>
      </c>
      <c r="T6518" s="32">
        <v>0.93931686046511631</v>
      </c>
      <c r="U6518" s="28"/>
      <c r="V6518" s="29">
        <v>0</v>
      </c>
      <c r="W6518" s="30">
        <v>0</v>
      </c>
      <c r="X6518" s="32">
        <v>0</v>
      </c>
    </row>
    <row r="6519" spans="1:24" s="1" customFormat="1" ht="16.5">
      <c r="A6519" s="45">
        <v>86571</v>
      </c>
      <c r="B6519" s="27">
        <v>2389</v>
      </c>
      <c r="C6519" s="28">
        <v>1</v>
      </c>
      <c r="D6519" s="29">
        <v>1</v>
      </c>
      <c r="E6519" s="30">
        <v>0.99874424445374632</v>
      </c>
      <c r="F6519" s="30">
        <v>0.99832565927166184</v>
      </c>
      <c r="G6519" s="29">
        <v>4.0184177480117204E-2</v>
      </c>
      <c r="H6519" s="31">
        <v>0</v>
      </c>
      <c r="I6519" s="28">
        <v>0.9995814148179154</v>
      </c>
      <c r="J6519" s="29">
        <v>0.97446630389284217</v>
      </c>
      <c r="K6519" s="29">
        <v>0.92967768940979489</v>
      </c>
      <c r="L6519" s="31">
        <v>0.92967768940979489</v>
      </c>
      <c r="M6519" s="28">
        <v>1</v>
      </c>
      <c r="N6519" s="29">
        <v>1</v>
      </c>
      <c r="O6519" s="29">
        <v>0.77480117203850984</v>
      </c>
      <c r="P6519" s="31">
        <v>0.66220175805776471</v>
      </c>
      <c r="Q6519" s="28">
        <v>1</v>
      </c>
      <c r="R6519" s="29">
        <v>0.92632900795311846</v>
      </c>
      <c r="S6519" s="30">
        <v>0.97990791125994137</v>
      </c>
      <c r="T6519" s="32">
        <v>0.97990791125994137</v>
      </c>
      <c r="U6519" s="28"/>
      <c r="V6519" s="29">
        <v>0</v>
      </c>
      <c r="W6519" s="30">
        <v>0</v>
      </c>
      <c r="X6519" s="32">
        <v>0</v>
      </c>
    </row>
    <row r="6520" spans="1:24" s="1" customFormat="1" ht="16.5">
      <c r="A6520" s="45">
        <v>86573</v>
      </c>
      <c r="B6520" s="27">
        <v>1030</v>
      </c>
      <c r="C6520" s="28">
        <v>1</v>
      </c>
      <c r="D6520" s="29">
        <v>1</v>
      </c>
      <c r="E6520" s="30">
        <v>0.99514563106796117</v>
      </c>
      <c r="F6520" s="30">
        <v>0.99514563106796117</v>
      </c>
      <c r="G6520" s="29">
        <v>0.18737864077669902</v>
      </c>
      <c r="H6520" s="31">
        <v>0</v>
      </c>
      <c r="I6520" s="28">
        <v>1</v>
      </c>
      <c r="J6520" s="29">
        <v>0.96407766990291266</v>
      </c>
      <c r="K6520" s="29">
        <v>0.90776699029126218</v>
      </c>
      <c r="L6520" s="31">
        <v>0.90776699029126218</v>
      </c>
      <c r="M6520" s="28">
        <v>1</v>
      </c>
      <c r="N6520" s="29">
        <v>0.97864077669902916</v>
      </c>
      <c r="O6520" s="29">
        <v>0.94466019417475733</v>
      </c>
      <c r="P6520" s="31">
        <v>0.94466019417475733</v>
      </c>
      <c r="Q6520" s="28">
        <v>1</v>
      </c>
      <c r="R6520" s="29">
        <v>0.79902912621359223</v>
      </c>
      <c r="S6520" s="30">
        <v>0.49223300970873785</v>
      </c>
      <c r="T6520" s="32">
        <v>0.49223300970873785</v>
      </c>
      <c r="U6520" s="28"/>
      <c r="V6520" s="29">
        <v>0</v>
      </c>
      <c r="W6520" s="30">
        <v>0</v>
      </c>
      <c r="X6520" s="32">
        <v>0</v>
      </c>
    </row>
    <row r="6521" spans="1:24" s="1" customFormat="1" ht="16.5">
      <c r="A6521" s="45">
        <v>86574</v>
      </c>
      <c r="B6521" s="27">
        <v>1955</v>
      </c>
      <c r="C6521" s="28">
        <v>1</v>
      </c>
      <c r="D6521" s="29">
        <v>0.9652173913043478</v>
      </c>
      <c r="E6521" s="30">
        <v>0.94782608695652171</v>
      </c>
      <c r="F6521" s="30">
        <v>0.91406649616368285</v>
      </c>
      <c r="G6521" s="29">
        <v>0.15805626598465472</v>
      </c>
      <c r="H6521" s="31">
        <v>2.8132992327365727E-2</v>
      </c>
      <c r="I6521" s="28">
        <v>0.99744245524296671</v>
      </c>
      <c r="J6521" s="29">
        <v>0.89258312020460362</v>
      </c>
      <c r="K6521" s="29">
        <v>0.88644501278772381</v>
      </c>
      <c r="L6521" s="31">
        <v>0.88644501278772381</v>
      </c>
      <c r="M6521" s="28">
        <v>1</v>
      </c>
      <c r="N6521" s="29">
        <v>0.94987212276214839</v>
      </c>
      <c r="O6521" s="29">
        <v>0.89667519181585675</v>
      </c>
      <c r="P6521" s="31">
        <v>0.50690537084398979</v>
      </c>
      <c r="Q6521" s="28">
        <v>0.96982097186700766</v>
      </c>
      <c r="R6521" s="29">
        <v>0.75498721227621479</v>
      </c>
      <c r="S6521" s="30">
        <v>0.83171355498721222</v>
      </c>
      <c r="T6521" s="32">
        <v>0.83171355498721222</v>
      </c>
      <c r="U6521" s="28"/>
      <c r="V6521" s="29">
        <v>0</v>
      </c>
      <c r="W6521" s="30">
        <v>0</v>
      </c>
      <c r="X6521" s="32">
        <v>0</v>
      </c>
    </row>
    <row r="6522" spans="1:24" s="1" customFormat="1" ht="16.5">
      <c r="A6522" s="45">
        <v>86576</v>
      </c>
      <c r="B6522" s="27">
        <v>2975</v>
      </c>
      <c r="C6522" s="28">
        <v>1</v>
      </c>
      <c r="D6522" s="29">
        <v>0.98857142857142855</v>
      </c>
      <c r="E6522" s="30">
        <v>0.9791596638655462</v>
      </c>
      <c r="F6522" s="30">
        <v>0.97378151260504198</v>
      </c>
      <c r="G6522" s="29">
        <v>8.5042016806722687E-2</v>
      </c>
      <c r="H6522" s="31">
        <v>6.0504201680672267E-3</v>
      </c>
      <c r="I6522" s="28">
        <v>0.998655462184874</v>
      </c>
      <c r="J6522" s="29">
        <v>0.93478991596638661</v>
      </c>
      <c r="K6522" s="29">
        <v>0.96268907563025208</v>
      </c>
      <c r="L6522" s="31">
        <v>0.96268907563025208</v>
      </c>
      <c r="M6522" s="28">
        <v>0.99966386554621844</v>
      </c>
      <c r="N6522" s="29">
        <v>0.95260504201680674</v>
      </c>
      <c r="O6522" s="29">
        <v>0.63092436974789912</v>
      </c>
      <c r="P6522" s="31">
        <v>3.1932773109243695E-2</v>
      </c>
      <c r="Q6522" s="28">
        <v>0.99966386554621844</v>
      </c>
      <c r="R6522" s="29">
        <v>0.94084033613445384</v>
      </c>
      <c r="S6522" s="30">
        <v>0.49310924369747899</v>
      </c>
      <c r="T6522" s="32">
        <v>0.49310924369747899</v>
      </c>
      <c r="U6522" s="28"/>
      <c r="V6522" s="29">
        <v>0</v>
      </c>
      <c r="W6522" s="30">
        <v>0</v>
      </c>
      <c r="X6522" s="32">
        <v>0</v>
      </c>
    </row>
    <row r="6523" spans="1:24" s="1" customFormat="1" ht="16.5">
      <c r="A6523" s="45">
        <v>86577</v>
      </c>
      <c r="B6523" s="27">
        <v>1795</v>
      </c>
      <c r="C6523" s="28">
        <v>1</v>
      </c>
      <c r="D6523" s="29">
        <v>0.99275766016713096</v>
      </c>
      <c r="E6523" s="30">
        <v>0.97493036211699169</v>
      </c>
      <c r="F6523" s="30">
        <v>0.97158774373259049</v>
      </c>
      <c r="G6523" s="29">
        <v>6.0167130919220053E-2</v>
      </c>
      <c r="H6523" s="31">
        <v>7.2423398328690805E-3</v>
      </c>
      <c r="I6523" s="28">
        <v>1</v>
      </c>
      <c r="J6523" s="29">
        <v>0.97827298050139277</v>
      </c>
      <c r="K6523" s="29">
        <v>0.81504178272980499</v>
      </c>
      <c r="L6523" s="31">
        <v>0.81504178272980499</v>
      </c>
      <c r="M6523" s="28">
        <v>1</v>
      </c>
      <c r="N6523" s="29">
        <v>0.97660167130919218</v>
      </c>
      <c r="O6523" s="29">
        <v>0.90417827298050135</v>
      </c>
      <c r="P6523" s="31">
        <v>0.18161559888579387</v>
      </c>
      <c r="Q6523" s="28">
        <v>0.99944289693593313</v>
      </c>
      <c r="R6523" s="29">
        <v>0.90417827298050135</v>
      </c>
      <c r="S6523" s="30">
        <v>0.94818941504178278</v>
      </c>
      <c r="T6523" s="32">
        <v>0.94818941504178278</v>
      </c>
      <c r="U6523" s="28"/>
      <c r="V6523" s="29">
        <v>0</v>
      </c>
      <c r="W6523" s="30">
        <v>0</v>
      </c>
      <c r="X6523" s="32">
        <v>0</v>
      </c>
    </row>
    <row r="6524" spans="1:24" s="1" customFormat="1" ht="16.5">
      <c r="A6524" s="45">
        <v>86579</v>
      </c>
      <c r="B6524" s="27">
        <v>2733</v>
      </c>
      <c r="C6524" s="28">
        <v>1</v>
      </c>
      <c r="D6524" s="29">
        <v>0.98170508598609585</v>
      </c>
      <c r="E6524" s="30">
        <v>0.81485547017929016</v>
      </c>
      <c r="F6524" s="30">
        <v>0.78412001463593117</v>
      </c>
      <c r="G6524" s="29">
        <v>0.35528723015001829</v>
      </c>
      <c r="H6524" s="31">
        <v>1.7197219173069888E-2</v>
      </c>
      <c r="I6524" s="28">
        <v>1</v>
      </c>
      <c r="J6524" s="29">
        <v>0.87193560190267105</v>
      </c>
      <c r="K6524" s="29">
        <v>0.58763263812660083</v>
      </c>
      <c r="L6524" s="31">
        <v>0.58763263812660083</v>
      </c>
      <c r="M6524" s="28">
        <v>0.99853640687888767</v>
      </c>
      <c r="N6524" s="29">
        <v>0.85437248444932312</v>
      </c>
      <c r="O6524" s="29">
        <v>0.52103915111598975</v>
      </c>
      <c r="P6524" s="31">
        <v>3.6589828027808267E-4</v>
      </c>
      <c r="Q6524" s="28">
        <v>0.97804610318331509</v>
      </c>
      <c r="R6524" s="29">
        <v>0.56714233443102813</v>
      </c>
      <c r="S6524" s="30">
        <v>0.69410903768752286</v>
      </c>
      <c r="T6524" s="32">
        <v>0.69410903768752286</v>
      </c>
      <c r="U6524" s="28"/>
      <c r="V6524" s="29">
        <v>0</v>
      </c>
      <c r="W6524" s="30">
        <v>0</v>
      </c>
      <c r="X6524" s="32">
        <v>0</v>
      </c>
    </row>
    <row r="6525" spans="1:24" s="1" customFormat="1" ht="16.5">
      <c r="A6525" s="45">
        <v>86609</v>
      </c>
      <c r="B6525" s="27">
        <v>7699</v>
      </c>
      <c r="C6525" s="28">
        <v>1</v>
      </c>
      <c r="D6525" s="29">
        <v>0.99896090401350823</v>
      </c>
      <c r="E6525" s="30">
        <v>0.99194700610468889</v>
      </c>
      <c r="F6525" s="30">
        <v>0.99194700610468889</v>
      </c>
      <c r="G6525" s="29">
        <v>8.8582932848421878E-2</v>
      </c>
      <c r="H6525" s="31">
        <v>0</v>
      </c>
      <c r="I6525" s="28">
        <v>1</v>
      </c>
      <c r="J6525" s="29">
        <v>0.97506169632419792</v>
      </c>
      <c r="K6525" s="29">
        <v>0.96038446551500189</v>
      </c>
      <c r="L6525" s="31">
        <v>0.96038446551500189</v>
      </c>
      <c r="M6525" s="28">
        <v>0.99974022600337709</v>
      </c>
      <c r="N6525" s="29">
        <v>0.97376282634108324</v>
      </c>
      <c r="O6525" s="29">
        <v>0.82543187426938558</v>
      </c>
      <c r="P6525" s="31">
        <v>0.32160020781919729</v>
      </c>
      <c r="Q6525" s="28">
        <v>1</v>
      </c>
      <c r="R6525" s="29">
        <v>0.8938823223795298</v>
      </c>
      <c r="S6525" s="30">
        <v>0.79023249772697757</v>
      </c>
      <c r="T6525" s="32">
        <v>0.79023249772697757</v>
      </c>
      <c r="U6525" s="28"/>
      <c r="V6525" s="29">
        <v>0</v>
      </c>
      <c r="W6525" s="30">
        <v>0</v>
      </c>
      <c r="X6525" s="32">
        <v>0</v>
      </c>
    </row>
    <row r="6526" spans="1:24" s="1" customFormat="1" ht="16.5">
      <c r="A6526" s="45">
        <v>86633</v>
      </c>
      <c r="B6526" s="27">
        <v>8137</v>
      </c>
      <c r="C6526" s="28">
        <v>1</v>
      </c>
      <c r="D6526" s="29">
        <v>0.96509770185572075</v>
      </c>
      <c r="E6526" s="30">
        <v>0.94039572323952314</v>
      </c>
      <c r="F6526" s="30">
        <v>0.92319036499938556</v>
      </c>
      <c r="G6526" s="29">
        <v>0.17340543197738725</v>
      </c>
      <c r="H6526" s="31">
        <v>3.4410716480275286E-2</v>
      </c>
      <c r="I6526" s="28">
        <v>0.99324075211994589</v>
      </c>
      <c r="J6526" s="29">
        <v>0.91458768587931671</v>
      </c>
      <c r="K6526" s="29">
        <v>0.88017696939904144</v>
      </c>
      <c r="L6526" s="31">
        <v>0.88017696939904144</v>
      </c>
      <c r="M6526" s="28">
        <v>1</v>
      </c>
      <c r="N6526" s="29">
        <v>0.94887550694359102</v>
      </c>
      <c r="O6526" s="29">
        <v>0.87943959690303553</v>
      </c>
      <c r="P6526" s="31">
        <v>0.28450288804227603</v>
      </c>
      <c r="Q6526" s="28">
        <v>0.97505223055180046</v>
      </c>
      <c r="R6526" s="29">
        <v>0.76588423251812709</v>
      </c>
      <c r="S6526" s="30">
        <v>0.67260661177338088</v>
      </c>
      <c r="T6526" s="32">
        <v>0.67260661177338088</v>
      </c>
      <c r="U6526" s="28"/>
      <c r="V6526" s="29">
        <v>0</v>
      </c>
      <c r="W6526" s="30">
        <v>0</v>
      </c>
      <c r="X6526" s="32">
        <v>0</v>
      </c>
    </row>
    <row r="6527" spans="1:24" s="1" customFormat="1" ht="16.5">
      <c r="A6527" s="45">
        <v>86637</v>
      </c>
      <c r="B6527" s="27">
        <v>9948</v>
      </c>
      <c r="C6527" s="28">
        <v>1</v>
      </c>
      <c r="D6527" s="29">
        <v>0.9916566143948532</v>
      </c>
      <c r="E6527" s="30">
        <v>0.98260956976276637</v>
      </c>
      <c r="F6527" s="30">
        <v>0.98090068355448334</v>
      </c>
      <c r="G6527" s="29">
        <v>6.8757539203860074E-2</v>
      </c>
      <c r="H6527" s="31">
        <v>6.5339766787293925E-3</v>
      </c>
      <c r="I6527" s="28">
        <v>0.99929634097305986</v>
      </c>
      <c r="J6527" s="29">
        <v>0.9613992762364294</v>
      </c>
      <c r="K6527" s="29">
        <v>0.93918375552874944</v>
      </c>
      <c r="L6527" s="31">
        <v>0.93918375552874944</v>
      </c>
      <c r="M6527" s="28">
        <v>0.99809006835544833</v>
      </c>
      <c r="N6527" s="29">
        <v>0.96783273019702454</v>
      </c>
      <c r="O6527" s="29">
        <v>0.70556895858464008</v>
      </c>
      <c r="P6527" s="31">
        <v>0.5981101728990752</v>
      </c>
      <c r="Q6527" s="28">
        <v>0.99939686369119418</v>
      </c>
      <c r="R6527" s="29">
        <v>0.89133494169682348</v>
      </c>
      <c r="S6527" s="30">
        <v>0.94853236831523924</v>
      </c>
      <c r="T6527" s="32">
        <v>0.94853236831523924</v>
      </c>
      <c r="U6527" s="28"/>
      <c r="V6527" s="29">
        <v>0</v>
      </c>
      <c r="W6527" s="30">
        <v>0</v>
      </c>
      <c r="X6527" s="32">
        <v>0</v>
      </c>
    </row>
    <row r="6528" spans="1:24" s="1" customFormat="1" ht="16.5">
      <c r="A6528" s="45">
        <v>86641</v>
      </c>
      <c r="B6528" s="27">
        <v>8038</v>
      </c>
      <c r="C6528" s="28">
        <v>1</v>
      </c>
      <c r="D6528" s="29">
        <v>0.97014182632495649</v>
      </c>
      <c r="E6528" s="30">
        <v>0.97636227917392382</v>
      </c>
      <c r="F6528" s="30">
        <v>0.97611346105996522</v>
      </c>
      <c r="G6528" s="29">
        <v>0.13573028116446878</v>
      </c>
      <c r="H6528" s="31">
        <v>1.8785767603881561E-2</v>
      </c>
      <c r="I6528" s="28">
        <v>0.99950236377208257</v>
      </c>
      <c r="J6528" s="29">
        <v>0.89786016421995518</v>
      </c>
      <c r="K6528" s="29">
        <v>0.88579248569295843</v>
      </c>
      <c r="L6528" s="31">
        <v>0.88579248569295843</v>
      </c>
      <c r="M6528" s="28">
        <v>0.99937795471510327</v>
      </c>
      <c r="N6528" s="29">
        <v>0.93680019905449119</v>
      </c>
      <c r="O6528" s="29">
        <v>0.87608857924856931</v>
      </c>
      <c r="P6528" s="31">
        <v>0.7832794227419756</v>
      </c>
      <c r="Q6528" s="28">
        <v>0.98842995770092068</v>
      </c>
      <c r="R6528" s="29">
        <v>0.8036825080865887</v>
      </c>
      <c r="S6528" s="30">
        <v>0.85705399353072909</v>
      </c>
      <c r="T6528" s="32">
        <v>0.85705399353072909</v>
      </c>
      <c r="U6528" s="28"/>
      <c r="V6528" s="29">
        <v>0</v>
      </c>
      <c r="W6528" s="30">
        <v>0</v>
      </c>
      <c r="X6528" s="32">
        <v>0</v>
      </c>
    </row>
    <row r="6529" spans="1:24" s="1" customFormat="1" ht="16.5">
      <c r="A6529" s="45">
        <v>86643</v>
      </c>
      <c r="B6529" s="27">
        <v>9301</v>
      </c>
      <c r="C6529" s="28">
        <v>0.99967745403720032</v>
      </c>
      <c r="D6529" s="29">
        <v>0.97559402214815616</v>
      </c>
      <c r="E6529" s="30">
        <v>0.95538114181270828</v>
      </c>
      <c r="F6529" s="30">
        <v>0.92979249543059883</v>
      </c>
      <c r="G6529" s="29">
        <v>0.31394473712504034</v>
      </c>
      <c r="H6529" s="31">
        <v>2.225567143317923E-2</v>
      </c>
      <c r="I6529" s="28">
        <v>0.9913987743253414</v>
      </c>
      <c r="J6529" s="29">
        <v>0.9409740888076551</v>
      </c>
      <c r="K6529" s="29">
        <v>0.90775185463928609</v>
      </c>
      <c r="L6529" s="31">
        <v>0.90775185463928609</v>
      </c>
      <c r="M6529" s="28">
        <v>0.98613052359961295</v>
      </c>
      <c r="N6529" s="29">
        <v>0.91667562627674448</v>
      </c>
      <c r="O6529" s="29">
        <v>0.65584345769272123</v>
      </c>
      <c r="P6529" s="31">
        <v>4.9349532308353941E-2</v>
      </c>
      <c r="Q6529" s="28">
        <v>0.97312116976669172</v>
      </c>
      <c r="R6529" s="29">
        <v>0.63735082249220509</v>
      </c>
      <c r="S6529" s="30">
        <v>0.50564455434899469</v>
      </c>
      <c r="T6529" s="32">
        <v>0.50564455434899469</v>
      </c>
      <c r="U6529" s="28"/>
      <c r="V6529" s="29">
        <v>0</v>
      </c>
      <c r="W6529" s="30">
        <v>0</v>
      </c>
      <c r="X6529" s="32">
        <v>0</v>
      </c>
    </row>
    <row r="6530" spans="1:24" s="1" customFormat="1" ht="16.5">
      <c r="A6530" s="45">
        <v>86647</v>
      </c>
      <c r="B6530" s="27">
        <v>5950</v>
      </c>
      <c r="C6530" s="28">
        <v>1</v>
      </c>
      <c r="D6530" s="29">
        <v>1</v>
      </c>
      <c r="E6530" s="30">
        <v>0.96840336134453786</v>
      </c>
      <c r="F6530" s="30">
        <v>0.95831932773109241</v>
      </c>
      <c r="G6530" s="29">
        <v>6.3529411764705876E-2</v>
      </c>
      <c r="H6530" s="31">
        <v>0</v>
      </c>
      <c r="I6530" s="28">
        <v>1</v>
      </c>
      <c r="J6530" s="29">
        <v>0.9840336134453781</v>
      </c>
      <c r="K6530" s="29">
        <v>0.92050420168067226</v>
      </c>
      <c r="L6530" s="31">
        <v>0.92050420168067226</v>
      </c>
      <c r="M6530" s="28">
        <v>1</v>
      </c>
      <c r="N6530" s="29">
        <v>0.96957983193277308</v>
      </c>
      <c r="O6530" s="29">
        <v>0.79008403361344537</v>
      </c>
      <c r="P6530" s="31">
        <v>0.36705882352941177</v>
      </c>
      <c r="Q6530" s="28">
        <v>1</v>
      </c>
      <c r="R6530" s="29">
        <v>0.93462184873949583</v>
      </c>
      <c r="S6530" s="30">
        <v>0.91563025210084037</v>
      </c>
      <c r="T6530" s="32">
        <v>0.91563025210084037</v>
      </c>
      <c r="U6530" s="28"/>
      <c r="V6530" s="29">
        <v>0</v>
      </c>
      <c r="W6530" s="30">
        <v>0</v>
      </c>
      <c r="X6530" s="32">
        <v>0</v>
      </c>
    </row>
    <row r="6531" spans="1:24" s="1" customFormat="1" ht="16.5">
      <c r="A6531" s="45">
        <v>86650</v>
      </c>
      <c r="B6531" s="27">
        <v>3165</v>
      </c>
      <c r="C6531" s="28">
        <v>1</v>
      </c>
      <c r="D6531" s="29">
        <v>0.98957345971563981</v>
      </c>
      <c r="E6531" s="30">
        <v>0.91090047393364926</v>
      </c>
      <c r="F6531" s="30">
        <v>0.91090047393364926</v>
      </c>
      <c r="G6531" s="29">
        <v>0.10426540284360189</v>
      </c>
      <c r="H6531" s="31">
        <v>7.2669826224328595E-3</v>
      </c>
      <c r="I6531" s="28">
        <v>0.99873617693522909</v>
      </c>
      <c r="J6531" s="29">
        <v>0.95481832543443923</v>
      </c>
      <c r="K6531" s="29">
        <v>0.84518167456556081</v>
      </c>
      <c r="L6531" s="31">
        <v>0.84518167456556081</v>
      </c>
      <c r="M6531" s="28">
        <v>0.99905213270142179</v>
      </c>
      <c r="N6531" s="29">
        <v>0.96556082148499212</v>
      </c>
      <c r="O6531" s="29">
        <v>0.20568720379146918</v>
      </c>
      <c r="P6531" s="31">
        <v>0.14565560821484991</v>
      </c>
      <c r="Q6531" s="28">
        <v>1</v>
      </c>
      <c r="R6531" s="29">
        <v>0.90710900473933653</v>
      </c>
      <c r="S6531" s="30">
        <v>0.67266982622432858</v>
      </c>
      <c r="T6531" s="32">
        <v>0.67266982622432858</v>
      </c>
      <c r="U6531" s="28"/>
      <c r="V6531" s="29">
        <v>0</v>
      </c>
      <c r="W6531" s="30">
        <v>0</v>
      </c>
      <c r="X6531" s="32">
        <v>0</v>
      </c>
    </row>
    <row r="6532" spans="1:24" s="1" customFormat="1" ht="16.5">
      <c r="A6532" s="45">
        <v>86653</v>
      </c>
      <c r="B6532" s="27">
        <v>9485</v>
      </c>
      <c r="C6532" s="28">
        <v>1</v>
      </c>
      <c r="D6532" s="29">
        <v>0.9906167633104902</v>
      </c>
      <c r="E6532" s="30">
        <v>0.95919873484449125</v>
      </c>
      <c r="F6532" s="30">
        <v>0.95803900896151817</v>
      </c>
      <c r="G6532" s="29">
        <v>0.16309963099630997</v>
      </c>
      <c r="H6532" s="31">
        <v>6.5366367949393784E-3</v>
      </c>
      <c r="I6532" s="28">
        <v>0.99557195571955714</v>
      </c>
      <c r="J6532" s="29">
        <v>0.9469688982604112</v>
      </c>
      <c r="K6532" s="29">
        <v>0.79008961518186616</v>
      </c>
      <c r="L6532" s="31">
        <v>0.79008961518186616</v>
      </c>
      <c r="M6532" s="28">
        <v>0.9906167633104902</v>
      </c>
      <c r="N6532" s="29">
        <v>0.89478123352662098</v>
      </c>
      <c r="O6532" s="29">
        <v>0.46536636794939379</v>
      </c>
      <c r="P6532" s="31">
        <v>0.28276225619399054</v>
      </c>
      <c r="Q6532" s="28">
        <v>0.9998945703742752</v>
      </c>
      <c r="R6532" s="29">
        <v>0.86768581971533998</v>
      </c>
      <c r="S6532" s="30">
        <v>0.81823932525039533</v>
      </c>
      <c r="T6532" s="32">
        <v>0.81823932525039533</v>
      </c>
      <c r="U6532" s="28"/>
      <c r="V6532" s="29">
        <v>0</v>
      </c>
      <c r="W6532" s="30">
        <v>0</v>
      </c>
      <c r="X6532" s="32">
        <v>0</v>
      </c>
    </row>
    <row r="6533" spans="1:24" s="1" customFormat="1" ht="16.5">
      <c r="A6533" s="45">
        <v>86655</v>
      </c>
      <c r="B6533" s="27">
        <v>7312</v>
      </c>
      <c r="C6533" s="28">
        <v>1</v>
      </c>
      <c r="D6533" s="29">
        <v>0.99781181619256021</v>
      </c>
      <c r="E6533" s="30">
        <v>0.98481947483588617</v>
      </c>
      <c r="F6533" s="30">
        <v>0.98399890590809624</v>
      </c>
      <c r="G6533" s="29">
        <v>9.2997811816192558E-2</v>
      </c>
      <c r="H6533" s="31">
        <v>1.0940919037199124E-3</v>
      </c>
      <c r="I6533" s="28">
        <v>0.99712800875273522</v>
      </c>
      <c r="J6533" s="29">
        <v>0.94037199124726478</v>
      </c>
      <c r="K6533" s="29">
        <v>0.94789387308533912</v>
      </c>
      <c r="L6533" s="31">
        <v>0.94789387308533912</v>
      </c>
      <c r="M6533" s="28">
        <v>1</v>
      </c>
      <c r="N6533" s="29">
        <v>0.9658096280087527</v>
      </c>
      <c r="O6533" s="29">
        <v>0.83793763676148791</v>
      </c>
      <c r="P6533" s="31">
        <v>0.53227571115973737</v>
      </c>
      <c r="Q6533" s="28">
        <v>0.99165754923413563</v>
      </c>
      <c r="R6533" s="29">
        <v>0.91739606126914663</v>
      </c>
      <c r="S6533" s="30">
        <v>0.86022975929978118</v>
      </c>
      <c r="T6533" s="32">
        <v>0.86022975929978118</v>
      </c>
      <c r="U6533" s="28"/>
      <c r="V6533" s="29">
        <v>0</v>
      </c>
      <c r="W6533" s="30">
        <v>0</v>
      </c>
      <c r="X6533" s="32">
        <v>0</v>
      </c>
    </row>
    <row r="6534" spans="1:24" s="1" customFormat="1" ht="16.5">
      <c r="A6534" s="45">
        <v>86657</v>
      </c>
      <c r="B6534" s="27">
        <v>6412</v>
      </c>
      <c r="C6534" s="28">
        <v>0.99890829694323147</v>
      </c>
      <c r="D6534" s="29">
        <v>0.93886462882096067</v>
      </c>
      <c r="E6534" s="30">
        <v>0.92358078602620086</v>
      </c>
      <c r="F6534" s="30">
        <v>0.92358078602620086</v>
      </c>
      <c r="G6534" s="29">
        <v>0.26949469744229571</v>
      </c>
      <c r="H6534" s="31">
        <v>4.2264504054897067E-2</v>
      </c>
      <c r="I6534" s="28">
        <v>0.98487211478477854</v>
      </c>
      <c r="J6534" s="29">
        <v>0.81643792888334377</v>
      </c>
      <c r="K6534" s="29">
        <v>0.61182158452900814</v>
      </c>
      <c r="L6534" s="31">
        <v>0.61182158452900814</v>
      </c>
      <c r="M6534" s="28">
        <v>0.98034934497816595</v>
      </c>
      <c r="N6534" s="29">
        <v>0.79803493449781659</v>
      </c>
      <c r="O6534" s="29">
        <v>0.69822208359326265</v>
      </c>
      <c r="P6534" s="31">
        <v>0.69759825327510916</v>
      </c>
      <c r="Q6534" s="28">
        <v>0.95368059887710543</v>
      </c>
      <c r="R6534" s="29">
        <v>0.78197130380536495</v>
      </c>
      <c r="S6534" s="30">
        <v>0.87039925140361818</v>
      </c>
      <c r="T6534" s="32">
        <v>0.87039925140361818</v>
      </c>
      <c r="U6534" s="28"/>
      <c r="V6534" s="29">
        <v>0</v>
      </c>
      <c r="W6534" s="30">
        <v>0</v>
      </c>
      <c r="X6534" s="32">
        <v>0</v>
      </c>
    </row>
    <row r="6535" spans="1:24" s="1" customFormat="1" ht="16.5">
      <c r="A6535" s="45">
        <v>86660</v>
      </c>
      <c r="B6535" s="27">
        <v>4437</v>
      </c>
      <c r="C6535" s="28">
        <v>0.99954924498535047</v>
      </c>
      <c r="D6535" s="29">
        <v>0.96461573135001122</v>
      </c>
      <c r="E6535" s="30">
        <v>0.91999098489970699</v>
      </c>
      <c r="F6535" s="30">
        <v>0.91075050709939143</v>
      </c>
      <c r="G6535" s="29">
        <v>9.1503267973856203E-2</v>
      </c>
      <c r="H6535" s="31">
        <v>3.493351363533919E-2</v>
      </c>
      <c r="I6535" s="28">
        <v>0.99932386747802571</v>
      </c>
      <c r="J6535" s="29">
        <v>0.95041694838855084</v>
      </c>
      <c r="K6535" s="29">
        <v>0.77124183006535951</v>
      </c>
      <c r="L6535" s="31">
        <v>0.77124183006535951</v>
      </c>
      <c r="M6535" s="28">
        <v>0.98895650214108632</v>
      </c>
      <c r="N6535" s="29">
        <v>0.9064683344602209</v>
      </c>
      <c r="O6535" s="29">
        <v>0.81383817894974086</v>
      </c>
      <c r="P6535" s="31">
        <v>0.16970926301555106</v>
      </c>
      <c r="Q6535" s="28">
        <v>0.97656073923822406</v>
      </c>
      <c r="R6535" s="29">
        <v>0.89970700924047775</v>
      </c>
      <c r="S6535" s="30">
        <v>0.78566599053414465</v>
      </c>
      <c r="T6535" s="32">
        <v>0.78566599053414465</v>
      </c>
      <c r="U6535" s="28"/>
      <c r="V6535" s="29">
        <v>0</v>
      </c>
      <c r="W6535" s="30">
        <v>0</v>
      </c>
      <c r="X6535" s="32">
        <v>0</v>
      </c>
    </row>
    <row r="6536" spans="1:24" s="1" customFormat="1" ht="16.5">
      <c r="A6536" s="45">
        <v>86663</v>
      </c>
      <c r="B6536" s="27">
        <v>1192</v>
      </c>
      <c r="C6536" s="28">
        <v>1</v>
      </c>
      <c r="D6536" s="29">
        <v>1</v>
      </c>
      <c r="E6536" s="30">
        <v>1</v>
      </c>
      <c r="F6536" s="30">
        <v>1</v>
      </c>
      <c r="G6536" s="29">
        <v>8.3892617449664428E-4</v>
      </c>
      <c r="H6536" s="31">
        <v>0</v>
      </c>
      <c r="I6536" s="28">
        <v>1</v>
      </c>
      <c r="J6536" s="29">
        <v>1</v>
      </c>
      <c r="K6536" s="29">
        <v>0.99832214765100669</v>
      </c>
      <c r="L6536" s="31">
        <v>0.99832214765100669</v>
      </c>
      <c r="M6536" s="28">
        <v>1</v>
      </c>
      <c r="N6536" s="29">
        <v>1</v>
      </c>
      <c r="O6536" s="29">
        <v>1</v>
      </c>
      <c r="P6536" s="31">
        <v>0.18204697986577181</v>
      </c>
      <c r="Q6536" s="28">
        <v>1</v>
      </c>
      <c r="R6536" s="29">
        <v>0.99832214765100669</v>
      </c>
      <c r="S6536" s="30">
        <v>0.99664429530201337</v>
      </c>
      <c r="T6536" s="32">
        <v>0.99664429530201337</v>
      </c>
      <c r="U6536" s="28"/>
      <c r="V6536" s="29">
        <v>0</v>
      </c>
      <c r="W6536" s="30">
        <v>0</v>
      </c>
      <c r="X6536" s="32">
        <v>0</v>
      </c>
    </row>
    <row r="6537" spans="1:24" s="1" customFormat="1" ht="16.5">
      <c r="A6537" s="45">
        <v>86666</v>
      </c>
      <c r="B6537" s="27">
        <v>4974</v>
      </c>
      <c r="C6537" s="28">
        <v>1</v>
      </c>
      <c r="D6537" s="29">
        <v>0.99819059107358266</v>
      </c>
      <c r="E6537" s="30">
        <v>0.99718536389223966</v>
      </c>
      <c r="F6537" s="30">
        <v>0.99618013671089667</v>
      </c>
      <c r="G6537" s="29">
        <v>4.503417772416566E-2</v>
      </c>
      <c r="H6537" s="31">
        <v>8.0418174507438679E-4</v>
      </c>
      <c r="I6537" s="28">
        <v>1</v>
      </c>
      <c r="J6537" s="29">
        <v>0.98009650180940888</v>
      </c>
      <c r="K6537" s="29">
        <v>0.97104945717732205</v>
      </c>
      <c r="L6537" s="31">
        <v>0.97104945717732205</v>
      </c>
      <c r="M6537" s="28">
        <v>1</v>
      </c>
      <c r="N6537" s="29">
        <v>0.97446722959388821</v>
      </c>
      <c r="O6537" s="29">
        <v>0.93767591475673506</v>
      </c>
      <c r="P6537" s="31">
        <v>0.25975070365902692</v>
      </c>
      <c r="Q6537" s="28">
        <v>1</v>
      </c>
      <c r="R6537" s="29">
        <v>0.95697627663852025</v>
      </c>
      <c r="S6537" s="30">
        <v>0.97788500201045436</v>
      </c>
      <c r="T6537" s="32">
        <v>0.97788500201045436</v>
      </c>
      <c r="U6537" s="28"/>
      <c r="V6537" s="29">
        <v>0</v>
      </c>
      <c r="W6537" s="30">
        <v>0</v>
      </c>
      <c r="X6537" s="32">
        <v>0</v>
      </c>
    </row>
    <row r="6538" spans="1:24" s="1" customFormat="1" ht="16.5">
      <c r="A6538" s="45">
        <v>86668</v>
      </c>
      <c r="B6538" s="27">
        <v>2919</v>
      </c>
      <c r="C6538" s="28">
        <v>1</v>
      </c>
      <c r="D6538" s="29">
        <v>1</v>
      </c>
      <c r="E6538" s="30">
        <v>1</v>
      </c>
      <c r="F6538" s="30">
        <v>1</v>
      </c>
      <c r="G6538" s="29">
        <v>2.9462144570058239E-2</v>
      </c>
      <c r="H6538" s="31">
        <v>0</v>
      </c>
      <c r="I6538" s="28">
        <v>1</v>
      </c>
      <c r="J6538" s="29">
        <v>0.94552929085303183</v>
      </c>
      <c r="K6538" s="29">
        <v>0.89791024323398427</v>
      </c>
      <c r="L6538" s="31">
        <v>0.89791024323398427</v>
      </c>
      <c r="M6538" s="28">
        <v>1</v>
      </c>
      <c r="N6538" s="29">
        <v>0.98184309695101057</v>
      </c>
      <c r="O6538" s="29">
        <v>0.88900308324768751</v>
      </c>
      <c r="P6538" s="31">
        <v>0.67934224049331959</v>
      </c>
      <c r="Q6538" s="28">
        <v>1</v>
      </c>
      <c r="R6538" s="29">
        <v>0.98869475847893118</v>
      </c>
      <c r="S6538" s="30">
        <v>1</v>
      </c>
      <c r="T6538" s="32">
        <v>1</v>
      </c>
      <c r="U6538" s="28"/>
      <c r="V6538" s="29">
        <v>0</v>
      </c>
      <c r="W6538" s="30">
        <v>0</v>
      </c>
      <c r="X6538" s="32">
        <v>0</v>
      </c>
    </row>
    <row r="6539" spans="1:24" s="1" customFormat="1" ht="16.5">
      <c r="A6539" s="45">
        <v>86669</v>
      </c>
      <c r="B6539" s="27">
        <v>4085</v>
      </c>
      <c r="C6539" s="28">
        <v>1</v>
      </c>
      <c r="D6539" s="29">
        <v>1</v>
      </c>
      <c r="E6539" s="30">
        <v>1</v>
      </c>
      <c r="F6539" s="30">
        <v>1</v>
      </c>
      <c r="G6539" s="29">
        <v>2.0073439412484701E-2</v>
      </c>
      <c r="H6539" s="31">
        <v>0</v>
      </c>
      <c r="I6539" s="28">
        <v>1</v>
      </c>
      <c r="J6539" s="29">
        <v>0.9632802937576499</v>
      </c>
      <c r="K6539" s="29">
        <v>0.9155446756425949</v>
      </c>
      <c r="L6539" s="31">
        <v>0.9155446756425949</v>
      </c>
      <c r="M6539" s="28">
        <v>1</v>
      </c>
      <c r="N6539" s="29">
        <v>1</v>
      </c>
      <c r="O6539" s="29">
        <v>0.99804161566707461</v>
      </c>
      <c r="P6539" s="31">
        <v>0.72435740514075886</v>
      </c>
      <c r="Q6539" s="28">
        <v>1</v>
      </c>
      <c r="R6539" s="29">
        <v>0.95544675642594856</v>
      </c>
      <c r="S6539" s="30">
        <v>0.98017135862913096</v>
      </c>
      <c r="T6539" s="32">
        <v>0.98017135862913096</v>
      </c>
      <c r="U6539" s="28"/>
      <c r="V6539" s="29">
        <v>0</v>
      </c>
      <c r="W6539" s="30">
        <v>0</v>
      </c>
      <c r="X6539" s="32">
        <v>0</v>
      </c>
    </row>
    <row r="6540" spans="1:24" s="1" customFormat="1" ht="16.5">
      <c r="A6540" s="45">
        <v>86672</v>
      </c>
      <c r="B6540" s="27">
        <v>3926</v>
      </c>
      <c r="C6540" s="28">
        <v>1</v>
      </c>
      <c r="D6540" s="29">
        <v>0.9908303616912888</v>
      </c>
      <c r="E6540" s="30">
        <v>0.98777381558838517</v>
      </c>
      <c r="F6540" s="30">
        <v>0.98217014773306166</v>
      </c>
      <c r="G6540" s="29">
        <v>9.1441670911869583E-2</v>
      </c>
      <c r="H6540" s="31">
        <v>5.8583800305654615E-3</v>
      </c>
      <c r="I6540" s="28">
        <v>0.99974528782475802</v>
      </c>
      <c r="J6540" s="29">
        <v>0.94701986754966883</v>
      </c>
      <c r="K6540" s="29">
        <v>0.93835965359144169</v>
      </c>
      <c r="L6540" s="31">
        <v>0.93835965359144169</v>
      </c>
      <c r="M6540" s="28">
        <v>1</v>
      </c>
      <c r="N6540" s="29">
        <v>0.97300050942435046</v>
      </c>
      <c r="O6540" s="29">
        <v>0.90575649516046863</v>
      </c>
      <c r="P6540" s="31">
        <v>0.25980641874681609</v>
      </c>
      <c r="Q6540" s="28">
        <v>0.99516046867040242</v>
      </c>
      <c r="R6540" s="29">
        <v>0.82730514518593989</v>
      </c>
      <c r="S6540" s="30">
        <v>0.91900152827305148</v>
      </c>
      <c r="T6540" s="32">
        <v>0.91900152827305148</v>
      </c>
      <c r="U6540" s="28"/>
      <c r="V6540" s="29">
        <v>0</v>
      </c>
      <c r="W6540" s="30">
        <v>0</v>
      </c>
      <c r="X6540" s="32">
        <v>0</v>
      </c>
    </row>
    <row r="6541" spans="1:24" s="1" customFormat="1" ht="16.5">
      <c r="A6541" s="45">
        <v>86673</v>
      </c>
      <c r="B6541" s="27">
        <v>2884</v>
      </c>
      <c r="C6541" s="28">
        <v>1</v>
      </c>
      <c r="D6541" s="29">
        <v>0.98751733703190014</v>
      </c>
      <c r="E6541" s="30">
        <v>0.97052704576976423</v>
      </c>
      <c r="F6541" s="30">
        <v>0.84639389736477111</v>
      </c>
      <c r="G6541" s="29">
        <v>0.15568654646324548</v>
      </c>
      <c r="H6541" s="31">
        <v>7.2815533980582527E-3</v>
      </c>
      <c r="I6541" s="28">
        <v>1</v>
      </c>
      <c r="J6541" s="29">
        <v>0.93411927877947298</v>
      </c>
      <c r="K6541" s="29">
        <v>0.70180305131761445</v>
      </c>
      <c r="L6541" s="31">
        <v>0.70180305131761445</v>
      </c>
      <c r="M6541" s="28">
        <v>1</v>
      </c>
      <c r="N6541" s="29">
        <v>0.96636615811373094</v>
      </c>
      <c r="O6541" s="29">
        <v>0.84882108183079052</v>
      </c>
      <c r="P6541" s="31">
        <v>0.1636615811373093</v>
      </c>
      <c r="Q6541" s="28">
        <v>0.99965325936199723</v>
      </c>
      <c r="R6541" s="29">
        <v>0.78190013869625519</v>
      </c>
      <c r="S6541" s="30">
        <v>0.61581137309292644</v>
      </c>
      <c r="T6541" s="32">
        <v>0.61581137309292644</v>
      </c>
      <c r="U6541" s="28"/>
      <c r="V6541" s="29">
        <v>0</v>
      </c>
      <c r="W6541" s="30">
        <v>0</v>
      </c>
      <c r="X6541" s="32">
        <v>0</v>
      </c>
    </row>
    <row r="6542" spans="1:24" s="1" customFormat="1" ht="16.5">
      <c r="A6542" s="45">
        <v>86674</v>
      </c>
      <c r="B6542" s="27">
        <v>1692</v>
      </c>
      <c r="C6542" s="28">
        <v>1</v>
      </c>
      <c r="D6542" s="29">
        <v>0.9864066193853428</v>
      </c>
      <c r="E6542" s="30">
        <v>0.96335697399527187</v>
      </c>
      <c r="F6542" s="30">
        <v>0.95744680851063835</v>
      </c>
      <c r="G6542" s="29">
        <v>0.15425531914893617</v>
      </c>
      <c r="H6542" s="31">
        <v>1.3593380614657211E-2</v>
      </c>
      <c r="I6542" s="28">
        <v>1</v>
      </c>
      <c r="J6542" s="29">
        <v>0.97222222222222221</v>
      </c>
      <c r="K6542" s="29">
        <v>0.94680851063829785</v>
      </c>
      <c r="L6542" s="31">
        <v>0.94680851063829785</v>
      </c>
      <c r="M6542" s="28">
        <v>0.99763593380614657</v>
      </c>
      <c r="N6542" s="29">
        <v>0.94739952718676124</v>
      </c>
      <c r="O6542" s="29">
        <v>0.90189125295508277</v>
      </c>
      <c r="P6542" s="31">
        <v>1.3593380614657211E-2</v>
      </c>
      <c r="Q6542" s="28">
        <v>0.93085106382978722</v>
      </c>
      <c r="R6542" s="29">
        <v>0.76300236406619382</v>
      </c>
      <c r="S6542" s="30">
        <v>0.84456264775413714</v>
      </c>
      <c r="T6542" s="32">
        <v>0.84456264775413714</v>
      </c>
      <c r="U6542" s="28"/>
      <c r="V6542" s="29">
        <v>0</v>
      </c>
      <c r="W6542" s="30">
        <v>0</v>
      </c>
      <c r="X6542" s="32">
        <v>0</v>
      </c>
    </row>
    <row r="6543" spans="1:24" s="1" customFormat="1" ht="16.5">
      <c r="A6543" s="45">
        <v>86675</v>
      </c>
      <c r="B6543" s="27">
        <v>1674</v>
      </c>
      <c r="C6543" s="28">
        <v>1</v>
      </c>
      <c r="D6543" s="29">
        <v>0.99701314217443249</v>
      </c>
      <c r="E6543" s="30">
        <v>1</v>
      </c>
      <c r="F6543" s="30">
        <v>1</v>
      </c>
      <c r="G6543" s="29">
        <v>2.9271206690561529E-2</v>
      </c>
      <c r="H6543" s="31">
        <v>0</v>
      </c>
      <c r="I6543" s="28">
        <v>1</v>
      </c>
      <c r="J6543" s="29">
        <v>0.97132616487455192</v>
      </c>
      <c r="K6543" s="29">
        <v>0.90083632019115889</v>
      </c>
      <c r="L6543" s="31">
        <v>0.90083632019115889</v>
      </c>
      <c r="M6543" s="28">
        <v>0.94862604540023898</v>
      </c>
      <c r="N6543" s="29">
        <v>0.99163679808841099</v>
      </c>
      <c r="O6543" s="29">
        <v>0.58900836320191163</v>
      </c>
      <c r="P6543" s="31">
        <v>0.20908004778972522</v>
      </c>
      <c r="Q6543" s="28">
        <v>1</v>
      </c>
      <c r="R6543" s="29">
        <v>0.98685782556750301</v>
      </c>
      <c r="S6543" s="30">
        <v>1</v>
      </c>
      <c r="T6543" s="32">
        <v>1</v>
      </c>
      <c r="U6543" s="28"/>
      <c r="V6543" s="29">
        <v>0</v>
      </c>
      <c r="W6543" s="30">
        <v>0</v>
      </c>
      <c r="X6543" s="32">
        <v>0</v>
      </c>
    </row>
    <row r="6544" spans="1:24" s="1" customFormat="1" ht="16.5">
      <c r="A6544" s="45">
        <v>86676</v>
      </c>
      <c r="B6544" s="27">
        <v>6265</v>
      </c>
      <c r="C6544" s="28">
        <v>1</v>
      </c>
      <c r="D6544" s="29">
        <v>0.98739026336791702</v>
      </c>
      <c r="E6544" s="30">
        <v>0.98515562649640864</v>
      </c>
      <c r="F6544" s="30">
        <v>0.96201117318435758</v>
      </c>
      <c r="G6544" s="29">
        <v>0.11300877893056664</v>
      </c>
      <c r="H6544" s="31">
        <v>4.3096568236233044E-3</v>
      </c>
      <c r="I6544" s="28">
        <v>1</v>
      </c>
      <c r="J6544" s="29">
        <v>0.94142059058260175</v>
      </c>
      <c r="K6544" s="29">
        <v>0.70023942537909023</v>
      </c>
      <c r="L6544" s="31">
        <v>0.70023942537909023</v>
      </c>
      <c r="M6544" s="28">
        <v>1</v>
      </c>
      <c r="N6544" s="29">
        <v>0.97254588986432566</v>
      </c>
      <c r="O6544" s="29">
        <v>0.94030327214684761</v>
      </c>
      <c r="P6544" s="31">
        <v>0.6754988028731046</v>
      </c>
      <c r="Q6544" s="28">
        <v>0.98148443735035917</v>
      </c>
      <c r="R6544" s="29">
        <v>0.82952913008778928</v>
      </c>
      <c r="S6544" s="30">
        <v>0.91907422186751797</v>
      </c>
      <c r="T6544" s="32">
        <v>0.91907422186751797</v>
      </c>
      <c r="U6544" s="28"/>
      <c r="V6544" s="29">
        <v>0</v>
      </c>
      <c r="W6544" s="30">
        <v>0</v>
      </c>
      <c r="X6544" s="32">
        <v>0</v>
      </c>
    </row>
    <row r="6545" spans="1:24" s="1" customFormat="1" ht="16.5">
      <c r="A6545" s="45">
        <v>86678</v>
      </c>
      <c r="B6545" s="27">
        <v>965</v>
      </c>
      <c r="C6545" s="28">
        <v>1</v>
      </c>
      <c r="D6545" s="29">
        <v>1</v>
      </c>
      <c r="E6545" s="30">
        <v>0.99896373056994814</v>
      </c>
      <c r="F6545" s="30">
        <v>0.99896373056994814</v>
      </c>
      <c r="G6545" s="29">
        <v>7.2538860103626944E-3</v>
      </c>
      <c r="H6545" s="31">
        <v>0</v>
      </c>
      <c r="I6545" s="28">
        <v>1</v>
      </c>
      <c r="J6545" s="29">
        <v>0.99896373056994814</v>
      </c>
      <c r="K6545" s="29">
        <v>0.9927461139896373</v>
      </c>
      <c r="L6545" s="31">
        <v>0.9927461139896373</v>
      </c>
      <c r="M6545" s="28">
        <v>1</v>
      </c>
      <c r="N6545" s="29">
        <v>1</v>
      </c>
      <c r="O6545" s="29">
        <v>0.71088082901554406</v>
      </c>
      <c r="P6545" s="31">
        <v>5.4922279792746116E-2</v>
      </c>
      <c r="Q6545" s="28">
        <v>1</v>
      </c>
      <c r="R6545" s="29">
        <v>0.9088082901554404</v>
      </c>
      <c r="S6545" s="30">
        <v>0.9927461139896373</v>
      </c>
      <c r="T6545" s="32">
        <v>0.9927461139896373</v>
      </c>
      <c r="U6545" s="28"/>
      <c r="V6545" s="29">
        <v>0</v>
      </c>
      <c r="W6545" s="30">
        <v>0</v>
      </c>
      <c r="X6545" s="32">
        <v>0</v>
      </c>
    </row>
    <row r="6546" spans="1:24" s="1" customFormat="1" ht="16.5">
      <c r="A6546" s="45">
        <v>86679</v>
      </c>
      <c r="B6546" s="27">
        <v>1390</v>
      </c>
      <c r="C6546" s="28">
        <v>1</v>
      </c>
      <c r="D6546" s="29">
        <v>1</v>
      </c>
      <c r="E6546" s="30">
        <v>1</v>
      </c>
      <c r="F6546" s="30">
        <v>1</v>
      </c>
      <c r="G6546" s="29">
        <v>1.1510791366906475E-2</v>
      </c>
      <c r="H6546" s="31">
        <v>0</v>
      </c>
      <c r="I6546" s="28">
        <v>1</v>
      </c>
      <c r="J6546" s="29">
        <v>0.97266187050359709</v>
      </c>
      <c r="K6546" s="29">
        <v>0.98705035971223021</v>
      </c>
      <c r="L6546" s="31">
        <v>0.98705035971223021</v>
      </c>
      <c r="M6546" s="28">
        <v>1</v>
      </c>
      <c r="N6546" s="29">
        <v>1</v>
      </c>
      <c r="O6546" s="29">
        <v>0.99136690647482018</v>
      </c>
      <c r="P6546" s="31">
        <v>0.32517985611510791</v>
      </c>
      <c r="Q6546" s="28">
        <v>1</v>
      </c>
      <c r="R6546" s="29">
        <v>0.89784172661870498</v>
      </c>
      <c r="S6546" s="30">
        <v>0.97410071942446042</v>
      </c>
      <c r="T6546" s="32">
        <v>0.97410071942446042</v>
      </c>
      <c r="U6546" s="28"/>
      <c r="V6546" s="29">
        <v>0</v>
      </c>
      <c r="W6546" s="30">
        <v>0</v>
      </c>
      <c r="X6546" s="32">
        <v>0</v>
      </c>
    </row>
    <row r="6547" spans="1:24" s="1" customFormat="1" ht="16.5">
      <c r="A6547" s="45">
        <v>86681</v>
      </c>
      <c r="B6547" s="27">
        <v>2673</v>
      </c>
      <c r="C6547" s="28">
        <v>1</v>
      </c>
      <c r="D6547" s="29">
        <v>0.9932659932659933</v>
      </c>
      <c r="E6547" s="30">
        <v>0.97979797979797978</v>
      </c>
      <c r="F6547" s="30">
        <v>0.97418630751964086</v>
      </c>
      <c r="G6547" s="29">
        <v>4.7886270108492328E-2</v>
      </c>
      <c r="H6547" s="31">
        <v>3.3670033670033669E-3</v>
      </c>
      <c r="I6547" s="28">
        <v>1</v>
      </c>
      <c r="J6547" s="29">
        <v>0.95510662177328842</v>
      </c>
      <c r="K6547" s="29">
        <v>0.80882903105125326</v>
      </c>
      <c r="L6547" s="31">
        <v>0.80882903105125326</v>
      </c>
      <c r="M6547" s="28">
        <v>1</v>
      </c>
      <c r="N6547" s="29">
        <v>0.99027310138421254</v>
      </c>
      <c r="O6547" s="29">
        <v>0.80471380471380471</v>
      </c>
      <c r="P6547" s="31">
        <v>0.70632248410026188</v>
      </c>
      <c r="Q6547" s="28">
        <v>0.99962588851477741</v>
      </c>
      <c r="R6547" s="29">
        <v>0.9210624766180322</v>
      </c>
      <c r="S6547" s="30">
        <v>0.96670407781518897</v>
      </c>
      <c r="T6547" s="32">
        <v>0.96670407781518897</v>
      </c>
      <c r="U6547" s="28"/>
      <c r="V6547" s="29">
        <v>0</v>
      </c>
      <c r="W6547" s="30">
        <v>0</v>
      </c>
      <c r="X6547" s="32">
        <v>0</v>
      </c>
    </row>
    <row r="6548" spans="1:24" s="1" customFormat="1" ht="16.5">
      <c r="A6548" s="45">
        <v>86682</v>
      </c>
      <c r="B6548" s="27">
        <v>1166</v>
      </c>
      <c r="C6548" s="28">
        <v>1</v>
      </c>
      <c r="D6548" s="29">
        <v>1</v>
      </c>
      <c r="E6548" s="30">
        <v>1</v>
      </c>
      <c r="F6548" s="30">
        <v>1</v>
      </c>
      <c r="G6548" s="29">
        <v>4.2881646655231562E-3</v>
      </c>
      <c r="H6548" s="31">
        <v>0</v>
      </c>
      <c r="I6548" s="28">
        <v>1</v>
      </c>
      <c r="J6548" s="29">
        <v>1</v>
      </c>
      <c r="K6548" s="29">
        <v>1</v>
      </c>
      <c r="L6548" s="31">
        <v>1</v>
      </c>
      <c r="M6548" s="28">
        <v>1</v>
      </c>
      <c r="N6548" s="29">
        <v>0.99571183533447682</v>
      </c>
      <c r="O6548" s="29">
        <v>0.99142367066895365</v>
      </c>
      <c r="P6548" s="31">
        <v>0.10034305317324185</v>
      </c>
      <c r="Q6548" s="28">
        <v>1</v>
      </c>
      <c r="R6548" s="29">
        <v>1</v>
      </c>
      <c r="S6548" s="30">
        <v>1</v>
      </c>
      <c r="T6548" s="32">
        <v>1</v>
      </c>
      <c r="U6548" s="28"/>
      <c r="V6548" s="29">
        <v>0</v>
      </c>
      <c r="W6548" s="30">
        <v>0</v>
      </c>
      <c r="X6548" s="32">
        <v>0</v>
      </c>
    </row>
    <row r="6549" spans="1:24" s="1" customFormat="1" ht="16.5">
      <c r="A6549" s="45">
        <v>86684</v>
      </c>
      <c r="B6549" s="27">
        <v>2019</v>
      </c>
      <c r="C6549" s="28">
        <v>1</v>
      </c>
      <c r="D6549" s="29">
        <v>0.96186230807330364</v>
      </c>
      <c r="E6549" s="30">
        <v>0.95988112927191682</v>
      </c>
      <c r="F6549" s="30">
        <v>0.95889053987122341</v>
      </c>
      <c r="G6549" s="29">
        <v>0.14413075780089152</v>
      </c>
      <c r="H6549" s="31">
        <v>2.8231797919762259E-2</v>
      </c>
      <c r="I6549" s="28">
        <v>0.99752352649826648</v>
      </c>
      <c r="J6549" s="29">
        <v>0.89846458642892524</v>
      </c>
      <c r="K6549" s="29">
        <v>0.94205052005943535</v>
      </c>
      <c r="L6549" s="31">
        <v>0.94205052005943535</v>
      </c>
      <c r="M6549" s="28">
        <v>0.9995047052996533</v>
      </c>
      <c r="N6549" s="29">
        <v>0.87865279841505695</v>
      </c>
      <c r="O6549" s="29">
        <v>0.81525507677067854</v>
      </c>
      <c r="P6549" s="31">
        <v>0.28727092620108963</v>
      </c>
      <c r="Q6549" s="28">
        <v>0.97275879148093114</v>
      </c>
      <c r="R6549" s="29">
        <v>0.74789499752352651</v>
      </c>
      <c r="S6549" s="30">
        <v>0.87964338781575035</v>
      </c>
      <c r="T6549" s="32">
        <v>0.87964338781575035</v>
      </c>
      <c r="U6549" s="28"/>
      <c r="V6549" s="29">
        <v>0</v>
      </c>
      <c r="W6549" s="30">
        <v>0</v>
      </c>
      <c r="X6549" s="32">
        <v>0</v>
      </c>
    </row>
    <row r="6550" spans="1:24" s="1" customFormat="1" ht="16.5">
      <c r="A6550" s="45">
        <v>86685</v>
      </c>
      <c r="B6550" s="27">
        <v>2283</v>
      </c>
      <c r="C6550" s="28">
        <v>1</v>
      </c>
      <c r="D6550" s="29">
        <v>0.97634691195795009</v>
      </c>
      <c r="E6550" s="30">
        <v>0.98247919404292594</v>
      </c>
      <c r="F6550" s="30">
        <v>0.97678493210687689</v>
      </c>
      <c r="G6550" s="29">
        <v>0.1401664476565922</v>
      </c>
      <c r="H6550" s="31">
        <v>1.0950503723171266E-2</v>
      </c>
      <c r="I6550" s="28">
        <v>0.99518177836180466</v>
      </c>
      <c r="J6550" s="29">
        <v>0.84406482698204122</v>
      </c>
      <c r="K6550" s="29">
        <v>0.76784932106876913</v>
      </c>
      <c r="L6550" s="31">
        <v>0.76784932106876913</v>
      </c>
      <c r="M6550" s="28">
        <v>1</v>
      </c>
      <c r="N6550" s="29">
        <v>0.93911519929916776</v>
      </c>
      <c r="O6550" s="29">
        <v>0.72448532632501095</v>
      </c>
      <c r="P6550" s="31">
        <v>6.2636881296539645E-2</v>
      </c>
      <c r="Q6550" s="28">
        <v>1</v>
      </c>
      <c r="R6550" s="29">
        <v>0.91064388961892251</v>
      </c>
      <c r="S6550" s="30">
        <v>0.96145422689443716</v>
      </c>
      <c r="T6550" s="32">
        <v>0.96145422689443716</v>
      </c>
      <c r="U6550" s="28"/>
      <c r="V6550" s="29">
        <v>0</v>
      </c>
      <c r="W6550" s="30">
        <v>0</v>
      </c>
      <c r="X6550" s="32">
        <v>0</v>
      </c>
    </row>
    <row r="6551" spans="1:24" s="1" customFormat="1" ht="16.5">
      <c r="A6551" s="45">
        <v>86687</v>
      </c>
      <c r="B6551" s="27">
        <v>4159</v>
      </c>
      <c r="C6551" s="28">
        <v>1</v>
      </c>
      <c r="D6551" s="29">
        <v>0.98485212791536425</v>
      </c>
      <c r="E6551" s="30">
        <v>0.9814859341187786</v>
      </c>
      <c r="F6551" s="30">
        <v>0.97908150997836019</v>
      </c>
      <c r="G6551" s="29">
        <v>9.2329886992065402E-2</v>
      </c>
      <c r="H6551" s="31">
        <v>7.2132724212551095E-3</v>
      </c>
      <c r="I6551" s="28">
        <v>0.99927867275787452</v>
      </c>
      <c r="J6551" s="29">
        <v>0.94012983890358259</v>
      </c>
      <c r="K6551" s="29">
        <v>0.86607357537869678</v>
      </c>
      <c r="L6551" s="31">
        <v>0.86607357537869678</v>
      </c>
      <c r="M6551" s="28">
        <v>0.97331089204135612</v>
      </c>
      <c r="N6551" s="29">
        <v>0.96128877133926427</v>
      </c>
      <c r="O6551" s="29">
        <v>0.76845395527771099</v>
      </c>
      <c r="P6551" s="31">
        <v>0.24188506852608802</v>
      </c>
      <c r="Q6551" s="28">
        <v>1</v>
      </c>
      <c r="R6551" s="29">
        <v>0.86150516951190192</v>
      </c>
      <c r="S6551" s="30">
        <v>0.91728780956960809</v>
      </c>
      <c r="T6551" s="32">
        <v>0.91728780956960809</v>
      </c>
      <c r="U6551" s="28"/>
      <c r="V6551" s="29">
        <v>0</v>
      </c>
      <c r="W6551" s="30">
        <v>0</v>
      </c>
      <c r="X6551" s="32">
        <v>0</v>
      </c>
    </row>
    <row r="6552" spans="1:24" s="1" customFormat="1" ht="16.5">
      <c r="A6552" s="45">
        <v>86688</v>
      </c>
      <c r="B6552" s="27">
        <v>4653</v>
      </c>
      <c r="C6552" s="28">
        <v>1</v>
      </c>
      <c r="D6552" s="29">
        <v>0.99978508489146789</v>
      </c>
      <c r="E6552" s="30">
        <v>0.96088545024715233</v>
      </c>
      <c r="F6552" s="30">
        <v>0.95723189340210613</v>
      </c>
      <c r="G6552" s="29">
        <v>0.10509348807221147</v>
      </c>
      <c r="H6552" s="31">
        <v>2.149151085321298E-4</v>
      </c>
      <c r="I6552" s="28">
        <v>0.99957016978293578</v>
      </c>
      <c r="J6552" s="29">
        <v>0.95551257253384914</v>
      </c>
      <c r="K6552" s="29">
        <v>0.77240490006447449</v>
      </c>
      <c r="L6552" s="31">
        <v>0.77240490006447449</v>
      </c>
      <c r="M6552" s="28">
        <v>0.99914033956587145</v>
      </c>
      <c r="N6552" s="29">
        <v>0.94498173221577475</v>
      </c>
      <c r="O6552" s="29">
        <v>0.47861594670105306</v>
      </c>
      <c r="P6552" s="31">
        <v>0.25531914893617019</v>
      </c>
      <c r="Q6552" s="28">
        <v>1</v>
      </c>
      <c r="R6552" s="29">
        <v>0.96539866752632708</v>
      </c>
      <c r="S6552" s="30">
        <v>0.86610788738448308</v>
      </c>
      <c r="T6552" s="32">
        <v>0.86610788738448308</v>
      </c>
      <c r="U6552" s="28"/>
      <c r="V6552" s="29">
        <v>0</v>
      </c>
      <c r="W6552" s="30">
        <v>0</v>
      </c>
      <c r="X6552" s="32">
        <v>0</v>
      </c>
    </row>
    <row r="6553" spans="1:24" s="1" customFormat="1" ht="16.5">
      <c r="A6553" s="45">
        <v>86690</v>
      </c>
      <c r="B6553" s="27">
        <v>3837</v>
      </c>
      <c r="C6553" s="28">
        <v>1</v>
      </c>
      <c r="D6553" s="29">
        <v>1</v>
      </c>
      <c r="E6553" s="30">
        <v>0.97341673182173571</v>
      </c>
      <c r="F6553" s="30">
        <v>0.96585874381026848</v>
      </c>
      <c r="G6553" s="29">
        <v>9.2520198071409959E-2</v>
      </c>
      <c r="H6553" s="31">
        <v>0</v>
      </c>
      <c r="I6553" s="28">
        <v>1</v>
      </c>
      <c r="J6553" s="29">
        <v>0.98279906176700549</v>
      </c>
      <c r="K6553" s="29">
        <v>0.94943966640604638</v>
      </c>
      <c r="L6553" s="31">
        <v>0.94943966640604638</v>
      </c>
      <c r="M6553" s="28">
        <v>1</v>
      </c>
      <c r="N6553" s="29">
        <v>0.99035704977847272</v>
      </c>
      <c r="O6553" s="29">
        <v>0.96012509773260357</v>
      </c>
      <c r="P6553" s="31">
        <v>0.73573103987490229</v>
      </c>
      <c r="Q6553" s="28">
        <v>1</v>
      </c>
      <c r="R6553" s="29">
        <v>0.91191034662496739</v>
      </c>
      <c r="S6553" s="30">
        <v>0.79254626009903573</v>
      </c>
      <c r="T6553" s="32">
        <v>0.79254626009903573</v>
      </c>
      <c r="U6553" s="28"/>
      <c r="V6553" s="29">
        <v>0</v>
      </c>
      <c r="W6553" s="30">
        <v>0</v>
      </c>
      <c r="X6553" s="32">
        <v>0</v>
      </c>
    </row>
    <row r="6554" spans="1:24" s="1" customFormat="1" ht="16.5">
      <c r="A6554" s="45">
        <v>86692</v>
      </c>
      <c r="B6554" s="27">
        <v>1775</v>
      </c>
      <c r="C6554" s="28">
        <v>1</v>
      </c>
      <c r="D6554" s="29">
        <v>1</v>
      </c>
      <c r="E6554" s="30">
        <v>1</v>
      </c>
      <c r="F6554" s="30">
        <v>1</v>
      </c>
      <c r="G6554" s="29">
        <v>1.5211267605633802E-2</v>
      </c>
      <c r="H6554" s="31">
        <v>0</v>
      </c>
      <c r="I6554" s="28">
        <v>1</v>
      </c>
      <c r="J6554" s="29">
        <v>0.92788732394366202</v>
      </c>
      <c r="K6554" s="29">
        <v>0.97633802816901405</v>
      </c>
      <c r="L6554" s="31">
        <v>0.97633802816901405</v>
      </c>
      <c r="M6554" s="28">
        <v>1</v>
      </c>
      <c r="N6554" s="29">
        <v>1</v>
      </c>
      <c r="O6554" s="29">
        <v>0.96901408450704229</v>
      </c>
      <c r="P6554" s="31">
        <v>0.79098591549295771</v>
      </c>
      <c r="Q6554" s="28">
        <v>0.9971830985915493</v>
      </c>
      <c r="R6554" s="29">
        <v>0.93690140845070424</v>
      </c>
      <c r="S6554" s="30">
        <v>0.89521126760563385</v>
      </c>
      <c r="T6554" s="32">
        <v>0.89521126760563385</v>
      </c>
      <c r="U6554" s="28"/>
      <c r="V6554" s="29">
        <v>0</v>
      </c>
      <c r="W6554" s="30">
        <v>0</v>
      </c>
      <c r="X6554" s="32">
        <v>0</v>
      </c>
    </row>
    <row r="6555" spans="1:24" s="1" customFormat="1" ht="16.5">
      <c r="A6555" s="45">
        <v>86694</v>
      </c>
      <c r="B6555" s="27">
        <v>1441</v>
      </c>
      <c r="C6555" s="28">
        <v>1</v>
      </c>
      <c r="D6555" s="29">
        <v>1</v>
      </c>
      <c r="E6555" s="30">
        <v>1</v>
      </c>
      <c r="F6555" s="30">
        <v>1</v>
      </c>
      <c r="G6555" s="29">
        <v>0.12491325468424705</v>
      </c>
      <c r="H6555" s="31">
        <v>0</v>
      </c>
      <c r="I6555" s="28">
        <v>1</v>
      </c>
      <c r="J6555" s="29">
        <v>0.96113809854267873</v>
      </c>
      <c r="K6555" s="29">
        <v>0.99236641221374045</v>
      </c>
      <c r="L6555" s="31">
        <v>0.99236641221374045</v>
      </c>
      <c r="M6555" s="28">
        <v>1</v>
      </c>
      <c r="N6555" s="29">
        <v>0.87578070784177653</v>
      </c>
      <c r="O6555" s="29">
        <v>0.80638445523941704</v>
      </c>
      <c r="P6555" s="31">
        <v>0.70229007633587781</v>
      </c>
      <c r="Q6555" s="28">
        <v>1</v>
      </c>
      <c r="R6555" s="29">
        <v>0.99444829979181126</v>
      </c>
      <c r="S6555" s="30">
        <v>0.99167244968771684</v>
      </c>
      <c r="T6555" s="32">
        <v>0.99167244968771684</v>
      </c>
      <c r="U6555" s="28"/>
      <c r="V6555" s="29">
        <v>0</v>
      </c>
      <c r="W6555" s="30">
        <v>0</v>
      </c>
      <c r="X6555" s="32">
        <v>0</v>
      </c>
    </row>
    <row r="6556" spans="1:24" s="1" customFormat="1" ht="16.5">
      <c r="A6556" s="45">
        <v>86695</v>
      </c>
      <c r="B6556" s="27">
        <v>1787</v>
      </c>
      <c r="C6556" s="28">
        <v>1</v>
      </c>
      <c r="D6556" s="29">
        <v>1</v>
      </c>
      <c r="E6556" s="30">
        <v>0.9949636261891438</v>
      </c>
      <c r="F6556" s="30">
        <v>0.9949636261891438</v>
      </c>
      <c r="G6556" s="29">
        <v>8.1701175153889194E-2</v>
      </c>
      <c r="H6556" s="31">
        <v>0</v>
      </c>
      <c r="I6556" s="28">
        <v>1</v>
      </c>
      <c r="J6556" s="29">
        <v>0.99888080581980976</v>
      </c>
      <c r="K6556" s="29">
        <v>0.99440402909904868</v>
      </c>
      <c r="L6556" s="31">
        <v>0.99440402909904868</v>
      </c>
      <c r="M6556" s="28">
        <v>1</v>
      </c>
      <c r="N6556" s="29">
        <v>0.98936765528819248</v>
      </c>
      <c r="O6556" s="29">
        <v>0.92277560156687188</v>
      </c>
      <c r="P6556" s="31">
        <v>0.31952993844432009</v>
      </c>
      <c r="Q6556" s="28">
        <v>1</v>
      </c>
      <c r="R6556" s="29">
        <v>0.85842193620593177</v>
      </c>
      <c r="S6556" s="30">
        <v>0.90318970341354221</v>
      </c>
      <c r="T6556" s="32">
        <v>0.90318970341354221</v>
      </c>
      <c r="U6556" s="28"/>
      <c r="V6556" s="29">
        <v>0</v>
      </c>
      <c r="W6556" s="30">
        <v>0</v>
      </c>
      <c r="X6556" s="32">
        <v>0</v>
      </c>
    </row>
    <row r="6557" spans="1:24" s="1" customFormat="1" ht="16.5">
      <c r="A6557" s="45">
        <v>86697</v>
      </c>
      <c r="B6557" s="27">
        <v>3198</v>
      </c>
      <c r="C6557" s="28">
        <v>1</v>
      </c>
      <c r="D6557" s="29">
        <v>1</v>
      </c>
      <c r="E6557" s="30">
        <v>0.99499687304565354</v>
      </c>
      <c r="F6557" s="30">
        <v>0.99499687304565354</v>
      </c>
      <c r="G6557" s="29">
        <v>3.2207629768605375E-2</v>
      </c>
      <c r="H6557" s="31">
        <v>0</v>
      </c>
      <c r="I6557" s="28">
        <v>1</v>
      </c>
      <c r="J6557" s="29">
        <v>0.98999374609130708</v>
      </c>
      <c r="K6557" s="29">
        <v>0.98843026891807384</v>
      </c>
      <c r="L6557" s="31">
        <v>0.98843026891807384</v>
      </c>
      <c r="M6557" s="28">
        <v>1</v>
      </c>
      <c r="N6557" s="29">
        <v>0.99687304565353341</v>
      </c>
      <c r="O6557" s="29">
        <v>0.85584740462789244</v>
      </c>
      <c r="P6557" s="31">
        <v>2.1263289555972485E-2</v>
      </c>
      <c r="Q6557" s="28">
        <v>1</v>
      </c>
      <c r="R6557" s="29">
        <v>0.94715447154471544</v>
      </c>
      <c r="S6557" s="30">
        <v>0.96247654784240155</v>
      </c>
      <c r="T6557" s="32">
        <v>0.96247654784240155</v>
      </c>
      <c r="U6557" s="28"/>
      <c r="V6557" s="29">
        <v>0</v>
      </c>
      <c r="W6557" s="30">
        <v>0</v>
      </c>
      <c r="X6557" s="32">
        <v>0</v>
      </c>
    </row>
    <row r="6558" spans="1:24" s="1" customFormat="1" ht="16.5">
      <c r="A6558" s="45">
        <v>86698</v>
      </c>
      <c r="B6558" s="27">
        <v>1930</v>
      </c>
      <c r="C6558" s="28">
        <v>1</v>
      </c>
      <c r="D6558" s="29">
        <v>1</v>
      </c>
      <c r="E6558" s="30">
        <v>1</v>
      </c>
      <c r="F6558" s="30">
        <v>1</v>
      </c>
      <c r="G6558" s="29">
        <v>3.9896373056994817E-2</v>
      </c>
      <c r="H6558" s="31">
        <v>0</v>
      </c>
      <c r="I6558" s="28">
        <v>1</v>
      </c>
      <c r="J6558" s="29">
        <v>0.97357512953367875</v>
      </c>
      <c r="K6558" s="29">
        <v>0.94974093264248705</v>
      </c>
      <c r="L6558" s="31">
        <v>0.94974093264248705</v>
      </c>
      <c r="M6558" s="28">
        <v>1</v>
      </c>
      <c r="N6558" s="29">
        <v>0.99792746113989639</v>
      </c>
      <c r="O6558" s="29">
        <v>0.98393782383419692</v>
      </c>
      <c r="P6558" s="31">
        <v>0.67357512953367871</v>
      </c>
      <c r="Q6558" s="28">
        <v>1</v>
      </c>
      <c r="R6558" s="29">
        <v>0.95492227979274613</v>
      </c>
      <c r="S6558" s="30">
        <v>0.96839378238341967</v>
      </c>
      <c r="T6558" s="32">
        <v>0.96839378238341967</v>
      </c>
      <c r="U6558" s="28"/>
      <c r="V6558" s="29">
        <v>0</v>
      </c>
      <c r="W6558" s="30">
        <v>0</v>
      </c>
      <c r="X6558" s="32">
        <v>0</v>
      </c>
    </row>
    <row r="6559" spans="1:24" s="1" customFormat="1" ht="16.5">
      <c r="A6559" s="45">
        <v>86700</v>
      </c>
      <c r="B6559" s="27">
        <v>1334</v>
      </c>
      <c r="C6559" s="28">
        <v>1</v>
      </c>
      <c r="D6559" s="29">
        <v>0.99850074962518742</v>
      </c>
      <c r="E6559" s="30">
        <v>0.96851574212893554</v>
      </c>
      <c r="F6559" s="30">
        <v>0.96851574212893554</v>
      </c>
      <c r="G6559" s="29">
        <v>0.10494752623688156</v>
      </c>
      <c r="H6559" s="31">
        <v>0</v>
      </c>
      <c r="I6559" s="28">
        <v>1</v>
      </c>
      <c r="J6559" s="29">
        <v>0.92353823088455778</v>
      </c>
      <c r="K6559" s="29">
        <v>0.62818590704647681</v>
      </c>
      <c r="L6559" s="31">
        <v>0.62818590704647681</v>
      </c>
      <c r="M6559" s="28">
        <v>1</v>
      </c>
      <c r="N6559" s="29">
        <v>0.99775112443778113</v>
      </c>
      <c r="O6559" s="29">
        <v>0.92203898050974509</v>
      </c>
      <c r="P6559" s="31">
        <v>0.77211394302848579</v>
      </c>
      <c r="Q6559" s="28">
        <v>1</v>
      </c>
      <c r="R6559" s="29">
        <v>0.74512743628185907</v>
      </c>
      <c r="S6559" s="30">
        <v>0.92953523238380809</v>
      </c>
      <c r="T6559" s="32">
        <v>0.92953523238380809</v>
      </c>
      <c r="U6559" s="28"/>
      <c r="V6559" s="29">
        <v>0</v>
      </c>
      <c r="W6559" s="30">
        <v>0</v>
      </c>
      <c r="X6559" s="32">
        <v>0</v>
      </c>
    </row>
    <row r="6560" spans="1:24" s="1" customFormat="1" ht="16.5">
      <c r="A6560" s="45">
        <v>86701</v>
      </c>
      <c r="B6560" s="27">
        <v>1743</v>
      </c>
      <c r="C6560" s="28">
        <v>1</v>
      </c>
      <c r="D6560" s="29">
        <v>1</v>
      </c>
      <c r="E6560" s="30">
        <v>1</v>
      </c>
      <c r="F6560" s="30">
        <v>1</v>
      </c>
      <c r="G6560" s="29">
        <v>2.0080321285140562E-2</v>
      </c>
      <c r="H6560" s="31">
        <v>0</v>
      </c>
      <c r="I6560" s="28">
        <v>1</v>
      </c>
      <c r="J6560" s="29">
        <v>0.91681009753298914</v>
      </c>
      <c r="K6560" s="29">
        <v>0.99827882960413084</v>
      </c>
      <c r="L6560" s="31">
        <v>0.99827882960413084</v>
      </c>
      <c r="M6560" s="28">
        <v>1</v>
      </c>
      <c r="N6560" s="29">
        <v>1</v>
      </c>
      <c r="O6560" s="29">
        <v>0.99196787148594379</v>
      </c>
      <c r="P6560" s="31">
        <v>0.19850831899024671</v>
      </c>
      <c r="Q6560" s="28">
        <v>1</v>
      </c>
      <c r="R6560" s="29">
        <v>0.96729776247848542</v>
      </c>
      <c r="S6560" s="30">
        <v>0.9259896729776248</v>
      </c>
      <c r="T6560" s="32">
        <v>0.9259896729776248</v>
      </c>
      <c r="U6560" s="28"/>
      <c r="V6560" s="29">
        <v>0</v>
      </c>
      <c r="W6560" s="30">
        <v>0</v>
      </c>
      <c r="X6560" s="32">
        <v>0</v>
      </c>
    </row>
    <row r="6561" spans="1:24" s="1" customFormat="1" ht="16.5">
      <c r="A6561" s="45">
        <v>86703</v>
      </c>
      <c r="B6561" s="27">
        <v>1067</v>
      </c>
      <c r="C6561" s="28">
        <v>1</v>
      </c>
      <c r="D6561" s="29">
        <v>0.98500468603561386</v>
      </c>
      <c r="E6561" s="30">
        <v>0.90815370196813494</v>
      </c>
      <c r="F6561" s="30">
        <v>0.90815370196813494</v>
      </c>
      <c r="G6561" s="29">
        <v>0.48359887535145268</v>
      </c>
      <c r="H6561" s="31">
        <v>1.4058106841611996E-2</v>
      </c>
      <c r="I6561" s="28">
        <v>0.96813495782567949</v>
      </c>
      <c r="J6561" s="29">
        <v>0.90909090909090906</v>
      </c>
      <c r="K6561" s="29">
        <v>0.87160262417994372</v>
      </c>
      <c r="L6561" s="31">
        <v>0.87160262417994372</v>
      </c>
      <c r="M6561" s="28">
        <v>0.91565135895032801</v>
      </c>
      <c r="N6561" s="29">
        <v>0.53608247422680411</v>
      </c>
      <c r="O6561" s="29">
        <v>0.27741330834114342</v>
      </c>
      <c r="P6561" s="31">
        <v>0.17432052483598875</v>
      </c>
      <c r="Q6561" s="28">
        <v>1</v>
      </c>
      <c r="R6561" s="29">
        <v>0.91002811621368318</v>
      </c>
      <c r="S6561" s="30">
        <v>0.4845360824742268</v>
      </c>
      <c r="T6561" s="32">
        <v>0.4845360824742268</v>
      </c>
      <c r="U6561" s="28"/>
      <c r="V6561" s="29">
        <v>0</v>
      </c>
      <c r="W6561" s="30">
        <v>0</v>
      </c>
      <c r="X6561" s="32">
        <v>0</v>
      </c>
    </row>
    <row r="6562" spans="1:24" s="1" customFormat="1" ht="16.5">
      <c r="A6562" s="45">
        <v>86704</v>
      </c>
      <c r="B6562" s="27">
        <v>1594</v>
      </c>
      <c r="C6562" s="28">
        <v>1</v>
      </c>
      <c r="D6562" s="29">
        <v>0.99058971141781682</v>
      </c>
      <c r="E6562" s="30">
        <v>0.9924717691342535</v>
      </c>
      <c r="F6562" s="30">
        <v>0.9924717691342535</v>
      </c>
      <c r="G6562" s="29">
        <v>0.10727728983688833</v>
      </c>
      <c r="H6562" s="31">
        <v>5.6461731493099125E-3</v>
      </c>
      <c r="I6562" s="28">
        <v>0.99560853199498123</v>
      </c>
      <c r="J6562" s="29">
        <v>0.93851944792973652</v>
      </c>
      <c r="K6562" s="29">
        <v>0.79611041405269767</v>
      </c>
      <c r="L6562" s="31">
        <v>0.79611041405269767</v>
      </c>
      <c r="M6562" s="28">
        <v>0.98682559598494357</v>
      </c>
      <c r="N6562" s="29">
        <v>0.96173149309912176</v>
      </c>
      <c r="O6562" s="29">
        <v>0.69134253450439143</v>
      </c>
      <c r="P6562" s="31">
        <v>9.7239648682559604E-2</v>
      </c>
      <c r="Q6562" s="28">
        <v>1</v>
      </c>
      <c r="R6562" s="29">
        <v>0.90966122961104146</v>
      </c>
      <c r="S6562" s="30">
        <v>0.93789209535759099</v>
      </c>
      <c r="T6562" s="32">
        <v>0.93789209535759099</v>
      </c>
      <c r="U6562" s="28"/>
      <c r="V6562" s="29">
        <v>0</v>
      </c>
      <c r="W6562" s="30">
        <v>0</v>
      </c>
      <c r="X6562" s="32">
        <v>0</v>
      </c>
    </row>
    <row r="6563" spans="1:24" s="1" customFormat="1" ht="16.5">
      <c r="A6563" s="45">
        <v>86706</v>
      </c>
      <c r="B6563" s="27">
        <v>2448</v>
      </c>
      <c r="C6563" s="28">
        <v>1</v>
      </c>
      <c r="D6563" s="29">
        <v>1</v>
      </c>
      <c r="E6563" s="30">
        <v>0.98406862745098034</v>
      </c>
      <c r="F6563" s="30">
        <v>0.9836601307189542</v>
      </c>
      <c r="G6563" s="29">
        <v>3.1045751633986929E-2</v>
      </c>
      <c r="H6563" s="31">
        <v>0</v>
      </c>
      <c r="I6563" s="28">
        <v>1</v>
      </c>
      <c r="J6563" s="29">
        <v>0.98529411764705888</v>
      </c>
      <c r="K6563" s="29">
        <v>0.60253267973856206</v>
      </c>
      <c r="L6563" s="31">
        <v>0.60253267973856206</v>
      </c>
      <c r="M6563" s="28">
        <v>1</v>
      </c>
      <c r="N6563" s="29">
        <v>0.99673202614379086</v>
      </c>
      <c r="O6563" s="29">
        <v>0.5788398692810458</v>
      </c>
      <c r="P6563" s="31">
        <v>0.22303921568627452</v>
      </c>
      <c r="Q6563" s="28">
        <v>1</v>
      </c>
      <c r="R6563" s="29">
        <v>0.91013071895424835</v>
      </c>
      <c r="S6563" s="30">
        <v>0.98284313725490191</v>
      </c>
      <c r="T6563" s="32">
        <v>0.98284313725490191</v>
      </c>
      <c r="U6563" s="28"/>
      <c r="V6563" s="29">
        <v>0</v>
      </c>
      <c r="W6563" s="30">
        <v>0</v>
      </c>
      <c r="X6563" s="32">
        <v>0</v>
      </c>
    </row>
    <row r="6564" spans="1:24" s="1" customFormat="1" ht="16.5">
      <c r="A6564" s="45">
        <v>86707</v>
      </c>
      <c r="B6564" s="27">
        <v>1341</v>
      </c>
      <c r="C6564" s="28">
        <v>1</v>
      </c>
      <c r="D6564" s="29">
        <v>1</v>
      </c>
      <c r="E6564" s="30">
        <v>1</v>
      </c>
      <c r="F6564" s="30">
        <v>1</v>
      </c>
      <c r="G6564" s="29">
        <v>5.219985085756898E-2</v>
      </c>
      <c r="H6564" s="31">
        <v>0</v>
      </c>
      <c r="I6564" s="28">
        <v>1</v>
      </c>
      <c r="J6564" s="29">
        <v>0.98956002982848623</v>
      </c>
      <c r="K6564" s="29">
        <v>1</v>
      </c>
      <c r="L6564" s="31">
        <v>1</v>
      </c>
      <c r="M6564" s="28">
        <v>1</v>
      </c>
      <c r="N6564" s="29">
        <v>0.98732289336316181</v>
      </c>
      <c r="O6564" s="29">
        <v>0.81431767337807603</v>
      </c>
      <c r="P6564" s="31">
        <v>0.56077554064131241</v>
      </c>
      <c r="Q6564" s="28">
        <v>1</v>
      </c>
      <c r="R6564" s="29">
        <v>0.83221476510067116</v>
      </c>
      <c r="S6564" s="30">
        <v>0.95973154362416102</v>
      </c>
      <c r="T6564" s="32">
        <v>0.95973154362416102</v>
      </c>
      <c r="U6564" s="28"/>
      <c r="V6564" s="29">
        <v>0</v>
      </c>
      <c r="W6564" s="30">
        <v>0</v>
      </c>
      <c r="X6564" s="32">
        <v>0</v>
      </c>
    </row>
    <row r="6565" spans="1:24" s="1" customFormat="1" ht="16.5">
      <c r="A6565" s="45">
        <v>86709</v>
      </c>
      <c r="B6565" s="27">
        <v>3063</v>
      </c>
      <c r="C6565" s="28">
        <v>0.99020568070519099</v>
      </c>
      <c r="D6565" s="29">
        <v>0.94841658504733917</v>
      </c>
      <c r="E6565" s="30">
        <v>0.89128305582762002</v>
      </c>
      <c r="F6565" s="30">
        <v>0.88834476003917728</v>
      </c>
      <c r="G6565" s="29">
        <v>0.29970617042115572</v>
      </c>
      <c r="H6565" s="31">
        <v>4.6033300685602352E-2</v>
      </c>
      <c r="I6565" s="28">
        <v>0.98628795298726735</v>
      </c>
      <c r="J6565" s="29">
        <v>0.83512895853738167</v>
      </c>
      <c r="K6565" s="29">
        <v>0.57460006529546193</v>
      </c>
      <c r="L6565" s="31">
        <v>0.57460006529546193</v>
      </c>
      <c r="M6565" s="28">
        <v>0.94939601697682008</v>
      </c>
      <c r="N6565" s="29">
        <v>0.78550440744368266</v>
      </c>
      <c r="O6565" s="29">
        <v>0.39340515834149525</v>
      </c>
      <c r="P6565" s="31">
        <v>0.37969311132876266</v>
      </c>
      <c r="Q6565" s="28">
        <v>0.93503101534443356</v>
      </c>
      <c r="R6565" s="29">
        <v>0.72608553705517465</v>
      </c>
      <c r="S6565" s="30">
        <v>0.7796278158667973</v>
      </c>
      <c r="T6565" s="32">
        <v>0.7796278158667973</v>
      </c>
      <c r="U6565" s="28"/>
      <c r="V6565" s="29">
        <v>0</v>
      </c>
      <c r="W6565" s="30">
        <v>0</v>
      </c>
      <c r="X6565" s="32">
        <v>0</v>
      </c>
    </row>
    <row r="6566" spans="1:24" s="1" customFormat="1" ht="16.5">
      <c r="A6566" s="45">
        <v>86720</v>
      </c>
      <c r="B6566" s="27">
        <v>6808</v>
      </c>
      <c r="C6566" s="28">
        <v>1</v>
      </c>
      <c r="D6566" s="29">
        <v>1</v>
      </c>
      <c r="E6566" s="30">
        <v>1</v>
      </c>
      <c r="F6566" s="30">
        <v>1</v>
      </c>
      <c r="G6566" s="29">
        <v>6.9036427732079905E-3</v>
      </c>
      <c r="H6566" s="31">
        <v>0</v>
      </c>
      <c r="I6566" s="28">
        <v>1</v>
      </c>
      <c r="J6566" s="29">
        <v>0.98957109283196243</v>
      </c>
      <c r="K6566" s="29">
        <v>0.99911868390129255</v>
      </c>
      <c r="L6566" s="31">
        <v>0.99911868390129255</v>
      </c>
      <c r="M6566" s="28">
        <v>1</v>
      </c>
      <c r="N6566" s="29">
        <v>0.99603407755581663</v>
      </c>
      <c r="O6566" s="29">
        <v>0.93125734430082252</v>
      </c>
      <c r="P6566" s="31">
        <v>0.32109283196239718</v>
      </c>
      <c r="Q6566" s="28">
        <v>1</v>
      </c>
      <c r="R6566" s="29">
        <v>0.98913043478260865</v>
      </c>
      <c r="S6566" s="30">
        <v>0.99045240893066977</v>
      </c>
      <c r="T6566" s="32">
        <v>0.99045240893066977</v>
      </c>
      <c r="U6566" s="28"/>
      <c r="V6566" s="29">
        <v>0</v>
      </c>
      <c r="W6566" s="30">
        <v>0</v>
      </c>
      <c r="X6566" s="32">
        <v>0</v>
      </c>
    </row>
    <row r="6567" spans="1:24" s="1" customFormat="1" ht="16.5">
      <c r="A6567" s="45">
        <v>86732</v>
      </c>
      <c r="B6567" s="27">
        <v>3425</v>
      </c>
      <c r="C6567" s="28">
        <v>1</v>
      </c>
      <c r="D6567" s="29">
        <v>0.98861313868613143</v>
      </c>
      <c r="E6567" s="30">
        <v>0.97518248175182487</v>
      </c>
      <c r="F6567" s="30">
        <v>0.96496350364963501</v>
      </c>
      <c r="G6567" s="29">
        <v>0.1562043795620438</v>
      </c>
      <c r="H6567" s="31">
        <v>3.5036496350364962E-3</v>
      </c>
      <c r="I6567" s="28">
        <v>1</v>
      </c>
      <c r="J6567" s="29">
        <v>0.98131386861313874</v>
      </c>
      <c r="K6567" s="29">
        <v>0.92379562043795616</v>
      </c>
      <c r="L6567" s="31">
        <v>0.92379562043795616</v>
      </c>
      <c r="M6567" s="28">
        <v>0.99065693430656931</v>
      </c>
      <c r="N6567" s="29">
        <v>0.90423357664233572</v>
      </c>
      <c r="O6567" s="29">
        <v>0.78189781021897808</v>
      </c>
      <c r="P6567" s="31">
        <v>0.15678832116788322</v>
      </c>
      <c r="Q6567" s="28">
        <v>0.99532846715328471</v>
      </c>
      <c r="R6567" s="29">
        <v>0.82335766423357659</v>
      </c>
      <c r="S6567" s="30">
        <v>0.8642335766423358</v>
      </c>
      <c r="T6567" s="32">
        <v>0.8642335766423358</v>
      </c>
      <c r="U6567" s="28"/>
      <c r="V6567" s="29">
        <v>0</v>
      </c>
      <c r="W6567" s="30">
        <v>0</v>
      </c>
      <c r="X6567" s="32">
        <v>0</v>
      </c>
    </row>
    <row r="6568" spans="1:24" s="1" customFormat="1" ht="16.5">
      <c r="A6568" s="45">
        <v>86733</v>
      </c>
      <c r="B6568" s="27">
        <v>2340</v>
      </c>
      <c r="C6568" s="28">
        <v>1</v>
      </c>
      <c r="D6568" s="29">
        <v>1</v>
      </c>
      <c r="E6568" s="30">
        <v>1</v>
      </c>
      <c r="F6568" s="30">
        <v>1</v>
      </c>
      <c r="G6568" s="29">
        <v>2.136752136752137E-3</v>
      </c>
      <c r="H6568" s="31">
        <v>0</v>
      </c>
      <c r="I6568" s="28">
        <v>1</v>
      </c>
      <c r="J6568" s="29">
        <v>0.99914529914529915</v>
      </c>
      <c r="K6568" s="29">
        <v>1</v>
      </c>
      <c r="L6568" s="31">
        <v>1</v>
      </c>
      <c r="M6568" s="28">
        <v>1</v>
      </c>
      <c r="N6568" s="29">
        <v>1</v>
      </c>
      <c r="O6568" s="29">
        <v>0.9474358974358974</v>
      </c>
      <c r="P6568" s="31">
        <v>0.37094017094017095</v>
      </c>
      <c r="Q6568" s="28">
        <v>1</v>
      </c>
      <c r="R6568" s="29">
        <v>0.94444444444444442</v>
      </c>
      <c r="S6568" s="30">
        <v>0.99658119658119659</v>
      </c>
      <c r="T6568" s="32">
        <v>0.99658119658119659</v>
      </c>
      <c r="U6568" s="28"/>
      <c r="V6568" s="29">
        <v>0</v>
      </c>
      <c r="W6568" s="30">
        <v>0</v>
      </c>
      <c r="X6568" s="32">
        <v>0</v>
      </c>
    </row>
    <row r="6569" spans="1:24" s="1" customFormat="1" ht="16.5">
      <c r="A6569" s="45">
        <v>86735</v>
      </c>
      <c r="B6569" s="27">
        <v>4223</v>
      </c>
      <c r="C6569" s="28">
        <v>1</v>
      </c>
      <c r="D6569" s="29">
        <v>0.97655695003551979</v>
      </c>
      <c r="E6569" s="30">
        <v>0.98081932275633432</v>
      </c>
      <c r="F6569" s="30">
        <v>0.98081932275633432</v>
      </c>
      <c r="G6569" s="29">
        <v>0.14610466493014446</v>
      </c>
      <c r="H6569" s="31">
        <v>1.5628699976320153E-2</v>
      </c>
      <c r="I6569" s="28">
        <v>0.9938432394032678</v>
      </c>
      <c r="J6569" s="29">
        <v>0.9524035046175704</v>
      </c>
      <c r="K6569" s="29">
        <v>0.95761307127634387</v>
      </c>
      <c r="L6569" s="31">
        <v>0.95761307127634387</v>
      </c>
      <c r="M6569" s="28">
        <v>0.98224011366327257</v>
      </c>
      <c r="N6569" s="29">
        <v>0.86928723656168605</v>
      </c>
      <c r="O6569" s="29">
        <v>0.71915699739521666</v>
      </c>
      <c r="P6569" s="31">
        <v>0.71394743073644329</v>
      </c>
      <c r="Q6569" s="28">
        <v>1</v>
      </c>
      <c r="R6569" s="29">
        <v>0.83660904570210748</v>
      </c>
      <c r="S6569" s="30">
        <v>0.95358749704001899</v>
      </c>
      <c r="T6569" s="32">
        <v>0.95358749704001899</v>
      </c>
      <c r="U6569" s="28"/>
      <c r="V6569" s="29">
        <v>0</v>
      </c>
      <c r="W6569" s="30">
        <v>0</v>
      </c>
      <c r="X6569" s="32">
        <v>0</v>
      </c>
    </row>
    <row r="6570" spans="1:24" s="1" customFormat="1" ht="16.5">
      <c r="A6570" s="45">
        <v>86736</v>
      </c>
      <c r="B6570" s="27">
        <v>3339</v>
      </c>
      <c r="C6570" s="28">
        <v>0.99820305480682836</v>
      </c>
      <c r="D6570" s="29">
        <v>0.92961964660077867</v>
      </c>
      <c r="E6570" s="30">
        <v>0.6552860137765798</v>
      </c>
      <c r="F6570" s="30">
        <v>0.58430667864630126</v>
      </c>
      <c r="G6570" s="29">
        <v>0.48188080263551963</v>
      </c>
      <c r="H6570" s="31">
        <v>6.7684935609463912E-2</v>
      </c>
      <c r="I6570" s="28">
        <v>0.98592392932015571</v>
      </c>
      <c r="J6570" s="29">
        <v>0.92512728361784968</v>
      </c>
      <c r="K6570" s="29">
        <v>0.483078766097634</v>
      </c>
      <c r="L6570" s="31">
        <v>0.483078766097634</v>
      </c>
      <c r="M6570" s="28">
        <v>0.90775681341719072</v>
      </c>
      <c r="N6570" s="29">
        <v>0.65169212339023663</v>
      </c>
      <c r="O6570" s="29">
        <v>0.47978436657681939</v>
      </c>
      <c r="P6570" s="31">
        <v>8.9847259658580418E-4</v>
      </c>
      <c r="Q6570" s="28">
        <v>0.9505840071877808</v>
      </c>
      <c r="R6570" s="29">
        <v>0.4115004492362983</v>
      </c>
      <c r="S6570" s="30">
        <v>0.4947589098532495</v>
      </c>
      <c r="T6570" s="32">
        <v>0.4947589098532495</v>
      </c>
      <c r="U6570" s="28"/>
      <c r="V6570" s="29">
        <v>0</v>
      </c>
      <c r="W6570" s="30">
        <v>0</v>
      </c>
      <c r="X6570" s="32">
        <v>0</v>
      </c>
    </row>
    <row r="6571" spans="1:24" s="1" customFormat="1" ht="16.5">
      <c r="A6571" s="45">
        <v>86738</v>
      </c>
      <c r="B6571" s="27">
        <v>1527</v>
      </c>
      <c r="C6571" s="28">
        <v>1</v>
      </c>
      <c r="D6571" s="29">
        <v>1</v>
      </c>
      <c r="E6571" s="30">
        <v>1</v>
      </c>
      <c r="F6571" s="30">
        <v>1</v>
      </c>
      <c r="G6571" s="29">
        <v>1.2442698100851343E-2</v>
      </c>
      <c r="H6571" s="31">
        <v>0</v>
      </c>
      <c r="I6571" s="28">
        <v>1</v>
      </c>
      <c r="J6571" s="29">
        <v>0.99541584806810735</v>
      </c>
      <c r="K6571" s="29">
        <v>0.9967256057629339</v>
      </c>
      <c r="L6571" s="31">
        <v>0.9967256057629339</v>
      </c>
      <c r="M6571" s="28">
        <v>1</v>
      </c>
      <c r="N6571" s="29">
        <v>0.98886705959397514</v>
      </c>
      <c r="O6571" s="29">
        <v>0.91159135559921411</v>
      </c>
      <c r="P6571" s="31">
        <v>0.61886051080550097</v>
      </c>
      <c r="Q6571" s="28">
        <v>1</v>
      </c>
      <c r="R6571" s="29">
        <v>0.98297314996725604</v>
      </c>
      <c r="S6571" s="30">
        <v>0.99738048461034712</v>
      </c>
      <c r="T6571" s="32">
        <v>0.99738048461034712</v>
      </c>
      <c r="U6571" s="28"/>
      <c r="V6571" s="29">
        <v>0</v>
      </c>
      <c r="W6571" s="30">
        <v>0</v>
      </c>
      <c r="X6571" s="32">
        <v>0</v>
      </c>
    </row>
    <row r="6572" spans="1:24" s="1" customFormat="1" ht="16.5">
      <c r="A6572" s="45">
        <v>86739</v>
      </c>
      <c r="B6572" s="27">
        <v>1668</v>
      </c>
      <c r="C6572" s="28">
        <v>1</v>
      </c>
      <c r="D6572" s="29">
        <v>0.92386091127098324</v>
      </c>
      <c r="E6572" s="30">
        <v>0.98081534772182255</v>
      </c>
      <c r="F6572" s="30">
        <v>0.98081534772182255</v>
      </c>
      <c r="G6572" s="29">
        <v>0.47182254196642687</v>
      </c>
      <c r="H6572" s="31">
        <v>1.7985611510791366E-2</v>
      </c>
      <c r="I6572" s="28">
        <v>0.90587529976019188</v>
      </c>
      <c r="J6572" s="29">
        <v>0.71642685851318944</v>
      </c>
      <c r="K6572" s="29">
        <v>0.7428057553956835</v>
      </c>
      <c r="L6572" s="31">
        <v>0.7428057553956835</v>
      </c>
      <c r="M6572" s="28">
        <v>0.96402877697841727</v>
      </c>
      <c r="N6572" s="29">
        <v>0.63968824940047964</v>
      </c>
      <c r="O6572" s="29">
        <v>0.41127098321342925</v>
      </c>
      <c r="P6572" s="31">
        <v>0.27158273381294962</v>
      </c>
      <c r="Q6572" s="28">
        <v>1</v>
      </c>
      <c r="R6572" s="29">
        <v>0.77997601918465231</v>
      </c>
      <c r="S6572" s="30">
        <v>0.95563549160671468</v>
      </c>
      <c r="T6572" s="32">
        <v>0.95563549160671468</v>
      </c>
      <c r="U6572" s="28"/>
      <c r="V6572" s="29">
        <v>0</v>
      </c>
      <c r="W6572" s="30">
        <v>0</v>
      </c>
      <c r="X6572" s="32">
        <v>0</v>
      </c>
    </row>
    <row r="6573" spans="1:24" s="1" customFormat="1" ht="16.5">
      <c r="A6573" s="45">
        <v>86741</v>
      </c>
      <c r="B6573" s="27">
        <v>1558</v>
      </c>
      <c r="C6573" s="28">
        <v>1</v>
      </c>
      <c r="D6573" s="29">
        <v>1</v>
      </c>
      <c r="E6573" s="30">
        <v>0.99871630295250324</v>
      </c>
      <c r="F6573" s="30">
        <v>0.99871630295250324</v>
      </c>
      <c r="G6573" s="29">
        <v>3.8510911424903725E-2</v>
      </c>
      <c r="H6573" s="31">
        <v>0</v>
      </c>
      <c r="I6573" s="28">
        <v>1</v>
      </c>
      <c r="J6573" s="29">
        <v>0.98652118100128372</v>
      </c>
      <c r="K6573" s="29">
        <v>0.99871630295250324</v>
      </c>
      <c r="L6573" s="31">
        <v>0.99871630295250324</v>
      </c>
      <c r="M6573" s="28">
        <v>1</v>
      </c>
      <c r="N6573" s="29">
        <v>0.98459563543003847</v>
      </c>
      <c r="O6573" s="29">
        <v>0.75738125802310652</v>
      </c>
      <c r="P6573" s="31">
        <v>0.20025673940949937</v>
      </c>
      <c r="Q6573" s="28">
        <v>1</v>
      </c>
      <c r="R6573" s="29">
        <v>0.93902439024390238</v>
      </c>
      <c r="S6573" s="30">
        <v>0.97111681643132219</v>
      </c>
      <c r="T6573" s="32">
        <v>0.97111681643132219</v>
      </c>
      <c r="U6573" s="28"/>
      <c r="V6573" s="29">
        <v>0</v>
      </c>
      <c r="W6573" s="30">
        <v>0</v>
      </c>
      <c r="X6573" s="32">
        <v>0</v>
      </c>
    </row>
    <row r="6574" spans="1:24" s="1" customFormat="1" ht="16.5">
      <c r="A6574" s="45">
        <v>86742</v>
      </c>
      <c r="B6574" s="27">
        <v>5004</v>
      </c>
      <c r="C6574" s="28">
        <v>0.99980015987210236</v>
      </c>
      <c r="D6574" s="29">
        <v>0.97601918465227822</v>
      </c>
      <c r="E6574" s="30">
        <v>0.9532374100719424</v>
      </c>
      <c r="F6574" s="30">
        <v>0.94784172661870503</v>
      </c>
      <c r="G6574" s="29">
        <v>0.1288968824940048</v>
      </c>
      <c r="H6574" s="31">
        <v>2.258193445243805E-2</v>
      </c>
      <c r="I6574" s="28">
        <v>0.98760991207034377</v>
      </c>
      <c r="J6574" s="29">
        <v>0.96143085531574746</v>
      </c>
      <c r="K6574" s="29">
        <v>0.93824940047961636</v>
      </c>
      <c r="L6574" s="31">
        <v>0.93824940047961636</v>
      </c>
      <c r="M6574" s="28">
        <v>0.98880895283772985</v>
      </c>
      <c r="N6574" s="29">
        <v>0.93445243804956035</v>
      </c>
      <c r="O6574" s="29">
        <v>0.82553956834532372</v>
      </c>
      <c r="P6574" s="31">
        <v>3.1574740207833733E-2</v>
      </c>
      <c r="Q6574" s="28">
        <v>0.99880095923261392</v>
      </c>
      <c r="R6574" s="29">
        <v>0.77537969624300562</v>
      </c>
      <c r="S6574" s="30">
        <v>0.86410871302957637</v>
      </c>
      <c r="T6574" s="32">
        <v>0.86410871302957637</v>
      </c>
      <c r="U6574" s="28"/>
      <c r="V6574" s="29">
        <v>0</v>
      </c>
      <c r="W6574" s="30">
        <v>0</v>
      </c>
      <c r="X6574" s="32">
        <v>0</v>
      </c>
    </row>
    <row r="6575" spans="1:24" s="1" customFormat="1" ht="16.5">
      <c r="A6575" s="45">
        <v>86744</v>
      </c>
      <c r="B6575" s="27">
        <v>1751</v>
      </c>
      <c r="C6575" s="28">
        <v>1</v>
      </c>
      <c r="D6575" s="29">
        <v>0.99371787549971446</v>
      </c>
      <c r="E6575" s="30">
        <v>0.98172472872644201</v>
      </c>
      <c r="F6575" s="30">
        <v>0.97315819531696168</v>
      </c>
      <c r="G6575" s="29">
        <v>0.15419760137064534</v>
      </c>
      <c r="H6575" s="31">
        <v>4.5688178183894918E-3</v>
      </c>
      <c r="I6575" s="28">
        <v>1</v>
      </c>
      <c r="J6575" s="29">
        <v>0.96916047972587094</v>
      </c>
      <c r="K6575" s="29">
        <v>0.94231867504283262</v>
      </c>
      <c r="L6575" s="31">
        <v>0.94231867504283262</v>
      </c>
      <c r="M6575" s="28">
        <v>1</v>
      </c>
      <c r="N6575" s="29">
        <v>0.90234151913192462</v>
      </c>
      <c r="O6575" s="29">
        <v>0.67332952598515139</v>
      </c>
      <c r="P6575" s="31">
        <v>0.14049114791547687</v>
      </c>
      <c r="Q6575" s="28">
        <v>0.98172472872644201</v>
      </c>
      <c r="R6575" s="29">
        <v>0.85094231867504289</v>
      </c>
      <c r="S6575" s="30">
        <v>0.82467161621930329</v>
      </c>
      <c r="T6575" s="32">
        <v>0.82467161621930329</v>
      </c>
      <c r="U6575" s="28"/>
      <c r="V6575" s="29">
        <v>0</v>
      </c>
      <c r="W6575" s="30">
        <v>0</v>
      </c>
      <c r="X6575" s="32">
        <v>0</v>
      </c>
    </row>
    <row r="6576" spans="1:24" s="1" customFormat="1" ht="16.5">
      <c r="A6576" s="45">
        <v>86745</v>
      </c>
      <c r="B6576" s="27">
        <v>1785</v>
      </c>
      <c r="C6576" s="28">
        <v>1</v>
      </c>
      <c r="D6576" s="29">
        <v>1</v>
      </c>
      <c r="E6576" s="30">
        <v>1</v>
      </c>
      <c r="F6576" s="30">
        <v>1</v>
      </c>
      <c r="G6576" s="29">
        <v>7.5630252100840331E-2</v>
      </c>
      <c r="H6576" s="31">
        <v>0</v>
      </c>
      <c r="I6576" s="28">
        <v>0.99047619047619051</v>
      </c>
      <c r="J6576" s="29">
        <v>0.9680672268907563</v>
      </c>
      <c r="K6576" s="29">
        <v>0.97422969187675068</v>
      </c>
      <c r="L6576" s="31">
        <v>0.97422969187675068</v>
      </c>
      <c r="M6576" s="28">
        <v>1</v>
      </c>
      <c r="N6576" s="29">
        <v>0.94061624649859943</v>
      </c>
      <c r="O6576" s="29">
        <v>0.87787114845938374</v>
      </c>
      <c r="P6576" s="31">
        <v>0.87226890756302522</v>
      </c>
      <c r="Q6576" s="28">
        <v>1</v>
      </c>
      <c r="R6576" s="29">
        <v>0.9787114845938375</v>
      </c>
      <c r="S6576" s="30">
        <v>0.99719887955182074</v>
      </c>
      <c r="T6576" s="32">
        <v>0.99719887955182074</v>
      </c>
      <c r="U6576" s="28"/>
      <c r="V6576" s="29">
        <v>0</v>
      </c>
      <c r="W6576" s="30">
        <v>0</v>
      </c>
      <c r="X6576" s="32">
        <v>0</v>
      </c>
    </row>
    <row r="6577" spans="1:24" s="1" customFormat="1" ht="16.5">
      <c r="A6577" s="45">
        <v>86747</v>
      </c>
      <c r="B6577" s="27">
        <v>1421</v>
      </c>
      <c r="C6577" s="28">
        <v>1</v>
      </c>
      <c r="D6577" s="29">
        <v>0.99507389162561577</v>
      </c>
      <c r="E6577" s="30">
        <v>0.98944405348346232</v>
      </c>
      <c r="F6577" s="30">
        <v>0.98944405348346232</v>
      </c>
      <c r="G6577" s="29">
        <v>5.700211118930331E-2</v>
      </c>
      <c r="H6577" s="31">
        <v>1.4074595355383533E-3</v>
      </c>
      <c r="I6577" s="28">
        <v>1</v>
      </c>
      <c r="J6577" s="29">
        <v>0.89936664320900772</v>
      </c>
      <c r="K6577" s="29">
        <v>0.98240675580577064</v>
      </c>
      <c r="L6577" s="31">
        <v>0.98240675580577064</v>
      </c>
      <c r="M6577" s="28">
        <v>1</v>
      </c>
      <c r="N6577" s="29">
        <v>0.9584799437016186</v>
      </c>
      <c r="O6577" s="29">
        <v>0.70302603800140751</v>
      </c>
      <c r="P6577" s="31">
        <v>4.6446164672765661E-2</v>
      </c>
      <c r="Q6577" s="28">
        <v>1</v>
      </c>
      <c r="R6577" s="29">
        <v>0.932441942294159</v>
      </c>
      <c r="S6577" s="30">
        <v>0.97466572836030962</v>
      </c>
      <c r="T6577" s="32">
        <v>0.97466572836030962</v>
      </c>
      <c r="U6577" s="28"/>
      <c r="V6577" s="29">
        <v>0</v>
      </c>
      <c r="W6577" s="30">
        <v>0</v>
      </c>
      <c r="X6577" s="32">
        <v>0</v>
      </c>
    </row>
    <row r="6578" spans="1:24" s="1" customFormat="1" ht="16.5">
      <c r="A6578" s="45">
        <v>86748</v>
      </c>
      <c r="B6578" s="27">
        <v>1358</v>
      </c>
      <c r="C6578" s="28">
        <v>1</v>
      </c>
      <c r="D6578" s="29">
        <v>0.99926362297496318</v>
      </c>
      <c r="E6578" s="30">
        <v>1</v>
      </c>
      <c r="F6578" s="30">
        <v>1</v>
      </c>
      <c r="G6578" s="29">
        <v>1.4727540500736377E-2</v>
      </c>
      <c r="H6578" s="31">
        <v>0</v>
      </c>
      <c r="I6578" s="28">
        <v>1</v>
      </c>
      <c r="J6578" s="29">
        <v>0.98748159057437412</v>
      </c>
      <c r="K6578" s="29">
        <v>0.98821796759941094</v>
      </c>
      <c r="L6578" s="31">
        <v>0.98821796759941094</v>
      </c>
      <c r="M6578" s="28">
        <v>1</v>
      </c>
      <c r="N6578" s="29">
        <v>0.98748159057437412</v>
      </c>
      <c r="O6578" s="29">
        <v>0.77835051546391754</v>
      </c>
      <c r="P6578" s="31">
        <v>8.6892488954344621E-2</v>
      </c>
      <c r="Q6578" s="28">
        <v>1</v>
      </c>
      <c r="R6578" s="29">
        <v>0.97643593519882177</v>
      </c>
      <c r="S6578" s="30">
        <v>0.9955817378497791</v>
      </c>
      <c r="T6578" s="32">
        <v>0.9955817378497791</v>
      </c>
      <c r="U6578" s="28"/>
      <c r="V6578" s="29">
        <v>0</v>
      </c>
      <c r="W6578" s="30">
        <v>0</v>
      </c>
      <c r="X6578" s="32">
        <v>0</v>
      </c>
    </row>
    <row r="6579" spans="1:24" s="1" customFormat="1" ht="16.5">
      <c r="A6579" s="45">
        <v>86750</v>
      </c>
      <c r="B6579" s="27">
        <v>1256</v>
      </c>
      <c r="C6579" s="28">
        <v>1</v>
      </c>
      <c r="D6579" s="29">
        <v>0.98885350318471332</v>
      </c>
      <c r="E6579" s="30">
        <v>0.9609872611464968</v>
      </c>
      <c r="F6579" s="30">
        <v>0.95780254777070062</v>
      </c>
      <c r="G6579" s="29">
        <v>0.11703821656050956</v>
      </c>
      <c r="H6579" s="31">
        <v>1.1146496815286623E-2</v>
      </c>
      <c r="I6579" s="28">
        <v>1</v>
      </c>
      <c r="J6579" s="29">
        <v>0.95621019108280259</v>
      </c>
      <c r="K6579" s="29">
        <v>0.94665605095541405</v>
      </c>
      <c r="L6579" s="31">
        <v>0.94665605095541405</v>
      </c>
      <c r="M6579" s="28">
        <v>0.99920382165605093</v>
      </c>
      <c r="N6579" s="29">
        <v>0.91640127388535031</v>
      </c>
      <c r="O6579" s="29">
        <v>0.36703821656050956</v>
      </c>
      <c r="P6579" s="31">
        <v>0.17356687898089171</v>
      </c>
      <c r="Q6579" s="28">
        <v>0.87101910828025475</v>
      </c>
      <c r="R6579" s="29">
        <v>0.94585987261146498</v>
      </c>
      <c r="S6579" s="30">
        <v>0.70382165605095537</v>
      </c>
      <c r="T6579" s="32">
        <v>0.70382165605095537</v>
      </c>
      <c r="U6579" s="28"/>
      <c r="V6579" s="29">
        <v>0</v>
      </c>
      <c r="W6579" s="30">
        <v>0</v>
      </c>
      <c r="X6579" s="32">
        <v>0</v>
      </c>
    </row>
    <row r="6580" spans="1:24" s="1" customFormat="1" ht="16.5">
      <c r="A6580" s="45">
        <v>86751</v>
      </c>
      <c r="B6580" s="27">
        <v>3214</v>
      </c>
      <c r="C6580" s="28">
        <v>0.99782202862476665</v>
      </c>
      <c r="D6580" s="29">
        <v>0.90354698195395144</v>
      </c>
      <c r="E6580" s="30">
        <v>0.88830118232731803</v>
      </c>
      <c r="F6580" s="30">
        <v>0.88830118232731803</v>
      </c>
      <c r="G6580" s="29">
        <v>0.3400746733042937</v>
      </c>
      <c r="H6580" s="31">
        <v>7.2806471686372123E-2</v>
      </c>
      <c r="I6580" s="28">
        <v>0.98413192283758555</v>
      </c>
      <c r="J6580" s="29">
        <v>0.76384567517112634</v>
      </c>
      <c r="K6580" s="29">
        <v>0.74984443061605477</v>
      </c>
      <c r="L6580" s="31">
        <v>0.74984443061605477</v>
      </c>
      <c r="M6580" s="28">
        <v>0.95426260112009953</v>
      </c>
      <c r="N6580" s="29">
        <v>0.70317361543248291</v>
      </c>
      <c r="O6580" s="29">
        <v>0.54293714996888609</v>
      </c>
      <c r="P6580" s="31">
        <v>0.5395146235220909</v>
      </c>
      <c r="Q6580" s="28">
        <v>0.93746110765401369</v>
      </c>
      <c r="R6580" s="29">
        <v>0.71624144368388298</v>
      </c>
      <c r="S6580" s="30">
        <v>0.67890479153702554</v>
      </c>
      <c r="T6580" s="32">
        <v>0.67890479153702554</v>
      </c>
      <c r="U6580" s="28"/>
      <c r="V6580" s="29">
        <v>0</v>
      </c>
      <c r="W6580" s="30">
        <v>0</v>
      </c>
      <c r="X6580" s="32">
        <v>0</v>
      </c>
    </row>
    <row r="6581" spans="1:24" s="1" customFormat="1" ht="16.5">
      <c r="A6581" s="45">
        <v>86753</v>
      </c>
      <c r="B6581" s="27">
        <v>3177</v>
      </c>
      <c r="C6581" s="28">
        <v>1</v>
      </c>
      <c r="D6581" s="29">
        <v>0.98866855524079322</v>
      </c>
      <c r="E6581" s="30">
        <v>0.98300283286118983</v>
      </c>
      <c r="F6581" s="30">
        <v>0.98300283286118983</v>
      </c>
      <c r="G6581" s="29">
        <v>2.8643374252439409E-2</v>
      </c>
      <c r="H6581" s="31">
        <v>1.1016682404784388E-2</v>
      </c>
      <c r="I6581" s="28">
        <v>1</v>
      </c>
      <c r="J6581" s="29">
        <v>0.97167138810198306</v>
      </c>
      <c r="K6581" s="29">
        <v>0.98205854579792262</v>
      </c>
      <c r="L6581" s="31">
        <v>0.98205854579792262</v>
      </c>
      <c r="M6581" s="28">
        <v>1</v>
      </c>
      <c r="N6581" s="29">
        <v>0.97765187283600885</v>
      </c>
      <c r="O6581" s="29">
        <v>0.94837897387472458</v>
      </c>
      <c r="P6581" s="31">
        <v>0.91910607491344032</v>
      </c>
      <c r="Q6581" s="28">
        <v>0.99653761410135344</v>
      </c>
      <c r="R6581" s="29">
        <v>0.94365753855838841</v>
      </c>
      <c r="S6581" s="30">
        <v>0.96537614101353475</v>
      </c>
      <c r="T6581" s="32">
        <v>0.96537614101353475</v>
      </c>
      <c r="U6581" s="28"/>
      <c r="V6581" s="29">
        <v>0</v>
      </c>
      <c r="W6581" s="30">
        <v>0</v>
      </c>
      <c r="X6581" s="32">
        <v>0</v>
      </c>
    </row>
    <row r="6582" spans="1:24" s="1" customFormat="1" ht="16.5">
      <c r="A6582" s="45">
        <v>86754</v>
      </c>
      <c r="B6582" s="27">
        <v>2268</v>
      </c>
      <c r="C6582" s="28">
        <v>1</v>
      </c>
      <c r="D6582" s="29">
        <v>1</v>
      </c>
      <c r="E6582" s="30">
        <v>1</v>
      </c>
      <c r="F6582" s="30">
        <v>1</v>
      </c>
      <c r="G6582" s="29">
        <v>1.4109347442680775E-2</v>
      </c>
      <c r="H6582" s="31">
        <v>0</v>
      </c>
      <c r="I6582" s="28">
        <v>1</v>
      </c>
      <c r="J6582" s="29">
        <v>0.96737213403880074</v>
      </c>
      <c r="K6582" s="29">
        <v>0.99779541446208109</v>
      </c>
      <c r="L6582" s="31">
        <v>0.99779541446208109</v>
      </c>
      <c r="M6582" s="28">
        <v>1</v>
      </c>
      <c r="N6582" s="29">
        <v>0.99955908289241624</v>
      </c>
      <c r="O6582" s="29">
        <v>0.94841269841269837</v>
      </c>
      <c r="P6582" s="31">
        <v>0.77028218694885364</v>
      </c>
      <c r="Q6582" s="28">
        <v>1</v>
      </c>
      <c r="R6582" s="29">
        <v>0.98192239858906527</v>
      </c>
      <c r="S6582" s="30">
        <v>0.89947089947089942</v>
      </c>
      <c r="T6582" s="32">
        <v>0.89947089947089942</v>
      </c>
      <c r="U6582" s="28"/>
      <c r="V6582" s="29">
        <v>0</v>
      </c>
      <c r="W6582" s="30">
        <v>0</v>
      </c>
      <c r="X6582" s="32">
        <v>0</v>
      </c>
    </row>
    <row r="6583" spans="1:24" s="1" customFormat="1" ht="16.5">
      <c r="A6583" s="45">
        <v>86756</v>
      </c>
      <c r="B6583" s="27">
        <v>950</v>
      </c>
      <c r="C6583" s="28">
        <v>1</v>
      </c>
      <c r="D6583" s="29">
        <v>1</v>
      </c>
      <c r="E6583" s="30">
        <v>0.99473684210526314</v>
      </c>
      <c r="F6583" s="30">
        <v>0.99473684210526314</v>
      </c>
      <c r="G6583" s="29">
        <v>2.6315789473684209E-2</v>
      </c>
      <c r="H6583" s="31">
        <v>0</v>
      </c>
      <c r="I6583" s="28">
        <v>1</v>
      </c>
      <c r="J6583" s="29">
        <v>0.99263157894736842</v>
      </c>
      <c r="K6583" s="29">
        <v>0.9715789473684211</v>
      </c>
      <c r="L6583" s="31">
        <v>0.9715789473684211</v>
      </c>
      <c r="M6583" s="28">
        <v>1</v>
      </c>
      <c r="N6583" s="29">
        <v>1</v>
      </c>
      <c r="O6583" s="29">
        <v>0.90105263157894733</v>
      </c>
      <c r="P6583" s="31">
        <v>0.88210526315789473</v>
      </c>
      <c r="Q6583" s="28">
        <v>1</v>
      </c>
      <c r="R6583" s="29">
        <v>0.92947368421052634</v>
      </c>
      <c r="S6583" s="30">
        <v>0.9631578947368421</v>
      </c>
      <c r="T6583" s="32">
        <v>0.9631578947368421</v>
      </c>
      <c r="U6583" s="28"/>
      <c r="V6583" s="29">
        <v>0</v>
      </c>
      <c r="W6583" s="30">
        <v>0</v>
      </c>
      <c r="X6583" s="32">
        <v>0</v>
      </c>
    </row>
    <row r="6584" spans="1:24" s="1" customFormat="1" ht="16.5">
      <c r="A6584" s="45">
        <v>86757</v>
      </c>
      <c r="B6584" s="27">
        <v>1939</v>
      </c>
      <c r="C6584" s="28">
        <v>1</v>
      </c>
      <c r="D6584" s="29">
        <v>1</v>
      </c>
      <c r="E6584" s="30">
        <v>1</v>
      </c>
      <c r="F6584" s="30">
        <v>1</v>
      </c>
      <c r="G6584" s="29">
        <v>1.3408973697782363E-2</v>
      </c>
      <c r="H6584" s="31">
        <v>0</v>
      </c>
      <c r="I6584" s="28">
        <v>1</v>
      </c>
      <c r="J6584" s="29">
        <v>0.99896854048478601</v>
      </c>
      <c r="K6584" s="29">
        <v>0.99948427024239295</v>
      </c>
      <c r="L6584" s="31">
        <v>0.99948427024239295</v>
      </c>
      <c r="M6584" s="28">
        <v>1</v>
      </c>
      <c r="N6584" s="29">
        <v>1</v>
      </c>
      <c r="O6584" s="29">
        <v>0.88911810211449205</v>
      </c>
      <c r="P6584" s="31">
        <v>1.7019082001031461E-2</v>
      </c>
      <c r="Q6584" s="28">
        <v>1</v>
      </c>
      <c r="R6584" s="29">
        <v>0.96905621454357915</v>
      </c>
      <c r="S6584" s="30">
        <v>0.98607529654461057</v>
      </c>
      <c r="T6584" s="32">
        <v>0.98607529654461057</v>
      </c>
      <c r="U6584" s="28"/>
      <c r="V6584" s="29">
        <v>0</v>
      </c>
      <c r="W6584" s="30">
        <v>0</v>
      </c>
      <c r="X6584" s="32">
        <v>0</v>
      </c>
    </row>
    <row r="6585" spans="1:24" s="1" customFormat="1" ht="16.5">
      <c r="A6585" s="45">
        <v>86759</v>
      </c>
      <c r="B6585" s="27">
        <v>2396</v>
      </c>
      <c r="C6585" s="28">
        <v>1</v>
      </c>
      <c r="D6585" s="29">
        <v>1</v>
      </c>
      <c r="E6585" s="30">
        <v>1</v>
      </c>
      <c r="F6585" s="30">
        <v>1</v>
      </c>
      <c r="G6585" s="29">
        <v>3.6727879799666109E-2</v>
      </c>
      <c r="H6585" s="31">
        <v>0</v>
      </c>
      <c r="I6585" s="28">
        <v>1</v>
      </c>
      <c r="J6585" s="29">
        <v>1</v>
      </c>
      <c r="K6585" s="29">
        <v>1</v>
      </c>
      <c r="L6585" s="31">
        <v>1</v>
      </c>
      <c r="M6585" s="28">
        <v>1</v>
      </c>
      <c r="N6585" s="29">
        <v>1</v>
      </c>
      <c r="O6585" s="29">
        <v>0.95116861435726208</v>
      </c>
      <c r="P6585" s="31">
        <v>0.89106844741235391</v>
      </c>
      <c r="Q6585" s="28">
        <v>1</v>
      </c>
      <c r="R6585" s="29">
        <v>0.95033388981636058</v>
      </c>
      <c r="S6585" s="30">
        <v>0.90818030050083476</v>
      </c>
      <c r="T6585" s="32">
        <v>0.90818030050083476</v>
      </c>
      <c r="U6585" s="28"/>
      <c r="V6585" s="29">
        <v>0</v>
      </c>
      <c r="W6585" s="30">
        <v>0</v>
      </c>
      <c r="X6585" s="32">
        <v>0</v>
      </c>
    </row>
    <row r="6586" spans="1:24" s="1" customFormat="1" ht="16.5">
      <c r="A6586" s="45">
        <v>86807</v>
      </c>
      <c r="B6586" s="27">
        <v>3619</v>
      </c>
      <c r="C6586" s="28">
        <v>1</v>
      </c>
      <c r="D6586" s="29">
        <v>1</v>
      </c>
      <c r="E6586" s="30">
        <v>0.98176291793313075</v>
      </c>
      <c r="F6586" s="30">
        <v>0.97623652942801875</v>
      </c>
      <c r="G6586" s="29">
        <v>1.9894998618402875E-2</v>
      </c>
      <c r="H6586" s="31">
        <v>0</v>
      </c>
      <c r="I6586" s="28">
        <v>1</v>
      </c>
      <c r="J6586" s="29">
        <v>0.99143409781707659</v>
      </c>
      <c r="K6586" s="29">
        <v>0.90301188173528601</v>
      </c>
      <c r="L6586" s="31">
        <v>0.90301188173528601</v>
      </c>
      <c r="M6586" s="28">
        <v>1</v>
      </c>
      <c r="N6586" s="29">
        <v>0.99861840287372206</v>
      </c>
      <c r="O6586" s="29">
        <v>0.67891682785299812</v>
      </c>
      <c r="P6586" s="31">
        <v>1.9342359767891683E-3</v>
      </c>
      <c r="Q6586" s="28">
        <v>1</v>
      </c>
      <c r="R6586" s="29">
        <v>0.97319701575020723</v>
      </c>
      <c r="S6586" s="30">
        <v>0.93174910196186789</v>
      </c>
      <c r="T6586" s="32">
        <v>0.93174910196186789</v>
      </c>
      <c r="U6586" s="28"/>
      <c r="V6586" s="29">
        <v>0</v>
      </c>
      <c r="W6586" s="30">
        <v>0</v>
      </c>
      <c r="X6586" s="32">
        <v>0</v>
      </c>
    </row>
    <row r="6587" spans="1:24" s="1" customFormat="1" ht="16.5">
      <c r="A6587" s="45">
        <v>86825</v>
      </c>
      <c r="B6587" s="27">
        <v>5801</v>
      </c>
      <c r="C6587" s="28">
        <v>1</v>
      </c>
      <c r="D6587" s="29">
        <v>1</v>
      </c>
      <c r="E6587" s="30">
        <v>0.99982761592828817</v>
      </c>
      <c r="F6587" s="30">
        <v>0.99879331149801753</v>
      </c>
      <c r="G6587" s="29">
        <v>4.688846750560248E-2</v>
      </c>
      <c r="H6587" s="31">
        <v>0</v>
      </c>
      <c r="I6587" s="28">
        <v>1</v>
      </c>
      <c r="J6587" s="29">
        <v>0.98913980348215824</v>
      </c>
      <c r="K6587" s="29">
        <v>0.88519220823995859</v>
      </c>
      <c r="L6587" s="31">
        <v>0.88519220823995859</v>
      </c>
      <c r="M6587" s="28">
        <v>1</v>
      </c>
      <c r="N6587" s="29">
        <v>0.98724357869332868</v>
      </c>
      <c r="O6587" s="29">
        <v>0.90949836235131876</v>
      </c>
      <c r="P6587" s="31">
        <v>0.15980003447681435</v>
      </c>
      <c r="Q6587" s="28">
        <v>1</v>
      </c>
      <c r="R6587" s="29">
        <v>0.88157214273401141</v>
      </c>
      <c r="S6587" s="30">
        <v>0.94552663333907949</v>
      </c>
      <c r="T6587" s="32">
        <v>0.94552663333907949</v>
      </c>
      <c r="U6587" s="28"/>
      <c r="V6587" s="29">
        <v>0</v>
      </c>
      <c r="W6587" s="30">
        <v>0</v>
      </c>
      <c r="X6587" s="32">
        <v>0</v>
      </c>
    </row>
    <row r="6588" spans="1:24" s="1" customFormat="1" ht="16.5">
      <c r="A6588" s="45">
        <v>86830</v>
      </c>
      <c r="B6588" s="27">
        <v>5559</v>
      </c>
      <c r="C6588" s="28">
        <v>1</v>
      </c>
      <c r="D6588" s="29">
        <v>0.96941896024464835</v>
      </c>
      <c r="E6588" s="30">
        <v>0.9697787371829466</v>
      </c>
      <c r="F6588" s="30">
        <v>0.9697787371829466</v>
      </c>
      <c r="G6588" s="29">
        <v>0.22486058643640944</v>
      </c>
      <c r="H6588" s="31">
        <v>1.0073754272351142E-2</v>
      </c>
      <c r="I6588" s="28">
        <v>0.98938658032020144</v>
      </c>
      <c r="J6588" s="29">
        <v>0.78881093721892426</v>
      </c>
      <c r="K6588" s="29">
        <v>0.71289800323799246</v>
      </c>
      <c r="L6588" s="31">
        <v>0.71289800323799246</v>
      </c>
      <c r="M6588" s="28">
        <v>1</v>
      </c>
      <c r="N6588" s="29">
        <v>0.8783953948551898</v>
      </c>
      <c r="O6588" s="29">
        <v>0.59327217125382259</v>
      </c>
      <c r="P6588" s="31">
        <v>0.34736463392696526</v>
      </c>
      <c r="Q6588" s="28">
        <v>1</v>
      </c>
      <c r="R6588" s="29">
        <v>0.86976074833603167</v>
      </c>
      <c r="S6588" s="30">
        <v>0.95196977873718291</v>
      </c>
      <c r="T6588" s="32">
        <v>0.95196977873718291</v>
      </c>
      <c r="U6588" s="28"/>
      <c r="V6588" s="29">
        <v>0</v>
      </c>
      <c r="W6588" s="30">
        <v>0</v>
      </c>
      <c r="X6588" s="32">
        <v>0</v>
      </c>
    </row>
    <row r="6589" spans="1:24" s="1" customFormat="1" ht="16.5">
      <c r="A6589" s="45">
        <v>86833</v>
      </c>
      <c r="B6589" s="27">
        <v>4133</v>
      </c>
      <c r="C6589" s="28">
        <v>1</v>
      </c>
      <c r="D6589" s="29">
        <v>0.96225502056617473</v>
      </c>
      <c r="E6589" s="30">
        <v>0.88337769174933467</v>
      </c>
      <c r="F6589" s="30">
        <v>0.87490926687636095</v>
      </c>
      <c r="G6589" s="29">
        <v>0.16452939753205903</v>
      </c>
      <c r="H6589" s="31">
        <v>3.556738446648923E-2</v>
      </c>
      <c r="I6589" s="28">
        <v>0.99951609000725861</v>
      </c>
      <c r="J6589" s="29">
        <v>0.93273651100895238</v>
      </c>
      <c r="K6589" s="29">
        <v>0.74909266876360991</v>
      </c>
      <c r="L6589" s="31">
        <v>0.74909266876360991</v>
      </c>
      <c r="M6589" s="28">
        <v>0.99612872005806918</v>
      </c>
      <c r="N6589" s="29">
        <v>0.88023227679651583</v>
      </c>
      <c r="O6589" s="29">
        <v>0.57270747640938791</v>
      </c>
      <c r="P6589" s="31">
        <v>9.4604403580933943E-2</v>
      </c>
      <c r="Q6589" s="28">
        <v>0.97048149044277765</v>
      </c>
      <c r="R6589" s="29">
        <v>0.7725623034115654</v>
      </c>
      <c r="S6589" s="30">
        <v>0.8318412775223808</v>
      </c>
      <c r="T6589" s="32">
        <v>0.8318412775223808</v>
      </c>
      <c r="U6589" s="28"/>
      <c r="V6589" s="29">
        <v>0</v>
      </c>
      <c r="W6589" s="30">
        <v>0</v>
      </c>
      <c r="X6589" s="32">
        <v>0</v>
      </c>
    </row>
    <row r="6590" spans="1:24" s="1" customFormat="1" ht="16.5">
      <c r="A6590" s="45">
        <v>86836</v>
      </c>
      <c r="B6590" s="27">
        <v>4300</v>
      </c>
      <c r="C6590" s="28">
        <v>1</v>
      </c>
      <c r="D6590" s="29">
        <v>1</v>
      </c>
      <c r="E6590" s="30">
        <v>0.99813953488372098</v>
      </c>
      <c r="F6590" s="30">
        <v>0.99697674418604654</v>
      </c>
      <c r="G6590" s="29">
        <v>6.9767441860465115E-3</v>
      </c>
      <c r="H6590" s="31">
        <v>0</v>
      </c>
      <c r="I6590" s="28">
        <v>1</v>
      </c>
      <c r="J6590" s="29">
        <v>0.99697674418604654</v>
      </c>
      <c r="K6590" s="29">
        <v>0.93348837209302327</v>
      </c>
      <c r="L6590" s="31">
        <v>0.93348837209302327</v>
      </c>
      <c r="M6590" s="28">
        <v>1</v>
      </c>
      <c r="N6590" s="29">
        <v>0.99697674418604654</v>
      </c>
      <c r="O6590" s="29">
        <v>0.84139534883720934</v>
      </c>
      <c r="P6590" s="31">
        <v>0.49651162790697673</v>
      </c>
      <c r="Q6590" s="28">
        <v>1</v>
      </c>
      <c r="R6590" s="29">
        <v>0.98372093023255813</v>
      </c>
      <c r="S6590" s="30">
        <v>0.99651162790697678</v>
      </c>
      <c r="T6590" s="32">
        <v>0.99651162790697678</v>
      </c>
      <c r="U6590" s="28"/>
      <c r="V6590" s="29">
        <v>0</v>
      </c>
      <c r="W6590" s="30">
        <v>0</v>
      </c>
      <c r="X6590" s="32">
        <v>0</v>
      </c>
    </row>
    <row r="6591" spans="1:24" s="1" customFormat="1" ht="16.5">
      <c r="A6591" s="45">
        <v>86842</v>
      </c>
      <c r="B6591" s="27">
        <v>3132</v>
      </c>
      <c r="C6591" s="28">
        <v>1</v>
      </c>
      <c r="D6591" s="29">
        <v>1</v>
      </c>
      <c r="E6591" s="30">
        <v>0.99329501915708818</v>
      </c>
      <c r="F6591" s="30">
        <v>0.99137931034482762</v>
      </c>
      <c r="G6591" s="29">
        <v>2.5223499361430396E-2</v>
      </c>
      <c r="H6591" s="31">
        <v>0</v>
      </c>
      <c r="I6591" s="28">
        <v>1</v>
      </c>
      <c r="J6591" s="29">
        <v>0.97892720306513414</v>
      </c>
      <c r="K6591" s="29">
        <v>0.89655172413793105</v>
      </c>
      <c r="L6591" s="31">
        <v>0.89655172413793105</v>
      </c>
      <c r="M6591" s="28">
        <v>1</v>
      </c>
      <c r="N6591" s="29">
        <v>1</v>
      </c>
      <c r="O6591" s="29">
        <v>0.9399744572158365</v>
      </c>
      <c r="P6591" s="31">
        <v>8.1736909323116225E-2</v>
      </c>
      <c r="Q6591" s="28">
        <v>1</v>
      </c>
      <c r="R6591" s="29">
        <v>0.95402298850574707</v>
      </c>
      <c r="S6591" s="30">
        <v>0.97445721583652622</v>
      </c>
      <c r="T6591" s="32">
        <v>0.97445721583652622</v>
      </c>
      <c r="U6591" s="28"/>
      <c r="V6591" s="29">
        <v>0</v>
      </c>
      <c r="W6591" s="30">
        <v>0</v>
      </c>
      <c r="X6591" s="32">
        <v>0</v>
      </c>
    </row>
    <row r="6592" spans="1:24" s="1" customFormat="1" ht="16.5">
      <c r="A6592" s="45">
        <v>86845</v>
      </c>
      <c r="B6592" s="27">
        <v>3914</v>
      </c>
      <c r="C6592" s="28">
        <v>1</v>
      </c>
      <c r="D6592" s="29">
        <v>0.91389882473173223</v>
      </c>
      <c r="E6592" s="30">
        <v>0.93944813490035772</v>
      </c>
      <c r="F6592" s="30">
        <v>0.93944813490035772</v>
      </c>
      <c r="G6592" s="29">
        <v>0.22866632600919776</v>
      </c>
      <c r="H6592" s="31">
        <v>3.7557485947879408E-2</v>
      </c>
      <c r="I6592" s="28">
        <v>0.99386816555952995</v>
      </c>
      <c r="J6592" s="29">
        <v>0.77337761880429223</v>
      </c>
      <c r="K6592" s="29">
        <v>0.56310679611650483</v>
      </c>
      <c r="L6592" s="31">
        <v>0.56310679611650483</v>
      </c>
      <c r="M6592" s="28">
        <v>0.95452222789984675</v>
      </c>
      <c r="N6592" s="29">
        <v>0.81757792539601426</v>
      </c>
      <c r="O6592" s="29">
        <v>0.63873275421563613</v>
      </c>
      <c r="P6592" s="31">
        <v>0.61471640265712824</v>
      </c>
      <c r="Q6592" s="28">
        <v>1</v>
      </c>
      <c r="R6592" s="29">
        <v>0.82626469085334697</v>
      </c>
      <c r="S6592" s="30">
        <v>0.88094021461420546</v>
      </c>
      <c r="T6592" s="32">
        <v>0.87940725600408787</v>
      </c>
      <c r="U6592" s="28"/>
      <c r="V6592" s="29">
        <v>0</v>
      </c>
      <c r="W6592" s="30">
        <v>0</v>
      </c>
      <c r="X6592" s="32">
        <v>0</v>
      </c>
    </row>
    <row r="6593" spans="1:24" s="1" customFormat="1" ht="16.5">
      <c r="A6593" s="45">
        <v>86850</v>
      </c>
      <c r="B6593" s="27">
        <v>2996</v>
      </c>
      <c r="C6593" s="28">
        <v>1</v>
      </c>
      <c r="D6593" s="29">
        <v>0.92122830440587455</v>
      </c>
      <c r="E6593" s="30">
        <v>0.90220293724966627</v>
      </c>
      <c r="F6593" s="30">
        <v>0.90220293724966627</v>
      </c>
      <c r="G6593" s="29">
        <v>0.14152202937249667</v>
      </c>
      <c r="H6593" s="31">
        <v>7.1428571428571425E-2</v>
      </c>
      <c r="I6593" s="28">
        <v>0.99032042723631508</v>
      </c>
      <c r="J6593" s="29">
        <v>0.84112149532710279</v>
      </c>
      <c r="K6593" s="29">
        <v>0.46695594125500667</v>
      </c>
      <c r="L6593" s="31">
        <v>0.46695594125500667</v>
      </c>
      <c r="M6593" s="28">
        <v>1</v>
      </c>
      <c r="N6593" s="29">
        <v>0.90086782376502006</v>
      </c>
      <c r="O6593" s="29">
        <v>0.58444592790387184</v>
      </c>
      <c r="P6593" s="31">
        <v>0.56742323097463288</v>
      </c>
      <c r="Q6593" s="28">
        <v>1</v>
      </c>
      <c r="R6593" s="29">
        <v>0.76068090787716958</v>
      </c>
      <c r="S6593" s="30">
        <v>0.83711615487316426</v>
      </c>
      <c r="T6593" s="32">
        <v>0.83711615487316426</v>
      </c>
      <c r="U6593" s="28"/>
      <c r="V6593" s="29">
        <v>0</v>
      </c>
      <c r="W6593" s="30">
        <v>0</v>
      </c>
      <c r="X6593" s="32">
        <v>0</v>
      </c>
    </row>
    <row r="6594" spans="1:24" s="1" customFormat="1" ht="16.5">
      <c r="A6594" s="45">
        <v>86853</v>
      </c>
      <c r="B6594" s="27">
        <v>4202</v>
      </c>
      <c r="C6594" s="28">
        <v>1</v>
      </c>
      <c r="D6594" s="29">
        <v>1</v>
      </c>
      <c r="E6594" s="30">
        <v>1</v>
      </c>
      <c r="F6594" s="30">
        <v>1</v>
      </c>
      <c r="G6594" s="29">
        <v>3.0937648738695858E-3</v>
      </c>
      <c r="H6594" s="31">
        <v>0</v>
      </c>
      <c r="I6594" s="28">
        <v>1</v>
      </c>
      <c r="J6594" s="29">
        <v>0.99833412660637788</v>
      </c>
      <c r="K6594" s="29">
        <v>1</v>
      </c>
      <c r="L6594" s="31">
        <v>1</v>
      </c>
      <c r="M6594" s="28">
        <v>1</v>
      </c>
      <c r="N6594" s="29">
        <v>1</v>
      </c>
      <c r="O6594" s="29">
        <v>0.78391242265587813</v>
      </c>
      <c r="P6594" s="31">
        <v>7.2108519752498809E-2</v>
      </c>
      <c r="Q6594" s="28">
        <v>1</v>
      </c>
      <c r="R6594" s="29">
        <v>0.99643027129938122</v>
      </c>
      <c r="S6594" s="30">
        <v>0.99690623512613041</v>
      </c>
      <c r="T6594" s="32">
        <v>0.99690623512613041</v>
      </c>
      <c r="U6594" s="28"/>
      <c r="V6594" s="29">
        <v>0</v>
      </c>
      <c r="W6594" s="30">
        <v>0</v>
      </c>
      <c r="X6594" s="32">
        <v>0</v>
      </c>
    </row>
    <row r="6595" spans="1:24" s="1" customFormat="1" ht="16.5">
      <c r="A6595" s="45">
        <v>86854</v>
      </c>
      <c r="B6595" s="27">
        <v>1101</v>
      </c>
      <c r="C6595" s="28">
        <v>1</v>
      </c>
      <c r="D6595" s="29">
        <v>1</v>
      </c>
      <c r="E6595" s="30">
        <v>0.99182561307901906</v>
      </c>
      <c r="F6595" s="30">
        <v>0.99182561307901906</v>
      </c>
      <c r="G6595" s="29">
        <v>8.1743869209809257E-3</v>
      </c>
      <c r="H6595" s="31">
        <v>0</v>
      </c>
      <c r="I6595" s="28">
        <v>1</v>
      </c>
      <c r="J6595" s="29">
        <v>0.96276112624886467</v>
      </c>
      <c r="K6595" s="29">
        <v>0.9854677565849228</v>
      </c>
      <c r="L6595" s="31">
        <v>0.9854677565849228</v>
      </c>
      <c r="M6595" s="28">
        <v>1</v>
      </c>
      <c r="N6595" s="29">
        <v>1</v>
      </c>
      <c r="O6595" s="29">
        <v>0.92007266121707543</v>
      </c>
      <c r="P6595" s="31">
        <v>4.5413260672116261E-3</v>
      </c>
      <c r="Q6595" s="28">
        <v>1</v>
      </c>
      <c r="R6595" s="29">
        <v>0.99182561307901906</v>
      </c>
      <c r="S6595" s="30">
        <v>0.97729336966394187</v>
      </c>
      <c r="T6595" s="32">
        <v>0.97729336966394187</v>
      </c>
      <c r="U6595" s="28"/>
      <c r="V6595" s="29">
        <v>0</v>
      </c>
      <c r="W6595" s="30">
        <v>0</v>
      </c>
      <c r="X6595" s="32">
        <v>0</v>
      </c>
    </row>
    <row r="6596" spans="1:24" s="1" customFormat="1" ht="16.5">
      <c r="A6596" s="45">
        <v>86856</v>
      </c>
      <c r="B6596" s="27">
        <v>1451</v>
      </c>
      <c r="C6596" s="28">
        <v>1</v>
      </c>
      <c r="D6596" s="29">
        <v>1</v>
      </c>
      <c r="E6596" s="30">
        <v>1</v>
      </c>
      <c r="F6596" s="30">
        <v>1</v>
      </c>
      <c r="G6596" s="29">
        <v>6.8917987594762232E-4</v>
      </c>
      <c r="H6596" s="31">
        <v>0</v>
      </c>
      <c r="I6596" s="28">
        <v>1</v>
      </c>
      <c r="J6596" s="29">
        <v>0.95589248793935222</v>
      </c>
      <c r="K6596" s="29">
        <v>0.9979324603721571</v>
      </c>
      <c r="L6596" s="31">
        <v>0.9979324603721571</v>
      </c>
      <c r="M6596" s="28">
        <v>1</v>
      </c>
      <c r="N6596" s="29">
        <v>1</v>
      </c>
      <c r="O6596" s="29">
        <v>0.81805651274982771</v>
      </c>
      <c r="P6596" s="31">
        <v>0</v>
      </c>
      <c r="Q6596" s="28">
        <v>1</v>
      </c>
      <c r="R6596" s="29">
        <v>0.98345968297725705</v>
      </c>
      <c r="S6596" s="30">
        <v>1</v>
      </c>
      <c r="T6596" s="32">
        <v>1</v>
      </c>
      <c r="U6596" s="28"/>
      <c r="V6596" s="29">
        <v>0</v>
      </c>
      <c r="W6596" s="30">
        <v>0</v>
      </c>
      <c r="X6596" s="32">
        <v>0</v>
      </c>
    </row>
    <row r="6597" spans="1:24" s="1" customFormat="1" ht="16.5">
      <c r="A6597" s="45">
        <v>86857</v>
      </c>
      <c r="B6597" s="27">
        <v>1711</v>
      </c>
      <c r="C6597" s="28">
        <v>1</v>
      </c>
      <c r="D6597" s="29">
        <v>1</v>
      </c>
      <c r="E6597" s="30">
        <v>0.99649327878433669</v>
      </c>
      <c r="F6597" s="30">
        <v>0.99649327878433669</v>
      </c>
      <c r="G6597" s="29">
        <v>3.8573933372296899E-2</v>
      </c>
      <c r="H6597" s="31">
        <v>0</v>
      </c>
      <c r="I6597" s="28">
        <v>1</v>
      </c>
      <c r="J6597" s="29">
        <v>0.95675043834015194</v>
      </c>
      <c r="K6597" s="29">
        <v>0.90999415546464058</v>
      </c>
      <c r="L6597" s="31">
        <v>0.90999415546464058</v>
      </c>
      <c r="M6597" s="28">
        <v>1</v>
      </c>
      <c r="N6597" s="29">
        <v>1</v>
      </c>
      <c r="O6597" s="29">
        <v>0.60666277030976035</v>
      </c>
      <c r="P6597" s="31">
        <v>0.26241963763880771</v>
      </c>
      <c r="Q6597" s="28">
        <v>1</v>
      </c>
      <c r="R6597" s="29">
        <v>0.93629456458211568</v>
      </c>
      <c r="S6597" s="30">
        <v>0.99473991817650498</v>
      </c>
      <c r="T6597" s="32">
        <v>0.99473991817650498</v>
      </c>
      <c r="U6597" s="28"/>
      <c r="V6597" s="29">
        <v>0</v>
      </c>
      <c r="W6597" s="30">
        <v>0</v>
      </c>
      <c r="X6597" s="32">
        <v>0</v>
      </c>
    </row>
    <row r="6598" spans="1:24" s="1" customFormat="1" ht="16.5">
      <c r="A6598" s="45">
        <v>86859</v>
      </c>
      <c r="B6598" s="27">
        <v>2630</v>
      </c>
      <c r="C6598" s="28">
        <v>1</v>
      </c>
      <c r="D6598" s="29">
        <v>1</v>
      </c>
      <c r="E6598" s="30">
        <v>0.99923954372623569</v>
      </c>
      <c r="F6598" s="30">
        <v>0.99923954372623569</v>
      </c>
      <c r="G6598" s="29">
        <v>1.4448669201520912E-2</v>
      </c>
      <c r="H6598" s="31">
        <v>0</v>
      </c>
      <c r="I6598" s="28">
        <v>1</v>
      </c>
      <c r="J6598" s="29">
        <v>0.98479087452471481</v>
      </c>
      <c r="K6598" s="29">
        <v>0.93307984790874521</v>
      </c>
      <c r="L6598" s="31">
        <v>0.93307984790874521</v>
      </c>
      <c r="M6598" s="28">
        <v>1</v>
      </c>
      <c r="N6598" s="29">
        <v>1</v>
      </c>
      <c r="O6598" s="29">
        <v>0.37832699619771865</v>
      </c>
      <c r="P6598" s="31">
        <v>0.15247148288973383</v>
      </c>
      <c r="Q6598" s="28">
        <v>1</v>
      </c>
      <c r="R6598" s="29">
        <v>0.97034220532319393</v>
      </c>
      <c r="S6598" s="30">
        <v>0.99771863117870718</v>
      </c>
      <c r="T6598" s="32">
        <v>0.99771863117870718</v>
      </c>
      <c r="U6598" s="28"/>
      <c r="V6598" s="29">
        <v>0</v>
      </c>
      <c r="W6598" s="30">
        <v>0</v>
      </c>
      <c r="X6598" s="32">
        <v>0</v>
      </c>
    </row>
    <row r="6599" spans="1:24" s="1" customFormat="1" ht="16.5">
      <c r="A6599" s="45">
        <v>86860</v>
      </c>
      <c r="B6599" s="27">
        <v>3377</v>
      </c>
      <c r="C6599" s="28">
        <v>1</v>
      </c>
      <c r="D6599" s="29">
        <v>1</v>
      </c>
      <c r="E6599" s="30">
        <v>0.99851939591353267</v>
      </c>
      <c r="F6599" s="30">
        <v>0.98933965057743556</v>
      </c>
      <c r="G6599" s="29">
        <v>5.063665975718093E-2</v>
      </c>
      <c r="H6599" s="31">
        <v>0</v>
      </c>
      <c r="I6599" s="28">
        <v>1</v>
      </c>
      <c r="J6599" s="29">
        <v>0.98549007995262072</v>
      </c>
      <c r="K6599" s="29">
        <v>0.91412496298489787</v>
      </c>
      <c r="L6599" s="31">
        <v>0.91412496298489787</v>
      </c>
      <c r="M6599" s="28">
        <v>1</v>
      </c>
      <c r="N6599" s="29">
        <v>0.99881551673082614</v>
      </c>
      <c r="O6599" s="29">
        <v>0.88332839798637841</v>
      </c>
      <c r="P6599" s="31">
        <v>5.3301747112822033E-3</v>
      </c>
      <c r="Q6599" s="28">
        <v>1</v>
      </c>
      <c r="R6599" s="29">
        <v>0.8513473497186852</v>
      </c>
      <c r="S6599" s="30">
        <v>0.95795084394432928</v>
      </c>
      <c r="T6599" s="32">
        <v>0.95795084394432928</v>
      </c>
      <c r="U6599" s="28"/>
      <c r="V6599" s="29">
        <v>0</v>
      </c>
      <c r="W6599" s="30">
        <v>0</v>
      </c>
      <c r="X6599" s="32">
        <v>0</v>
      </c>
    </row>
    <row r="6600" spans="1:24" s="1" customFormat="1" ht="16.5">
      <c r="A6600" s="45">
        <v>86862</v>
      </c>
      <c r="B6600" s="27">
        <v>3434</v>
      </c>
      <c r="C6600" s="28">
        <v>1</v>
      </c>
      <c r="D6600" s="29">
        <v>1</v>
      </c>
      <c r="E6600" s="30">
        <v>0.99767035527082115</v>
      </c>
      <c r="F6600" s="30">
        <v>0.99621432731508441</v>
      </c>
      <c r="G6600" s="29">
        <v>1.1357018054746652E-2</v>
      </c>
      <c r="H6600" s="31">
        <v>0</v>
      </c>
      <c r="I6600" s="28">
        <v>1</v>
      </c>
      <c r="J6600" s="29">
        <v>0.96418171228887595</v>
      </c>
      <c r="K6600" s="29">
        <v>0.98951659871869535</v>
      </c>
      <c r="L6600" s="31">
        <v>0.98951659871869535</v>
      </c>
      <c r="M6600" s="28">
        <v>1</v>
      </c>
      <c r="N6600" s="29">
        <v>1</v>
      </c>
      <c r="O6600" s="29">
        <v>0.92224810716365757</v>
      </c>
      <c r="P6600" s="31">
        <v>1.4269073966220151E-2</v>
      </c>
      <c r="Q6600" s="28">
        <v>1</v>
      </c>
      <c r="R6600" s="29">
        <v>0.97117064647641238</v>
      </c>
      <c r="S6600" s="30">
        <v>0.97670355270821196</v>
      </c>
      <c r="T6600" s="32">
        <v>0.97670355270821196</v>
      </c>
      <c r="U6600" s="28"/>
      <c r="V6600" s="29">
        <v>0</v>
      </c>
      <c r="W6600" s="30">
        <v>0</v>
      </c>
      <c r="X6600" s="32">
        <v>0</v>
      </c>
    </row>
    <row r="6601" spans="1:24" s="1" customFormat="1" ht="16.5">
      <c r="A6601" s="45">
        <v>86863</v>
      </c>
      <c r="B6601" s="27">
        <v>1285</v>
      </c>
      <c r="C6601" s="28">
        <v>1</v>
      </c>
      <c r="D6601" s="29">
        <v>0.97354085603112839</v>
      </c>
      <c r="E6601" s="30">
        <v>0.95797665369649809</v>
      </c>
      <c r="F6601" s="30">
        <v>0.95797665369649809</v>
      </c>
      <c r="G6601" s="29">
        <v>0.25447470817120621</v>
      </c>
      <c r="H6601" s="31">
        <v>3.8910505836575876E-3</v>
      </c>
      <c r="I6601" s="28">
        <v>0.98754863813229576</v>
      </c>
      <c r="J6601" s="29">
        <v>0.83735408560311286</v>
      </c>
      <c r="K6601" s="29">
        <v>0.4715953307392996</v>
      </c>
      <c r="L6601" s="31">
        <v>0.4715953307392996</v>
      </c>
      <c r="M6601" s="28">
        <v>1</v>
      </c>
      <c r="N6601" s="29">
        <v>0.94163424124513617</v>
      </c>
      <c r="O6601" s="29">
        <v>0.55330739299610898</v>
      </c>
      <c r="P6601" s="31">
        <v>0.53618677042801555</v>
      </c>
      <c r="Q6601" s="28">
        <v>0.99766536964980546</v>
      </c>
      <c r="R6601" s="29">
        <v>0.74396887159533076</v>
      </c>
      <c r="S6601" s="30">
        <v>0.83968871595330741</v>
      </c>
      <c r="T6601" s="32">
        <v>0.83968871595330741</v>
      </c>
      <c r="U6601" s="28"/>
      <c r="V6601" s="29">
        <v>0</v>
      </c>
      <c r="W6601" s="30">
        <v>0</v>
      </c>
      <c r="X6601" s="32">
        <v>0</v>
      </c>
    </row>
    <row r="6602" spans="1:24" s="1" customFormat="1" ht="16.5">
      <c r="A6602" s="45">
        <v>86865</v>
      </c>
      <c r="B6602" s="27">
        <v>3085</v>
      </c>
      <c r="C6602" s="28">
        <v>1</v>
      </c>
      <c r="D6602" s="29">
        <v>0.94683954619124799</v>
      </c>
      <c r="E6602" s="30">
        <v>0.90178282009724475</v>
      </c>
      <c r="F6602" s="30">
        <v>0.84019448946515396</v>
      </c>
      <c r="G6602" s="29">
        <v>0.23598055105348462</v>
      </c>
      <c r="H6602" s="31">
        <v>4.635332252836305E-2</v>
      </c>
      <c r="I6602" s="28">
        <v>0.99059967585089137</v>
      </c>
      <c r="J6602" s="29">
        <v>0.80745542949756888</v>
      </c>
      <c r="K6602" s="29">
        <v>0.15688816855753646</v>
      </c>
      <c r="L6602" s="31">
        <v>0.15688816855753646</v>
      </c>
      <c r="M6602" s="28">
        <v>0.99643435980551054</v>
      </c>
      <c r="N6602" s="29">
        <v>0.89335494327390597</v>
      </c>
      <c r="O6602" s="29">
        <v>0.8</v>
      </c>
      <c r="P6602" s="31">
        <v>0.49756888168557534</v>
      </c>
      <c r="Q6602" s="28">
        <v>0.98606158833063207</v>
      </c>
      <c r="R6602" s="29">
        <v>0.76207455429497573</v>
      </c>
      <c r="S6602" s="30">
        <v>0.81880064829821719</v>
      </c>
      <c r="T6602" s="32">
        <v>0.81880064829821719</v>
      </c>
      <c r="U6602" s="28"/>
      <c r="V6602" s="29">
        <v>0</v>
      </c>
      <c r="W6602" s="30">
        <v>0</v>
      </c>
      <c r="X6602" s="32">
        <v>0</v>
      </c>
    </row>
    <row r="6603" spans="1:24" s="1" customFormat="1" ht="16.5">
      <c r="A6603" s="45">
        <v>86866</v>
      </c>
      <c r="B6603" s="27">
        <v>1600</v>
      </c>
      <c r="C6603" s="28">
        <v>1</v>
      </c>
      <c r="D6603" s="29">
        <v>0.99</v>
      </c>
      <c r="E6603" s="30">
        <v>0.98375000000000001</v>
      </c>
      <c r="F6603" s="30">
        <v>0.97187500000000004</v>
      </c>
      <c r="G6603" s="29">
        <v>0.26374999999999998</v>
      </c>
      <c r="H6603" s="31">
        <v>5.6249999999999998E-3</v>
      </c>
      <c r="I6603" s="28">
        <v>0.97624999999999995</v>
      </c>
      <c r="J6603" s="29">
        <v>0.79874999999999996</v>
      </c>
      <c r="K6603" s="29">
        <v>0.73812500000000003</v>
      </c>
      <c r="L6603" s="31">
        <v>0.73812500000000003</v>
      </c>
      <c r="M6603" s="28">
        <v>1</v>
      </c>
      <c r="N6603" s="29">
        <v>0.95625000000000004</v>
      </c>
      <c r="O6603" s="29">
        <v>0.53937500000000005</v>
      </c>
      <c r="P6603" s="31">
        <v>0.14687500000000001</v>
      </c>
      <c r="Q6603" s="28">
        <v>1</v>
      </c>
      <c r="R6603" s="29">
        <v>0.8125</v>
      </c>
      <c r="S6603" s="30">
        <v>0.87749999999999995</v>
      </c>
      <c r="T6603" s="32">
        <v>0.87749999999999995</v>
      </c>
      <c r="U6603" s="28"/>
      <c r="V6603" s="29">
        <v>0</v>
      </c>
      <c r="W6603" s="30">
        <v>0</v>
      </c>
      <c r="X6603" s="32">
        <v>0</v>
      </c>
    </row>
    <row r="6604" spans="1:24" s="1" customFormat="1" ht="16.5">
      <c r="A6604" s="45">
        <v>86868</v>
      </c>
      <c r="B6604" s="27">
        <v>1680</v>
      </c>
      <c r="C6604" s="28">
        <v>1</v>
      </c>
      <c r="D6604" s="29">
        <v>0.97023809523809523</v>
      </c>
      <c r="E6604" s="30">
        <v>0.92619047619047623</v>
      </c>
      <c r="F6604" s="30">
        <v>0.87559523809523809</v>
      </c>
      <c r="G6604" s="29">
        <v>0.17321428571428571</v>
      </c>
      <c r="H6604" s="31">
        <v>2.5000000000000001E-2</v>
      </c>
      <c r="I6604" s="28">
        <v>0.99940476190476191</v>
      </c>
      <c r="J6604" s="29">
        <v>0.86726190476190479</v>
      </c>
      <c r="K6604" s="29">
        <v>0.51547619047619042</v>
      </c>
      <c r="L6604" s="31">
        <v>0.51547619047619042</v>
      </c>
      <c r="M6604" s="28">
        <v>1</v>
      </c>
      <c r="N6604" s="29">
        <v>0.95119047619047614</v>
      </c>
      <c r="O6604" s="29">
        <v>0.85</v>
      </c>
      <c r="P6604" s="31">
        <v>0.10773809523809524</v>
      </c>
      <c r="Q6604" s="28">
        <v>0.99583333333333335</v>
      </c>
      <c r="R6604" s="29">
        <v>0.75178571428571428</v>
      </c>
      <c r="S6604" s="30">
        <v>0.85595238095238091</v>
      </c>
      <c r="T6604" s="32">
        <v>0.85595238095238091</v>
      </c>
      <c r="U6604" s="28"/>
      <c r="V6604" s="29">
        <v>0</v>
      </c>
      <c r="W6604" s="30">
        <v>0</v>
      </c>
      <c r="X6604" s="32">
        <v>0</v>
      </c>
    </row>
    <row r="6605" spans="1:24" s="1" customFormat="1" ht="16.5">
      <c r="A6605" s="45">
        <v>86869</v>
      </c>
      <c r="B6605" s="27">
        <v>2103</v>
      </c>
      <c r="C6605" s="28">
        <v>1</v>
      </c>
      <c r="D6605" s="29">
        <v>0.99667142177841184</v>
      </c>
      <c r="E6605" s="30">
        <v>0.96195910603899193</v>
      </c>
      <c r="F6605" s="30">
        <v>0.96195910603899193</v>
      </c>
      <c r="G6605" s="29">
        <v>7.2277698525915354E-2</v>
      </c>
      <c r="H6605" s="31">
        <v>2.8530670470756064E-3</v>
      </c>
      <c r="I6605" s="28">
        <v>1</v>
      </c>
      <c r="J6605" s="29">
        <v>0.97242035187826914</v>
      </c>
      <c r="K6605" s="29">
        <v>0.94484070375653828</v>
      </c>
      <c r="L6605" s="31">
        <v>0.94484070375653828</v>
      </c>
      <c r="M6605" s="28">
        <v>0.99952448882548739</v>
      </c>
      <c r="N6605" s="29">
        <v>0.99096528768426062</v>
      </c>
      <c r="O6605" s="29">
        <v>0.4431764146457442</v>
      </c>
      <c r="P6605" s="31">
        <v>0.10318592486923443</v>
      </c>
      <c r="Q6605" s="28">
        <v>1</v>
      </c>
      <c r="R6605" s="29">
        <v>0.90014265335235377</v>
      </c>
      <c r="S6605" s="30">
        <v>0.9262957679505468</v>
      </c>
      <c r="T6605" s="32">
        <v>0.9262957679505468</v>
      </c>
      <c r="U6605" s="28"/>
      <c r="V6605" s="29">
        <v>0</v>
      </c>
      <c r="W6605" s="30">
        <v>0</v>
      </c>
      <c r="X6605" s="32">
        <v>0</v>
      </c>
    </row>
    <row r="6606" spans="1:24" s="1" customFormat="1" ht="16.5">
      <c r="A6606" s="45">
        <v>86871</v>
      </c>
      <c r="B6606" s="27">
        <v>1921</v>
      </c>
      <c r="C6606" s="28">
        <v>1</v>
      </c>
      <c r="D6606" s="29">
        <v>1</v>
      </c>
      <c r="E6606" s="30">
        <v>1</v>
      </c>
      <c r="F6606" s="30">
        <v>1</v>
      </c>
      <c r="G6606" s="29">
        <v>4.6850598646538261E-3</v>
      </c>
      <c r="H6606" s="31">
        <v>0</v>
      </c>
      <c r="I6606" s="28">
        <v>1</v>
      </c>
      <c r="J6606" s="29">
        <v>0.99271212909942741</v>
      </c>
      <c r="K6606" s="29">
        <v>0.96616345653305569</v>
      </c>
      <c r="L6606" s="31">
        <v>0.96616345653305569</v>
      </c>
      <c r="M6606" s="28">
        <v>1</v>
      </c>
      <c r="N6606" s="29">
        <v>0.99895887558563246</v>
      </c>
      <c r="O6606" s="29">
        <v>0.98802706923477357</v>
      </c>
      <c r="P6606" s="31">
        <v>0.20718375845913586</v>
      </c>
      <c r="Q6606" s="28">
        <v>1</v>
      </c>
      <c r="R6606" s="29">
        <v>0.98542425819885471</v>
      </c>
      <c r="S6606" s="30">
        <v>0.99583550234252993</v>
      </c>
      <c r="T6606" s="32">
        <v>0.99583550234252993</v>
      </c>
      <c r="U6606" s="28"/>
      <c r="V6606" s="29">
        <v>0</v>
      </c>
      <c r="W6606" s="30">
        <v>0</v>
      </c>
      <c r="X6606" s="32">
        <v>0</v>
      </c>
    </row>
    <row r="6607" spans="1:24" s="1" customFormat="1" ht="16.5">
      <c r="A6607" s="45">
        <v>86872</v>
      </c>
      <c r="B6607" s="27">
        <v>1568</v>
      </c>
      <c r="C6607" s="28">
        <v>1</v>
      </c>
      <c r="D6607" s="29">
        <v>0.98979591836734693</v>
      </c>
      <c r="E6607" s="30">
        <v>0.94260204081632648</v>
      </c>
      <c r="F6607" s="30">
        <v>0.88775510204081631</v>
      </c>
      <c r="G6607" s="29">
        <v>0.25127551020408162</v>
      </c>
      <c r="H6607" s="31">
        <v>8.2908163265306128E-3</v>
      </c>
      <c r="I6607" s="28">
        <v>0.9955357142857143</v>
      </c>
      <c r="J6607" s="29">
        <v>0.8303571428571429</v>
      </c>
      <c r="K6607" s="29">
        <v>4.2729591836734693E-2</v>
      </c>
      <c r="L6607" s="31">
        <v>4.2729591836734693E-2</v>
      </c>
      <c r="M6607" s="28">
        <v>1</v>
      </c>
      <c r="N6607" s="29">
        <v>0.93622448979591832</v>
      </c>
      <c r="O6607" s="29">
        <v>0.85459183673469385</v>
      </c>
      <c r="P6607" s="31">
        <v>0</v>
      </c>
      <c r="Q6607" s="28">
        <v>1</v>
      </c>
      <c r="R6607" s="29">
        <v>0.77168367346938771</v>
      </c>
      <c r="S6607" s="30">
        <v>0.88137755102040816</v>
      </c>
      <c r="T6607" s="32">
        <v>0.88137755102040816</v>
      </c>
      <c r="U6607" s="28"/>
      <c r="V6607" s="29">
        <v>0</v>
      </c>
      <c r="W6607" s="30">
        <v>0</v>
      </c>
      <c r="X6607" s="32">
        <v>0</v>
      </c>
    </row>
    <row r="6608" spans="1:24" s="1" customFormat="1" ht="16.5">
      <c r="A6608" s="45">
        <v>86874</v>
      </c>
      <c r="B6608" s="27">
        <v>4180</v>
      </c>
      <c r="C6608" s="28">
        <v>1</v>
      </c>
      <c r="D6608" s="29">
        <v>0.98995215311004781</v>
      </c>
      <c r="E6608" s="30">
        <v>0.95143540669856463</v>
      </c>
      <c r="F6608" s="30">
        <v>0.95143540669856463</v>
      </c>
      <c r="G6608" s="29">
        <v>0.11196172248803828</v>
      </c>
      <c r="H6608" s="31">
        <v>8.1339712918660281E-3</v>
      </c>
      <c r="I6608" s="28">
        <v>1</v>
      </c>
      <c r="J6608" s="29">
        <v>0.94569377990430625</v>
      </c>
      <c r="K6608" s="29">
        <v>0.71291866028708128</v>
      </c>
      <c r="L6608" s="31">
        <v>0.71291866028708128</v>
      </c>
      <c r="M6608" s="28">
        <v>1</v>
      </c>
      <c r="N6608" s="29">
        <v>0.94904306220095691</v>
      </c>
      <c r="O6608" s="29">
        <v>0.89641148325358855</v>
      </c>
      <c r="P6608" s="31">
        <v>0.87009569377990426</v>
      </c>
      <c r="Q6608" s="28">
        <v>0.99090909090909096</v>
      </c>
      <c r="R6608" s="29">
        <v>0.84712918660287084</v>
      </c>
      <c r="S6608" s="30">
        <v>0.91818181818181821</v>
      </c>
      <c r="T6608" s="32">
        <v>0.91818181818181821</v>
      </c>
      <c r="U6608" s="28"/>
      <c r="V6608" s="29">
        <v>0</v>
      </c>
      <c r="W6608" s="30">
        <v>0</v>
      </c>
      <c r="X6608" s="32">
        <v>0</v>
      </c>
    </row>
    <row r="6609" spans="1:24" s="1" customFormat="1" ht="16.5">
      <c r="A6609" s="45">
        <v>86875</v>
      </c>
      <c r="B6609" s="27">
        <v>2778</v>
      </c>
      <c r="C6609" s="28">
        <v>1</v>
      </c>
      <c r="D6609" s="29">
        <v>0.99460043196544279</v>
      </c>
      <c r="E6609" s="30">
        <v>0.78653707703383724</v>
      </c>
      <c r="F6609" s="30">
        <v>0.78509719222462204</v>
      </c>
      <c r="G6609" s="29">
        <v>0.10259179265658748</v>
      </c>
      <c r="H6609" s="31">
        <v>4.3196544276457886E-3</v>
      </c>
      <c r="I6609" s="28">
        <v>1</v>
      </c>
      <c r="J6609" s="29">
        <v>0.95320374370050398</v>
      </c>
      <c r="K6609" s="29">
        <v>0.7307415406767459</v>
      </c>
      <c r="L6609" s="31">
        <v>0.7307415406767459</v>
      </c>
      <c r="M6609" s="28">
        <v>1</v>
      </c>
      <c r="N6609" s="29">
        <v>0.98668106551475887</v>
      </c>
      <c r="O6609" s="29">
        <v>3.7077033837293015E-2</v>
      </c>
      <c r="P6609" s="31">
        <v>2.1598272138228943E-3</v>
      </c>
      <c r="Q6609" s="28">
        <v>0.9996400287976962</v>
      </c>
      <c r="R6609" s="29">
        <v>0.8851691864650828</v>
      </c>
      <c r="S6609" s="30">
        <v>0.53059755219582438</v>
      </c>
      <c r="T6609" s="32">
        <v>0.53059755219582438</v>
      </c>
      <c r="U6609" s="28"/>
      <c r="V6609" s="29">
        <v>0</v>
      </c>
      <c r="W6609" s="30">
        <v>0</v>
      </c>
      <c r="X6609" s="32">
        <v>0</v>
      </c>
    </row>
    <row r="6610" spans="1:24" s="1" customFormat="1" ht="16.5">
      <c r="A6610" s="45">
        <v>86877</v>
      </c>
      <c r="B6610" s="27">
        <v>1262</v>
      </c>
      <c r="C6610" s="28">
        <v>1</v>
      </c>
      <c r="D6610" s="29">
        <v>0.99841521394611732</v>
      </c>
      <c r="E6610" s="30">
        <v>0.97939778129952459</v>
      </c>
      <c r="F6610" s="30">
        <v>0.9778129952456418</v>
      </c>
      <c r="G6610" s="29">
        <v>0.28129952456418383</v>
      </c>
      <c r="H6610" s="31">
        <v>0</v>
      </c>
      <c r="I6610" s="28">
        <v>0.96988906497622818</v>
      </c>
      <c r="J6610" s="29">
        <v>0.75752773375594296</v>
      </c>
      <c r="K6610" s="29">
        <v>0.44057052297939781</v>
      </c>
      <c r="L6610" s="31">
        <v>0.44057052297939781</v>
      </c>
      <c r="M6610" s="28">
        <v>0.99366085578446905</v>
      </c>
      <c r="N6610" s="29">
        <v>0.97464342313787644</v>
      </c>
      <c r="O6610" s="29">
        <v>0.39540412044374007</v>
      </c>
      <c r="P6610" s="31">
        <v>0.1988906497622821</v>
      </c>
      <c r="Q6610" s="28">
        <v>1</v>
      </c>
      <c r="R6610" s="29">
        <v>0.82725832012678291</v>
      </c>
      <c r="S6610" s="30">
        <v>0.94057052297939781</v>
      </c>
      <c r="T6610" s="32">
        <v>0.94057052297939781</v>
      </c>
      <c r="U6610" s="28"/>
      <c r="V6610" s="29">
        <v>0</v>
      </c>
      <c r="W6610" s="30">
        <v>0</v>
      </c>
      <c r="X6610" s="32">
        <v>0</v>
      </c>
    </row>
    <row r="6611" spans="1:24" s="1" customFormat="1" ht="16.5">
      <c r="A6611" s="45">
        <v>86879</v>
      </c>
      <c r="B6611" s="27">
        <v>1164</v>
      </c>
      <c r="C6611" s="28">
        <v>1</v>
      </c>
      <c r="D6611" s="29">
        <v>1</v>
      </c>
      <c r="E6611" s="30">
        <v>1</v>
      </c>
      <c r="F6611" s="30">
        <v>1</v>
      </c>
      <c r="G6611" s="29">
        <v>0</v>
      </c>
      <c r="H6611" s="31">
        <v>0</v>
      </c>
      <c r="I6611" s="28">
        <v>1</v>
      </c>
      <c r="J6611" s="29">
        <v>0.99054982817869419</v>
      </c>
      <c r="K6611" s="29">
        <v>1</v>
      </c>
      <c r="L6611" s="31">
        <v>1</v>
      </c>
      <c r="M6611" s="28">
        <v>1</v>
      </c>
      <c r="N6611" s="29">
        <v>1</v>
      </c>
      <c r="O6611" s="29">
        <v>0.96477663230240551</v>
      </c>
      <c r="P6611" s="31">
        <v>0</v>
      </c>
      <c r="Q6611" s="28">
        <v>1</v>
      </c>
      <c r="R6611" s="29">
        <v>0.99484536082474229</v>
      </c>
      <c r="S6611" s="30">
        <v>1</v>
      </c>
      <c r="T6611" s="32">
        <v>1</v>
      </c>
      <c r="U6611" s="28"/>
      <c r="V6611" s="29">
        <v>0</v>
      </c>
      <c r="W6611" s="30">
        <v>0</v>
      </c>
      <c r="X6611" s="32">
        <v>0</v>
      </c>
    </row>
    <row r="6612" spans="1:24" s="1" customFormat="1" ht="16.5">
      <c r="A6612" s="45">
        <v>86899</v>
      </c>
      <c r="B6612" s="27">
        <v>5796</v>
      </c>
      <c r="C6612" s="28">
        <v>1</v>
      </c>
      <c r="D6612" s="29">
        <v>0.99482401656314701</v>
      </c>
      <c r="E6612" s="30">
        <v>0.94944789510006899</v>
      </c>
      <c r="F6612" s="30">
        <v>0.94944789510006899</v>
      </c>
      <c r="G6612" s="29">
        <v>7.1256038647342992E-2</v>
      </c>
      <c r="H6612" s="31">
        <v>4.313319530710835E-3</v>
      </c>
      <c r="I6612" s="28">
        <v>1</v>
      </c>
      <c r="J6612" s="29">
        <v>0.944271911663216</v>
      </c>
      <c r="K6612" s="29">
        <v>0.87491373360938574</v>
      </c>
      <c r="L6612" s="31">
        <v>0.87491373360938574</v>
      </c>
      <c r="M6612" s="28">
        <v>1</v>
      </c>
      <c r="N6612" s="29">
        <v>0.96739130434782605</v>
      </c>
      <c r="O6612" s="29">
        <v>0.35697032436162873</v>
      </c>
      <c r="P6612" s="31">
        <v>8.6956521739130432E-2</v>
      </c>
      <c r="Q6612" s="28">
        <v>0.99948240165631475</v>
      </c>
      <c r="R6612" s="29">
        <v>0.9051069703243616</v>
      </c>
      <c r="S6612" s="30">
        <v>0.92374051069703245</v>
      </c>
      <c r="T6612" s="32">
        <v>0.92374051069703245</v>
      </c>
      <c r="U6612" s="28"/>
      <c r="V6612" s="29">
        <v>0</v>
      </c>
      <c r="W6612" s="30">
        <v>0</v>
      </c>
      <c r="X6612" s="32">
        <v>0</v>
      </c>
    </row>
    <row r="6613" spans="1:24" s="1" customFormat="1" ht="16.5">
      <c r="A6613" s="45">
        <v>86911</v>
      </c>
      <c r="B6613" s="27">
        <v>9328</v>
      </c>
      <c r="C6613" s="28">
        <v>1</v>
      </c>
      <c r="D6613" s="29">
        <v>0.94157375643224694</v>
      </c>
      <c r="E6613" s="30">
        <v>0.77883790737564318</v>
      </c>
      <c r="F6613" s="30">
        <v>0.65415951972555741</v>
      </c>
      <c r="G6613" s="29">
        <v>0.34230274442538594</v>
      </c>
      <c r="H6613" s="31">
        <v>5.7246998284734132E-2</v>
      </c>
      <c r="I6613" s="28">
        <v>0.9981775300171527</v>
      </c>
      <c r="J6613" s="29">
        <v>0.79545454545454541</v>
      </c>
      <c r="K6613" s="29">
        <v>0.51007718696397941</v>
      </c>
      <c r="L6613" s="31">
        <v>0.51007718696397941</v>
      </c>
      <c r="M6613" s="28">
        <v>0.9981775300171527</v>
      </c>
      <c r="N6613" s="29">
        <v>0.89676243567753</v>
      </c>
      <c r="O6613" s="29">
        <v>0.65823327615780447</v>
      </c>
      <c r="P6613" s="31">
        <v>0.20572469982847341</v>
      </c>
      <c r="Q6613" s="28">
        <v>0.98102487135506</v>
      </c>
      <c r="R6613" s="29">
        <v>0.57204116638078906</v>
      </c>
      <c r="S6613" s="30">
        <v>0.50868353344768436</v>
      </c>
      <c r="T6613" s="32">
        <v>0.39097341337907376</v>
      </c>
      <c r="U6613" s="28"/>
      <c r="V6613" s="29">
        <v>0</v>
      </c>
      <c r="W6613" s="30">
        <v>0</v>
      </c>
      <c r="X6613" s="32">
        <v>0</v>
      </c>
    </row>
    <row r="6614" spans="1:24" s="1" customFormat="1" ht="16.5">
      <c r="A6614" s="45">
        <v>86916</v>
      </c>
      <c r="B6614" s="27">
        <v>1765</v>
      </c>
      <c r="C6614" s="28">
        <v>1</v>
      </c>
      <c r="D6614" s="29">
        <v>0.99603399433427764</v>
      </c>
      <c r="E6614" s="30">
        <v>0.93314447592067984</v>
      </c>
      <c r="F6614" s="30">
        <v>0.93314447592067984</v>
      </c>
      <c r="G6614" s="29">
        <v>9.7450424929178464E-2</v>
      </c>
      <c r="H6614" s="31">
        <v>3.9660056657223799E-3</v>
      </c>
      <c r="I6614" s="28">
        <v>1</v>
      </c>
      <c r="J6614" s="29">
        <v>0.90934844192634556</v>
      </c>
      <c r="K6614" s="29">
        <v>0.91331444759206803</v>
      </c>
      <c r="L6614" s="31">
        <v>0.91331444759206803</v>
      </c>
      <c r="M6614" s="28">
        <v>1</v>
      </c>
      <c r="N6614" s="29">
        <v>0.98583569405099147</v>
      </c>
      <c r="O6614" s="29">
        <v>0.67422096317280455</v>
      </c>
      <c r="P6614" s="31">
        <v>0.65099150141643058</v>
      </c>
      <c r="Q6614" s="28">
        <v>0.99943342776203969</v>
      </c>
      <c r="R6614" s="29">
        <v>0.76827195467422094</v>
      </c>
      <c r="S6614" s="30">
        <v>0.90821529745042495</v>
      </c>
      <c r="T6614" s="32">
        <v>0.90821529745042495</v>
      </c>
      <c r="U6614" s="28"/>
      <c r="V6614" s="29">
        <v>0</v>
      </c>
      <c r="W6614" s="30">
        <v>0</v>
      </c>
      <c r="X6614" s="32">
        <v>0</v>
      </c>
    </row>
    <row r="6615" spans="1:24" s="1" customFormat="1" ht="16.5">
      <c r="A6615" s="45">
        <v>86919</v>
      </c>
      <c r="B6615" s="27">
        <v>2456</v>
      </c>
      <c r="C6615" s="28">
        <v>1</v>
      </c>
      <c r="D6615" s="29">
        <v>0.98615635179153094</v>
      </c>
      <c r="E6615" s="30">
        <v>0.88640065146579805</v>
      </c>
      <c r="F6615" s="30">
        <v>0.87662866449511401</v>
      </c>
      <c r="G6615" s="29">
        <v>0.18770358306188925</v>
      </c>
      <c r="H6615" s="31">
        <v>1.3029315960912053E-2</v>
      </c>
      <c r="I6615" s="28">
        <v>1</v>
      </c>
      <c r="J6615" s="29">
        <v>0.9324104234527687</v>
      </c>
      <c r="K6615" s="29">
        <v>0.82980456026058635</v>
      </c>
      <c r="L6615" s="31">
        <v>0.82980456026058635</v>
      </c>
      <c r="M6615" s="28">
        <v>1</v>
      </c>
      <c r="N6615" s="29">
        <v>0.98004885993485347</v>
      </c>
      <c r="O6615" s="29">
        <v>0.43648208469055377</v>
      </c>
      <c r="P6615" s="31">
        <v>0.25366449511400652</v>
      </c>
      <c r="Q6615" s="28">
        <v>0.99429967426710097</v>
      </c>
      <c r="R6615" s="29">
        <v>0.76791530944625408</v>
      </c>
      <c r="S6615" s="30">
        <v>0.76099348534201949</v>
      </c>
      <c r="T6615" s="32">
        <v>0.66449511400651462</v>
      </c>
      <c r="U6615" s="28"/>
      <c r="V6615" s="29">
        <v>0</v>
      </c>
      <c r="W6615" s="30">
        <v>0</v>
      </c>
      <c r="X6615" s="32">
        <v>0</v>
      </c>
    </row>
    <row r="6616" spans="1:24" s="1" customFormat="1" ht="16.5">
      <c r="A6616" s="45">
        <v>86920</v>
      </c>
      <c r="B6616" s="27">
        <v>5667</v>
      </c>
      <c r="C6616" s="28">
        <v>0.96029645314981471</v>
      </c>
      <c r="D6616" s="29">
        <v>0.58355390859361211</v>
      </c>
      <c r="E6616" s="30">
        <v>0.47644256220222342</v>
      </c>
      <c r="F6616" s="30">
        <v>0.47644256220222342</v>
      </c>
      <c r="G6616" s="29">
        <v>0.16587259572966295</v>
      </c>
      <c r="H6616" s="31">
        <v>0.41309334745014997</v>
      </c>
      <c r="I6616" s="28">
        <v>0.92994529733545084</v>
      </c>
      <c r="J6616" s="29">
        <v>0.4819128286571378</v>
      </c>
      <c r="K6616" s="29">
        <v>0.34180342332803954</v>
      </c>
      <c r="L6616" s="31">
        <v>0.34180342332803954</v>
      </c>
      <c r="M6616" s="28">
        <v>0.88071289924122109</v>
      </c>
      <c r="N6616" s="29">
        <v>0.55055584965590254</v>
      </c>
      <c r="O6616" s="29">
        <v>1.7646020822304571E-4</v>
      </c>
      <c r="P6616" s="31">
        <v>1.7646020822304571E-4</v>
      </c>
      <c r="Q6616" s="28">
        <v>0.65025586730192342</v>
      </c>
      <c r="R6616" s="29">
        <v>0.44220928180695251</v>
      </c>
      <c r="S6616" s="30">
        <v>0.455620257631904</v>
      </c>
      <c r="T6616" s="32">
        <v>0.455620257631904</v>
      </c>
      <c r="U6616" s="28"/>
      <c r="V6616" s="29">
        <v>0</v>
      </c>
      <c r="W6616" s="30">
        <v>0</v>
      </c>
      <c r="X6616" s="32">
        <v>0</v>
      </c>
    </row>
    <row r="6617" spans="1:24" s="1" customFormat="1" ht="16.5">
      <c r="A6617" s="45">
        <v>86922</v>
      </c>
      <c r="B6617" s="27">
        <v>822</v>
      </c>
      <c r="C6617" s="28">
        <v>1</v>
      </c>
      <c r="D6617" s="29">
        <v>0.9987834549878345</v>
      </c>
      <c r="E6617" s="30">
        <v>0.98540145985401462</v>
      </c>
      <c r="F6617" s="30">
        <v>0.98540145985401462</v>
      </c>
      <c r="G6617" s="29">
        <v>6.9343065693430656E-2</v>
      </c>
      <c r="H6617" s="31">
        <v>0</v>
      </c>
      <c r="I6617" s="28">
        <v>1</v>
      </c>
      <c r="J6617" s="29">
        <v>0.94647201946472015</v>
      </c>
      <c r="K6617" s="29">
        <v>0.8965936739659367</v>
      </c>
      <c r="L6617" s="31">
        <v>0.8965936739659367</v>
      </c>
      <c r="M6617" s="28">
        <v>1</v>
      </c>
      <c r="N6617" s="29">
        <v>0.97080291970802923</v>
      </c>
      <c r="O6617" s="29">
        <v>0.65206812652068125</v>
      </c>
      <c r="P6617" s="31">
        <v>6.6909975669099758E-2</v>
      </c>
      <c r="Q6617" s="28">
        <v>1</v>
      </c>
      <c r="R6617" s="29">
        <v>0.91484184914841848</v>
      </c>
      <c r="S6617" s="30">
        <v>0.97566909975669103</v>
      </c>
      <c r="T6617" s="32">
        <v>0.96593673965936744</v>
      </c>
      <c r="U6617" s="28"/>
      <c r="V6617" s="29">
        <v>0</v>
      </c>
      <c r="W6617" s="30">
        <v>0</v>
      </c>
      <c r="X6617" s="32">
        <v>0</v>
      </c>
    </row>
    <row r="6618" spans="1:24" s="1" customFormat="1" ht="16.5">
      <c r="A6618" s="45">
        <v>86923</v>
      </c>
      <c r="B6618" s="27">
        <v>2349</v>
      </c>
      <c r="C6618" s="28">
        <v>1</v>
      </c>
      <c r="D6618" s="29">
        <v>0.99744572158365263</v>
      </c>
      <c r="E6618" s="30">
        <v>0.92252022137079603</v>
      </c>
      <c r="F6618" s="30">
        <v>0.91102596849723283</v>
      </c>
      <c r="G6618" s="29">
        <v>0.13707960834397617</v>
      </c>
      <c r="H6618" s="31">
        <v>2.554278416347382E-3</v>
      </c>
      <c r="I6618" s="28">
        <v>1</v>
      </c>
      <c r="J6618" s="29">
        <v>0.96040868454661554</v>
      </c>
      <c r="K6618" s="29">
        <v>0.7896977437207322</v>
      </c>
      <c r="L6618" s="31">
        <v>0.7896977437207322</v>
      </c>
      <c r="M6618" s="28">
        <v>1</v>
      </c>
      <c r="N6618" s="29">
        <v>0.94082588335461903</v>
      </c>
      <c r="O6618" s="29">
        <v>0.80800340570455509</v>
      </c>
      <c r="P6618" s="31">
        <v>0.80800340570455509</v>
      </c>
      <c r="Q6618" s="28">
        <v>1</v>
      </c>
      <c r="R6618" s="29">
        <v>0.91783737760749251</v>
      </c>
      <c r="S6618" s="30">
        <v>0.75606641123882501</v>
      </c>
      <c r="T6618" s="32">
        <v>2.2988505747126436E-2</v>
      </c>
      <c r="U6618" s="28"/>
      <c r="V6618" s="29">
        <v>0</v>
      </c>
      <c r="W6618" s="30">
        <v>0</v>
      </c>
      <c r="X6618" s="32">
        <v>0</v>
      </c>
    </row>
    <row r="6619" spans="1:24" s="1" customFormat="1" ht="16.5">
      <c r="A6619" s="45">
        <v>86925</v>
      </c>
      <c r="B6619" s="27">
        <v>3979</v>
      </c>
      <c r="C6619" s="28">
        <v>0.99698416687609948</v>
      </c>
      <c r="D6619" s="29">
        <v>0.90751445086705207</v>
      </c>
      <c r="E6619" s="30">
        <v>0.86177431515456149</v>
      </c>
      <c r="F6619" s="30">
        <v>0.86177431515456149</v>
      </c>
      <c r="G6619" s="29">
        <v>0.30183463181703946</v>
      </c>
      <c r="H6619" s="31">
        <v>8.8213118874088961E-2</v>
      </c>
      <c r="I6619" s="28">
        <v>0.98869062578537326</v>
      </c>
      <c r="J6619" s="29">
        <v>0.85247549635586828</v>
      </c>
      <c r="K6619" s="29">
        <v>0.76828348831364668</v>
      </c>
      <c r="L6619" s="31">
        <v>0.76828348831364668</v>
      </c>
      <c r="M6619" s="28">
        <v>0.97235486303091234</v>
      </c>
      <c r="N6619" s="29">
        <v>0.71148529781352099</v>
      </c>
      <c r="O6619" s="29">
        <v>2.5131942699170643E-4</v>
      </c>
      <c r="P6619" s="31">
        <v>0</v>
      </c>
      <c r="Q6619" s="28">
        <v>0.89117868811259116</v>
      </c>
      <c r="R6619" s="29">
        <v>0.6546871073133953</v>
      </c>
      <c r="S6619" s="30">
        <v>0.70846946468962047</v>
      </c>
      <c r="T6619" s="32">
        <v>0.70846946468962047</v>
      </c>
      <c r="U6619" s="28"/>
      <c r="V6619" s="29">
        <v>0</v>
      </c>
      <c r="W6619" s="30">
        <v>0</v>
      </c>
      <c r="X6619" s="32">
        <v>0</v>
      </c>
    </row>
    <row r="6620" spans="1:24" s="1" customFormat="1" ht="16.5">
      <c r="A6620" s="45">
        <v>86926</v>
      </c>
      <c r="B6620" s="27">
        <v>1105</v>
      </c>
      <c r="C6620" s="28">
        <v>1</v>
      </c>
      <c r="D6620" s="29">
        <v>1</v>
      </c>
      <c r="E6620" s="30">
        <v>0.99366515837104075</v>
      </c>
      <c r="F6620" s="30">
        <v>0.99366515837104075</v>
      </c>
      <c r="G6620" s="29">
        <v>3.0769230769230771E-2</v>
      </c>
      <c r="H6620" s="31">
        <v>0</v>
      </c>
      <c r="I6620" s="28">
        <v>1</v>
      </c>
      <c r="J6620" s="29">
        <v>0.99728506787330318</v>
      </c>
      <c r="K6620" s="29">
        <v>0.97647058823529409</v>
      </c>
      <c r="L6620" s="31">
        <v>0.97647058823529409</v>
      </c>
      <c r="M6620" s="28">
        <v>1</v>
      </c>
      <c r="N6620" s="29">
        <v>1</v>
      </c>
      <c r="O6620" s="29">
        <v>0.53936651583710404</v>
      </c>
      <c r="P6620" s="31">
        <v>0.48597285067873303</v>
      </c>
      <c r="Q6620" s="28">
        <v>1</v>
      </c>
      <c r="R6620" s="29">
        <v>0.96742081447963801</v>
      </c>
      <c r="S6620" s="30">
        <v>0.53303167420814479</v>
      </c>
      <c r="T6620" s="32">
        <v>0.31221719457013575</v>
      </c>
      <c r="U6620" s="28"/>
      <c r="V6620" s="29">
        <v>0</v>
      </c>
      <c r="W6620" s="30">
        <v>0</v>
      </c>
      <c r="X6620" s="32">
        <v>0</v>
      </c>
    </row>
    <row r="6621" spans="1:24" s="1" customFormat="1" ht="16.5">
      <c r="A6621" s="45">
        <v>86928</v>
      </c>
      <c r="B6621" s="27">
        <v>1685</v>
      </c>
      <c r="C6621" s="28">
        <v>1</v>
      </c>
      <c r="D6621" s="29">
        <v>1</v>
      </c>
      <c r="E6621" s="30">
        <v>0.99762611275964397</v>
      </c>
      <c r="F6621" s="30">
        <v>0.9839762611275964</v>
      </c>
      <c r="G6621" s="29">
        <v>9.258160237388724E-2</v>
      </c>
      <c r="H6621" s="31">
        <v>0</v>
      </c>
      <c r="I6621" s="28">
        <v>1</v>
      </c>
      <c r="J6621" s="29">
        <v>0.99347181008902075</v>
      </c>
      <c r="K6621" s="29">
        <v>0.84213649851632044</v>
      </c>
      <c r="L6621" s="31">
        <v>0.84213649851632044</v>
      </c>
      <c r="M6621" s="28">
        <v>1</v>
      </c>
      <c r="N6621" s="29">
        <v>0.92047477744807127</v>
      </c>
      <c r="O6621" s="29">
        <v>0.86290801186943622</v>
      </c>
      <c r="P6621" s="31">
        <v>0.81186943620178043</v>
      </c>
      <c r="Q6621" s="28">
        <v>1</v>
      </c>
      <c r="R6621" s="29">
        <v>0.98694362017804149</v>
      </c>
      <c r="S6621" s="30">
        <v>0.9548961424332344</v>
      </c>
      <c r="T6621" s="32">
        <v>0.46824925816023738</v>
      </c>
      <c r="U6621" s="28"/>
      <c r="V6621" s="29">
        <v>0</v>
      </c>
      <c r="W6621" s="30">
        <v>0</v>
      </c>
      <c r="X6621" s="32">
        <v>0</v>
      </c>
    </row>
    <row r="6622" spans="1:24" s="1" customFormat="1" ht="16.5">
      <c r="A6622" s="45">
        <v>86929</v>
      </c>
      <c r="B6622" s="27">
        <v>3368</v>
      </c>
      <c r="C6622" s="28">
        <v>1</v>
      </c>
      <c r="D6622" s="29">
        <v>0.97357482185273159</v>
      </c>
      <c r="E6622" s="30">
        <v>0.91597387173396672</v>
      </c>
      <c r="F6622" s="30">
        <v>0.91538004750593827</v>
      </c>
      <c r="G6622" s="29">
        <v>0.12737529691211402</v>
      </c>
      <c r="H6622" s="31">
        <v>1.7517814726840854E-2</v>
      </c>
      <c r="I6622" s="28">
        <v>1</v>
      </c>
      <c r="J6622" s="29">
        <v>0.92755344418052255</v>
      </c>
      <c r="K6622" s="29">
        <v>0.73070071258907365</v>
      </c>
      <c r="L6622" s="31">
        <v>0.73070071258907365</v>
      </c>
      <c r="M6622" s="28">
        <v>1</v>
      </c>
      <c r="N6622" s="29">
        <v>0.92517814726840852</v>
      </c>
      <c r="O6622" s="29">
        <v>0.7645486935866983</v>
      </c>
      <c r="P6622" s="31">
        <v>0.72595011876484561</v>
      </c>
      <c r="Q6622" s="28">
        <v>1</v>
      </c>
      <c r="R6622" s="29">
        <v>0.76929928741092635</v>
      </c>
      <c r="S6622" s="30">
        <v>0.86520190023752974</v>
      </c>
      <c r="T6622" s="32">
        <v>0.86074821852731587</v>
      </c>
      <c r="U6622" s="28"/>
      <c r="V6622" s="29">
        <v>0</v>
      </c>
      <c r="W6622" s="30">
        <v>0</v>
      </c>
      <c r="X6622" s="32">
        <v>0</v>
      </c>
    </row>
    <row r="6623" spans="1:24" s="1" customFormat="1" ht="16.5">
      <c r="A6623" s="45">
        <v>86931</v>
      </c>
      <c r="B6623" s="27">
        <v>2539</v>
      </c>
      <c r="C6623" s="28">
        <v>1</v>
      </c>
      <c r="D6623" s="29">
        <v>1</v>
      </c>
      <c r="E6623" s="30">
        <v>1</v>
      </c>
      <c r="F6623" s="30">
        <v>0.99921228830248132</v>
      </c>
      <c r="G6623" s="29">
        <v>8.2315872390705008E-2</v>
      </c>
      <c r="H6623" s="31">
        <v>0</v>
      </c>
      <c r="I6623" s="28">
        <v>1</v>
      </c>
      <c r="J6623" s="29">
        <v>0.99369830641985035</v>
      </c>
      <c r="K6623" s="29">
        <v>0.7282394643560457</v>
      </c>
      <c r="L6623" s="31">
        <v>0.7282394643560457</v>
      </c>
      <c r="M6623" s="28">
        <v>1</v>
      </c>
      <c r="N6623" s="29">
        <v>1</v>
      </c>
      <c r="O6623" s="29">
        <v>0.97006695549428912</v>
      </c>
      <c r="P6623" s="31">
        <v>0.94289090192989367</v>
      </c>
      <c r="Q6623" s="28">
        <v>1</v>
      </c>
      <c r="R6623" s="29">
        <v>0.88066167782591576</v>
      </c>
      <c r="S6623" s="30">
        <v>0.8869633714060654</v>
      </c>
      <c r="T6623" s="32">
        <v>0.8869633714060654</v>
      </c>
      <c r="U6623" s="28"/>
      <c r="V6623" s="29">
        <v>0</v>
      </c>
      <c r="W6623" s="30">
        <v>0</v>
      </c>
      <c r="X6623" s="32">
        <v>0</v>
      </c>
    </row>
    <row r="6624" spans="1:24" s="1" customFormat="1" ht="16.5">
      <c r="A6624" s="45">
        <v>86932</v>
      </c>
      <c r="B6624" s="27">
        <v>2207</v>
      </c>
      <c r="C6624" s="28">
        <v>1</v>
      </c>
      <c r="D6624" s="29">
        <v>0.9977344811961939</v>
      </c>
      <c r="E6624" s="30">
        <v>0.97145446307204353</v>
      </c>
      <c r="F6624" s="30">
        <v>0.97145446307204353</v>
      </c>
      <c r="G6624" s="29">
        <v>0.28908019936565471</v>
      </c>
      <c r="H6624" s="31">
        <v>1.8124150430448573E-3</v>
      </c>
      <c r="I6624" s="28">
        <v>0.99954689623923876</v>
      </c>
      <c r="J6624" s="29">
        <v>0.96692342546443133</v>
      </c>
      <c r="K6624" s="29">
        <v>0.85863162664250114</v>
      </c>
      <c r="L6624" s="31">
        <v>0.85863162664250114</v>
      </c>
      <c r="M6624" s="28">
        <v>1</v>
      </c>
      <c r="N6624" s="29">
        <v>0.75169913910285457</v>
      </c>
      <c r="O6624" s="29">
        <v>0.19755323969188945</v>
      </c>
      <c r="P6624" s="31">
        <v>0.1300407793384685</v>
      </c>
      <c r="Q6624" s="28">
        <v>1</v>
      </c>
      <c r="R6624" s="29">
        <v>0.91617580425917533</v>
      </c>
      <c r="S6624" s="30">
        <v>0.95650203896692343</v>
      </c>
      <c r="T6624" s="32">
        <v>0.93747168101495237</v>
      </c>
      <c r="U6624" s="28"/>
      <c r="V6624" s="29">
        <v>0</v>
      </c>
      <c r="W6624" s="30">
        <v>0</v>
      </c>
      <c r="X6624" s="32">
        <v>0</v>
      </c>
    </row>
    <row r="6625" spans="1:24" s="1" customFormat="1" ht="16.5">
      <c r="A6625" s="45">
        <v>86934</v>
      </c>
      <c r="B6625" s="27">
        <v>2340</v>
      </c>
      <c r="C6625" s="28">
        <v>1</v>
      </c>
      <c r="D6625" s="29">
        <v>0.99487179487179489</v>
      </c>
      <c r="E6625" s="30">
        <v>0.92350427350427355</v>
      </c>
      <c r="F6625" s="30">
        <v>0.86452991452991457</v>
      </c>
      <c r="G6625" s="29">
        <v>0.18076923076923077</v>
      </c>
      <c r="H6625" s="31">
        <v>3.8461538461538464E-3</v>
      </c>
      <c r="I6625" s="28">
        <v>1</v>
      </c>
      <c r="J6625" s="29">
        <v>0.97264957264957264</v>
      </c>
      <c r="K6625" s="29">
        <v>0.43333333333333335</v>
      </c>
      <c r="L6625" s="31">
        <v>0.43333333333333335</v>
      </c>
      <c r="M6625" s="28">
        <v>0.99700854700854702</v>
      </c>
      <c r="N6625" s="29">
        <v>0.87350427350427351</v>
      </c>
      <c r="O6625" s="29">
        <v>0.14444444444444443</v>
      </c>
      <c r="P6625" s="31">
        <v>4.1025641025641026E-2</v>
      </c>
      <c r="Q6625" s="28">
        <v>1</v>
      </c>
      <c r="R6625" s="29">
        <v>0.91196581196581195</v>
      </c>
      <c r="S6625" s="30">
        <v>0.85170940170940168</v>
      </c>
      <c r="T6625" s="32">
        <v>0.85170940170940168</v>
      </c>
      <c r="U6625" s="28"/>
      <c r="V6625" s="29">
        <v>0</v>
      </c>
      <c r="W6625" s="30">
        <v>0</v>
      </c>
      <c r="X6625" s="32">
        <v>0</v>
      </c>
    </row>
    <row r="6626" spans="1:24" s="1" customFormat="1" ht="16.5">
      <c r="A6626" s="45">
        <v>86935</v>
      </c>
      <c r="B6626" s="27">
        <v>1963</v>
      </c>
      <c r="C6626" s="28">
        <v>1</v>
      </c>
      <c r="D6626" s="29">
        <v>0.9679062659195109</v>
      </c>
      <c r="E6626" s="30">
        <v>0.84870096790626592</v>
      </c>
      <c r="F6626" s="30">
        <v>0.8466632705043301</v>
      </c>
      <c r="G6626" s="29">
        <v>0.15944982170147734</v>
      </c>
      <c r="H6626" s="31">
        <v>2.7508914926133471E-2</v>
      </c>
      <c r="I6626" s="28">
        <v>1</v>
      </c>
      <c r="J6626" s="29">
        <v>0.94345389709628125</v>
      </c>
      <c r="K6626" s="29">
        <v>0.64340295466123276</v>
      </c>
      <c r="L6626" s="31">
        <v>0.64340295466123276</v>
      </c>
      <c r="M6626" s="28">
        <v>0.99949057564951604</v>
      </c>
      <c r="N6626" s="29">
        <v>0.92256749872643917</v>
      </c>
      <c r="O6626" s="29">
        <v>0.1141110545084055</v>
      </c>
      <c r="P6626" s="31">
        <v>6.4696892511462045E-2</v>
      </c>
      <c r="Q6626" s="28">
        <v>0.9954151808456444</v>
      </c>
      <c r="R6626" s="29">
        <v>0.81711665817626078</v>
      </c>
      <c r="S6626" s="30">
        <v>0.84004075394803868</v>
      </c>
      <c r="T6626" s="32">
        <v>0.84004075394803868</v>
      </c>
      <c r="U6626" s="28"/>
      <c r="V6626" s="29">
        <v>0</v>
      </c>
      <c r="W6626" s="30">
        <v>0</v>
      </c>
      <c r="X6626" s="32">
        <v>0</v>
      </c>
    </row>
    <row r="6627" spans="1:24" s="1" customFormat="1" ht="16.5">
      <c r="A6627" s="45">
        <v>86937</v>
      </c>
      <c r="B6627" s="27">
        <v>2126</v>
      </c>
      <c r="C6627" s="28">
        <v>1</v>
      </c>
      <c r="D6627" s="29">
        <v>0.99435559736594548</v>
      </c>
      <c r="E6627" s="30">
        <v>0.852304797742239</v>
      </c>
      <c r="F6627" s="30">
        <v>0.83866415804327377</v>
      </c>
      <c r="G6627" s="29">
        <v>0.20366886171213547</v>
      </c>
      <c r="H6627" s="31">
        <v>5.6444026340545629E-3</v>
      </c>
      <c r="I6627" s="28">
        <v>1</v>
      </c>
      <c r="J6627" s="29">
        <v>0.91815616180620885</v>
      </c>
      <c r="K6627" s="29">
        <v>0.63734713076199434</v>
      </c>
      <c r="L6627" s="31">
        <v>0.63734713076199434</v>
      </c>
      <c r="M6627" s="28">
        <v>1</v>
      </c>
      <c r="N6627" s="29">
        <v>0.97036688617121358</v>
      </c>
      <c r="O6627" s="29">
        <v>0.555032925682032</v>
      </c>
      <c r="P6627" s="31">
        <v>0.29821260583254938</v>
      </c>
      <c r="Q6627" s="28">
        <v>1</v>
      </c>
      <c r="R6627" s="29">
        <v>0.67920978363123241</v>
      </c>
      <c r="S6627" s="30">
        <v>0.79492003762935093</v>
      </c>
      <c r="T6627" s="32">
        <v>0.79492003762935093</v>
      </c>
      <c r="U6627" s="28"/>
      <c r="V6627" s="29">
        <v>0</v>
      </c>
      <c r="W6627" s="30">
        <v>0</v>
      </c>
      <c r="X6627" s="32">
        <v>0</v>
      </c>
    </row>
    <row r="6628" spans="1:24" s="1" customFormat="1" ht="16.5">
      <c r="A6628" s="45">
        <v>86938</v>
      </c>
      <c r="B6628" s="27">
        <v>1095</v>
      </c>
      <c r="C6628" s="28">
        <v>1</v>
      </c>
      <c r="D6628" s="29">
        <v>1</v>
      </c>
      <c r="E6628" s="30">
        <v>0.9981735159817352</v>
      </c>
      <c r="F6628" s="30">
        <v>0.99726027397260275</v>
      </c>
      <c r="G6628" s="29">
        <v>3.6529680365296802E-3</v>
      </c>
      <c r="H6628" s="31">
        <v>0</v>
      </c>
      <c r="I6628" s="28">
        <v>1</v>
      </c>
      <c r="J6628" s="29">
        <v>0.99726027397260275</v>
      </c>
      <c r="K6628" s="29">
        <v>0.99726027397260275</v>
      </c>
      <c r="L6628" s="31">
        <v>0.99726027397260275</v>
      </c>
      <c r="M6628" s="28">
        <v>1</v>
      </c>
      <c r="N6628" s="29">
        <v>1</v>
      </c>
      <c r="O6628" s="29">
        <v>0.69223744292237444</v>
      </c>
      <c r="P6628" s="31">
        <v>0.66392694063926938</v>
      </c>
      <c r="Q6628" s="28">
        <v>1</v>
      </c>
      <c r="R6628" s="29">
        <v>0.989041095890411</v>
      </c>
      <c r="S6628" s="30">
        <v>0.9415525114155251</v>
      </c>
      <c r="T6628" s="32">
        <v>0.8995433789954338</v>
      </c>
      <c r="U6628" s="28"/>
      <c r="V6628" s="29">
        <v>0</v>
      </c>
      <c r="W6628" s="30">
        <v>0</v>
      </c>
      <c r="X6628" s="32">
        <v>0</v>
      </c>
    </row>
    <row r="6629" spans="1:24" s="1" customFormat="1" ht="16.5">
      <c r="A6629" s="45">
        <v>86940</v>
      </c>
      <c r="B6629" s="27">
        <v>1150</v>
      </c>
      <c r="C6629" s="28">
        <v>1</v>
      </c>
      <c r="D6629" s="29">
        <v>0.96</v>
      </c>
      <c r="E6629" s="30">
        <v>0.92347826086956519</v>
      </c>
      <c r="F6629" s="30">
        <v>0.92260869565217396</v>
      </c>
      <c r="G6629" s="29">
        <v>0.10173913043478261</v>
      </c>
      <c r="H6629" s="31">
        <v>0.04</v>
      </c>
      <c r="I6629" s="28">
        <v>1</v>
      </c>
      <c r="J6629" s="29">
        <v>0.87391304347826082</v>
      </c>
      <c r="K6629" s="29">
        <v>0.71043478260869564</v>
      </c>
      <c r="L6629" s="31">
        <v>0.71043478260869564</v>
      </c>
      <c r="M6629" s="28">
        <v>1</v>
      </c>
      <c r="N6629" s="29">
        <v>0.95652173913043481</v>
      </c>
      <c r="O6629" s="29">
        <v>0.78695652173913044</v>
      </c>
      <c r="P6629" s="31">
        <v>0.77652173913043476</v>
      </c>
      <c r="Q6629" s="28">
        <v>1</v>
      </c>
      <c r="R6629" s="29">
        <v>0.86956521739130432</v>
      </c>
      <c r="S6629" s="30">
        <v>0.90347826086956518</v>
      </c>
      <c r="T6629" s="32">
        <v>0.9</v>
      </c>
      <c r="U6629" s="28"/>
      <c r="V6629" s="29">
        <v>0</v>
      </c>
      <c r="W6629" s="30">
        <v>0</v>
      </c>
      <c r="X6629" s="32">
        <v>0</v>
      </c>
    </row>
    <row r="6630" spans="1:24" s="1" customFormat="1" ht="16.5">
      <c r="A6630" s="45">
        <v>86941</v>
      </c>
      <c r="B6630" s="27">
        <v>321</v>
      </c>
      <c r="C6630" s="28">
        <v>1</v>
      </c>
      <c r="D6630" s="29">
        <v>1</v>
      </c>
      <c r="E6630" s="30">
        <v>1</v>
      </c>
      <c r="F6630" s="30">
        <v>1</v>
      </c>
      <c r="G6630" s="29">
        <v>0</v>
      </c>
      <c r="H6630" s="31">
        <v>0</v>
      </c>
      <c r="I6630" s="28">
        <v>1</v>
      </c>
      <c r="J6630" s="29">
        <v>0.99688473520249221</v>
      </c>
      <c r="K6630" s="29">
        <v>1</v>
      </c>
      <c r="L6630" s="31">
        <v>1</v>
      </c>
      <c r="M6630" s="28">
        <v>1</v>
      </c>
      <c r="N6630" s="29">
        <v>1</v>
      </c>
      <c r="O6630" s="29">
        <v>0.97507788161993769</v>
      </c>
      <c r="P6630" s="31">
        <v>0.29283489096573206</v>
      </c>
      <c r="Q6630" s="28">
        <v>1</v>
      </c>
      <c r="R6630" s="29">
        <v>1</v>
      </c>
      <c r="S6630" s="30">
        <v>1</v>
      </c>
      <c r="T6630" s="32">
        <v>1</v>
      </c>
      <c r="U6630" s="28"/>
      <c r="V6630" s="29">
        <v>0</v>
      </c>
      <c r="W6630" s="30">
        <v>0</v>
      </c>
      <c r="X6630" s="32">
        <v>0</v>
      </c>
    </row>
    <row r="6631" spans="1:24" s="1" customFormat="1" ht="16.5">
      <c r="A6631" s="45">
        <v>86943</v>
      </c>
      <c r="B6631" s="27">
        <v>872</v>
      </c>
      <c r="C6631" s="28">
        <v>1</v>
      </c>
      <c r="D6631" s="29">
        <v>1</v>
      </c>
      <c r="E6631" s="30">
        <v>0.99885321100917435</v>
      </c>
      <c r="F6631" s="30">
        <v>0.58715596330275233</v>
      </c>
      <c r="G6631" s="29">
        <v>8.1422018348623851E-2</v>
      </c>
      <c r="H6631" s="31">
        <v>0</v>
      </c>
      <c r="I6631" s="28">
        <v>1</v>
      </c>
      <c r="J6631" s="29">
        <v>0.98738532110091748</v>
      </c>
      <c r="K6631" s="29">
        <v>0.49655963302752293</v>
      </c>
      <c r="L6631" s="31">
        <v>0.49655963302752293</v>
      </c>
      <c r="M6631" s="28">
        <v>1</v>
      </c>
      <c r="N6631" s="29">
        <v>0.9919724770642202</v>
      </c>
      <c r="O6631" s="29">
        <v>0.94380733944954132</v>
      </c>
      <c r="P6631" s="31">
        <v>6.6513761467889912E-2</v>
      </c>
      <c r="Q6631" s="28">
        <v>1</v>
      </c>
      <c r="R6631" s="29">
        <v>0.93233944954128445</v>
      </c>
      <c r="S6631" s="30">
        <v>0.48623853211009177</v>
      </c>
      <c r="T6631" s="32">
        <v>0.40825688073394495</v>
      </c>
      <c r="U6631" s="28"/>
      <c r="V6631" s="29">
        <v>0</v>
      </c>
      <c r="W6631" s="30">
        <v>0</v>
      </c>
      <c r="X6631" s="32">
        <v>0</v>
      </c>
    </row>
    <row r="6632" spans="1:24" s="1" customFormat="1" ht="16.5">
      <c r="A6632" s="45">
        <v>86944</v>
      </c>
      <c r="B6632" s="27">
        <v>1275</v>
      </c>
      <c r="C6632" s="28">
        <v>1</v>
      </c>
      <c r="D6632" s="29">
        <v>0.99294117647058822</v>
      </c>
      <c r="E6632" s="30">
        <v>0.94588235294117651</v>
      </c>
      <c r="F6632" s="30">
        <v>0.94588235294117651</v>
      </c>
      <c r="G6632" s="29">
        <v>0.13098039215686275</v>
      </c>
      <c r="H6632" s="31">
        <v>3.9215686274509803E-3</v>
      </c>
      <c r="I6632" s="28">
        <v>1</v>
      </c>
      <c r="J6632" s="29">
        <v>0.94980392156862747</v>
      </c>
      <c r="K6632" s="29">
        <v>0.81176470588235294</v>
      </c>
      <c r="L6632" s="31">
        <v>0.81176470588235294</v>
      </c>
      <c r="M6632" s="28">
        <v>1</v>
      </c>
      <c r="N6632" s="29">
        <v>0.96156862745098037</v>
      </c>
      <c r="O6632" s="29">
        <v>0</v>
      </c>
      <c r="P6632" s="31">
        <v>0</v>
      </c>
      <c r="Q6632" s="28">
        <v>1</v>
      </c>
      <c r="R6632" s="29">
        <v>0.83058823529411763</v>
      </c>
      <c r="S6632" s="30">
        <v>0.88</v>
      </c>
      <c r="T6632" s="32">
        <v>0.88</v>
      </c>
      <c r="U6632" s="28"/>
      <c r="V6632" s="29">
        <v>0</v>
      </c>
      <c r="W6632" s="30">
        <v>0</v>
      </c>
      <c r="X6632" s="32">
        <v>0</v>
      </c>
    </row>
    <row r="6633" spans="1:24" s="1" customFormat="1" ht="16.5">
      <c r="A6633" s="45">
        <v>86946</v>
      </c>
      <c r="B6633" s="27">
        <v>2703</v>
      </c>
      <c r="C6633" s="28">
        <v>1</v>
      </c>
      <c r="D6633" s="29">
        <v>0.99963004069552353</v>
      </c>
      <c r="E6633" s="30">
        <v>0.99112097669256383</v>
      </c>
      <c r="F6633" s="30">
        <v>0.92711801701812802</v>
      </c>
      <c r="G6633" s="29">
        <v>0.34776174620791711</v>
      </c>
      <c r="H6633" s="31">
        <v>3.6995930447650759E-4</v>
      </c>
      <c r="I6633" s="28">
        <v>1</v>
      </c>
      <c r="J6633" s="29">
        <v>0.98039215686274506</v>
      </c>
      <c r="K6633" s="29">
        <v>0.75878653348131708</v>
      </c>
      <c r="L6633" s="31">
        <v>0.75878653348131708</v>
      </c>
      <c r="M6633" s="28">
        <v>0.99815020347761751</v>
      </c>
      <c r="N6633" s="29">
        <v>0.66999630040695524</v>
      </c>
      <c r="O6633" s="29">
        <v>0.23196448390677027</v>
      </c>
      <c r="P6633" s="31">
        <v>2.2197558268590455E-3</v>
      </c>
      <c r="Q6633" s="28">
        <v>1</v>
      </c>
      <c r="R6633" s="29">
        <v>0.97595264520902703</v>
      </c>
      <c r="S6633" s="30">
        <v>0.91527931927487971</v>
      </c>
      <c r="T6633" s="32">
        <v>0.91527931927487971</v>
      </c>
      <c r="U6633" s="28"/>
      <c r="V6633" s="29">
        <v>0</v>
      </c>
      <c r="W6633" s="30">
        <v>0</v>
      </c>
      <c r="X6633" s="32">
        <v>0</v>
      </c>
    </row>
    <row r="6634" spans="1:24" s="1" customFormat="1" ht="16.5">
      <c r="A6634" s="45">
        <v>86947</v>
      </c>
      <c r="B6634" s="27">
        <v>4448</v>
      </c>
      <c r="C6634" s="28">
        <v>1</v>
      </c>
      <c r="D6634" s="29">
        <v>0.99460431654676262</v>
      </c>
      <c r="E6634" s="30">
        <v>0.95076438848920863</v>
      </c>
      <c r="F6634" s="30">
        <v>0.95053956834532372</v>
      </c>
      <c r="G6634" s="29">
        <v>0.1164568345323741</v>
      </c>
      <c r="H6634" s="31">
        <v>8.9928057553956839E-4</v>
      </c>
      <c r="I6634" s="28">
        <v>1</v>
      </c>
      <c r="J6634" s="29">
        <v>0.94581834532374098</v>
      </c>
      <c r="K6634" s="29">
        <v>0.67401079136690645</v>
      </c>
      <c r="L6634" s="31">
        <v>0.67401079136690645</v>
      </c>
      <c r="M6634" s="28">
        <v>1</v>
      </c>
      <c r="N6634" s="29">
        <v>0.94626798561151082</v>
      </c>
      <c r="O6634" s="29">
        <v>0.62702338129496404</v>
      </c>
      <c r="P6634" s="31">
        <v>0.37612410071942448</v>
      </c>
      <c r="Q6634" s="28">
        <v>1</v>
      </c>
      <c r="R6634" s="29">
        <v>0.87252697841726623</v>
      </c>
      <c r="S6634" s="30">
        <v>0.93772482014388492</v>
      </c>
      <c r="T6634" s="32">
        <v>0.93772482014388492</v>
      </c>
      <c r="U6634" s="28"/>
      <c r="V6634" s="29">
        <v>0</v>
      </c>
      <c r="W6634" s="30">
        <v>0</v>
      </c>
      <c r="X6634" s="32">
        <v>0</v>
      </c>
    </row>
    <row r="6635" spans="1:24" s="1" customFormat="1" ht="16.5">
      <c r="A6635" s="45">
        <v>86949</v>
      </c>
      <c r="B6635" s="27">
        <v>2487</v>
      </c>
      <c r="C6635" s="28">
        <v>1</v>
      </c>
      <c r="D6635" s="29">
        <v>0.99879372738238847</v>
      </c>
      <c r="E6635" s="30">
        <v>0.94973864093285087</v>
      </c>
      <c r="F6635" s="30">
        <v>0.94973864093285087</v>
      </c>
      <c r="G6635" s="29">
        <v>0.13470044229995978</v>
      </c>
      <c r="H6635" s="31">
        <v>1.2062726176115801E-3</v>
      </c>
      <c r="I6635" s="28">
        <v>1</v>
      </c>
      <c r="J6635" s="29">
        <v>0.99758745476477684</v>
      </c>
      <c r="K6635" s="29">
        <v>0.93968636911942094</v>
      </c>
      <c r="L6635" s="31">
        <v>0.93968636911942094</v>
      </c>
      <c r="M6635" s="28">
        <v>1</v>
      </c>
      <c r="N6635" s="29">
        <v>0.92159227985524728</v>
      </c>
      <c r="O6635" s="29">
        <v>0.16445516686771211</v>
      </c>
      <c r="P6635" s="31">
        <v>9.9718536389223969E-2</v>
      </c>
      <c r="Q6635" s="28">
        <v>1</v>
      </c>
      <c r="R6635" s="29">
        <v>0.8721351025331725</v>
      </c>
      <c r="S6635" s="30">
        <v>0.81624447125050259</v>
      </c>
      <c r="T6635" s="32">
        <v>0.26377161238439889</v>
      </c>
      <c r="U6635" s="28"/>
      <c r="V6635" s="29">
        <v>0</v>
      </c>
      <c r="W6635" s="30">
        <v>0</v>
      </c>
      <c r="X6635" s="32">
        <v>0</v>
      </c>
    </row>
    <row r="6636" spans="1:24" s="1" customFormat="1" ht="16.5">
      <c r="A6636" s="45">
        <v>86956</v>
      </c>
      <c r="B6636" s="27">
        <v>2124</v>
      </c>
      <c r="C6636" s="28">
        <v>1</v>
      </c>
      <c r="D6636" s="29">
        <v>0.99764595103578158</v>
      </c>
      <c r="E6636" s="30">
        <v>0.97269303201506596</v>
      </c>
      <c r="F6636" s="30">
        <v>0.96657250470809797</v>
      </c>
      <c r="G6636" s="29">
        <v>2.2598870056497175E-2</v>
      </c>
      <c r="H6636" s="31">
        <v>1.8832391713747645E-3</v>
      </c>
      <c r="I6636" s="28">
        <v>0.99905838041431261</v>
      </c>
      <c r="J6636" s="29">
        <v>0.98870056497175141</v>
      </c>
      <c r="K6636" s="29">
        <v>0.8832391713747646</v>
      </c>
      <c r="L6636" s="31">
        <v>0.8832391713747646</v>
      </c>
      <c r="M6636" s="28">
        <v>1</v>
      </c>
      <c r="N6636" s="29">
        <v>0.9835216572504708</v>
      </c>
      <c r="O6636" s="29">
        <v>0.92514124293785316</v>
      </c>
      <c r="P6636" s="31">
        <v>0.82015065913370999</v>
      </c>
      <c r="Q6636" s="28">
        <v>1</v>
      </c>
      <c r="R6636" s="29">
        <v>0.99011299435028244</v>
      </c>
      <c r="S6636" s="30">
        <v>0.83192090395480223</v>
      </c>
      <c r="T6636" s="32">
        <v>0.83192090395480223</v>
      </c>
      <c r="U6636" s="28"/>
      <c r="V6636" s="29">
        <v>0</v>
      </c>
      <c r="W6636" s="30">
        <v>0</v>
      </c>
      <c r="X6636" s="32">
        <v>0</v>
      </c>
    </row>
    <row r="6637" spans="1:24" s="1" customFormat="1" ht="16.5">
      <c r="A6637" s="45">
        <v>86971</v>
      </c>
      <c r="B6637" s="27">
        <v>7501</v>
      </c>
      <c r="C6637" s="28">
        <v>1</v>
      </c>
      <c r="D6637" s="29">
        <v>0.97240367950939877</v>
      </c>
      <c r="E6637" s="30">
        <v>0.94134115451273159</v>
      </c>
      <c r="F6637" s="30">
        <v>0.94120783895480598</v>
      </c>
      <c r="G6637" s="29">
        <v>0.24690041327822956</v>
      </c>
      <c r="H6637" s="31">
        <v>2.1597120383948808E-2</v>
      </c>
      <c r="I6637" s="28">
        <v>0.96827089721370485</v>
      </c>
      <c r="J6637" s="29">
        <v>0.89214771363818157</v>
      </c>
      <c r="K6637" s="29">
        <v>0.7036395147313691</v>
      </c>
      <c r="L6637" s="31">
        <v>0.7036395147313691</v>
      </c>
      <c r="M6637" s="28">
        <v>0.99853352886281832</v>
      </c>
      <c r="N6637" s="29">
        <v>0.90494600719904017</v>
      </c>
      <c r="O6637" s="29">
        <v>0.75149980002666306</v>
      </c>
      <c r="P6637" s="31">
        <v>0.7421677109718704</v>
      </c>
      <c r="Q6637" s="28">
        <v>0.99280095987201711</v>
      </c>
      <c r="R6637" s="29">
        <v>0.74790027996267161</v>
      </c>
      <c r="S6637" s="30">
        <v>0.65124650046660448</v>
      </c>
      <c r="T6637" s="32">
        <v>0.65124650046660448</v>
      </c>
      <c r="U6637" s="28"/>
      <c r="V6637" s="29">
        <v>0</v>
      </c>
      <c r="W6637" s="30">
        <v>0</v>
      </c>
      <c r="X6637" s="32">
        <v>0</v>
      </c>
    </row>
    <row r="6638" spans="1:24" s="1" customFormat="1" ht="16.5">
      <c r="A6638" s="45">
        <v>86972</v>
      </c>
      <c r="B6638" s="27">
        <v>1877</v>
      </c>
      <c r="C6638" s="28">
        <v>0.99680340969632397</v>
      </c>
      <c r="D6638" s="29">
        <v>0.94352690463505595</v>
      </c>
      <c r="E6638" s="30">
        <v>0.92381459776238684</v>
      </c>
      <c r="F6638" s="30">
        <v>0.89397975492807669</v>
      </c>
      <c r="G6638" s="29">
        <v>9.3766648907831651E-2</v>
      </c>
      <c r="H6638" s="31">
        <v>5.6473095364944062E-2</v>
      </c>
      <c r="I6638" s="28">
        <v>0.9856153436334576</v>
      </c>
      <c r="J6638" s="29">
        <v>0.9158231220031966</v>
      </c>
      <c r="K6638" s="29">
        <v>0.71017581246670214</v>
      </c>
      <c r="L6638" s="31">
        <v>0.71017581246670214</v>
      </c>
      <c r="M6638" s="28">
        <v>0.99573787959509852</v>
      </c>
      <c r="N6638" s="29">
        <v>0.94033031433137981</v>
      </c>
      <c r="O6638" s="29">
        <v>0.91475759190197126</v>
      </c>
      <c r="P6638" s="31">
        <v>0.81513052743740011</v>
      </c>
      <c r="Q6638" s="28">
        <v>0.94246137453383061</v>
      </c>
      <c r="R6638" s="29">
        <v>0.83377730420884388</v>
      </c>
      <c r="S6638" s="30">
        <v>0.77304208843899835</v>
      </c>
      <c r="T6638" s="32">
        <v>0.77304208843899835</v>
      </c>
      <c r="U6638" s="28"/>
      <c r="V6638" s="29">
        <v>0</v>
      </c>
      <c r="W6638" s="30">
        <v>0</v>
      </c>
      <c r="X6638" s="32">
        <v>0</v>
      </c>
    </row>
    <row r="6639" spans="1:24" s="1" customFormat="1" ht="16.5">
      <c r="A6639" s="45">
        <v>86974</v>
      </c>
      <c r="B6639" s="27">
        <v>1228</v>
      </c>
      <c r="C6639" s="28">
        <v>1</v>
      </c>
      <c r="D6639" s="29">
        <v>1</v>
      </c>
      <c r="E6639" s="30">
        <v>0.9332247557003257</v>
      </c>
      <c r="F6639" s="30">
        <v>0.9332247557003257</v>
      </c>
      <c r="G6639" s="29">
        <v>0.15635179153094461</v>
      </c>
      <c r="H6639" s="31">
        <v>0</v>
      </c>
      <c r="I6639" s="28">
        <v>1</v>
      </c>
      <c r="J6639" s="29">
        <v>0.99511400651465798</v>
      </c>
      <c r="K6639" s="29">
        <v>0.74104234527687296</v>
      </c>
      <c r="L6639" s="31">
        <v>0.74104234527687296</v>
      </c>
      <c r="M6639" s="28">
        <v>1</v>
      </c>
      <c r="N6639" s="29">
        <v>0.96905537459283386</v>
      </c>
      <c r="O6639" s="29">
        <v>9.6091205211726385E-2</v>
      </c>
      <c r="P6639" s="31">
        <v>7.6547231270358312E-2</v>
      </c>
      <c r="Q6639" s="28">
        <v>0.999185667752443</v>
      </c>
      <c r="R6639" s="29">
        <v>0.84201954397394141</v>
      </c>
      <c r="S6639" s="30">
        <v>0.86400651465798051</v>
      </c>
      <c r="T6639" s="32">
        <v>0.86400651465798051</v>
      </c>
      <c r="U6639" s="28"/>
      <c r="V6639" s="29">
        <v>0</v>
      </c>
      <c r="W6639" s="30">
        <v>0</v>
      </c>
      <c r="X6639" s="32">
        <v>0</v>
      </c>
    </row>
    <row r="6640" spans="1:24" s="1" customFormat="1" ht="16.5">
      <c r="A6640" s="45">
        <v>86975</v>
      </c>
      <c r="B6640" s="27">
        <v>4153</v>
      </c>
      <c r="C6640" s="28">
        <v>1</v>
      </c>
      <c r="D6640" s="29">
        <v>1</v>
      </c>
      <c r="E6640" s="30">
        <v>0.95521309896460393</v>
      </c>
      <c r="F6640" s="30">
        <v>0.94798940524921749</v>
      </c>
      <c r="G6640" s="29">
        <v>0.21478449313749098</v>
      </c>
      <c r="H6640" s="31">
        <v>0</v>
      </c>
      <c r="I6640" s="28">
        <v>0.99711052251384547</v>
      </c>
      <c r="J6640" s="29">
        <v>0.90753672044305322</v>
      </c>
      <c r="K6640" s="29">
        <v>0.42643871899831448</v>
      </c>
      <c r="L6640" s="31">
        <v>0.42643871899831448</v>
      </c>
      <c r="M6640" s="28">
        <v>1</v>
      </c>
      <c r="N6640" s="29">
        <v>0.99446183481820372</v>
      </c>
      <c r="O6640" s="29">
        <v>0.88851432699253552</v>
      </c>
      <c r="P6640" s="31">
        <v>0.75439441367686011</v>
      </c>
      <c r="Q6640" s="28">
        <v>0.98603419215025279</v>
      </c>
      <c r="R6640" s="29">
        <v>0.79460630869251148</v>
      </c>
      <c r="S6640" s="30">
        <v>0.47772694437755842</v>
      </c>
      <c r="T6640" s="32">
        <v>0.47772694437755842</v>
      </c>
      <c r="U6640" s="28"/>
      <c r="V6640" s="29">
        <v>0</v>
      </c>
      <c r="W6640" s="30">
        <v>0</v>
      </c>
      <c r="X6640" s="32">
        <v>0</v>
      </c>
    </row>
    <row r="6641" spans="1:24" s="1" customFormat="1" ht="16.5">
      <c r="A6641" s="45">
        <v>86977</v>
      </c>
      <c r="B6641" s="27">
        <v>2486</v>
      </c>
      <c r="C6641" s="28">
        <v>0.999597747385358</v>
      </c>
      <c r="D6641" s="29">
        <v>0.98672566371681414</v>
      </c>
      <c r="E6641" s="30">
        <v>0.89501206757843921</v>
      </c>
      <c r="F6641" s="30">
        <v>0.86604987932421562</v>
      </c>
      <c r="G6641" s="29">
        <v>6.7980691874497179E-2</v>
      </c>
      <c r="H6641" s="31">
        <v>1.2872083668543845E-2</v>
      </c>
      <c r="I6641" s="28">
        <v>0.99517296862429605</v>
      </c>
      <c r="J6641" s="29">
        <v>0.95534995977473858</v>
      </c>
      <c r="K6641" s="29">
        <v>0.62308930008045049</v>
      </c>
      <c r="L6641" s="31">
        <v>0.62308930008045049</v>
      </c>
      <c r="M6641" s="28">
        <v>0.99436846339501206</v>
      </c>
      <c r="N6641" s="29">
        <v>0.96379726468222049</v>
      </c>
      <c r="O6641" s="29">
        <v>0.80289621882542239</v>
      </c>
      <c r="P6641" s="31">
        <v>0.38978278358809332</v>
      </c>
      <c r="Q6641" s="28">
        <v>0.98913917940466611</v>
      </c>
      <c r="R6641" s="29">
        <v>0.94569589702333068</v>
      </c>
      <c r="S6641" s="30">
        <v>0.58447304907481901</v>
      </c>
      <c r="T6641" s="32">
        <v>0.58447304907481901</v>
      </c>
      <c r="U6641" s="28"/>
      <c r="V6641" s="29">
        <v>0</v>
      </c>
      <c r="W6641" s="30">
        <v>0</v>
      </c>
      <c r="X6641" s="32">
        <v>0</v>
      </c>
    </row>
    <row r="6642" spans="1:24" s="1" customFormat="1" ht="16.5">
      <c r="A6642" s="45">
        <v>86978</v>
      </c>
      <c r="B6642" s="27">
        <v>1238</v>
      </c>
      <c r="C6642" s="28">
        <v>1</v>
      </c>
      <c r="D6642" s="29">
        <v>0.94668820678513732</v>
      </c>
      <c r="E6642" s="30">
        <v>0.92326332794830368</v>
      </c>
      <c r="F6642" s="30">
        <v>0.92326332794830368</v>
      </c>
      <c r="G6642" s="29">
        <v>0.15266558966074315</v>
      </c>
      <c r="H6642" s="31">
        <v>5.2504038772213248E-2</v>
      </c>
      <c r="I6642" s="28">
        <v>0.97657512116316636</v>
      </c>
      <c r="J6642" s="29">
        <v>0.84410339256865907</v>
      </c>
      <c r="K6642" s="29">
        <v>0.70113085621970916</v>
      </c>
      <c r="L6642" s="31">
        <v>0.70113085621970916</v>
      </c>
      <c r="M6642" s="28">
        <v>1</v>
      </c>
      <c r="N6642" s="29">
        <v>0.94022617124394181</v>
      </c>
      <c r="O6642" s="29">
        <v>0.84168012924071078</v>
      </c>
      <c r="P6642" s="31">
        <v>0.84168012924071078</v>
      </c>
      <c r="Q6642" s="28">
        <v>0.97899838449111465</v>
      </c>
      <c r="R6642" s="29">
        <v>0.83360258481421645</v>
      </c>
      <c r="S6642" s="30">
        <v>0.83360258481421645</v>
      </c>
      <c r="T6642" s="32">
        <v>0.83360258481421645</v>
      </c>
      <c r="U6642" s="28"/>
      <c r="V6642" s="29">
        <v>0</v>
      </c>
      <c r="W6642" s="30">
        <v>0</v>
      </c>
      <c r="X6642" s="32">
        <v>0</v>
      </c>
    </row>
    <row r="6643" spans="1:24" s="1" customFormat="1" ht="16.5">
      <c r="A6643" s="45">
        <v>86980</v>
      </c>
      <c r="B6643" s="27">
        <v>1752</v>
      </c>
      <c r="C6643" s="28">
        <v>0.99885844748858443</v>
      </c>
      <c r="D6643" s="29">
        <v>0.9726027397260274</v>
      </c>
      <c r="E6643" s="30">
        <v>0.87271689497716898</v>
      </c>
      <c r="F6643" s="30">
        <v>0.86815068493150682</v>
      </c>
      <c r="G6643" s="29">
        <v>0.10616438356164383</v>
      </c>
      <c r="H6643" s="31">
        <v>2.6826484018264839E-2</v>
      </c>
      <c r="I6643" s="28">
        <v>0.99714611872146119</v>
      </c>
      <c r="J6643" s="29">
        <v>0.90810502283105021</v>
      </c>
      <c r="K6643" s="29">
        <v>0.2819634703196347</v>
      </c>
      <c r="L6643" s="31">
        <v>0.2819634703196347</v>
      </c>
      <c r="M6643" s="28">
        <v>0.99543378995433784</v>
      </c>
      <c r="N6643" s="29">
        <v>0.96860730593607303</v>
      </c>
      <c r="O6643" s="29">
        <v>0.60787671232876717</v>
      </c>
      <c r="P6643" s="31">
        <v>0.34646118721461189</v>
      </c>
      <c r="Q6643" s="28">
        <v>0.98230593607305938</v>
      </c>
      <c r="R6643" s="29">
        <v>0.88470319634703198</v>
      </c>
      <c r="S6643" s="30">
        <v>0.8384703196347032</v>
      </c>
      <c r="T6643" s="32">
        <v>0.8384703196347032</v>
      </c>
      <c r="U6643" s="28"/>
      <c r="V6643" s="29">
        <v>0</v>
      </c>
      <c r="W6643" s="30">
        <v>0</v>
      </c>
      <c r="X6643" s="32">
        <v>0</v>
      </c>
    </row>
    <row r="6644" spans="1:24" s="1" customFormat="1" ht="16.5">
      <c r="A6644" s="45">
        <v>86981</v>
      </c>
      <c r="B6644" s="27">
        <v>1144</v>
      </c>
      <c r="C6644" s="28">
        <v>1</v>
      </c>
      <c r="D6644" s="29">
        <v>0.98339160839160844</v>
      </c>
      <c r="E6644" s="30">
        <v>0.89335664335664333</v>
      </c>
      <c r="F6644" s="30">
        <v>0.89335664335664333</v>
      </c>
      <c r="G6644" s="29">
        <v>0.11713286713286714</v>
      </c>
      <c r="H6644" s="31">
        <v>1.6608391608391608E-2</v>
      </c>
      <c r="I6644" s="28">
        <v>0.99388111888111885</v>
      </c>
      <c r="J6644" s="29">
        <v>0.95367132867132864</v>
      </c>
      <c r="K6644" s="29">
        <v>0.71940559440559437</v>
      </c>
      <c r="L6644" s="31">
        <v>0.71940559440559437</v>
      </c>
      <c r="M6644" s="28">
        <v>1</v>
      </c>
      <c r="N6644" s="29">
        <v>0.98339160839160844</v>
      </c>
      <c r="O6644" s="29">
        <v>0.10839160839160839</v>
      </c>
      <c r="P6644" s="31">
        <v>0.10839160839160839</v>
      </c>
      <c r="Q6644" s="28">
        <v>0.99825174825174823</v>
      </c>
      <c r="R6644" s="29">
        <v>0.84615384615384615</v>
      </c>
      <c r="S6644" s="30">
        <v>0.88199300699300698</v>
      </c>
      <c r="T6644" s="32">
        <v>0.88199300699300698</v>
      </c>
      <c r="U6644" s="28"/>
      <c r="V6644" s="29">
        <v>0</v>
      </c>
      <c r="W6644" s="30">
        <v>0</v>
      </c>
      <c r="X6644" s="32">
        <v>0</v>
      </c>
    </row>
    <row r="6645" spans="1:24" s="1" customFormat="1" ht="16.5">
      <c r="A6645" s="45">
        <v>86983</v>
      </c>
      <c r="B6645" s="27">
        <v>1725</v>
      </c>
      <c r="C6645" s="28">
        <v>1</v>
      </c>
      <c r="D6645" s="29">
        <v>1</v>
      </c>
      <c r="E6645" s="30">
        <v>0.98318840579710143</v>
      </c>
      <c r="F6645" s="30">
        <v>0.97623188405797101</v>
      </c>
      <c r="G6645" s="29">
        <v>0.23304347826086957</v>
      </c>
      <c r="H6645" s="31">
        <v>0</v>
      </c>
      <c r="I6645" s="28">
        <v>1</v>
      </c>
      <c r="J6645" s="29">
        <v>0.97623188405797101</v>
      </c>
      <c r="K6645" s="29">
        <v>0.60927536231884061</v>
      </c>
      <c r="L6645" s="31">
        <v>0.60927536231884061</v>
      </c>
      <c r="M6645" s="28">
        <v>1</v>
      </c>
      <c r="N6645" s="29">
        <v>0.99652173913043474</v>
      </c>
      <c r="O6645" s="29">
        <v>0.95246376811594202</v>
      </c>
      <c r="P6645" s="31">
        <v>0.9344927536231884</v>
      </c>
      <c r="Q6645" s="28">
        <v>0.99884057971014495</v>
      </c>
      <c r="R6645" s="29">
        <v>0.72463768115942029</v>
      </c>
      <c r="S6645" s="30">
        <v>0.59710144927536235</v>
      </c>
      <c r="T6645" s="32">
        <v>0.59710144927536235</v>
      </c>
      <c r="U6645" s="28"/>
      <c r="V6645" s="29">
        <v>0</v>
      </c>
      <c r="W6645" s="30">
        <v>0</v>
      </c>
      <c r="X6645" s="32">
        <v>0</v>
      </c>
    </row>
    <row r="6646" spans="1:24" s="1" customFormat="1" ht="16.5">
      <c r="A6646" s="45">
        <v>86984</v>
      </c>
      <c r="B6646" s="27">
        <v>1598</v>
      </c>
      <c r="C6646" s="28">
        <v>1</v>
      </c>
      <c r="D6646" s="29">
        <v>0.99436795994993743</v>
      </c>
      <c r="E6646" s="30">
        <v>0.94993742177722151</v>
      </c>
      <c r="F6646" s="30">
        <v>0.93554443053817271</v>
      </c>
      <c r="G6646" s="29">
        <v>0.20400500625782228</v>
      </c>
      <c r="H6646" s="31">
        <v>5.6320400500625778E-3</v>
      </c>
      <c r="I6646" s="28">
        <v>0.99937421777221525</v>
      </c>
      <c r="J6646" s="29">
        <v>0.92052565707133915</v>
      </c>
      <c r="K6646" s="29">
        <v>0.57571964956195243</v>
      </c>
      <c r="L6646" s="31">
        <v>0.57571964956195243</v>
      </c>
      <c r="M6646" s="28">
        <v>1</v>
      </c>
      <c r="N6646" s="29">
        <v>0.98623279098873595</v>
      </c>
      <c r="O6646" s="29">
        <v>0.90926157697121401</v>
      </c>
      <c r="P6646" s="31">
        <v>0.89299123904881106</v>
      </c>
      <c r="Q6646" s="28">
        <v>0.99624530663329158</v>
      </c>
      <c r="R6646" s="29">
        <v>0.76846057571964954</v>
      </c>
      <c r="S6646" s="30">
        <v>0.63579474342928666</v>
      </c>
      <c r="T6646" s="32">
        <v>0.63579474342928666</v>
      </c>
      <c r="U6646" s="28"/>
      <c r="V6646" s="29">
        <v>0</v>
      </c>
      <c r="W6646" s="30">
        <v>0</v>
      </c>
      <c r="X6646" s="32">
        <v>0</v>
      </c>
    </row>
    <row r="6647" spans="1:24" s="1" customFormat="1" ht="16.5">
      <c r="A6647" s="45">
        <v>86986</v>
      </c>
      <c r="B6647" s="27">
        <v>734</v>
      </c>
      <c r="C6647" s="28">
        <v>1</v>
      </c>
      <c r="D6647" s="29">
        <v>1</v>
      </c>
      <c r="E6647" s="30">
        <v>0.99318801089918252</v>
      </c>
      <c r="F6647" s="30">
        <v>0.99318801089918252</v>
      </c>
      <c r="G6647" s="29">
        <v>1.0899182561307902E-2</v>
      </c>
      <c r="H6647" s="31">
        <v>0</v>
      </c>
      <c r="I6647" s="28">
        <v>1</v>
      </c>
      <c r="J6647" s="29">
        <v>0.99863760217983655</v>
      </c>
      <c r="K6647" s="29">
        <v>0.71798365122615804</v>
      </c>
      <c r="L6647" s="31">
        <v>0.71798365122615804</v>
      </c>
      <c r="M6647" s="28">
        <v>1</v>
      </c>
      <c r="N6647" s="29">
        <v>0.99727520435967298</v>
      </c>
      <c r="O6647" s="29">
        <v>0.86376021798365121</v>
      </c>
      <c r="P6647" s="31">
        <v>0.81062670299727524</v>
      </c>
      <c r="Q6647" s="28">
        <v>1</v>
      </c>
      <c r="R6647" s="29">
        <v>0.96049046321525888</v>
      </c>
      <c r="S6647" s="30">
        <v>0.98501362397820158</v>
      </c>
      <c r="T6647" s="32">
        <v>0.98501362397820158</v>
      </c>
      <c r="U6647" s="28"/>
      <c r="V6647" s="29">
        <v>0</v>
      </c>
      <c r="W6647" s="30">
        <v>0</v>
      </c>
      <c r="X6647" s="32">
        <v>0</v>
      </c>
    </row>
    <row r="6648" spans="1:24" s="1" customFormat="1" ht="16.5">
      <c r="A6648" s="45">
        <v>86987</v>
      </c>
      <c r="B6648" s="27">
        <v>1690</v>
      </c>
      <c r="C6648" s="28">
        <v>0.99408284023668636</v>
      </c>
      <c r="D6648" s="29">
        <v>0.83313609467455618</v>
      </c>
      <c r="E6648" s="30">
        <v>0.72781065088757402</v>
      </c>
      <c r="F6648" s="30">
        <v>0.7195266272189349</v>
      </c>
      <c r="G6648" s="29">
        <v>0.20591715976331362</v>
      </c>
      <c r="H6648" s="31">
        <v>0.16449704142011834</v>
      </c>
      <c r="I6648" s="28">
        <v>0.98520710059171601</v>
      </c>
      <c r="J6648" s="29">
        <v>0.77396449704142012</v>
      </c>
      <c r="K6648" s="29">
        <v>0.5094674556213018</v>
      </c>
      <c r="L6648" s="31">
        <v>0.5094674556213018</v>
      </c>
      <c r="M6648" s="28">
        <v>0.98994082840236686</v>
      </c>
      <c r="N6648" s="29">
        <v>0.79704142011834322</v>
      </c>
      <c r="O6648" s="29">
        <v>0.44615384615384618</v>
      </c>
      <c r="P6648" s="31">
        <v>0.37988165680473374</v>
      </c>
      <c r="Q6648" s="28">
        <v>0.86094674556213013</v>
      </c>
      <c r="R6648" s="29">
        <v>0.56923076923076921</v>
      </c>
      <c r="S6648" s="30">
        <v>0.62130177514792895</v>
      </c>
      <c r="T6648" s="32">
        <v>0.62130177514792895</v>
      </c>
      <c r="U6648" s="28"/>
      <c r="V6648" s="29">
        <v>0</v>
      </c>
      <c r="W6648" s="30">
        <v>0</v>
      </c>
      <c r="X6648" s="32">
        <v>0</v>
      </c>
    </row>
    <row r="6649" spans="1:24" s="1" customFormat="1" ht="16.5">
      <c r="A6649" s="45">
        <v>86989</v>
      </c>
      <c r="B6649" s="27">
        <v>6420</v>
      </c>
      <c r="C6649" s="28">
        <v>1</v>
      </c>
      <c r="D6649" s="29">
        <v>0.94984423676012464</v>
      </c>
      <c r="E6649" s="30">
        <v>0.87398753894080994</v>
      </c>
      <c r="F6649" s="30">
        <v>0.87352024922118376</v>
      </c>
      <c r="G6649" s="29">
        <v>0.24392523364485982</v>
      </c>
      <c r="H6649" s="31">
        <v>3.8629283489096576E-2</v>
      </c>
      <c r="I6649" s="28">
        <v>0.98348909657320871</v>
      </c>
      <c r="J6649" s="29">
        <v>0.87320872274143302</v>
      </c>
      <c r="K6649" s="29">
        <v>0.36386292834890965</v>
      </c>
      <c r="L6649" s="31">
        <v>0.36386292834890965</v>
      </c>
      <c r="M6649" s="28">
        <v>0.99750778816199381</v>
      </c>
      <c r="N6649" s="29">
        <v>0.91542056074766354</v>
      </c>
      <c r="O6649" s="29">
        <v>0.72632398753894079</v>
      </c>
      <c r="P6649" s="31">
        <v>0.72024922118380064</v>
      </c>
      <c r="Q6649" s="28">
        <v>0.97788161993769473</v>
      </c>
      <c r="R6649" s="29">
        <v>0.69034267912772584</v>
      </c>
      <c r="S6649" s="30">
        <v>0.71168224299065419</v>
      </c>
      <c r="T6649" s="32">
        <v>0.71168224299065419</v>
      </c>
      <c r="U6649" s="28"/>
      <c r="V6649" s="29">
        <v>0</v>
      </c>
      <c r="W6649" s="30">
        <v>0</v>
      </c>
      <c r="X6649" s="32">
        <v>0</v>
      </c>
    </row>
    <row r="6650" spans="1:24" s="1" customFormat="1" ht="16.5">
      <c r="A6650" s="45">
        <v>87435</v>
      </c>
      <c r="B6650" s="27">
        <v>775</v>
      </c>
      <c r="C6650" s="28">
        <v>1</v>
      </c>
      <c r="D6650" s="29">
        <v>1</v>
      </c>
      <c r="E6650" s="30">
        <v>1</v>
      </c>
      <c r="F6650" s="30">
        <v>1</v>
      </c>
      <c r="G6650" s="29">
        <v>1.6774193548387096E-2</v>
      </c>
      <c r="H6650" s="31">
        <v>0</v>
      </c>
      <c r="I6650" s="28">
        <v>1</v>
      </c>
      <c r="J6650" s="29">
        <v>0.99870967741935479</v>
      </c>
      <c r="K6650" s="29">
        <v>0.98967741935483866</v>
      </c>
      <c r="L6650" s="31">
        <v>0.98967741935483866</v>
      </c>
      <c r="M6650" s="28">
        <v>1</v>
      </c>
      <c r="N6650" s="29">
        <v>1</v>
      </c>
      <c r="O6650" s="29">
        <v>1</v>
      </c>
      <c r="P6650" s="31">
        <v>0.92129032258064514</v>
      </c>
      <c r="Q6650" s="28">
        <v>1</v>
      </c>
      <c r="R6650" s="29">
        <v>0.98322580645161295</v>
      </c>
      <c r="S6650" s="30">
        <v>0.65032258064516124</v>
      </c>
      <c r="T6650" s="32">
        <v>0.65032258064516124</v>
      </c>
      <c r="U6650" s="28"/>
      <c r="V6650" s="29">
        <v>0</v>
      </c>
      <c r="W6650" s="30">
        <v>0</v>
      </c>
      <c r="X6650" s="32">
        <v>0</v>
      </c>
    </row>
    <row r="6651" spans="1:24" s="1" customFormat="1" ht="16.5">
      <c r="A6651" s="45">
        <v>87437</v>
      </c>
      <c r="B6651" s="27">
        <v>2703</v>
      </c>
      <c r="C6651" s="28">
        <v>1</v>
      </c>
      <c r="D6651" s="29">
        <v>0.99926008139104694</v>
      </c>
      <c r="E6651" s="30">
        <v>0.97928227894931552</v>
      </c>
      <c r="F6651" s="30">
        <v>0.97854236034036257</v>
      </c>
      <c r="G6651" s="29">
        <v>6.9922308546059936E-2</v>
      </c>
      <c r="H6651" s="31">
        <v>7.3991860895301518E-4</v>
      </c>
      <c r="I6651" s="28">
        <v>1</v>
      </c>
      <c r="J6651" s="29">
        <v>0.99297077321494631</v>
      </c>
      <c r="K6651" s="29">
        <v>0.97336293007769148</v>
      </c>
      <c r="L6651" s="31">
        <v>0.97336293007769148</v>
      </c>
      <c r="M6651" s="28">
        <v>1</v>
      </c>
      <c r="N6651" s="29">
        <v>0.99815020347761751</v>
      </c>
      <c r="O6651" s="29">
        <v>0.90011098779134291</v>
      </c>
      <c r="P6651" s="31">
        <v>0.85534591194968557</v>
      </c>
      <c r="Q6651" s="28">
        <v>1</v>
      </c>
      <c r="R6651" s="29">
        <v>0.90233074361820198</v>
      </c>
      <c r="S6651" s="30">
        <v>0.89271180170181275</v>
      </c>
      <c r="T6651" s="32">
        <v>0.89271180170181275</v>
      </c>
      <c r="U6651" s="28"/>
      <c r="V6651" s="29">
        <v>0</v>
      </c>
      <c r="W6651" s="30">
        <v>0</v>
      </c>
      <c r="X6651" s="32">
        <v>0</v>
      </c>
    </row>
    <row r="6652" spans="1:24" s="1" customFormat="1" ht="16.5">
      <c r="A6652" s="45">
        <v>87439</v>
      </c>
      <c r="B6652" s="27">
        <v>2849</v>
      </c>
      <c r="C6652" s="28">
        <v>1</v>
      </c>
      <c r="D6652" s="29">
        <v>1</v>
      </c>
      <c r="E6652" s="30">
        <v>0.99789399789399791</v>
      </c>
      <c r="F6652" s="30">
        <v>0.99684099684099681</v>
      </c>
      <c r="G6652" s="29">
        <v>1.2987012987012988E-2</v>
      </c>
      <c r="H6652" s="31">
        <v>0</v>
      </c>
      <c r="I6652" s="28">
        <v>1</v>
      </c>
      <c r="J6652" s="29">
        <v>0.97507897507897512</v>
      </c>
      <c r="K6652" s="29">
        <v>0.99192699192699196</v>
      </c>
      <c r="L6652" s="31">
        <v>0.99192699192699196</v>
      </c>
      <c r="M6652" s="28">
        <v>1</v>
      </c>
      <c r="N6652" s="29">
        <v>0.99824499824499824</v>
      </c>
      <c r="O6652" s="29">
        <v>0.96138996138996136</v>
      </c>
      <c r="P6652" s="31">
        <v>0.70972270972270968</v>
      </c>
      <c r="Q6652" s="28">
        <v>1</v>
      </c>
      <c r="R6652" s="29">
        <v>0.98385398385398382</v>
      </c>
      <c r="S6652" s="30">
        <v>0.79010179010179005</v>
      </c>
      <c r="T6652" s="32">
        <v>0.79010179010179005</v>
      </c>
      <c r="U6652" s="28"/>
      <c r="V6652" s="29">
        <v>0</v>
      </c>
      <c r="W6652" s="30">
        <v>0</v>
      </c>
      <c r="X6652" s="32">
        <v>0</v>
      </c>
    </row>
    <row r="6653" spans="1:24" s="1" customFormat="1" ht="16.5">
      <c r="A6653" s="45">
        <v>87448</v>
      </c>
      <c r="B6653" s="27">
        <v>5967</v>
      </c>
      <c r="C6653" s="28">
        <v>1</v>
      </c>
      <c r="D6653" s="29">
        <v>0.99949723479135244</v>
      </c>
      <c r="E6653" s="30">
        <v>0.98190045248868774</v>
      </c>
      <c r="F6653" s="30">
        <v>0.9726830903301491</v>
      </c>
      <c r="G6653" s="29">
        <v>8.094519859225742E-2</v>
      </c>
      <c r="H6653" s="31">
        <v>5.0276520864756154E-4</v>
      </c>
      <c r="I6653" s="28">
        <v>0.99681582034523208</v>
      </c>
      <c r="J6653" s="29">
        <v>0.96849338025808618</v>
      </c>
      <c r="K6653" s="29">
        <v>0.93698676051617225</v>
      </c>
      <c r="L6653" s="31">
        <v>0.93698676051617225</v>
      </c>
      <c r="M6653" s="28">
        <v>1</v>
      </c>
      <c r="N6653" s="29">
        <v>0.98173286408580529</v>
      </c>
      <c r="O6653" s="29">
        <v>0.82470253058488352</v>
      </c>
      <c r="P6653" s="31">
        <v>0.53376906318082784</v>
      </c>
      <c r="Q6653" s="28">
        <v>0.99932964638846988</v>
      </c>
      <c r="R6653" s="29">
        <v>0.92860734037204629</v>
      </c>
      <c r="S6653" s="30">
        <v>0.80291603821015589</v>
      </c>
      <c r="T6653" s="32">
        <v>0.80291603821015589</v>
      </c>
      <c r="U6653" s="28"/>
      <c r="V6653" s="29">
        <v>0</v>
      </c>
      <c r="W6653" s="30">
        <v>0</v>
      </c>
      <c r="X6653" s="32">
        <v>0</v>
      </c>
    </row>
    <row r="6654" spans="1:24" s="1" customFormat="1" ht="16.5">
      <c r="A6654" s="45">
        <v>87452</v>
      </c>
      <c r="B6654" s="27">
        <v>9166</v>
      </c>
      <c r="C6654" s="28">
        <v>1</v>
      </c>
      <c r="D6654" s="29">
        <v>0.95952432904211216</v>
      </c>
      <c r="E6654" s="30">
        <v>0.9552694741435741</v>
      </c>
      <c r="F6654" s="30">
        <v>0.95046912502727476</v>
      </c>
      <c r="G6654" s="29">
        <v>0.12579096661575387</v>
      </c>
      <c r="H6654" s="31">
        <v>3.1965961160811698E-2</v>
      </c>
      <c r="I6654" s="28">
        <v>0.9754527602007419</v>
      </c>
      <c r="J6654" s="29">
        <v>0.86340824787257253</v>
      </c>
      <c r="K6654" s="29">
        <v>0.56785948068950465</v>
      </c>
      <c r="L6654" s="31">
        <v>0.56785948068950465</v>
      </c>
      <c r="M6654" s="28">
        <v>0.98341697578005671</v>
      </c>
      <c r="N6654" s="29">
        <v>0.91555749509055206</v>
      </c>
      <c r="O6654" s="29">
        <v>0.74350861880864061</v>
      </c>
      <c r="P6654" s="31">
        <v>0.27001963779183941</v>
      </c>
      <c r="Q6654" s="28">
        <v>0.99989090115644774</v>
      </c>
      <c r="R6654" s="29">
        <v>0.9110844425049095</v>
      </c>
      <c r="S6654" s="30">
        <v>0.93083133318786826</v>
      </c>
      <c r="T6654" s="32">
        <v>0.93083133318786826</v>
      </c>
      <c r="U6654" s="28"/>
      <c r="V6654" s="29">
        <v>0</v>
      </c>
      <c r="W6654" s="30">
        <v>0</v>
      </c>
      <c r="X6654" s="32">
        <v>0</v>
      </c>
    </row>
    <row r="6655" spans="1:24" s="1" customFormat="1" ht="16.5">
      <c r="A6655" s="45">
        <v>87459</v>
      </c>
      <c r="B6655" s="27">
        <v>6341</v>
      </c>
      <c r="C6655" s="28">
        <v>0.96167796877464118</v>
      </c>
      <c r="D6655" s="29">
        <v>0.80570887872575303</v>
      </c>
      <c r="E6655" s="30">
        <v>0.79687746412237814</v>
      </c>
      <c r="F6655" s="30">
        <v>0.75350891026651945</v>
      </c>
      <c r="G6655" s="29">
        <v>0.29112127424696421</v>
      </c>
      <c r="H6655" s="31">
        <v>0.16716606213530988</v>
      </c>
      <c r="I6655" s="28">
        <v>0.82274089260369032</v>
      </c>
      <c r="J6655" s="29">
        <v>0.66661409872259891</v>
      </c>
      <c r="K6655" s="29">
        <v>0.53225043368553859</v>
      </c>
      <c r="L6655" s="31">
        <v>0.53225043368553859</v>
      </c>
      <c r="M6655" s="28">
        <v>0.82305630026809651</v>
      </c>
      <c r="N6655" s="29">
        <v>0.69878568049203593</v>
      </c>
      <c r="O6655" s="29">
        <v>0.6183567260684435</v>
      </c>
      <c r="P6655" s="31">
        <v>0.20753824317930925</v>
      </c>
      <c r="Q6655" s="28">
        <v>0.93754928244756353</v>
      </c>
      <c r="R6655" s="29">
        <v>0.59485885507017822</v>
      </c>
      <c r="S6655" s="30">
        <v>0.67323765967513005</v>
      </c>
      <c r="T6655" s="32">
        <v>0.67323765967513005</v>
      </c>
      <c r="U6655" s="28"/>
      <c r="V6655" s="29">
        <v>0</v>
      </c>
      <c r="W6655" s="30">
        <v>0</v>
      </c>
      <c r="X6655" s="32">
        <v>0</v>
      </c>
    </row>
    <row r="6656" spans="1:24" s="1" customFormat="1" ht="16.5">
      <c r="A6656" s="45">
        <v>87463</v>
      </c>
      <c r="B6656" s="27">
        <v>5364</v>
      </c>
      <c r="C6656" s="28">
        <v>0.99850857568978379</v>
      </c>
      <c r="D6656" s="29">
        <v>0.97390007457121552</v>
      </c>
      <c r="E6656" s="30">
        <v>0.96588366890380317</v>
      </c>
      <c r="F6656" s="30">
        <v>0.93102162565249813</v>
      </c>
      <c r="G6656" s="29">
        <v>0.1180089485458613</v>
      </c>
      <c r="H6656" s="31">
        <v>2.1439224459358686E-2</v>
      </c>
      <c r="I6656" s="28">
        <v>0.98303504847129008</v>
      </c>
      <c r="J6656" s="29">
        <v>0.85794183445190153</v>
      </c>
      <c r="K6656" s="29">
        <v>0.87621178225205076</v>
      </c>
      <c r="L6656" s="31">
        <v>0.87621178225205076</v>
      </c>
      <c r="M6656" s="28">
        <v>0.98806860551826992</v>
      </c>
      <c r="N6656" s="29">
        <v>0.93064876957494402</v>
      </c>
      <c r="O6656" s="29">
        <v>0.85887397464578674</v>
      </c>
      <c r="P6656" s="31">
        <v>7.1961222967934377E-2</v>
      </c>
      <c r="Q6656" s="28">
        <v>0.99739000745712159</v>
      </c>
      <c r="R6656" s="29">
        <v>0.87565249813571966</v>
      </c>
      <c r="S6656" s="30">
        <v>0.85626398210290833</v>
      </c>
      <c r="T6656" s="32">
        <v>0.85626398210290833</v>
      </c>
      <c r="U6656" s="28"/>
      <c r="V6656" s="29">
        <v>0</v>
      </c>
      <c r="W6656" s="30">
        <v>0</v>
      </c>
      <c r="X6656" s="32">
        <v>0</v>
      </c>
    </row>
    <row r="6657" spans="1:24" s="1" customFormat="1" ht="16.5">
      <c r="A6657" s="45">
        <v>87466</v>
      </c>
      <c r="B6657" s="27">
        <v>6005</v>
      </c>
      <c r="C6657" s="28">
        <v>1</v>
      </c>
      <c r="D6657" s="29">
        <v>0.97851790174854292</v>
      </c>
      <c r="E6657" s="30">
        <v>0.96436303080766028</v>
      </c>
      <c r="F6657" s="30">
        <v>0.96253122398001667</v>
      </c>
      <c r="G6657" s="29">
        <v>0.22964196502914239</v>
      </c>
      <c r="H6657" s="31">
        <v>1.3988343047460449E-2</v>
      </c>
      <c r="I6657" s="28">
        <v>0.9936719400499584</v>
      </c>
      <c r="J6657" s="29">
        <v>0.90158201498751045</v>
      </c>
      <c r="K6657" s="29">
        <v>0.86128226477935055</v>
      </c>
      <c r="L6657" s="31">
        <v>0.86128226477935055</v>
      </c>
      <c r="M6657" s="28">
        <v>1</v>
      </c>
      <c r="N6657" s="29">
        <v>0.89725228975853455</v>
      </c>
      <c r="O6657" s="29">
        <v>0.61665278934221479</v>
      </c>
      <c r="P6657" s="31">
        <v>0.55337218984179848</v>
      </c>
      <c r="Q6657" s="28">
        <v>0.99417152373022477</v>
      </c>
      <c r="R6657" s="29">
        <v>0.80033305578684433</v>
      </c>
      <c r="S6657" s="30">
        <v>0.84363030807660289</v>
      </c>
      <c r="T6657" s="32">
        <v>0.84363030807660289</v>
      </c>
      <c r="U6657" s="28"/>
      <c r="V6657" s="29">
        <v>0</v>
      </c>
      <c r="W6657" s="30">
        <v>0</v>
      </c>
      <c r="X6657" s="32">
        <v>0</v>
      </c>
    </row>
    <row r="6658" spans="1:24" s="1" customFormat="1" ht="16.5">
      <c r="A6658" s="45">
        <v>87471</v>
      </c>
      <c r="B6658" s="27">
        <v>2083</v>
      </c>
      <c r="C6658" s="28">
        <v>1</v>
      </c>
      <c r="D6658" s="29">
        <v>0.99759961593855018</v>
      </c>
      <c r="E6658" s="30">
        <v>0.97023523763802211</v>
      </c>
      <c r="F6658" s="30">
        <v>0.97023523763802211</v>
      </c>
      <c r="G6658" s="29">
        <v>0.23859817570811329</v>
      </c>
      <c r="H6658" s="31">
        <v>4.8007681228996637E-4</v>
      </c>
      <c r="I6658" s="28">
        <v>1</v>
      </c>
      <c r="J6658" s="29">
        <v>0.86365818530964955</v>
      </c>
      <c r="K6658" s="29">
        <v>0.87325972155544884</v>
      </c>
      <c r="L6658" s="31">
        <v>0.87325972155544884</v>
      </c>
      <c r="M6658" s="28">
        <v>1</v>
      </c>
      <c r="N6658" s="29">
        <v>0.99567930868939025</v>
      </c>
      <c r="O6658" s="29">
        <v>0.67978876620259243</v>
      </c>
      <c r="P6658" s="31">
        <v>0.65722515602496401</v>
      </c>
      <c r="Q6658" s="28">
        <v>0.98223715794527122</v>
      </c>
      <c r="R6658" s="29">
        <v>0.70667306769083049</v>
      </c>
      <c r="S6658" s="30">
        <v>0.80556889102256357</v>
      </c>
      <c r="T6658" s="32">
        <v>0.80556889102256357</v>
      </c>
      <c r="U6658" s="28"/>
      <c r="V6658" s="29">
        <v>0</v>
      </c>
      <c r="W6658" s="30">
        <v>0</v>
      </c>
      <c r="X6658" s="32">
        <v>0</v>
      </c>
    </row>
    <row r="6659" spans="1:24" s="1" customFormat="1" ht="16.5">
      <c r="A6659" s="45">
        <v>87474</v>
      </c>
      <c r="B6659" s="27">
        <v>5816</v>
      </c>
      <c r="C6659" s="28">
        <v>0.91299862448418156</v>
      </c>
      <c r="D6659" s="29">
        <v>0.73658872077028881</v>
      </c>
      <c r="E6659" s="30">
        <v>0.66024759284731771</v>
      </c>
      <c r="F6659" s="30">
        <v>0.65577716643741402</v>
      </c>
      <c r="G6659" s="29">
        <v>0.26667812929848694</v>
      </c>
      <c r="H6659" s="31">
        <v>0.25481430536451172</v>
      </c>
      <c r="I6659" s="28">
        <v>0.780949105914718</v>
      </c>
      <c r="J6659" s="29">
        <v>0.58975240715268229</v>
      </c>
      <c r="K6659" s="29">
        <v>0.55072214580467671</v>
      </c>
      <c r="L6659" s="31">
        <v>0.55072214580467671</v>
      </c>
      <c r="M6659" s="28">
        <v>0.82616918844566711</v>
      </c>
      <c r="N6659" s="29">
        <v>0.70082530949105915</v>
      </c>
      <c r="O6659" s="29">
        <v>0.59628610729023379</v>
      </c>
      <c r="P6659" s="31">
        <v>0.57685694635488305</v>
      </c>
      <c r="Q6659" s="28">
        <v>0.8495529573590096</v>
      </c>
      <c r="R6659" s="29">
        <v>0.52682255845942227</v>
      </c>
      <c r="S6659" s="30">
        <v>0.21956671251719395</v>
      </c>
      <c r="T6659" s="32">
        <v>0.21956671251719395</v>
      </c>
      <c r="U6659" s="28"/>
      <c r="V6659" s="29">
        <v>0</v>
      </c>
      <c r="W6659" s="30">
        <v>0</v>
      </c>
      <c r="X6659" s="32">
        <v>0</v>
      </c>
    </row>
    <row r="6660" spans="1:24" s="1" customFormat="1" ht="16.5">
      <c r="A6660" s="45">
        <v>87477</v>
      </c>
      <c r="B6660" s="27">
        <v>4093</v>
      </c>
      <c r="C6660" s="28">
        <v>1</v>
      </c>
      <c r="D6660" s="29">
        <v>1</v>
      </c>
      <c r="E6660" s="30">
        <v>0.9997556804300024</v>
      </c>
      <c r="F6660" s="30">
        <v>0.99951136086000492</v>
      </c>
      <c r="G6660" s="29">
        <v>2.4676276569753238E-2</v>
      </c>
      <c r="H6660" s="31">
        <v>0</v>
      </c>
      <c r="I6660" s="28">
        <v>0.99780112387002196</v>
      </c>
      <c r="J6660" s="29">
        <v>0.98192035182018078</v>
      </c>
      <c r="K6660" s="29">
        <v>0.98485218666015151</v>
      </c>
      <c r="L6660" s="31">
        <v>0.98485218666015151</v>
      </c>
      <c r="M6660" s="28">
        <v>1</v>
      </c>
      <c r="N6660" s="29">
        <v>0.98900561935011</v>
      </c>
      <c r="O6660" s="29">
        <v>0.73466894698265328</v>
      </c>
      <c r="P6660" s="31">
        <v>0.56755436110432445</v>
      </c>
      <c r="Q6660" s="28">
        <v>1</v>
      </c>
      <c r="R6660" s="29">
        <v>0.95577815783044218</v>
      </c>
      <c r="S6660" s="30">
        <v>0.97434644515025659</v>
      </c>
      <c r="T6660" s="32">
        <v>0.97434644515025659</v>
      </c>
      <c r="U6660" s="28"/>
      <c r="V6660" s="29">
        <v>0</v>
      </c>
      <c r="W6660" s="30">
        <v>0</v>
      </c>
      <c r="X6660" s="32">
        <v>0</v>
      </c>
    </row>
    <row r="6661" spans="1:24" s="1" customFormat="1" ht="16.5">
      <c r="A6661" s="45">
        <v>87480</v>
      </c>
      <c r="B6661" s="27">
        <v>6526</v>
      </c>
      <c r="C6661" s="28">
        <v>0.98253141281029732</v>
      </c>
      <c r="D6661" s="29">
        <v>0.90208397180508737</v>
      </c>
      <c r="E6661" s="30">
        <v>0.81857186638063129</v>
      </c>
      <c r="F6661" s="30">
        <v>0.76187557462457856</v>
      </c>
      <c r="G6661" s="29">
        <v>0.34416181428133619</v>
      </c>
      <c r="H6661" s="31">
        <v>9.7762794973950351E-2</v>
      </c>
      <c r="I6661" s="28">
        <v>0.95019920318725104</v>
      </c>
      <c r="J6661" s="29">
        <v>0.8300643579528042</v>
      </c>
      <c r="K6661" s="29">
        <v>0.70334048421697826</v>
      </c>
      <c r="L6661" s="31">
        <v>0.70334048421697826</v>
      </c>
      <c r="M6661" s="28">
        <v>0.95525589947900702</v>
      </c>
      <c r="N6661" s="29">
        <v>0.87388905914802328</v>
      </c>
      <c r="O6661" s="29">
        <v>0.56880171621207476</v>
      </c>
      <c r="P6661" s="31">
        <v>0.32868525896414341</v>
      </c>
      <c r="Q6661" s="28">
        <v>0.9685871897027275</v>
      </c>
      <c r="R6661" s="29">
        <v>0.58381857186638064</v>
      </c>
      <c r="S6661" s="30">
        <v>4.1985902543671468E-2</v>
      </c>
      <c r="T6661" s="32">
        <v>3.8001838798651551E-2</v>
      </c>
      <c r="U6661" s="28"/>
      <c r="V6661" s="29">
        <v>0</v>
      </c>
      <c r="W6661" s="30">
        <v>0</v>
      </c>
      <c r="X6661" s="32">
        <v>0</v>
      </c>
    </row>
    <row r="6662" spans="1:24" s="1" customFormat="1" ht="16.5">
      <c r="A6662" s="45">
        <v>87484</v>
      </c>
      <c r="B6662" s="27">
        <v>2960</v>
      </c>
      <c r="C6662" s="28">
        <v>0.99695945945945941</v>
      </c>
      <c r="D6662" s="29">
        <v>0.97364864864864864</v>
      </c>
      <c r="E6662" s="30">
        <v>0.97432432432432436</v>
      </c>
      <c r="F6662" s="30">
        <v>0.97432432432432436</v>
      </c>
      <c r="G6662" s="29">
        <v>0.17229729729729729</v>
      </c>
      <c r="H6662" s="31">
        <v>1.4864864864864866E-2</v>
      </c>
      <c r="I6662" s="28">
        <v>0.9756756756756757</v>
      </c>
      <c r="J6662" s="29">
        <v>0.9</v>
      </c>
      <c r="K6662" s="29">
        <v>0.89459459459459456</v>
      </c>
      <c r="L6662" s="31">
        <v>0.89459459459459456</v>
      </c>
      <c r="M6662" s="28">
        <v>0.97601351351351351</v>
      </c>
      <c r="N6662" s="29">
        <v>0.88209459459459461</v>
      </c>
      <c r="O6662" s="29">
        <v>0.77736486486486489</v>
      </c>
      <c r="P6662" s="31">
        <v>0.60371621621621618</v>
      </c>
      <c r="Q6662" s="28">
        <v>0.99155405405405406</v>
      </c>
      <c r="R6662" s="29">
        <v>0.84594594594594597</v>
      </c>
      <c r="S6662" s="30">
        <v>0.92027027027027031</v>
      </c>
      <c r="T6662" s="32">
        <v>0.92027027027027031</v>
      </c>
      <c r="U6662" s="28"/>
      <c r="V6662" s="29">
        <v>0</v>
      </c>
      <c r="W6662" s="30">
        <v>0</v>
      </c>
      <c r="X6662" s="32">
        <v>0</v>
      </c>
    </row>
    <row r="6663" spans="1:24" s="1" customFormat="1" ht="16.5">
      <c r="A6663" s="45">
        <v>87487</v>
      </c>
      <c r="B6663" s="27">
        <v>3173</v>
      </c>
      <c r="C6663" s="28">
        <v>1</v>
      </c>
      <c r="D6663" s="29">
        <v>0.97478726757012291</v>
      </c>
      <c r="E6663" s="30">
        <v>0.9398046013236685</v>
      </c>
      <c r="F6663" s="30">
        <v>0.93633785061456032</v>
      </c>
      <c r="G6663" s="29">
        <v>0.20201701859439017</v>
      </c>
      <c r="H6663" s="31">
        <v>2.4582414119130161E-2</v>
      </c>
      <c r="I6663" s="28">
        <v>0.93224078159470536</v>
      </c>
      <c r="J6663" s="29">
        <v>0.81657737157264421</v>
      </c>
      <c r="K6663" s="29">
        <v>0.80302552789158521</v>
      </c>
      <c r="L6663" s="31">
        <v>0.80302552789158521</v>
      </c>
      <c r="M6663" s="28">
        <v>0.99716356760163882</v>
      </c>
      <c r="N6663" s="29">
        <v>0.96281121966593131</v>
      </c>
      <c r="O6663" s="29">
        <v>0.87362117869524114</v>
      </c>
      <c r="P6663" s="31">
        <v>0.74944847147809646</v>
      </c>
      <c r="Q6663" s="28">
        <v>0.99495745351402454</v>
      </c>
      <c r="R6663" s="29">
        <v>0.81846832650488499</v>
      </c>
      <c r="S6663" s="30">
        <v>0.41317365269461076</v>
      </c>
      <c r="T6663" s="32">
        <v>0.41317365269461076</v>
      </c>
      <c r="U6663" s="28"/>
      <c r="V6663" s="29">
        <v>0</v>
      </c>
      <c r="W6663" s="30">
        <v>0</v>
      </c>
      <c r="X6663" s="32">
        <v>0</v>
      </c>
    </row>
    <row r="6664" spans="1:24" s="1" customFormat="1" ht="16.5">
      <c r="A6664" s="45">
        <v>87488</v>
      </c>
      <c r="B6664" s="27">
        <v>4114</v>
      </c>
      <c r="C6664" s="28">
        <v>1</v>
      </c>
      <c r="D6664" s="29">
        <v>0.97520661157024791</v>
      </c>
      <c r="E6664" s="30">
        <v>0.88308215848322802</v>
      </c>
      <c r="F6664" s="30">
        <v>0.88235294117647056</v>
      </c>
      <c r="G6664" s="29">
        <v>0.51531356344190571</v>
      </c>
      <c r="H6664" s="31">
        <v>2.4550315994166263E-2</v>
      </c>
      <c r="I6664" s="28">
        <v>0.99878463782207094</v>
      </c>
      <c r="J6664" s="29">
        <v>0.67647058823529416</v>
      </c>
      <c r="K6664" s="29">
        <v>0.53548857559552743</v>
      </c>
      <c r="L6664" s="31">
        <v>0.53548857559552743</v>
      </c>
      <c r="M6664" s="28">
        <v>1</v>
      </c>
      <c r="N6664" s="29">
        <v>0.96402527953330097</v>
      </c>
      <c r="O6664" s="29">
        <v>0.7306757413709285</v>
      </c>
      <c r="P6664" s="31">
        <v>0.71268838113757904</v>
      </c>
      <c r="Q6664" s="28">
        <v>0.94093339815264954</v>
      </c>
      <c r="R6664" s="29">
        <v>0.37627613028682549</v>
      </c>
      <c r="S6664" s="30">
        <v>0.44360719494409334</v>
      </c>
      <c r="T6664" s="32">
        <v>0.44360719494409334</v>
      </c>
      <c r="U6664" s="28"/>
      <c r="V6664" s="29">
        <v>0</v>
      </c>
      <c r="W6664" s="30">
        <v>0</v>
      </c>
      <c r="X6664" s="32">
        <v>0</v>
      </c>
    </row>
    <row r="6665" spans="1:24" s="1" customFormat="1" ht="16.5">
      <c r="A6665" s="45">
        <v>87490</v>
      </c>
      <c r="B6665" s="27">
        <v>2655</v>
      </c>
      <c r="C6665" s="28">
        <v>1</v>
      </c>
      <c r="D6665" s="29">
        <v>0.99811676082862522</v>
      </c>
      <c r="E6665" s="30">
        <v>0.93634651600753294</v>
      </c>
      <c r="F6665" s="30">
        <v>0.88474576271186445</v>
      </c>
      <c r="G6665" s="29">
        <v>0.2135593220338983</v>
      </c>
      <c r="H6665" s="31">
        <v>1.5065913370998117E-3</v>
      </c>
      <c r="I6665" s="28">
        <v>1</v>
      </c>
      <c r="J6665" s="29">
        <v>0.88775894538606404</v>
      </c>
      <c r="K6665" s="29">
        <v>0.87231638418079094</v>
      </c>
      <c r="L6665" s="31">
        <v>0.87231638418079094</v>
      </c>
      <c r="M6665" s="28">
        <v>1</v>
      </c>
      <c r="N6665" s="29">
        <v>0.98493408662900184</v>
      </c>
      <c r="O6665" s="29">
        <v>0.70998116760828622</v>
      </c>
      <c r="P6665" s="31">
        <v>0.40979284369114877</v>
      </c>
      <c r="Q6665" s="28">
        <v>0.98832391713747647</v>
      </c>
      <c r="R6665" s="29">
        <v>0.81280602636534838</v>
      </c>
      <c r="S6665" s="30">
        <v>0.70018832391713748</v>
      </c>
      <c r="T6665" s="32">
        <v>0.70018832391713748</v>
      </c>
      <c r="U6665" s="28"/>
      <c r="V6665" s="29">
        <v>0</v>
      </c>
      <c r="W6665" s="30">
        <v>0</v>
      </c>
      <c r="X6665" s="32">
        <v>0</v>
      </c>
    </row>
    <row r="6666" spans="1:24" s="1" customFormat="1" ht="16.5">
      <c r="A6666" s="45">
        <v>87493</v>
      </c>
      <c r="B6666" s="27">
        <v>844</v>
      </c>
      <c r="C6666" s="28">
        <v>1</v>
      </c>
      <c r="D6666" s="29">
        <v>1</v>
      </c>
      <c r="E6666" s="30">
        <v>0.99763033175355453</v>
      </c>
      <c r="F6666" s="30">
        <v>0.99407582938388628</v>
      </c>
      <c r="G6666" s="29">
        <v>1.1848341232227487E-2</v>
      </c>
      <c r="H6666" s="31">
        <v>0</v>
      </c>
      <c r="I6666" s="28">
        <v>1</v>
      </c>
      <c r="J6666" s="29">
        <v>0.90402843601895733</v>
      </c>
      <c r="K6666" s="29">
        <v>0.96208530805687209</v>
      </c>
      <c r="L6666" s="31">
        <v>0.96208530805687209</v>
      </c>
      <c r="M6666" s="28">
        <v>1</v>
      </c>
      <c r="N6666" s="29">
        <v>1</v>
      </c>
      <c r="O6666" s="29">
        <v>0.96445497630331756</v>
      </c>
      <c r="P6666" s="31">
        <v>0.65165876777251186</v>
      </c>
      <c r="Q6666" s="28">
        <v>1</v>
      </c>
      <c r="R6666" s="29">
        <v>0.98104265402843605</v>
      </c>
      <c r="S6666" s="30">
        <v>0.92535545023696686</v>
      </c>
      <c r="T6666" s="32">
        <v>0.92535545023696686</v>
      </c>
      <c r="U6666" s="28"/>
      <c r="V6666" s="29">
        <v>0</v>
      </c>
      <c r="W6666" s="30">
        <v>0</v>
      </c>
      <c r="X6666" s="32">
        <v>0</v>
      </c>
    </row>
    <row r="6667" spans="1:24" s="1" customFormat="1" ht="16.5">
      <c r="A6667" s="45">
        <v>87494</v>
      </c>
      <c r="B6667" s="27">
        <v>1721</v>
      </c>
      <c r="C6667" s="28">
        <v>1</v>
      </c>
      <c r="D6667" s="29">
        <v>0.98895990703079606</v>
      </c>
      <c r="E6667" s="30">
        <v>0.96804183614177808</v>
      </c>
      <c r="F6667" s="30">
        <v>0.96746077861708313</v>
      </c>
      <c r="G6667" s="29">
        <v>9.9941894247530499E-2</v>
      </c>
      <c r="H6667" s="31">
        <v>5.810575246949448E-3</v>
      </c>
      <c r="I6667" s="28">
        <v>0.98489250435793141</v>
      </c>
      <c r="J6667" s="29">
        <v>0.94944799535153979</v>
      </c>
      <c r="K6667" s="29">
        <v>0.64904125508425337</v>
      </c>
      <c r="L6667" s="31">
        <v>0.64904125508425337</v>
      </c>
      <c r="M6667" s="28">
        <v>0.99941894247530505</v>
      </c>
      <c r="N6667" s="29">
        <v>0.98256827425915161</v>
      </c>
      <c r="O6667" s="29">
        <v>0.75246949447995348</v>
      </c>
      <c r="P6667" s="31">
        <v>0.74665891923300409</v>
      </c>
      <c r="Q6667" s="28">
        <v>1</v>
      </c>
      <c r="R6667" s="29">
        <v>0.84718187100522957</v>
      </c>
      <c r="S6667" s="30">
        <v>0.85880302149912846</v>
      </c>
      <c r="T6667" s="32">
        <v>0.85880302149912846</v>
      </c>
      <c r="U6667" s="28"/>
      <c r="V6667" s="29">
        <v>0</v>
      </c>
      <c r="W6667" s="30">
        <v>0</v>
      </c>
      <c r="X6667" s="32">
        <v>0</v>
      </c>
    </row>
    <row r="6668" spans="1:24" s="1" customFormat="1" ht="16.5">
      <c r="A6668" s="45">
        <v>87496</v>
      </c>
      <c r="B6668" s="27">
        <v>2575</v>
      </c>
      <c r="C6668" s="28">
        <v>1</v>
      </c>
      <c r="D6668" s="29">
        <v>0.99961165048543688</v>
      </c>
      <c r="E6668" s="30">
        <v>0.94873786407766991</v>
      </c>
      <c r="F6668" s="30">
        <v>0.72349514563106798</v>
      </c>
      <c r="G6668" s="29">
        <v>0.22213592233009707</v>
      </c>
      <c r="H6668" s="31">
        <v>0</v>
      </c>
      <c r="I6668" s="28">
        <v>0.99456310679611648</v>
      </c>
      <c r="J6668" s="29">
        <v>0.80543689320388345</v>
      </c>
      <c r="K6668" s="29">
        <v>0.62135922330097082</v>
      </c>
      <c r="L6668" s="31">
        <v>0.62135922330097082</v>
      </c>
      <c r="M6668" s="28">
        <v>1</v>
      </c>
      <c r="N6668" s="29">
        <v>0.95689320388349519</v>
      </c>
      <c r="O6668" s="29">
        <v>0.86873786407766995</v>
      </c>
      <c r="P6668" s="31">
        <v>1.2815533980582524E-2</v>
      </c>
      <c r="Q6668" s="28">
        <v>1</v>
      </c>
      <c r="R6668" s="29">
        <v>0.99417475728155336</v>
      </c>
      <c r="S6668" s="30">
        <v>0.41475728155339808</v>
      </c>
      <c r="T6668" s="32">
        <v>0.41475728155339808</v>
      </c>
      <c r="U6668" s="28"/>
      <c r="V6668" s="29">
        <v>0</v>
      </c>
      <c r="W6668" s="30">
        <v>0</v>
      </c>
      <c r="X6668" s="32">
        <v>0</v>
      </c>
    </row>
    <row r="6669" spans="1:24" s="1" customFormat="1" ht="16.5">
      <c r="A6669" s="45">
        <v>87497</v>
      </c>
      <c r="B6669" s="27">
        <v>4612</v>
      </c>
      <c r="C6669" s="28">
        <v>0.99848222029488287</v>
      </c>
      <c r="D6669" s="29">
        <v>0.89245446660884653</v>
      </c>
      <c r="E6669" s="30">
        <v>0.6741110147441457</v>
      </c>
      <c r="F6669" s="30">
        <v>0.67302688638334773</v>
      </c>
      <c r="G6669" s="29">
        <v>0.61405030355594103</v>
      </c>
      <c r="H6669" s="31">
        <v>9.9739809193408496E-2</v>
      </c>
      <c r="I6669" s="28">
        <v>0.93408499566348657</v>
      </c>
      <c r="J6669" s="29">
        <v>0.72766695576756291</v>
      </c>
      <c r="K6669" s="29">
        <v>0.58998265394622729</v>
      </c>
      <c r="L6669" s="31">
        <v>0.58998265394622729</v>
      </c>
      <c r="M6669" s="28">
        <v>0.96509106678230705</v>
      </c>
      <c r="N6669" s="29">
        <v>0.44362532523850823</v>
      </c>
      <c r="O6669" s="29">
        <v>0.24804856895056374</v>
      </c>
      <c r="P6669" s="31">
        <v>0.23308759757155248</v>
      </c>
      <c r="Q6669" s="28">
        <v>0.97679965307892458</v>
      </c>
      <c r="R6669" s="29">
        <v>0.722896790980052</v>
      </c>
      <c r="S6669" s="30">
        <v>0.17714657415437987</v>
      </c>
      <c r="T6669" s="32">
        <v>0.17714657415437987</v>
      </c>
      <c r="U6669" s="28"/>
      <c r="V6669" s="29">
        <v>0</v>
      </c>
      <c r="W6669" s="30">
        <v>0</v>
      </c>
      <c r="X6669" s="32">
        <v>0</v>
      </c>
    </row>
    <row r="6670" spans="1:24" s="1" customFormat="1" ht="16.5">
      <c r="A6670" s="45">
        <v>87499</v>
      </c>
      <c r="B6670" s="27">
        <v>2135</v>
      </c>
      <c r="C6670" s="28">
        <v>1</v>
      </c>
      <c r="D6670" s="29">
        <v>1</v>
      </c>
      <c r="E6670" s="30">
        <v>0.75409836065573765</v>
      </c>
      <c r="F6670" s="30">
        <v>0.74707259953161598</v>
      </c>
      <c r="G6670" s="29">
        <v>0.38782201405152222</v>
      </c>
      <c r="H6670" s="31">
        <v>0</v>
      </c>
      <c r="I6670" s="28">
        <v>0.99953161592505857</v>
      </c>
      <c r="J6670" s="29">
        <v>0.99110070257611238</v>
      </c>
      <c r="K6670" s="29">
        <v>0.66042154566744726</v>
      </c>
      <c r="L6670" s="31">
        <v>0.66042154566744726</v>
      </c>
      <c r="M6670" s="28">
        <v>1</v>
      </c>
      <c r="N6670" s="29">
        <v>1</v>
      </c>
      <c r="O6670" s="29">
        <v>0.17096018735362997</v>
      </c>
      <c r="P6670" s="31">
        <v>0.11475409836065574</v>
      </c>
      <c r="Q6670" s="28">
        <v>0.99297423887587821</v>
      </c>
      <c r="R6670" s="29">
        <v>0.54473067915690865</v>
      </c>
      <c r="S6670" s="30">
        <v>0.35362997658079626</v>
      </c>
      <c r="T6670" s="32">
        <v>0.35362997658079626</v>
      </c>
      <c r="U6670" s="28"/>
      <c r="V6670" s="29">
        <v>0</v>
      </c>
      <c r="W6670" s="30">
        <v>0</v>
      </c>
      <c r="X6670" s="32">
        <v>0</v>
      </c>
    </row>
    <row r="6671" spans="1:24" s="1" customFormat="1" ht="16.5">
      <c r="A6671" s="45">
        <v>87509</v>
      </c>
      <c r="B6671" s="27">
        <v>8136</v>
      </c>
      <c r="C6671" s="28">
        <v>0.98574237954768928</v>
      </c>
      <c r="D6671" s="29">
        <v>0.92600786627335296</v>
      </c>
      <c r="E6671" s="30">
        <v>0.87118977384464114</v>
      </c>
      <c r="F6671" s="30">
        <v>0.86197148475909535</v>
      </c>
      <c r="G6671" s="29">
        <v>0.21607669616519173</v>
      </c>
      <c r="H6671" s="31">
        <v>6.7969518190757125E-2</v>
      </c>
      <c r="I6671" s="28">
        <v>0.93768436578171088</v>
      </c>
      <c r="J6671" s="29">
        <v>0.75934119960668633</v>
      </c>
      <c r="K6671" s="29">
        <v>0.56514257620452313</v>
      </c>
      <c r="L6671" s="31">
        <v>0.56514257620452313</v>
      </c>
      <c r="M6671" s="28">
        <v>0.95255653883972469</v>
      </c>
      <c r="N6671" s="29">
        <v>0.84746804326450342</v>
      </c>
      <c r="O6671" s="29">
        <v>0.53269419862340217</v>
      </c>
      <c r="P6671" s="31">
        <v>1.708456243854474E-2</v>
      </c>
      <c r="Q6671" s="28">
        <v>0.96460176991150437</v>
      </c>
      <c r="R6671" s="29">
        <v>0.83972468043264503</v>
      </c>
      <c r="S6671" s="30">
        <v>0.77040314650934116</v>
      </c>
      <c r="T6671" s="32">
        <v>0.77040314650934116</v>
      </c>
      <c r="U6671" s="28"/>
      <c r="V6671" s="29">
        <v>0</v>
      </c>
      <c r="W6671" s="30">
        <v>0</v>
      </c>
      <c r="X6671" s="32">
        <v>0</v>
      </c>
    </row>
    <row r="6672" spans="1:24" s="1" customFormat="1" ht="16.5">
      <c r="A6672" s="45">
        <v>87527</v>
      </c>
      <c r="B6672" s="27">
        <v>6599</v>
      </c>
      <c r="C6672" s="28">
        <v>1</v>
      </c>
      <c r="D6672" s="29">
        <v>0.94999242309440823</v>
      </c>
      <c r="E6672" s="30">
        <v>0.85376572207910284</v>
      </c>
      <c r="F6672" s="30">
        <v>0.85285649340809211</v>
      </c>
      <c r="G6672" s="29">
        <v>0.14593120169722684</v>
      </c>
      <c r="H6672" s="31">
        <v>4.0460675859978784E-2</v>
      </c>
      <c r="I6672" s="28">
        <v>0.92332171541142594</v>
      </c>
      <c r="J6672" s="29">
        <v>0.83891498711926049</v>
      </c>
      <c r="K6672" s="29">
        <v>0.79118048189119561</v>
      </c>
      <c r="L6672" s="31">
        <v>0.79118048189119561</v>
      </c>
      <c r="M6672" s="28">
        <v>0.97878466434308231</v>
      </c>
      <c r="N6672" s="29">
        <v>0.89195332626155477</v>
      </c>
      <c r="O6672" s="29">
        <v>0.62827701166843464</v>
      </c>
      <c r="P6672" s="31">
        <v>0.39248370965297774</v>
      </c>
      <c r="Q6672" s="28">
        <v>0.99969692377632979</v>
      </c>
      <c r="R6672" s="29">
        <v>0.89574177905743291</v>
      </c>
      <c r="S6672" s="30">
        <v>0.77875435672071525</v>
      </c>
      <c r="T6672" s="32">
        <v>0.77875435672071525</v>
      </c>
      <c r="U6672" s="28"/>
      <c r="V6672" s="29">
        <v>0</v>
      </c>
      <c r="W6672" s="30">
        <v>0</v>
      </c>
      <c r="X6672" s="32">
        <v>0</v>
      </c>
    </row>
    <row r="6673" spans="1:24" s="1" customFormat="1" ht="16.5">
      <c r="A6673" s="45">
        <v>87534</v>
      </c>
      <c r="B6673" s="27">
        <v>12702</v>
      </c>
      <c r="C6673" s="28">
        <v>0.79050543221539915</v>
      </c>
      <c r="D6673" s="29">
        <v>0.71099039521335228</v>
      </c>
      <c r="E6673" s="30">
        <v>0.55534561486380096</v>
      </c>
      <c r="F6673" s="30">
        <v>0.54314281215556603</v>
      </c>
      <c r="G6673" s="29">
        <v>0.31884742560226736</v>
      </c>
      <c r="H6673" s="31">
        <v>0.28806487167375217</v>
      </c>
      <c r="I6673" s="28">
        <v>0.7315383404188317</v>
      </c>
      <c r="J6673" s="29">
        <v>0.62076838293182179</v>
      </c>
      <c r="K6673" s="29">
        <v>0.52487797197291763</v>
      </c>
      <c r="L6673" s="31">
        <v>0.52487797197291763</v>
      </c>
      <c r="M6673" s="28">
        <v>0.71539914974019836</v>
      </c>
      <c r="N6673" s="29">
        <v>0.57439773264052907</v>
      </c>
      <c r="O6673" s="29">
        <v>0.28192410643993071</v>
      </c>
      <c r="P6673" s="31">
        <v>0</v>
      </c>
      <c r="Q6673" s="28">
        <v>0.68658478979688242</v>
      </c>
      <c r="R6673" s="29">
        <v>0.48519918123130218</v>
      </c>
      <c r="S6673" s="30">
        <v>0.11202960163753739</v>
      </c>
      <c r="T6673" s="32">
        <v>0.11202960163753739</v>
      </c>
      <c r="U6673" s="28"/>
      <c r="V6673" s="29">
        <v>0</v>
      </c>
      <c r="W6673" s="30">
        <v>0</v>
      </c>
      <c r="X6673" s="32">
        <v>0</v>
      </c>
    </row>
    <row r="6674" spans="1:24" s="1" customFormat="1" ht="16.5">
      <c r="A6674" s="45">
        <v>87538</v>
      </c>
      <c r="B6674" s="27">
        <v>10166</v>
      </c>
      <c r="C6674" s="28">
        <v>0.86464686208931729</v>
      </c>
      <c r="D6674" s="29">
        <v>0.81792248672044066</v>
      </c>
      <c r="E6674" s="30">
        <v>0.67529018296281729</v>
      </c>
      <c r="F6674" s="30">
        <v>0.67214243556954556</v>
      </c>
      <c r="G6674" s="29">
        <v>0.47039150108203814</v>
      </c>
      <c r="H6674" s="31">
        <v>0.17696242376549282</v>
      </c>
      <c r="I6674" s="28">
        <v>0.79559315364941963</v>
      </c>
      <c r="J6674" s="29">
        <v>0.69476686995868586</v>
      </c>
      <c r="K6674" s="29">
        <v>0.62945111154829825</v>
      </c>
      <c r="L6674" s="31">
        <v>0.62945111154829825</v>
      </c>
      <c r="M6674" s="28">
        <v>0.78811725359039941</v>
      </c>
      <c r="N6674" s="29">
        <v>0.54062561479441273</v>
      </c>
      <c r="O6674" s="29">
        <v>0.32195553806807004</v>
      </c>
      <c r="P6674" s="31">
        <v>0.30975801691914223</v>
      </c>
      <c r="Q6674" s="28">
        <v>0.77011607318512687</v>
      </c>
      <c r="R6674" s="29">
        <v>0.6035805626598465</v>
      </c>
      <c r="S6674" s="30">
        <v>0.32205390517410976</v>
      </c>
      <c r="T6674" s="32">
        <v>0.32205390517410976</v>
      </c>
      <c r="U6674" s="28"/>
      <c r="V6674" s="29">
        <v>0</v>
      </c>
      <c r="W6674" s="30">
        <v>0</v>
      </c>
      <c r="X6674" s="32">
        <v>0</v>
      </c>
    </row>
    <row r="6675" spans="1:24" s="1" customFormat="1" ht="16.5">
      <c r="A6675" s="45">
        <v>87541</v>
      </c>
      <c r="B6675" s="27">
        <v>13905</v>
      </c>
      <c r="C6675" s="28">
        <v>0.9811578568860122</v>
      </c>
      <c r="D6675" s="29">
        <v>0.75483638978784606</v>
      </c>
      <c r="E6675" s="30">
        <v>0.48579647608773824</v>
      </c>
      <c r="F6675" s="30">
        <v>0.48572455951096727</v>
      </c>
      <c r="G6675" s="29">
        <v>0.46436533620999643</v>
      </c>
      <c r="H6675" s="31">
        <v>0.2124415677813736</v>
      </c>
      <c r="I6675" s="28">
        <v>0.86853649766271124</v>
      </c>
      <c r="J6675" s="29">
        <v>0.6422150305645451</v>
      </c>
      <c r="K6675" s="29">
        <v>0.34404890327220422</v>
      </c>
      <c r="L6675" s="31">
        <v>0.34404890327220422</v>
      </c>
      <c r="M6675" s="28">
        <v>0.77461344839985613</v>
      </c>
      <c r="N6675" s="29">
        <v>0.53599424667385831</v>
      </c>
      <c r="O6675" s="29">
        <v>0.18914059690758719</v>
      </c>
      <c r="P6675" s="31">
        <v>0.18784609852571019</v>
      </c>
      <c r="Q6675" s="28">
        <v>0.64128011506652283</v>
      </c>
      <c r="R6675" s="29">
        <v>0.42466738583243435</v>
      </c>
      <c r="S6675" s="30">
        <v>0.36188421431139878</v>
      </c>
      <c r="T6675" s="32">
        <v>0.36188421431139878</v>
      </c>
      <c r="U6675" s="28"/>
      <c r="V6675" s="29">
        <v>0</v>
      </c>
      <c r="W6675" s="30">
        <v>0</v>
      </c>
      <c r="X6675" s="32">
        <v>0</v>
      </c>
    </row>
    <row r="6676" spans="1:24" s="1" customFormat="1" ht="16.5">
      <c r="A6676" s="45">
        <v>87544</v>
      </c>
      <c r="B6676" s="27">
        <v>5009</v>
      </c>
      <c r="C6676" s="28">
        <v>0.98862048313036532</v>
      </c>
      <c r="D6676" s="29">
        <v>0.77520463166300657</v>
      </c>
      <c r="E6676" s="30">
        <v>0.74825314434018764</v>
      </c>
      <c r="F6676" s="30">
        <v>0.74745458175284485</v>
      </c>
      <c r="G6676" s="29">
        <v>0.28907965661808743</v>
      </c>
      <c r="H6676" s="31">
        <v>0.15671790776602115</v>
      </c>
      <c r="I6676" s="28">
        <v>0.78897983629466961</v>
      </c>
      <c r="J6676" s="29">
        <v>0.65761629067678185</v>
      </c>
      <c r="K6676" s="29">
        <v>0.4597724096626073</v>
      </c>
      <c r="L6676" s="31">
        <v>0.4597724096626073</v>
      </c>
      <c r="M6676" s="28">
        <v>0.82451587143142346</v>
      </c>
      <c r="N6676" s="29">
        <v>0.67079257336793774</v>
      </c>
      <c r="O6676" s="29">
        <v>0.18806148931922539</v>
      </c>
      <c r="P6676" s="31">
        <v>5.7496506288680374E-2</v>
      </c>
      <c r="Q6676" s="28">
        <v>0.96965462168097427</v>
      </c>
      <c r="R6676" s="29">
        <v>0.62327809942104218</v>
      </c>
      <c r="S6676" s="30">
        <v>0.68955879417049315</v>
      </c>
      <c r="T6676" s="32">
        <v>0.68955879417049315</v>
      </c>
      <c r="U6676" s="28"/>
      <c r="V6676" s="29">
        <v>0</v>
      </c>
      <c r="W6676" s="30">
        <v>0</v>
      </c>
      <c r="X6676" s="32">
        <v>0</v>
      </c>
    </row>
    <row r="6677" spans="1:24" s="1" customFormat="1" ht="16.5">
      <c r="A6677" s="45">
        <v>87545</v>
      </c>
      <c r="B6677" s="27">
        <v>1593</v>
      </c>
      <c r="C6677" s="28">
        <v>1</v>
      </c>
      <c r="D6677" s="29">
        <v>0.90772128060263657</v>
      </c>
      <c r="E6677" s="30">
        <v>0.8512241054613936</v>
      </c>
      <c r="F6677" s="30">
        <v>0.8512241054613936</v>
      </c>
      <c r="G6677" s="29">
        <v>0.10420590081607031</v>
      </c>
      <c r="H6677" s="31">
        <v>9.03954802259887E-2</v>
      </c>
      <c r="I6677" s="28">
        <v>0.93094789704959191</v>
      </c>
      <c r="J6677" s="29">
        <v>0.82172002510985565</v>
      </c>
      <c r="K6677" s="29">
        <v>0.81418706842435651</v>
      </c>
      <c r="L6677" s="31">
        <v>0.81418706842435651</v>
      </c>
      <c r="M6677" s="28">
        <v>0.96233521657250476</v>
      </c>
      <c r="N6677" s="29">
        <v>0.83490269930947902</v>
      </c>
      <c r="O6677" s="29">
        <v>0.72002510985561829</v>
      </c>
      <c r="P6677" s="31">
        <v>0.16823603264281231</v>
      </c>
      <c r="Q6677" s="28">
        <v>0.99937225360954174</v>
      </c>
      <c r="R6677" s="29">
        <v>0.88198367859384807</v>
      </c>
      <c r="S6677" s="30">
        <v>0.73509102322661646</v>
      </c>
      <c r="T6677" s="32">
        <v>0.73509102322661646</v>
      </c>
      <c r="U6677" s="28"/>
      <c r="V6677" s="29">
        <v>0</v>
      </c>
      <c r="W6677" s="30">
        <v>0</v>
      </c>
      <c r="X6677" s="32">
        <v>0</v>
      </c>
    </row>
    <row r="6678" spans="1:24" s="1" customFormat="1" ht="16.5">
      <c r="A6678" s="45">
        <v>87547</v>
      </c>
      <c r="B6678" s="27">
        <v>3486</v>
      </c>
      <c r="C6678" s="28">
        <v>1</v>
      </c>
      <c r="D6678" s="29">
        <v>0.97303499713138264</v>
      </c>
      <c r="E6678" s="30">
        <v>0.76333907056798622</v>
      </c>
      <c r="F6678" s="30">
        <v>0.75329890992541593</v>
      </c>
      <c r="G6678" s="29">
        <v>0.20740103270223753</v>
      </c>
      <c r="H6678" s="31">
        <v>2.6104417670682729E-2</v>
      </c>
      <c r="I6678" s="28">
        <v>0.94951233505450372</v>
      </c>
      <c r="J6678" s="29">
        <v>0.8241537578886976</v>
      </c>
      <c r="K6678" s="29">
        <v>0.59007458405048763</v>
      </c>
      <c r="L6678" s="31">
        <v>0.59007458405048763</v>
      </c>
      <c r="M6678" s="28">
        <v>0.99913941480206536</v>
      </c>
      <c r="N6678" s="29">
        <v>0.89300057372346531</v>
      </c>
      <c r="O6678" s="29">
        <v>0.10814687320711418</v>
      </c>
      <c r="P6678" s="31">
        <v>4.8766494549627084E-3</v>
      </c>
      <c r="Q6678" s="28">
        <v>0.99856569133677564</v>
      </c>
      <c r="R6678" s="29">
        <v>0.90763052208835338</v>
      </c>
      <c r="S6678" s="30">
        <v>0.32013769363166955</v>
      </c>
      <c r="T6678" s="32">
        <v>0.32013769363166955</v>
      </c>
      <c r="U6678" s="28"/>
      <c r="V6678" s="29">
        <v>0</v>
      </c>
      <c r="W6678" s="30">
        <v>0</v>
      </c>
      <c r="X6678" s="32">
        <v>0</v>
      </c>
    </row>
    <row r="6679" spans="1:24" s="1" customFormat="1" ht="16.5">
      <c r="A6679" s="45">
        <v>87549</v>
      </c>
      <c r="B6679" s="27">
        <v>6012</v>
      </c>
      <c r="C6679" s="28">
        <v>0.99833666001330668</v>
      </c>
      <c r="D6679" s="29">
        <v>0.92664670658682635</v>
      </c>
      <c r="E6679" s="30">
        <v>0.75615435795076513</v>
      </c>
      <c r="F6679" s="30">
        <v>0.73669328010645374</v>
      </c>
      <c r="G6679" s="29">
        <v>0.22089155023286761</v>
      </c>
      <c r="H6679" s="31">
        <v>6.8529607451763147E-2</v>
      </c>
      <c r="I6679" s="28">
        <v>0.95226214238190288</v>
      </c>
      <c r="J6679" s="29">
        <v>0.7674650698602794</v>
      </c>
      <c r="K6679" s="29">
        <v>0.65751829673985362</v>
      </c>
      <c r="L6679" s="31">
        <v>0.65751829673985362</v>
      </c>
      <c r="M6679" s="28">
        <v>0.96640053226879574</v>
      </c>
      <c r="N6679" s="29">
        <v>0.80971390552228872</v>
      </c>
      <c r="O6679" s="29">
        <v>0.44893546240851628</v>
      </c>
      <c r="P6679" s="31">
        <v>3.1437125748502992E-2</v>
      </c>
      <c r="Q6679" s="28">
        <v>0.99700598802395213</v>
      </c>
      <c r="R6679" s="29">
        <v>0.82801064537591484</v>
      </c>
      <c r="S6679" s="30">
        <v>0.4815369261477046</v>
      </c>
      <c r="T6679" s="32">
        <v>0.4815369261477046</v>
      </c>
      <c r="U6679" s="28"/>
      <c r="V6679" s="29">
        <v>0</v>
      </c>
      <c r="W6679" s="30">
        <v>0</v>
      </c>
      <c r="X6679" s="32">
        <v>0</v>
      </c>
    </row>
    <row r="6680" spans="1:24" s="1" customFormat="1" ht="16.5">
      <c r="A6680" s="45">
        <v>87561</v>
      </c>
      <c r="B6680" s="27">
        <v>23347</v>
      </c>
      <c r="C6680" s="28">
        <v>0.9252580631344498</v>
      </c>
      <c r="D6680" s="29">
        <v>0.7327708056709642</v>
      </c>
      <c r="E6680" s="30">
        <v>0.41427164089604662</v>
      </c>
      <c r="F6680" s="30">
        <v>0.39379791836210221</v>
      </c>
      <c r="G6680" s="29">
        <v>0.41679873217115687</v>
      </c>
      <c r="H6680" s="31">
        <v>0.25823446267186362</v>
      </c>
      <c r="I6680" s="28">
        <v>0.81012549792264532</v>
      </c>
      <c r="J6680" s="29">
        <v>0.61939435473508375</v>
      </c>
      <c r="K6680" s="29">
        <v>0.31460144772347626</v>
      </c>
      <c r="L6680" s="31">
        <v>0.31460144772347626</v>
      </c>
      <c r="M6680" s="28">
        <v>0.78262731828500454</v>
      </c>
      <c r="N6680" s="29">
        <v>0.58812695421253269</v>
      </c>
      <c r="O6680" s="29">
        <v>0.27999314687111837</v>
      </c>
      <c r="P6680" s="31">
        <v>0.13757656229922474</v>
      </c>
      <c r="Q6680" s="28">
        <v>0.74018075127425365</v>
      </c>
      <c r="R6680" s="29">
        <v>0.4235233648862809</v>
      </c>
      <c r="S6680" s="30">
        <v>0.26804300338373238</v>
      </c>
      <c r="T6680" s="32">
        <v>0.26804300338373238</v>
      </c>
      <c r="U6680" s="28"/>
      <c r="V6680" s="29">
        <v>0</v>
      </c>
      <c r="W6680" s="30">
        <v>0</v>
      </c>
      <c r="X6680" s="32">
        <v>0</v>
      </c>
    </row>
    <row r="6681" spans="1:24" s="1" customFormat="1" ht="16.5">
      <c r="A6681" s="45">
        <v>87600</v>
      </c>
      <c r="B6681" s="27">
        <v>4092</v>
      </c>
      <c r="C6681" s="28">
        <v>1</v>
      </c>
      <c r="D6681" s="29">
        <v>0.99731182795698925</v>
      </c>
      <c r="E6681" s="30">
        <v>0.99804496578690127</v>
      </c>
      <c r="F6681" s="30">
        <v>0.99706744868035191</v>
      </c>
      <c r="G6681" s="29">
        <v>5.5962854349951123E-2</v>
      </c>
      <c r="H6681" s="31">
        <v>2.4437927663734115E-4</v>
      </c>
      <c r="I6681" s="28">
        <v>0.99951124144672532</v>
      </c>
      <c r="J6681" s="29">
        <v>0.96676441837732163</v>
      </c>
      <c r="K6681" s="29">
        <v>0.91373411534701854</v>
      </c>
      <c r="L6681" s="31">
        <v>0.91373411534701854</v>
      </c>
      <c r="M6681" s="28">
        <v>1</v>
      </c>
      <c r="N6681" s="29">
        <v>0.97556207233626591</v>
      </c>
      <c r="O6681" s="29">
        <v>0.88391984359726294</v>
      </c>
      <c r="P6681" s="31">
        <v>0.76955034213098727</v>
      </c>
      <c r="Q6681" s="28">
        <v>1</v>
      </c>
      <c r="R6681" s="29">
        <v>0.94110459433040083</v>
      </c>
      <c r="S6681" s="30">
        <v>0.98216031280547411</v>
      </c>
      <c r="T6681" s="32">
        <v>0.98216031280547411</v>
      </c>
      <c r="U6681" s="28"/>
      <c r="V6681" s="29">
        <v>0</v>
      </c>
      <c r="W6681" s="30">
        <v>0</v>
      </c>
      <c r="X6681" s="32">
        <v>0</v>
      </c>
    </row>
    <row r="6682" spans="1:24" s="1" customFormat="1" ht="16.5">
      <c r="A6682" s="45">
        <v>87616</v>
      </c>
      <c r="B6682" s="27">
        <v>11298</v>
      </c>
      <c r="C6682" s="28">
        <v>1</v>
      </c>
      <c r="D6682" s="29">
        <v>0.99291910072579215</v>
      </c>
      <c r="E6682" s="30">
        <v>0.98760842627013634</v>
      </c>
      <c r="F6682" s="30">
        <v>0.98751991502920866</v>
      </c>
      <c r="G6682" s="29">
        <v>0.15294742432288902</v>
      </c>
      <c r="H6682" s="31">
        <v>6.0187643830766505E-3</v>
      </c>
      <c r="I6682" s="28">
        <v>0.99761019649495486</v>
      </c>
      <c r="J6682" s="29">
        <v>0.95406266595857669</v>
      </c>
      <c r="K6682" s="29">
        <v>0.92264117542927948</v>
      </c>
      <c r="L6682" s="31">
        <v>0.92264117542927948</v>
      </c>
      <c r="M6682" s="28">
        <v>0.9984067976633032</v>
      </c>
      <c r="N6682" s="29">
        <v>0.95007966011683487</v>
      </c>
      <c r="O6682" s="29">
        <v>0.84563639582226946</v>
      </c>
      <c r="P6682" s="31">
        <v>0.83590015932023365</v>
      </c>
      <c r="Q6682" s="28">
        <v>1</v>
      </c>
      <c r="R6682" s="29">
        <v>0.83377588953797133</v>
      </c>
      <c r="S6682" s="30">
        <v>0.73446627721720659</v>
      </c>
      <c r="T6682" s="32">
        <v>0.73446627721720659</v>
      </c>
      <c r="U6682" s="28"/>
      <c r="V6682" s="29">
        <v>0</v>
      </c>
      <c r="W6682" s="30">
        <v>0</v>
      </c>
      <c r="X6682" s="32">
        <v>0</v>
      </c>
    </row>
    <row r="6683" spans="1:24" s="1" customFormat="1" ht="16.5">
      <c r="A6683" s="45">
        <v>87629</v>
      </c>
      <c r="B6683" s="27">
        <v>4413</v>
      </c>
      <c r="C6683" s="28">
        <v>0.99977339678223431</v>
      </c>
      <c r="D6683" s="29">
        <v>0.99682755495128028</v>
      </c>
      <c r="E6683" s="30">
        <v>0.97847269431225925</v>
      </c>
      <c r="F6683" s="30">
        <v>0.97733967822343082</v>
      </c>
      <c r="G6683" s="29">
        <v>7.4552458644912764E-2</v>
      </c>
      <c r="H6683" s="31">
        <v>3.1724450487196918E-3</v>
      </c>
      <c r="I6683" s="28">
        <v>0.99002945841830958</v>
      </c>
      <c r="J6683" s="29">
        <v>0.96487650124631774</v>
      </c>
      <c r="K6683" s="29">
        <v>0.90845230002266031</v>
      </c>
      <c r="L6683" s="31">
        <v>0.90845230002266031</v>
      </c>
      <c r="M6683" s="28">
        <v>0.99524133242692048</v>
      </c>
      <c r="N6683" s="29">
        <v>0.94856106956718789</v>
      </c>
      <c r="O6683" s="29">
        <v>0.77974167233174707</v>
      </c>
      <c r="P6683" s="31">
        <v>0.45547246770904148</v>
      </c>
      <c r="Q6683" s="28">
        <v>0.98866983911171535</v>
      </c>
      <c r="R6683" s="29">
        <v>0.96464989802855206</v>
      </c>
      <c r="S6683" s="30">
        <v>0.90845230002266031</v>
      </c>
      <c r="T6683" s="32">
        <v>0.90845230002266031</v>
      </c>
      <c r="U6683" s="28"/>
      <c r="V6683" s="29">
        <v>0</v>
      </c>
      <c r="W6683" s="30">
        <v>0</v>
      </c>
      <c r="X6683" s="32">
        <v>0</v>
      </c>
    </row>
    <row r="6684" spans="1:24" s="1" customFormat="1" ht="16.5">
      <c r="A6684" s="45">
        <v>87634</v>
      </c>
      <c r="B6684" s="27">
        <v>7008</v>
      </c>
      <c r="C6684" s="28">
        <v>1</v>
      </c>
      <c r="D6684" s="29">
        <v>0.99529109589041098</v>
      </c>
      <c r="E6684" s="30">
        <v>0.96361301369863017</v>
      </c>
      <c r="F6684" s="30">
        <v>0.95019977168949776</v>
      </c>
      <c r="G6684" s="29">
        <v>0.14811643835616439</v>
      </c>
      <c r="H6684" s="31">
        <v>2.8538812785388126E-3</v>
      </c>
      <c r="I6684" s="28">
        <v>0.99129566210045661</v>
      </c>
      <c r="J6684" s="29">
        <v>0.92123287671232879</v>
      </c>
      <c r="K6684" s="29">
        <v>0.78438926940639264</v>
      </c>
      <c r="L6684" s="31">
        <v>0.78438926940639264</v>
      </c>
      <c r="M6684" s="28">
        <v>0.99928652968036524</v>
      </c>
      <c r="N6684" s="29">
        <v>0.95119863013698636</v>
      </c>
      <c r="O6684" s="29">
        <v>0.75841894977168944</v>
      </c>
      <c r="P6684" s="31">
        <v>0.37599885844748859</v>
      </c>
      <c r="Q6684" s="28">
        <v>0.99971461187214616</v>
      </c>
      <c r="R6684" s="29">
        <v>0.89611872146118721</v>
      </c>
      <c r="S6684" s="30">
        <v>0.4031107305936073</v>
      </c>
      <c r="T6684" s="32">
        <v>0.4031107305936073</v>
      </c>
      <c r="U6684" s="28"/>
      <c r="V6684" s="29">
        <v>0</v>
      </c>
      <c r="W6684" s="30">
        <v>0</v>
      </c>
      <c r="X6684" s="32">
        <v>0</v>
      </c>
    </row>
    <row r="6685" spans="1:24" s="1" customFormat="1" ht="16.5">
      <c r="A6685" s="45">
        <v>87637</v>
      </c>
      <c r="B6685" s="27">
        <v>6351</v>
      </c>
      <c r="C6685" s="28">
        <v>1</v>
      </c>
      <c r="D6685" s="29">
        <v>0.99511887891670603</v>
      </c>
      <c r="E6685" s="30">
        <v>0.98110533774208786</v>
      </c>
      <c r="F6685" s="30">
        <v>0.98079042670445604</v>
      </c>
      <c r="G6685" s="29">
        <v>0.16328137301212409</v>
      </c>
      <c r="H6685" s="31">
        <v>3.9363879703983628E-3</v>
      </c>
      <c r="I6685" s="28">
        <v>0.99984254448118404</v>
      </c>
      <c r="J6685" s="29">
        <v>0.95087387812942847</v>
      </c>
      <c r="K6685" s="29">
        <v>0.84396158085340889</v>
      </c>
      <c r="L6685" s="31">
        <v>0.84396158085340889</v>
      </c>
      <c r="M6685" s="28">
        <v>1</v>
      </c>
      <c r="N6685" s="29">
        <v>0.9733900173201071</v>
      </c>
      <c r="O6685" s="29">
        <v>0.81624940954180447</v>
      </c>
      <c r="P6685" s="31">
        <v>0.52448433317587784</v>
      </c>
      <c r="Q6685" s="28">
        <v>0.99511887891670603</v>
      </c>
      <c r="R6685" s="29">
        <v>0.80270823492363408</v>
      </c>
      <c r="S6685" s="30">
        <v>0.84632341363564789</v>
      </c>
      <c r="T6685" s="32">
        <v>0.84632341363564789</v>
      </c>
      <c r="U6685" s="28"/>
      <c r="V6685" s="29">
        <v>0</v>
      </c>
      <c r="W6685" s="30">
        <v>0</v>
      </c>
      <c r="X6685" s="32">
        <v>0</v>
      </c>
    </row>
    <row r="6686" spans="1:24" s="1" customFormat="1" ht="16.5">
      <c r="A6686" s="45">
        <v>87640</v>
      </c>
      <c r="B6686" s="27">
        <v>2700</v>
      </c>
      <c r="C6686" s="28">
        <v>1</v>
      </c>
      <c r="D6686" s="29">
        <v>0.99</v>
      </c>
      <c r="E6686" s="30">
        <v>0.97259259259259256</v>
      </c>
      <c r="F6686" s="30">
        <v>0.97259259259259256</v>
      </c>
      <c r="G6686" s="29">
        <v>7.3333333333333334E-2</v>
      </c>
      <c r="H6686" s="31">
        <v>7.037037037037037E-3</v>
      </c>
      <c r="I6686" s="28">
        <v>1</v>
      </c>
      <c r="J6686" s="29">
        <v>0.91703703703703698</v>
      </c>
      <c r="K6686" s="29">
        <v>0.88148148148148153</v>
      </c>
      <c r="L6686" s="31">
        <v>0.88148148148148153</v>
      </c>
      <c r="M6686" s="28">
        <v>1</v>
      </c>
      <c r="N6686" s="29">
        <v>0.96333333333333337</v>
      </c>
      <c r="O6686" s="29">
        <v>0.70777777777777773</v>
      </c>
      <c r="P6686" s="31">
        <v>0.48555555555555557</v>
      </c>
      <c r="Q6686" s="28">
        <v>1</v>
      </c>
      <c r="R6686" s="29">
        <v>0.92777777777777781</v>
      </c>
      <c r="S6686" s="30">
        <v>0.89666666666666661</v>
      </c>
      <c r="T6686" s="32">
        <v>0.89666666666666661</v>
      </c>
      <c r="U6686" s="28"/>
      <c r="V6686" s="29">
        <v>0</v>
      </c>
      <c r="W6686" s="30">
        <v>0</v>
      </c>
      <c r="X6686" s="32">
        <v>0</v>
      </c>
    </row>
    <row r="6687" spans="1:24" s="1" customFormat="1" ht="16.5">
      <c r="A6687" s="45">
        <v>87642</v>
      </c>
      <c r="B6687" s="27">
        <v>12523</v>
      </c>
      <c r="C6687" s="28">
        <v>0.86544757645931492</v>
      </c>
      <c r="D6687" s="29">
        <v>0.61486864169927335</v>
      </c>
      <c r="E6687" s="30">
        <v>0.50930288269583968</v>
      </c>
      <c r="F6687" s="30">
        <v>0.50626846602251852</v>
      </c>
      <c r="G6687" s="29">
        <v>0.30184460592509782</v>
      </c>
      <c r="H6687" s="31">
        <v>0.37131677713008066</v>
      </c>
      <c r="I6687" s="28">
        <v>0.67499800367324125</v>
      </c>
      <c r="J6687" s="29">
        <v>0.42617583646091189</v>
      </c>
      <c r="K6687" s="29">
        <v>0.23085522638345443</v>
      </c>
      <c r="L6687" s="31">
        <v>0.23085522638345443</v>
      </c>
      <c r="M6687" s="28">
        <v>0.69759642258244825</v>
      </c>
      <c r="N6687" s="29">
        <v>0.54212249460991779</v>
      </c>
      <c r="O6687" s="29">
        <v>0.44007027070190846</v>
      </c>
      <c r="P6687" s="31">
        <v>0.43112672682264636</v>
      </c>
      <c r="Q6687" s="28">
        <v>0.77034256967180392</v>
      </c>
      <c r="R6687" s="29">
        <v>0.41563523117463869</v>
      </c>
      <c r="S6687" s="30">
        <v>0.29170326599057733</v>
      </c>
      <c r="T6687" s="32">
        <v>0.29170326599057733</v>
      </c>
      <c r="U6687" s="28"/>
      <c r="V6687" s="29">
        <v>0</v>
      </c>
      <c r="W6687" s="30">
        <v>0</v>
      </c>
      <c r="X6687" s="32">
        <v>0</v>
      </c>
    </row>
    <row r="6688" spans="1:24" s="1" customFormat="1" ht="16.5">
      <c r="A6688" s="45">
        <v>87645</v>
      </c>
      <c r="B6688" s="27">
        <v>7708</v>
      </c>
      <c r="C6688" s="28">
        <v>0.87727036844836537</v>
      </c>
      <c r="D6688" s="29">
        <v>0.72872340425531912</v>
      </c>
      <c r="E6688" s="30">
        <v>0.64673066943435387</v>
      </c>
      <c r="F6688" s="30">
        <v>0.6462117280747276</v>
      </c>
      <c r="G6688" s="29">
        <v>0.16307732226258434</v>
      </c>
      <c r="H6688" s="31">
        <v>0.26686559418785677</v>
      </c>
      <c r="I6688" s="28">
        <v>0.78204462895692783</v>
      </c>
      <c r="J6688" s="29">
        <v>0.64815775817332644</v>
      </c>
      <c r="K6688" s="29">
        <v>0.60430721328489878</v>
      </c>
      <c r="L6688" s="31">
        <v>0.60430721328489878</v>
      </c>
      <c r="M6688" s="28">
        <v>0.77114686040477431</v>
      </c>
      <c r="N6688" s="29">
        <v>0.61792942397509076</v>
      </c>
      <c r="O6688" s="29">
        <v>0.25985988583290087</v>
      </c>
      <c r="P6688" s="31">
        <v>0.16813700051894137</v>
      </c>
      <c r="Q6688" s="28">
        <v>0.83147379346133887</v>
      </c>
      <c r="R6688" s="29">
        <v>0.67073170731707321</v>
      </c>
      <c r="S6688" s="30">
        <v>0.52932018681888948</v>
      </c>
      <c r="T6688" s="32">
        <v>0.52932018681888948</v>
      </c>
      <c r="U6688" s="28"/>
      <c r="V6688" s="29">
        <v>0</v>
      </c>
      <c r="W6688" s="30">
        <v>0</v>
      </c>
      <c r="X6688" s="32">
        <v>0</v>
      </c>
    </row>
    <row r="6689" spans="1:24" s="1" customFormat="1" ht="16.5">
      <c r="A6689" s="45">
        <v>87647</v>
      </c>
      <c r="B6689" s="27">
        <v>6164</v>
      </c>
      <c r="C6689" s="28">
        <v>1</v>
      </c>
      <c r="D6689" s="29">
        <v>0.98329007138221936</v>
      </c>
      <c r="E6689" s="30">
        <v>0.93316028552887731</v>
      </c>
      <c r="F6689" s="30">
        <v>0.93121349772874762</v>
      </c>
      <c r="G6689" s="29">
        <v>0.20262816353017521</v>
      </c>
      <c r="H6689" s="31">
        <v>1.3465282284231019E-2</v>
      </c>
      <c r="I6689" s="28">
        <v>0.9993510707332901</v>
      </c>
      <c r="J6689" s="29">
        <v>0.87865022712524332</v>
      </c>
      <c r="K6689" s="29">
        <v>0.65330953926022062</v>
      </c>
      <c r="L6689" s="31">
        <v>0.65330953926022062</v>
      </c>
      <c r="M6689" s="28">
        <v>0.99983776768332255</v>
      </c>
      <c r="N6689" s="29">
        <v>0.96463335496430891</v>
      </c>
      <c r="O6689" s="29">
        <v>0.61956521739130432</v>
      </c>
      <c r="P6689" s="31">
        <v>0.60593770279039583</v>
      </c>
      <c r="Q6689" s="28">
        <v>0.9935107073329007</v>
      </c>
      <c r="R6689" s="29">
        <v>0.70717066839714471</v>
      </c>
      <c r="S6689" s="30">
        <v>0.83273848150551588</v>
      </c>
      <c r="T6689" s="32">
        <v>0.83273848150551588</v>
      </c>
      <c r="U6689" s="28"/>
      <c r="V6689" s="29">
        <v>0</v>
      </c>
      <c r="W6689" s="30">
        <v>0</v>
      </c>
      <c r="X6689" s="32">
        <v>0</v>
      </c>
    </row>
    <row r="6690" spans="1:24" s="1" customFormat="1" ht="16.5">
      <c r="A6690" s="45">
        <v>87648</v>
      </c>
      <c r="B6690" s="27">
        <v>3097</v>
      </c>
      <c r="C6690" s="28">
        <v>1</v>
      </c>
      <c r="D6690" s="29">
        <v>0.99677106877623511</v>
      </c>
      <c r="E6690" s="30">
        <v>0.97093961898611558</v>
      </c>
      <c r="F6690" s="30">
        <v>0.97093961898611558</v>
      </c>
      <c r="G6690" s="29">
        <v>5.9735227639651278E-2</v>
      </c>
      <c r="H6690" s="31">
        <v>2.9060381013884403E-3</v>
      </c>
      <c r="I6690" s="28">
        <v>1</v>
      </c>
      <c r="J6690" s="29">
        <v>0.95802389409105582</v>
      </c>
      <c r="K6690" s="29">
        <v>0.85502098805295446</v>
      </c>
      <c r="L6690" s="31">
        <v>0.85502098805295446</v>
      </c>
      <c r="M6690" s="28">
        <v>1</v>
      </c>
      <c r="N6690" s="29">
        <v>0.99225056506296416</v>
      </c>
      <c r="O6690" s="29">
        <v>0.58637391023571195</v>
      </c>
      <c r="P6690" s="31">
        <v>0.58540523086858254</v>
      </c>
      <c r="Q6690" s="28">
        <v>1</v>
      </c>
      <c r="R6690" s="29">
        <v>0.89473684210526316</v>
      </c>
      <c r="S6690" s="30">
        <v>0.95253471101065545</v>
      </c>
      <c r="T6690" s="32">
        <v>0.95253471101065545</v>
      </c>
      <c r="U6690" s="28"/>
      <c r="V6690" s="29">
        <v>0</v>
      </c>
      <c r="W6690" s="30">
        <v>0</v>
      </c>
      <c r="X6690" s="32">
        <v>0</v>
      </c>
    </row>
    <row r="6691" spans="1:24" s="1" customFormat="1" ht="16.5">
      <c r="A6691" s="45">
        <v>87650</v>
      </c>
      <c r="B6691" s="27">
        <v>2634</v>
      </c>
      <c r="C6691" s="28">
        <v>1</v>
      </c>
      <c r="D6691" s="29">
        <v>1</v>
      </c>
      <c r="E6691" s="30">
        <v>0.98936977980258167</v>
      </c>
      <c r="F6691" s="30">
        <v>0.98329536826119968</v>
      </c>
      <c r="G6691" s="29">
        <v>0.19286256643887623</v>
      </c>
      <c r="H6691" s="31">
        <v>0</v>
      </c>
      <c r="I6691" s="28">
        <v>0.99316628701594534</v>
      </c>
      <c r="J6691" s="29">
        <v>0.86864085041761574</v>
      </c>
      <c r="K6691" s="29">
        <v>0.34206529992406987</v>
      </c>
      <c r="L6691" s="31">
        <v>0.34206529992406987</v>
      </c>
      <c r="M6691" s="28">
        <v>1</v>
      </c>
      <c r="N6691" s="29">
        <v>0.99772209567198178</v>
      </c>
      <c r="O6691" s="29">
        <v>0.94343204252088075</v>
      </c>
      <c r="P6691" s="31">
        <v>0.92748671222475321</v>
      </c>
      <c r="Q6691" s="28">
        <v>1</v>
      </c>
      <c r="R6691" s="29">
        <v>0.87433561123766135</v>
      </c>
      <c r="S6691" s="30">
        <v>0.90394836750189822</v>
      </c>
      <c r="T6691" s="32">
        <v>0.90394836750189822</v>
      </c>
      <c r="U6691" s="28"/>
      <c r="V6691" s="29">
        <v>0</v>
      </c>
      <c r="W6691" s="30">
        <v>0</v>
      </c>
      <c r="X6691" s="32">
        <v>0</v>
      </c>
    </row>
    <row r="6692" spans="1:24" s="1" customFormat="1" ht="16.5">
      <c r="A6692" s="45">
        <v>87651</v>
      </c>
      <c r="B6692" s="27">
        <v>3633</v>
      </c>
      <c r="C6692" s="28">
        <v>0.99064134324249931</v>
      </c>
      <c r="D6692" s="29">
        <v>0.91879988989815575</v>
      </c>
      <c r="E6692" s="30">
        <v>0.82796586842829623</v>
      </c>
      <c r="F6692" s="30">
        <v>0.82686484998623722</v>
      </c>
      <c r="G6692" s="29">
        <v>0.17478667767685108</v>
      </c>
      <c r="H6692" s="31">
        <v>7.7621800165152771E-2</v>
      </c>
      <c r="I6692" s="28">
        <v>0.97715386732727771</v>
      </c>
      <c r="J6692" s="29">
        <v>0.8494357280484448</v>
      </c>
      <c r="K6692" s="29">
        <v>0.65070189925681254</v>
      </c>
      <c r="L6692" s="31">
        <v>0.65070189925681254</v>
      </c>
      <c r="M6692" s="28">
        <v>0.98210845031654281</v>
      </c>
      <c r="N6692" s="29">
        <v>0.90173410404624277</v>
      </c>
      <c r="O6692" s="29">
        <v>0.30002752546105149</v>
      </c>
      <c r="P6692" s="31">
        <v>0.23066336361134049</v>
      </c>
      <c r="Q6692" s="28">
        <v>0.94109551334984864</v>
      </c>
      <c r="R6692" s="29">
        <v>0.66391412056151944</v>
      </c>
      <c r="S6692" s="30">
        <v>0.72529589870630329</v>
      </c>
      <c r="T6692" s="32">
        <v>0.72529589870630329</v>
      </c>
      <c r="U6692" s="28"/>
      <c r="V6692" s="29">
        <v>0</v>
      </c>
      <c r="W6692" s="30">
        <v>0</v>
      </c>
      <c r="X6692" s="32">
        <v>0</v>
      </c>
    </row>
    <row r="6693" spans="1:24" s="1" customFormat="1" ht="16.5">
      <c r="A6693" s="45">
        <v>87653</v>
      </c>
      <c r="B6693" s="27">
        <v>2807</v>
      </c>
      <c r="C6693" s="28">
        <v>1</v>
      </c>
      <c r="D6693" s="29">
        <v>0.99786248664054156</v>
      </c>
      <c r="E6693" s="30">
        <v>0.92269326683291775</v>
      </c>
      <c r="F6693" s="30">
        <v>0.92269326683291775</v>
      </c>
      <c r="G6693" s="29">
        <v>0.24688279301745636</v>
      </c>
      <c r="H6693" s="31">
        <v>1.4250089063056644E-3</v>
      </c>
      <c r="I6693" s="28">
        <v>0.99358745992162456</v>
      </c>
      <c r="J6693" s="29">
        <v>0.86676166726042037</v>
      </c>
      <c r="K6693" s="29">
        <v>0.26006412540078377</v>
      </c>
      <c r="L6693" s="31">
        <v>0.26006412540078377</v>
      </c>
      <c r="M6693" s="28">
        <v>0.99180619878874243</v>
      </c>
      <c r="N6693" s="29">
        <v>0.85785536159600995</v>
      </c>
      <c r="O6693" s="29">
        <v>0.63270395439971505</v>
      </c>
      <c r="P6693" s="31">
        <v>0.63270395439971505</v>
      </c>
      <c r="Q6693" s="28">
        <v>1</v>
      </c>
      <c r="R6693" s="29">
        <v>0.91699323120769505</v>
      </c>
      <c r="S6693" s="30">
        <v>0.8500178126113288</v>
      </c>
      <c r="T6693" s="32">
        <v>0.8500178126113288</v>
      </c>
      <c r="U6693" s="28"/>
      <c r="V6693" s="29">
        <v>0</v>
      </c>
      <c r="W6693" s="30">
        <v>0</v>
      </c>
      <c r="X6693" s="32">
        <v>0</v>
      </c>
    </row>
    <row r="6694" spans="1:24" s="1" customFormat="1" ht="16.5">
      <c r="A6694" s="45">
        <v>87654</v>
      </c>
      <c r="B6694" s="27">
        <v>2213</v>
      </c>
      <c r="C6694" s="28">
        <v>1</v>
      </c>
      <c r="D6694" s="29">
        <v>0.99276999548124722</v>
      </c>
      <c r="E6694" s="30">
        <v>0.99593312245820154</v>
      </c>
      <c r="F6694" s="30">
        <v>0.99593312245820154</v>
      </c>
      <c r="G6694" s="29">
        <v>0.11296882060551287</v>
      </c>
      <c r="H6694" s="31">
        <v>2.2593764121102574E-3</v>
      </c>
      <c r="I6694" s="28">
        <v>0.97605061003163129</v>
      </c>
      <c r="J6694" s="29">
        <v>0.89742431089019425</v>
      </c>
      <c r="K6694" s="29">
        <v>0.1622232263895165</v>
      </c>
      <c r="L6694" s="31">
        <v>0.1622232263895165</v>
      </c>
      <c r="M6694" s="28">
        <v>1</v>
      </c>
      <c r="N6694" s="29">
        <v>0.97198373248983283</v>
      </c>
      <c r="O6694" s="29">
        <v>0.79710799819249889</v>
      </c>
      <c r="P6694" s="31">
        <v>0.79665612291007681</v>
      </c>
      <c r="Q6694" s="28">
        <v>1</v>
      </c>
      <c r="R6694" s="29">
        <v>0.92408495255309531</v>
      </c>
      <c r="S6694" s="30">
        <v>0.99502937189335738</v>
      </c>
      <c r="T6694" s="32">
        <v>0.99502937189335738</v>
      </c>
      <c r="U6694" s="28"/>
      <c r="V6694" s="29">
        <v>0</v>
      </c>
      <c r="W6694" s="30">
        <v>0</v>
      </c>
      <c r="X6694" s="32">
        <v>0</v>
      </c>
    </row>
    <row r="6695" spans="1:24" s="1" customFormat="1" ht="16.5">
      <c r="A6695" s="45">
        <v>87656</v>
      </c>
      <c r="B6695" s="27">
        <v>2206</v>
      </c>
      <c r="C6695" s="28">
        <v>1</v>
      </c>
      <c r="D6695" s="29">
        <v>1</v>
      </c>
      <c r="E6695" s="30">
        <v>1</v>
      </c>
      <c r="F6695" s="30">
        <v>1</v>
      </c>
      <c r="G6695" s="29">
        <v>4.5330915684496827E-3</v>
      </c>
      <c r="H6695" s="31">
        <v>0</v>
      </c>
      <c r="I6695" s="28">
        <v>1</v>
      </c>
      <c r="J6695" s="29">
        <v>0.98141432456935629</v>
      </c>
      <c r="K6695" s="29">
        <v>0.93744333635539434</v>
      </c>
      <c r="L6695" s="31">
        <v>0.93744333635539434</v>
      </c>
      <c r="M6695" s="28">
        <v>1</v>
      </c>
      <c r="N6695" s="29">
        <v>1</v>
      </c>
      <c r="O6695" s="29">
        <v>0.98232094288304628</v>
      </c>
      <c r="P6695" s="31">
        <v>0.18948322756119673</v>
      </c>
      <c r="Q6695" s="28">
        <v>1</v>
      </c>
      <c r="R6695" s="29">
        <v>0.98640072529465095</v>
      </c>
      <c r="S6695" s="30">
        <v>0.99954669084315506</v>
      </c>
      <c r="T6695" s="32">
        <v>0.99954669084315506</v>
      </c>
      <c r="U6695" s="28"/>
      <c r="V6695" s="29">
        <v>0</v>
      </c>
      <c r="W6695" s="30">
        <v>0</v>
      </c>
      <c r="X6695" s="32">
        <v>0</v>
      </c>
    </row>
    <row r="6696" spans="1:24" s="1" customFormat="1" ht="16.5">
      <c r="A6696" s="45">
        <v>87657</v>
      </c>
      <c r="B6696" s="27">
        <v>2353</v>
      </c>
      <c r="C6696" s="28">
        <v>1</v>
      </c>
      <c r="D6696" s="29">
        <v>0.98640033999150023</v>
      </c>
      <c r="E6696" s="30">
        <v>0.98385040373990651</v>
      </c>
      <c r="F6696" s="30">
        <v>0.98385040373990651</v>
      </c>
      <c r="G6696" s="29">
        <v>0.10284742881427965</v>
      </c>
      <c r="H6696" s="31">
        <v>8.0747981300467488E-3</v>
      </c>
      <c r="I6696" s="28">
        <v>0.97365065873353163</v>
      </c>
      <c r="J6696" s="29">
        <v>0.91372715682107952</v>
      </c>
      <c r="K6696" s="29">
        <v>0.61325966850828728</v>
      </c>
      <c r="L6696" s="31">
        <v>0.61325966850828728</v>
      </c>
      <c r="M6696" s="28">
        <v>0.9936251593710157</v>
      </c>
      <c r="N6696" s="29">
        <v>0.94985125371865708</v>
      </c>
      <c r="O6696" s="29">
        <v>0.86952826179345521</v>
      </c>
      <c r="P6696" s="31">
        <v>0.86952826179345521</v>
      </c>
      <c r="Q6696" s="28">
        <v>1</v>
      </c>
      <c r="R6696" s="29">
        <v>0.91712707182320441</v>
      </c>
      <c r="S6696" s="30">
        <v>0.97110072248193791</v>
      </c>
      <c r="T6696" s="32">
        <v>0.97110072248193791</v>
      </c>
      <c r="U6696" s="28"/>
      <c r="V6696" s="29">
        <v>0</v>
      </c>
      <c r="W6696" s="30">
        <v>0</v>
      </c>
      <c r="X6696" s="32">
        <v>0</v>
      </c>
    </row>
    <row r="6697" spans="1:24" s="1" customFormat="1" ht="16.5">
      <c r="A6697" s="45">
        <v>87659</v>
      </c>
      <c r="B6697" s="27">
        <v>1306</v>
      </c>
      <c r="C6697" s="28">
        <v>1</v>
      </c>
      <c r="D6697" s="29">
        <v>1</v>
      </c>
      <c r="E6697" s="30">
        <v>1</v>
      </c>
      <c r="F6697" s="30">
        <v>0.99770290964777952</v>
      </c>
      <c r="G6697" s="29">
        <v>6.1255742725880554E-3</v>
      </c>
      <c r="H6697" s="31">
        <v>0</v>
      </c>
      <c r="I6697" s="28">
        <v>1</v>
      </c>
      <c r="J6697" s="29">
        <v>0.99923430321592654</v>
      </c>
      <c r="K6697" s="29">
        <v>0.94563552833078102</v>
      </c>
      <c r="L6697" s="31">
        <v>0.94563552833078102</v>
      </c>
      <c r="M6697" s="28">
        <v>1</v>
      </c>
      <c r="N6697" s="29">
        <v>0.99540581929555894</v>
      </c>
      <c r="O6697" s="29">
        <v>0.94563552833078102</v>
      </c>
      <c r="P6697" s="31">
        <v>9.7243491577335375E-2</v>
      </c>
      <c r="Q6697" s="28">
        <v>1</v>
      </c>
      <c r="R6697" s="29">
        <v>0.98851454823889739</v>
      </c>
      <c r="S6697" s="30">
        <v>0.99464012251148548</v>
      </c>
      <c r="T6697" s="32">
        <v>0.99464012251148548</v>
      </c>
      <c r="U6697" s="28"/>
      <c r="V6697" s="29">
        <v>0</v>
      </c>
      <c r="W6697" s="30">
        <v>0</v>
      </c>
      <c r="X6697" s="32">
        <v>0</v>
      </c>
    </row>
    <row r="6698" spans="1:24" s="1" customFormat="1" ht="16.5">
      <c r="A6698" s="45">
        <v>87660</v>
      </c>
      <c r="B6698" s="27">
        <v>1744</v>
      </c>
      <c r="C6698" s="28">
        <v>1</v>
      </c>
      <c r="D6698" s="29">
        <v>0.99942660550458717</v>
      </c>
      <c r="E6698" s="30">
        <v>0.98623853211009171</v>
      </c>
      <c r="F6698" s="30">
        <v>0.98509174311926606</v>
      </c>
      <c r="G6698" s="29">
        <v>0.34002293577981652</v>
      </c>
      <c r="H6698" s="31">
        <v>0</v>
      </c>
      <c r="I6698" s="28">
        <v>0.9959862385321101</v>
      </c>
      <c r="J6698" s="29">
        <v>0.68520642201834858</v>
      </c>
      <c r="K6698" s="29">
        <v>0.44208715596330272</v>
      </c>
      <c r="L6698" s="31">
        <v>0.44208715596330272</v>
      </c>
      <c r="M6698" s="28">
        <v>1</v>
      </c>
      <c r="N6698" s="29">
        <v>0.90883027522935778</v>
      </c>
      <c r="O6698" s="29">
        <v>0.47591743119266056</v>
      </c>
      <c r="P6698" s="31">
        <v>0.25860091743119268</v>
      </c>
      <c r="Q6698" s="28">
        <v>1</v>
      </c>
      <c r="R6698" s="29">
        <v>0.86983944954128445</v>
      </c>
      <c r="S6698" s="30">
        <v>0.98050458715596334</v>
      </c>
      <c r="T6698" s="32">
        <v>0.98050458715596334</v>
      </c>
      <c r="U6698" s="28"/>
      <c r="V6698" s="29">
        <v>0</v>
      </c>
      <c r="W6698" s="30">
        <v>0</v>
      </c>
      <c r="X6698" s="32">
        <v>0</v>
      </c>
    </row>
    <row r="6699" spans="1:24" s="1" customFormat="1" ht="16.5">
      <c r="A6699" s="45">
        <v>87662</v>
      </c>
      <c r="B6699" s="27">
        <v>3288</v>
      </c>
      <c r="C6699" s="28">
        <v>0.98996350364963503</v>
      </c>
      <c r="D6699" s="29">
        <v>0.96015815085158152</v>
      </c>
      <c r="E6699" s="30">
        <v>0.89750608272506083</v>
      </c>
      <c r="F6699" s="30">
        <v>0.89750608272506083</v>
      </c>
      <c r="G6699" s="29">
        <v>0.32572992700729925</v>
      </c>
      <c r="H6699" s="31">
        <v>3.7712895377128956E-2</v>
      </c>
      <c r="I6699" s="28">
        <v>0.98540145985401462</v>
      </c>
      <c r="J6699" s="29">
        <v>0.91332116788321172</v>
      </c>
      <c r="K6699" s="29">
        <v>0.88169099756690994</v>
      </c>
      <c r="L6699" s="31">
        <v>0.88169099756690994</v>
      </c>
      <c r="M6699" s="28">
        <v>0.98509732360097324</v>
      </c>
      <c r="N6699" s="29">
        <v>0.89203163017031628</v>
      </c>
      <c r="O6699" s="29">
        <v>0.204683698296837</v>
      </c>
      <c r="P6699" s="31">
        <v>0.15723844282238442</v>
      </c>
      <c r="Q6699" s="28">
        <v>0.86496350364963503</v>
      </c>
      <c r="R6699" s="29">
        <v>0.59245742092457421</v>
      </c>
      <c r="S6699" s="30">
        <v>0.44738442822384428</v>
      </c>
      <c r="T6699" s="32">
        <v>0.44738442822384428</v>
      </c>
      <c r="U6699" s="28"/>
      <c r="V6699" s="29">
        <v>0</v>
      </c>
      <c r="W6699" s="30">
        <v>0</v>
      </c>
      <c r="X6699" s="32">
        <v>0</v>
      </c>
    </row>
    <row r="6700" spans="1:24" s="1" customFormat="1" ht="16.5">
      <c r="A6700" s="45">
        <v>87663</v>
      </c>
      <c r="B6700" s="27">
        <v>1965</v>
      </c>
      <c r="C6700" s="28">
        <v>1</v>
      </c>
      <c r="D6700" s="29">
        <v>0.99745547073791352</v>
      </c>
      <c r="E6700" s="30">
        <v>0.9893129770992366</v>
      </c>
      <c r="F6700" s="30">
        <v>0.9893129770992366</v>
      </c>
      <c r="G6700" s="29">
        <v>0.32773536895674299</v>
      </c>
      <c r="H6700" s="31">
        <v>1.5267175572519084E-3</v>
      </c>
      <c r="I6700" s="28">
        <v>1</v>
      </c>
      <c r="J6700" s="29">
        <v>0.98167938931297705</v>
      </c>
      <c r="K6700" s="29">
        <v>0.92773536895674302</v>
      </c>
      <c r="L6700" s="31">
        <v>0.92773536895674302</v>
      </c>
      <c r="M6700" s="28">
        <v>1</v>
      </c>
      <c r="N6700" s="29">
        <v>0.87786259541984735</v>
      </c>
      <c r="O6700" s="29">
        <v>0.58829516539440208</v>
      </c>
      <c r="P6700" s="31">
        <v>0.58829516539440208</v>
      </c>
      <c r="Q6700" s="28">
        <v>1</v>
      </c>
      <c r="R6700" s="29">
        <v>0.57811704834605593</v>
      </c>
      <c r="S6700" s="30">
        <v>0.69312977099236639</v>
      </c>
      <c r="T6700" s="32">
        <v>0.69312977099236639</v>
      </c>
      <c r="U6700" s="28"/>
      <c r="V6700" s="29">
        <v>0</v>
      </c>
      <c r="W6700" s="30">
        <v>0</v>
      </c>
      <c r="X6700" s="32">
        <v>0</v>
      </c>
    </row>
    <row r="6701" spans="1:24" s="1" customFormat="1" ht="16.5">
      <c r="A6701" s="45">
        <v>87665</v>
      </c>
      <c r="B6701" s="27">
        <v>1640</v>
      </c>
      <c r="C6701" s="28">
        <v>1</v>
      </c>
      <c r="D6701" s="29">
        <v>0.99878048780487805</v>
      </c>
      <c r="E6701" s="30">
        <v>0.99939024390243902</v>
      </c>
      <c r="F6701" s="30">
        <v>0.99939024390243902</v>
      </c>
      <c r="G6701" s="29">
        <v>1.8902439024390243E-2</v>
      </c>
      <c r="H6701" s="31">
        <v>0</v>
      </c>
      <c r="I6701" s="28">
        <v>1</v>
      </c>
      <c r="J6701" s="29">
        <v>0.96097560975609753</v>
      </c>
      <c r="K6701" s="29">
        <v>0.83963414634146338</v>
      </c>
      <c r="L6701" s="31">
        <v>0.83963414634146338</v>
      </c>
      <c r="M6701" s="28">
        <v>1</v>
      </c>
      <c r="N6701" s="29">
        <v>0.99695121951219512</v>
      </c>
      <c r="O6701" s="29">
        <v>0.84146341463414631</v>
      </c>
      <c r="P6701" s="31">
        <v>0.84146341463414631</v>
      </c>
      <c r="Q6701" s="28">
        <v>1</v>
      </c>
      <c r="R6701" s="29">
        <v>0.93902439024390238</v>
      </c>
      <c r="S6701" s="30">
        <v>0.98963414634146341</v>
      </c>
      <c r="T6701" s="32">
        <v>0.98963414634146341</v>
      </c>
      <c r="U6701" s="28"/>
      <c r="V6701" s="29">
        <v>0</v>
      </c>
      <c r="W6701" s="30">
        <v>0</v>
      </c>
      <c r="X6701" s="32">
        <v>0</v>
      </c>
    </row>
    <row r="6702" spans="1:24" s="1" customFormat="1" ht="16.5">
      <c r="A6702" s="45">
        <v>87666</v>
      </c>
      <c r="B6702" s="27">
        <v>2361</v>
      </c>
      <c r="C6702" s="28">
        <v>1</v>
      </c>
      <c r="D6702" s="29">
        <v>1</v>
      </c>
      <c r="E6702" s="30">
        <v>1</v>
      </c>
      <c r="F6702" s="30">
        <v>1</v>
      </c>
      <c r="G6702" s="29">
        <v>4.7437526471833968E-2</v>
      </c>
      <c r="H6702" s="31">
        <v>0</v>
      </c>
      <c r="I6702" s="28">
        <v>1</v>
      </c>
      <c r="J6702" s="29">
        <v>0.95468022024565857</v>
      </c>
      <c r="K6702" s="29">
        <v>0.80220245658619227</v>
      </c>
      <c r="L6702" s="31">
        <v>0.80220245658619227</v>
      </c>
      <c r="M6702" s="28">
        <v>1</v>
      </c>
      <c r="N6702" s="29">
        <v>1</v>
      </c>
      <c r="O6702" s="29">
        <v>0.99915290131300294</v>
      </c>
      <c r="P6702" s="31">
        <v>0.32443879711986445</v>
      </c>
      <c r="Q6702" s="28">
        <v>1</v>
      </c>
      <c r="R6702" s="29">
        <v>0.95764506565014829</v>
      </c>
      <c r="S6702" s="30">
        <v>0.99491740787801775</v>
      </c>
      <c r="T6702" s="32">
        <v>0.99491740787801775</v>
      </c>
      <c r="U6702" s="28"/>
      <c r="V6702" s="29">
        <v>0</v>
      </c>
      <c r="W6702" s="30">
        <v>0</v>
      </c>
      <c r="X6702" s="32">
        <v>0</v>
      </c>
    </row>
    <row r="6703" spans="1:24" s="1" customFormat="1" ht="16.5">
      <c r="A6703" s="45">
        <v>87668</v>
      </c>
      <c r="B6703" s="27">
        <v>845</v>
      </c>
      <c r="C6703" s="28">
        <v>1</v>
      </c>
      <c r="D6703" s="29">
        <v>1</v>
      </c>
      <c r="E6703" s="30">
        <v>1</v>
      </c>
      <c r="F6703" s="30">
        <v>1</v>
      </c>
      <c r="G6703" s="29">
        <v>3.6686390532544376E-2</v>
      </c>
      <c r="H6703" s="31">
        <v>0</v>
      </c>
      <c r="I6703" s="28">
        <v>1</v>
      </c>
      <c r="J6703" s="29">
        <v>0.9431952662721893</v>
      </c>
      <c r="K6703" s="29">
        <v>0.85562130177514795</v>
      </c>
      <c r="L6703" s="31">
        <v>0.85562130177514795</v>
      </c>
      <c r="M6703" s="28">
        <v>1</v>
      </c>
      <c r="N6703" s="29">
        <v>1</v>
      </c>
      <c r="O6703" s="29">
        <v>0.97159763313609471</v>
      </c>
      <c r="P6703" s="31">
        <v>8.6390532544378701E-2</v>
      </c>
      <c r="Q6703" s="28">
        <v>1</v>
      </c>
      <c r="R6703" s="29">
        <v>0.85562130177514795</v>
      </c>
      <c r="S6703" s="30">
        <v>1</v>
      </c>
      <c r="T6703" s="32">
        <v>1</v>
      </c>
      <c r="U6703" s="28"/>
      <c r="V6703" s="29">
        <v>0</v>
      </c>
      <c r="W6703" s="30">
        <v>0</v>
      </c>
      <c r="X6703" s="32">
        <v>0</v>
      </c>
    </row>
    <row r="6704" spans="1:24" s="1" customFormat="1" ht="16.5">
      <c r="A6704" s="45">
        <v>87669</v>
      </c>
      <c r="B6704" s="27">
        <v>1313</v>
      </c>
      <c r="C6704" s="28">
        <v>1</v>
      </c>
      <c r="D6704" s="29">
        <v>0.99314546839299311</v>
      </c>
      <c r="E6704" s="30">
        <v>0.98629093678598634</v>
      </c>
      <c r="F6704" s="30">
        <v>0.93526275704493522</v>
      </c>
      <c r="G6704" s="29">
        <v>9.9009900990099015E-2</v>
      </c>
      <c r="H6704" s="31">
        <v>4.56968773800457E-3</v>
      </c>
      <c r="I6704" s="28">
        <v>1</v>
      </c>
      <c r="J6704" s="29">
        <v>0.96268088347296266</v>
      </c>
      <c r="K6704" s="29">
        <v>0.741051028179741</v>
      </c>
      <c r="L6704" s="31">
        <v>0.741051028179741</v>
      </c>
      <c r="M6704" s="28">
        <v>1</v>
      </c>
      <c r="N6704" s="29">
        <v>0.98019801980198018</v>
      </c>
      <c r="O6704" s="29">
        <v>0.77760853008377762</v>
      </c>
      <c r="P6704" s="31">
        <v>0.58492003046458496</v>
      </c>
      <c r="Q6704" s="28">
        <v>1</v>
      </c>
      <c r="R6704" s="29">
        <v>0.89489718202589486</v>
      </c>
      <c r="S6704" s="30">
        <v>0.92612338156892615</v>
      </c>
      <c r="T6704" s="32">
        <v>0.92612338156892615</v>
      </c>
      <c r="U6704" s="28"/>
      <c r="V6704" s="29">
        <v>0</v>
      </c>
      <c r="W6704" s="30">
        <v>0</v>
      </c>
      <c r="X6704" s="32">
        <v>0</v>
      </c>
    </row>
    <row r="6705" spans="1:24" s="1" customFormat="1" ht="16.5">
      <c r="A6705" s="45">
        <v>87671</v>
      </c>
      <c r="B6705" s="27">
        <v>1654</v>
      </c>
      <c r="C6705" s="28">
        <v>1</v>
      </c>
      <c r="D6705" s="29">
        <v>0.99879081015719473</v>
      </c>
      <c r="E6705" s="30">
        <v>0.98669891172914148</v>
      </c>
      <c r="F6705" s="30">
        <v>0.9854897218863361</v>
      </c>
      <c r="G6705" s="29">
        <v>0.10338573155985489</v>
      </c>
      <c r="H6705" s="31">
        <v>1.2091898428053204E-3</v>
      </c>
      <c r="I6705" s="28">
        <v>0.99879081015719473</v>
      </c>
      <c r="J6705" s="29">
        <v>0.91777509068923824</v>
      </c>
      <c r="K6705" s="29">
        <v>0.67654171704957677</v>
      </c>
      <c r="L6705" s="31">
        <v>0.67654171704957677</v>
      </c>
      <c r="M6705" s="28">
        <v>1</v>
      </c>
      <c r="N6705" s="29">
        <v>0.93591293833131806</v>
      </c>
      <c r="O6705" s="29">
        <v>0.720677146311971</v>
      </c>
      <c r="P6705" s="31">
        <v>0.60338573155985487</v>
      </c>
      <c r="Q6705" s="28">
        <v>1</v>
      </c>
      <c r="R6705" s="29">
        <v>0.99697702539298672</v>
      </c>
      <c r="S6705" s="30">
        <v>0.78053204353083439</v>
      </c>
      <c r="T6705" s="32">
        <v>0.78053204353083439</v>
      </c>
      <c r="U6705" s="28"/>
      <c r="V6705" s="29">
        <v>0</v>
      </c>
      <c r="W6705" s="30">
        <v>0</v>
      </c>
      <c r="X6705" s="32">
        <v>0</v>
      </c>
    </row>
    <row r="6706" spans="1:24" s="1" customFormat="1" ht="16.5">
      <c r="A6706" s="45">
        <v>87672</v>
      </c>
      <c r="B6706" s="27">
        <v>3899</v>
      </c>
      <c r="C6706" s="28">
        <v>0.99974352398050781</v>
      </c>
      <c r="D6706" s="29">
        <v>0.9399846114388305</v>
      </c>
      <c r="E6706" s="30">
        <v>0.88073865093613746</v>
      </c>
      <c r="F6706" s="30">
        <v>0.877147986663247</v>
      </c>
      <c r="G6706" s="29">
        <v>0.33290587330084637</v>
      </c>
      <c r="H6706" s="31">
        <v>5.5142344190818156E-2</v>
      </c>
      <c r="I6706" s="28">
        <v>0.98127725057707105</v>
      </c>
      <c r="J6706" s="29">
        <v>0.73506027186458067</v>
      </c>
      <c r="K6706" s="29">
        <v>0.39574249807642986</v>
      </c>
      <c r="L6706" s="31">
        <v>0.39574249807642986</v>
      </c>
      <c r="M6706" s="28">
        <v>0.99461400359066432</v>
      </c>
      <c r="N6706" s="29">
        <v>0.91664529366504233</v>
      </c>
      <c r="O6706" s="29">
        <v>0.77660938702231341</v>
      </c>
      <c r="P6706" s="31">
        <v>0.68556040010259045</v>
      </c>
      <c r="Q6706" s="28">
        <v>0.9823031546550397</v>
      </c>
      <c r="R6706" s="29">
        <v>0.59374198512439091</v>
      </c>
      <c r="S6706" s="30">
        <v>0.6365734803795845</v>
      </c>
      <c r="T6706" s="32">
        <v>0.6365734803795845</v>
      </c>
      <c r="U6706" s="28"/>
      <c r="V6706" s="29">
        <v>0</v>
      </c>
      <c r="W6706" s="30">
        <v>0</v>
      </c>
      <c r="X6706" s="32">
        <v>0</v>
      </c>
    </row>
    <row r="6707" spans="1:24" s="1" customFormat="1" ht="16.5">
      <c r="A6707" s="45">
        <v>87674</v>
      </c>
      <c r="B6707" s="27">
        <v>3316</v>
      </c>
      <c r="C6707" s="28">
        <v>1</v>
      </c>
      <c r="D6707" s="29">
        <v>0.99849215922798551</v>
      </c>
      <c r="E6707" s="30">
        <v>0.99517490952955368</v>
      </c>
      <c r="F6707" s="30">
        <v>0.99517490952955368</v>
      </c>
      <c r="G6707" s="29">
        <v>5.1568154402895056E-2</v>
      </c>
      <c r="H6707" s="31">
        <v>1.2062726176115801E-3</v>
      </c>
      <c r="I6707" s="28">
        <v>1</v>
      </c>
      <c r="J6707" s="29">
        <v>0.92460796139927626</v>
      </c>
      <c r="K6707" s="29">
        <v>0.92340168878166462</v>
      </c>
      <c r="L6707" s="31">
        <v>0.92340168878166462</v>
      </c>
      <c r="M6707" s="28">
        <v>1</v>
      </c>
      <c r="N6707" s="29">
        <v>0.99607961399276235</v>
      </c>
      <c r="O6707" s="29">
        <v>0.84107358262967435</v>
      </c>
      <c r="P6707" s="31">
        <v>0.76718938480096499</v>
      </c>
      <c r="Q6707" s="28">
        <v>1</v>
      </c>
      <c r="R6707" s="29">
        <v>0.91043425814234014</v>
      </c>
      <c r="S6707" s="30">
        <v>0.96622436670687573</v>
      </c>
      <c r="T6707" s="32">
        <v>0.96622436670687573</v>
      </c>
      <c r="U6707" s="28"/>
      <c r="V6707" s="29">
        <v>0</v>
      </c>
      <c r="W6707" s="30">
        <v>0</v>
      </c>
      <c r="X6707" s="32">
        <v>0</v>
      </c>
    </row>
    <row r="6708" spans="1:24" s="1" customFormat="1" ht="16.5">
      <c r="A6708" s="45">
        <v>87675</v>
      </c>
      <c r="B6708" s="27">
        <v>5353</v>
      </c>
      <c r="C6708" s="28">
        <v>1</v>
      </c>
      <c r="D6708" s="29">
        <v>0.99439566598169249</v>
      </c>
      <c r="E6708" s="30">
        <v>0.94750607136185316</v>
      </c>
      <c r="F6708" s="30">
        <v>0.92284700168130018</v>
      </c>
      <c r="G6708" s="29">
        <v>0.18867924528301888</v>
      </c>
      <c r="H6708" s="31">
        <v>4.6702783485895755E-3</v>
      </c>
      <c r="I6708" s="28">
        <v>0.99663739958901554</v>
      </c>
      <c r="J6708" s="29">
        <v>0.8266392677003549</v>
      </c>
      <c r="K6708" s="29">
        <v>0.7478049691761629</v>
      </c>
      <c r="L6708" s="31">
        <v>0.7478049691761629</v>
      </c>
      <c r="M6708" s="28">
        <v>0.99981318886605641</v>
      </c>
      <c r="N6708" s="29">
        <v>0.98580235382028769</v>
      </c>
      <c r="O6708" s="29">
        <v>0.80758453203810943</v>
      </c>
      <c r="P6708" s="31">
        <v>0.57836727068933314</v>
      </c>
      <c r="Q6708" s="28">
        <v>0.99981318886605641</v>
      </c>
      <c r="R6708" s="29">
        <v>0.8625070054175229</v>
      </c>
      <c r="S6708" s="30">
        <v>0.64356435643564358</v>
      </c>
      <c r="T6708" s="32">
        <v>0.64356435643564358</v>
      </c>
      <c r="U6708" s="28"/>
      <c r="V6708" s="29">
        <v>0</v>
      </c>
      <c r="W6708" s="30">
        <v>0</v>
      </c>
      <c r="X6708" s="32">
        <v>0</v>
      </c>
    </row>
    <row r="6709" spans="1:24" s="1" customFormat="1" ht="16.5">
      <c r="A6709" s="45">
        <v>87677</v>
      </c>
      <c r="B6709" s="27">
        <v>1991</v>
      </c>
      <c r="C6709" s="28">
        <v>1</v>
      </c>
      <c r="D6709" s="29">
        <v>0.9969864389753893</v>
      </c>
      <c r="E6709" s="30">
        <v>0.99347061778001</v>
      </c>
      <c r="F6709" s="30">
        <v>0.99347061778001</v>
      </c>
      <c r="G6709" s="29">
        <v>0.16323455549974886</v>
      </c>
      <c r="H6709" s="31">
        <v>3.0135610246107484E-3</v>
      </c>
      <c r="I6709" s="28">
        <v>1</v>
      </c>
      <c r="J6709" s="29">
        <v>0.97036664992466093</v>
      </c>
      <c r="K6709" s="29">
        <v>0.92566549472626825</v>
      </c>
      <c r="L6709" s="31">
        <v>0.92566549472626825</v>
      </c>
      <c r="M6709" s="28">
        <v>1</v>
      </c>
      <c r="N6709" s="29">
        <v>0.99196383726770465</v>
      </c>
      <c r="O6709" s="29">
        <v>0.78352586639879462</v>
      </c>
      <c r="P6709" s="31">
        <v>0.7744851833249623</v>
      </c>
      <c r="Q6709" s="28">
        <v>0.97287795077850325</v>
      </c>
      <c r="R6709" s="29">
        <v>0.74886991461577102</v>
      </c>
      <c r="S6709" s="30">
        <v>0.84781516825715719</v>
      </c>
      <c r="T6709" s="32">
        <v>0.84781516825715719</v>
      </c>
      <c r="U6709" s="28"/>
      <c r="V6709" s="29">
        <v>0</v>
      </c>
      <c r="W6709" s="30">
        <v>0</v>
      </c>
      <c r="X6709" s="32">
        <v>0</v>
      </c>
    </row>
    <row r="6710" spans="1:24" s="1" customFormat="1" ht="16.5">
      <c r="A6710" s="45">
        <v>87679</v>
      </c>
      <c r="B6710" s="27">
        <v>1189</v>
      </c>
      <c r="C6710" s="28">
        <v>1</v>
      </c>
      <c r="D6710" s="29">
        <v>1</v>
      </c>
      <c r="E6710" s="30">
        <v>1</v>
      </c>
      <c r="F6710" s="30">
        <v>1</v>
      </c>
      <c r="G6710" s="29">
        <v>8.4104289318755253E-4</v>
      </c>
      <c r="H6710" s="31">
        <v>0</v>
      </c>
      <c r="I6710" s="28">
        <v>1</v>
      </c>
      <c r="J6710" s="29">
        <v>0.98738435660218671</v>
      </c>
      <c r="K6710" s="29">
        <v>0.99915895710681246</v>
      </c>
      <c r="L6710" s="31">
        <v>0.99915895710681246</v>
      </c>
      <c r="M6710" s="28">
        <v>1</v>
      </c>
      <c r="N6710" s="29">
        <v>1</v>
      </c>
      <c r="O6710" s="29">
        <v>0.82422203532380156</v>
      </c>
      <c r="P6710" s="31">
        <v>0.64507989907485286</v>
      </c>
      <c r="Q6710" s="28">
        <v>1</v>
      </c>
      <c r="R6710" s="29">
        <v>0.98654331370899917</v>
      </c>
      <c r="S6710" s="30">
        <v>1</v>
      </c>
      <c r="T6710" s="32">
        <v>1</v>
      </c>
      <c r="U6710" s="28"/>
      <c r="V6710" s="29">
        <v>0</v>
      </c>
      <c r="W6710" s="30">
        <v>0</v>
      </c>
      <c r="X6710" s="32">
        <v>0</v>
      </c>
    </row>
    <row r="6711" spans="1:24" s="1" customFormat="1" ht="16.5">
      <c r="A6711" s="45">
        <v>87700</v>
      </c>
      <c r="B6711" s="27">
        <v>7006</v>
      </c>
      <c r="C6711" s="28">
        <v>1</v>
      </c>
      <c r="D6711" s="29">
        <v>0.98201541535826431</v>
      </c>
      <c r="E6711" s="30">
        <v>0.93448472737653443</v>
      </c>
      <c r="F6711" s="30">
        <v>0.93377105338281474</v>
      </c>
      <c r="G6711" s="29">
        <v>0.12946046246074794</v>
      </c>
      <c r="H6711" s="31">
        <v>1.6557236654296318E-2</v>
      </c>
      <c r="I6711" s="28">
        <v>1</v>
      </c>
      <c r="J6711" s="29">
        <v>0.94604624607479304</v>
      </c>
      <c r="K6711" s="29">
        <v>0.91807022552098205</v>
      </c>
      <c r="L6711" s="31">
        <v>0.91807022552098205</v>
      </c>
      <c r="M6711" s="28">
        <v>0.99928632600628031</v>
      </c>
      <c r="N6711" s="29">
        <v>0.93077362260919216</v>
      </c>
      <c r="O6711" s="29">
        <v>0.76034827290893525</v>
      </c>
      <c r="P6711" s="31">
        <v>0.56851270339708826</v>
      </c>
      <c r="Q6711" s="28">
        <v>0.99800171281758487</v>
      </c>
      <c r="R6711" s="29">
        <v>0.83928061661433062</v>
      </c>
      <c r="S6711" s="30">
        <v>0.81287467884670284</v>
      </c>
      <c r="T6711" s="32">
        <v>0.81287467884670284</v>
      </c>
      <c r="U6711" s="28"/>
      <c r="V6711" s="29">
        <v>0</v>
      </c>
      <c r="W6711" s="30">
        <v>0</v>
      </c>
      <c r="X6711" s="32">
        <v>0</v>
      </c>
    </row>
    <row r="6712" spans="1:24" s="1" customFormat="1" ht="16.5">
      <c r="A6712" s="45">
        <v>87719</v>
      </c>
      <c r="B6712" s="27">
        <v>5642</v>
      </c>
      <c r="C6712" s="28">
        <v>1</v>
      </c>
      <c r="D6712" s="29">
        <v>1</v>
      </c>
      <c r="E6712" s="30">
        <v>0.99769585253456217</v>
      </c>
      <c r="F6712" s="30">
        <v>0.96153846153846156</v>
      </c>
      <c r="G6712" s="29">
        <v>4.3956043956043959E-2</v>
      </c>
      <c r="H6712" s="31">
        <v>0</v>
      </c>
      <c r="I6712" s="28">
        <v>1</v>
      </c>
      <c r="J6712" s="29">
        <v>0.98652959943282525</v>
      </c>
      <c r="K6712" s="29">
        <v>0.82647997164126197</v>
      </c>
      <c r="L6712" s="31">
        <v>0.82647997164126197</v>
      </c>
      <c r="M6712" s="28">
        <v>1</v>
      </c>
      <c r="N6712" s="29">
        <v>0.999468273661822</v>
      </c>
      <c r="O6712" s="29">
        <v>0.99042892591279685</v>
      </c>
      <c r="P6712" s="31">
        <v>0.73697270471464016</v>
      </c>
      <c r="Q6712" s="28">
        <v>0.99787309464728824</v>
      </c>
      <c r="R6712" s="29">
        <v>0.92910315490960649</v>
      </c>
      <c r="S6712" s="30">
        <v>0.83676001417936907</v>
      </c>
      <c r="T6712" s="32">
        <v>0.83676001417936907</v>
      </c>
      <c r="U6712" s="28"/>
      <c r="V6712" s="29">
        <v>0</v>
      </c>
      <c r="W6712" s="30">
        <v>0</v>
      </c>
      <c r="X6712" s="32">
        <v>0</v>
      </c>
    </row>
    <row r="6713" spans="1:24" s="1" customFormat="1" ht="16.5">
      <c r="A6713" s="45">
        <v>87724</v>
      </c>
      <c r="B6713" s="27">
        <v>5598</v>
      </c>
      <c r="C6713" s="28">
        <v>1</v>
      </c>
      <c r="D6713" s="29">
        <v>0.97981421936405855</v>
      </c>
      <c r="E6713" s="30">
        <v>0.96677384780278675</v>
      </c>
      <c r="F6713" s="30">
        <v>0.94891032511611295</v>
      </c>
      <c r="G6713" s="29">
        <v>0.23883529832082886</v>
      </c>
      <c r="H6713" s="31">
        <v>1.607717041800643E-2</v>
      </c>
      <c r="I6713" s="28">
        <v>1</v>
      </c>
      <c r="J6713" s="29">
        <v>0.90300107181136124</v>
      </c>
      <c r="K6713" s="29">
        <v>0.78170775276884596</v>
      </c>
      <c r="L6713" s="31">
        <v>0.78170775276884596</v>
      </c>
      <c r="M6713" s="28">
        <v>1</v>
      </c>
      <c r="N6713" s="29">
        <v>0.91050375133976424</v>
      </c>
      <c r="O6713" s="29">
        <v>0.77474097892104321</v>
      </c>
      <c r="P6713" s="31">
        <v>7.4490889603429797E-2</v>
      </c>
      <c r="Q6713" s="28">
        <v>0.99821364773133259</v>
      </c>
      <c r="R6713" s="29">
        <v>0.78081457663451237</v>
      </c>
      <c r="S6713" s="30">
        <v>0.68042157913540546</v>
      </c>
      <c r="T6713" s="32">
        <v>0.68042157913540546</v>
      </c>
      <c r="U6713" s="28"/>
      <c r="V6713" s="29">
        <v>0</v>
      </c>
      <c r="W6713" s="30">
        <v>0</v>
      </c>
      <c r="X6713" s="32">
        <v>0</v>
      </c>
    </row>
    <row r="6714" spans="1:24" s="1" customFormat="1" ht="16.5">
      <c r="A6714" s="45">
        <v>87727</v>
      </c>
      <c r="B6714" s="27">
        <v>2725</v>
      </c>
      <c r="C6714" s="28">
        <v>1</v>
      </c>
      <c r="D6714" s="29">
        <v>0.99926605504587152</v>
      </c>
      <c r="E6714" s="30">
        <v>0.97211009174311924</v>
      </c>
      <c r="F6714" s="30">
        <v>0.94422018348623848</v>
      </c>
      <c r="G6714" s="29">
        <v>0.10275229357798166</v>
      </c>
      <c r="H6714" s="31">
        <v>7.3394495412844036E-4</v>
      </c>
      <c r="I6714" s="28">
        <v>0.99926605504587152</v>
      </c>
      <c r="J6714" s="29">
        <v>0.95816513761467892</v>
      </c>
      <c r="K6714" s="29">
        <v>0.85100917431192658</v>
      </c>
      <c r="L6714" s="31">
        <v>0.85100917431192658</v>
      </c>
      <c r="M6714" s="28">
        <v>1</v>
      </c>
      <c r="N6714" s="29">
        <v>0.98422018348623852</v>
      </c>
      <c r="O6714" s="29">
        <v>0.74275229357798167</v>
      </c>
      <c r="P6714" s="31">
        <v>0.17651376146788991</v>
      </c>
      <c r="Q6714" s="28">
        <v>0.99816513761467895</v>
      </c>
      <c r="R6714" s="29">
        <v>0.91229357798165134</v>
      </c>
      <c r="S6714" s="30">
        <v>0.63266055045871561</v>
      </c>
      <c r="T6714" s="32">
        <v>0.63266055045871561</v>
      </c>
      <c r="U6714" s="28"/>
      <c r="V6714" s="29">
        <v>0</v>
      </c>
      <c r="W6714" s="30">
        <v>0</v>
      </c>
      <c r="X6714" s="32">
        <v>0</v>
      </c>
    </row>
    <row r="6715" spans="1:24" s="1" customFormat="1" ht="16.5">
      <c r="A6715" s="45">
        <v>87730</v>
      </c>
      <c r="B6715" s="27">
        <v>4215</v>
      </c>
      <c r="C6715" s="28">
        <v>1</v>
      </c>
      <c r="D6715" s="29">
        <v>0.94377224199288257</v>
      </c>
      <c r="E6715" s="30">
        <v>0.93760379596678534</v>
      </c>
      <c r="F6715" s="30">
        <v>0.93618030842230127</v>
      </c>
      <c r="G6715" s="29">
        <v>0.14258600237247923</v>
      </c>
      <c r="H6715" s="31">
        <v>4.4365361803084223E-2</v>
      </c>
      <c r="I6715" s="28">
        <v>0.99003558718861207</v>
      </c>
      <c r="J6715" s="29">
        <v>0.91340450771055748</v>
      </c>
      <c r="K6715" s="29">
        <v>0.86714116251482798</v>
      </c>
      <c r="L6715" s="31">
        <v>0.86714116251482798</v>
      </c>
      <c r="M6715" s="28">
        <v>0.9629893238434164</v>
      </c>
      <c r="N6715" s="29">
        <v>0.8590747330960854</v>
      </c>
      <c r="O6715" s="29">
        <v>0.70889679715302489</v>
      </c>
      <c r="P6715" s="31">
        <v>0.10842230130486358</v>
      </c>
      <c r="Q6715" s="28">
        <v>0.99739027283511272</v>
      </c>
      <c r="R6715" s="29">
        <v>0.80830367734282327</v>
      </c>
      <c r="S6715" s="30">
        <v>0.86737841043890862</v>
      </c>
      <c r="T6715" s="32">
        <v>0.86737841043890862</v>
      </c>
      <c r="U6715" s="28"/>
      <c r="V6715" s="29">
        <v>0</v>
      </c>
      <c r="W6715" s="30">
        <v>0</v>
      </c>
      <c r="X6715" s="32">
        <v>0</v>
      </c>
    </row>
    <row r="6716" spans="1:24" s="1" customFormat="1" ht="16.5">
      <c r="A6716" s="45">
        <v>87733</v>
      </c>
      <c r="B6716" s="27">
        <v>5143</v>
      </c>
      <c r="C6716" s="28">
        <v>1</v>
      </c>
      <c r="D6716" s="29">
        <v>0.99688897530624154</v>
      </c>
      <c r="E6716" s="30">
        <v>0.95294575150690264</v>
      </c>
      <c r="F6716" s="30">
        <v>0.9300019443904336</v>
      </c>
      <c r="G6716" s="29">
        <v>0.13260742757145635</v>
      </c>
      <c r="H6716" s="31">
        <v>1.9443904335990666E-3</v>
      </c>
      <c r="I6716" s="28">
        <v>0.99941668286992025</v>
      </c>
      <c r="J6716" s="29">
        <v>0.88586428154773478</v>
      </c>
      <c r="K6716" s="29">
        <v>0.67528679758895582</v>
      </c>
      <c r="L6716" s="31">
        <v>0.67528679758895582</v>
      </c>
      <c r="M6716" s="28">
        <v>0.99844448765312077</v>
      </c>
      <c r="N6716" s="29">
        <v>0.97044526540929421</v>
      </c>
      <c r="O6716" s="29">
        <v>0.86389266964806533</v>
      </c>
      <c r="P6716" s="31">
        <v>0.40540540540540543</v>
      </c>
      <c r="Q6716" s="28">
        <v>0.99980556095664008</v>
      </c>
      <c r="R6716" s="29">
        <v>0.89869725840948866</v>
      </c>
      <c r="S6716" s="30">
        <v>0.86544818199494455</v>
      </c>
      <c r="T6716" s="32">
        <v>0.86544818199494455</v>
      </c>
      <c r="U6716" s="28"/>
      <c r="V6716" s="29">
        <v>0</v>
      </c>
      <c r="W6716" s="30">
        <v>0</v>
      </c>
      <c r="X6716" s="32">
        <v>0</v>
      </c>
    </row>
    <row r="6717" spans="1:24" s="1" customFormat="1" ht="16.5">
      <c r="A6717" s="45">
        <v>87734</v>
      </c>
      <c r="B6717" s="27">
        <v>911</v>
      </c>
      <c r="C6717" s="28">
        <v>1</v>
      </c>
      <c r="D6717" s="29">
        <v>1</v>
      </c>
      <c r="E6717" s="30">
        <v>1</v>
      </c>
      <c r="F6717" s="30">
        <v>1</v>
      </c>
      <c r="G6717" s="29">
        <v>1.0976948408342481E-3</v>
      </c>
      <c r="H6717" s="31">
        <v>0</v>
      </c>
      <c r="I6717" s="28">
        <v>1</v>
      </c>
      <c r="J6717" s="29">
        <v>0.99670691547749724</v>
      </c>
      <c r="K6717" s="29">
        <v>1</v>
      </c>
      <c r="L6717" s="31">
        <v>1</v>
      </c>
      <c r="M6717" s="28">
        <v>1</v>
      </c>
      <c r="N6717" s="29">
        <v>1</v>
      </c>
      <c r="O6717" s="29">
        <v>1</v>
      </c>
      <c r="P6717" s="31">
        <v>0.8166849615806806</v>
      </c>
      <c r="Q6717" s="28">
        <v>1</v>
      </c>
      <c r="R6717" s="29">
        <v>0.99890230515916578</v>
      </c>
      <c r="S6717" s="30">
        <v>0.94072447859495056</v>
      </c>
      <c r="T6717" s="32">
        <v>0.94072447859495056</v>
      </c>
      <c r="U6717" s="28"/>
      <c r="V6717" s="29">
        <v>0</v>
      </c>
      <c r="W6717" s="30">
        <v>0</v>
      </c>
      <c r="X6717" s="32">
        <v>0</v>
      </c>
    </row>
    <row r="6718" spans="1:24" s="1" customFormat="1" ht="16.5">
      <c r="A6718" s="45">
        <v>87736</v>
      </c>
      <c r="B6718" s="27">
        <v>2053</v>
      </c>
      <c r="C6718" s="28">
        <v>1</v>
      </c>
      <c r="D6718" s="29">
        <v>0.99561617145640524</v>
      </c>
      <c r="E6718" s="30">
        <v>0.99464198733560638</v>
      </c>
      <c r="F6718" s="30">
        <v>0.91768144179249878</v>
      </c>
      <c r="G6718" s="29">
        <v>0.25328787140769604</v>
      </c>
      <c r="H6718" s="31">
        <v>3.4096444227959084E-3</v>
      </c>
      <c r="I6718" s="28">
        <v>0.99853872381880171</v>
      </c>
      <c r="J6718" s="29">
        <v>0.83438869946419869</v>
      </c>
      <c r="K6718" s="29">
        <v>0.71310277642474429</v>
      </c>
      <c r="L6718" s="31">
        <v>0.71310277642474429</v>
      </c>
      <c r="M6718" s="28">
        <v>0.99853872381880171</v>
      </c>
      <c r="N6718" s="29">
        <v>0.92693619094008772</v>
      </c>
      <c r="O6718" s="29">
        <v>0.83877252800779345</v>
      </c>
      <c r="P6718" s="31">
        <v>1.412566975158305E-2</v>
      </c>
      <c r="Q6718" s="28">
        <v>1</v>
      </c>
      <c r="R6718" s="29">
        <v>0.8105211885046274</v>
      </c>
      <c r="S6718" s="30">
        <v>0.8602045786653677</v>
      </c>
      <c r="T6718" s="32">
        <v>0.8602045786653677</v>
      </c>
      <c r="U6718" s="28"/>
      <c r="V6718" s="29">
        <v>0</v>
      </c>
      <c r="W6718" s="30">
        <v>0</v>
      </c>
      <c r="X6718" s="32">
        <v>0</v>
      </c>
    </row>
    <row r="6719" spans="1:24" s="1" customFormat="1" ht="16.5">
      <c r="A6719" s="45">
        <v>87737</v>
      </c>
      <c r="B6719" s="27">
        <v>1760</v>
      </c>
      <c r="C6719" s="28">
        <v>1</v>
      </c>
      <c r="D6719" s="29">
        <v>0.92329545454545459</v>
      </c>
      <c r="E6719" s="30">
        <v>0.72784090909090904</v>
      </c>
      <c r="F6719" s="30">
        <v>0.67329545454545459</v>
      </c>
      <c r="G6719" s="29">
        <v>0.42556818181818185</v>
      </c>
      <c r="H6719" s="31">
        <v>7.6704545454545456E-2</v>
      </c>
      <c r="I6719" s="28">
        <v>0.99147727272727271</v>
      </c>
      <c r="J6719" s="29">
        <v>0.91590909090909089</v>
      </c>
      <c r="K6719" s="29">
        <v>0.66534090909090904</v>
      </c>
      <c r="L6719" s="31">
        <v>0.66534090909090904</v>
      </c>
      <c r="M6719" s="28">
        <v>0.96136363636363631</v>
      </c>
      <c r="N6719" s="29">
        <v>0.6573863636363636</v>
      </c>
      <c r="O6719" s="29">
        <v>0.52272727272727271</v>
      </c>
      <c r="P6719" s="31">
        <v>0.2806818181818182</v>
      </c>
      <c r="Q6719" s="28">
        <v>0.82954545454545459</v>
      </c>
      <c r="R6719" s="29">
        <v>0.49318181818181817</v>
      </c>
      <c r="S6719" s="30">
        <v>0.48011363636363635</v>
      </c>
      <c r="T6719" s="32">
        <v>0.48011363636363635</v>
      </c>
      <c r="U6719" s="28"/>
      <c r="V6719" s="29">
        <v>0</v>
      </c>
      <c r="W6719" s="30">
        <v>0</v>
      </c>
      <c r="X6719" s="32">
        <v>0</v>
      </c>
    </row>
    <row r="6720" spans="1:24" s="1" customFormat="1" ht="16.5">
      <c r="A6720" s="45">
        <v>87739</v>
      </c>
      <c r="B6720" s="27">
        <v>4180</v>
      </c>
      <c r="C6720" s="28">
        <v>1</v>
      </c>
      <c r="D6720" s="29">
        <v>0.99545454545454548</v>
      </c>
      <c r="E6720" s="30">
        <v>0.91435406698564592</v>
      </c>
      <c r="F6720" s="30">
        <v>0.87511961722488041</v>
      </c>
      <c r="G6720" s="29">
        <v>0.14784688995215312</v>
      </c>
      <c r="H6720" s="31">
        <v>3.1100478468899522E-3</v>
      </c>
      <c r="I6720" s="28">
        <v>0.99976076555023918</v>
      </c>
      <c r="J6720" s="29">
        <v>0.96172248803827753</v>
      </c>
      <c r="K6720" s="29">
        <v>0.74425837320574162</v>
      </c>
      <c r="L6720" s="31">
        <v>0.74425837320574162</v>
      </c>
      <c r="M6720" s="28">
        <v>1</v>
      </c>
      <c r="N6720" s="29">
        <v>0.96411483253588515</v>
      </c>
      <c r="O6720" s="29">
        <v>0.71148325358851672</v>
      </c>
      <c r="P6720" s="31">
        <v>0.54760765550239232</v>
      </c>
      <c r="Q6720" s="28">
        <v>0.86842105263157898</v>
      </c>
      <c r="R6720" s="29">
        <v>0.86602870813397126</v>
      </c>
      <c r="S6720" s="30">
        <v>0.55909090909090908</v>
      </c>
      <c r="T6720" s="32">
        <v>0.55909090909090908</v>
      </c>
      <c r="U6720" s="28"/>
      <c r="V6720" s="29">
        <v>0</v>
      </c>
      <c r="W6720" s="30">
        <v>0</v>
      </c>
      <c r="X6720" s="32">
        <v>0</v>
      </c>
    </row>
    <row r="6721" spans="1:24" s="1" customFormat="1" ht="16.5">
      <c r="A6721" s="45">
        <v>87740</v>
      </c>
      <c r="B6721" s="27">
        <v>1029</v>
      </c>
      <c r="C6721" s="28">
        <v>1</v>
      </c>
      <c r="D6721" s="29">
        <v>1</v>
      </c>
      <c r="E6721" s="30">
        <v>1</v>
      </c>
      <c r="F6721" s="30">
        <v>1</v>
      </c>
      <c r="G6721" s="29">
        <v>3.8872691933916422E-3</v>
      </c>
      <c r="H6721" s="31">
        <v>0</v>
      </c>
      <c r="I6721" s="28">
        <v>1</v>
      </c>
      <c r="J6721" s="29">
        <v>1</v>
      </c>
      <c r="K6721" s="29">
        <v>0.99902818270165206</v>
      </c>
      <c r="L6721" s="31">
        <v>0.99902818270165206</v>
      </c>
      <c r="M6721" s="28">
        <v>1</v>
      </c>
      <c r="N6721" s="29">
        <v>1</v>
      </c>
      <c r="O6721" s="29">
        <v>0.94849368318756078</v>
      </c>
      <c r="P6721" s="31">
        <v>0.58892128279883382</v>
      </c>
      <c r="Q6721" s="28">
        <v>1</v>
      </c>
      <c r="R6721" s="29">
        <v>0.96598639455782309</v>
      </c>
      <c r="S6721" s="30">
        <v>0.97862001943634591</v>
      </c>
      <c r="T6721" s="32">
        <v>0.97862001943634591</v>
      </c>
      <c r="U6721" s="28"/>
      <c r="V6721" s="29">
        <v>0</v>
      </c>
      <c r="W6721" s="30">
        <v>0</v>
      </c>
      <c r="X6721" s="32">
        <v>0</v>
      </c>
    </row>
    <row r="6722" spans="1:24" s="1" customFormat="1" ht="16.5">
      <c r="A6722" s="45">
        <v>87742</v>
      </c>
      <c r="B6722" s="27">
        <v>3818</v>
      </c>
      <c r="C6722" s="28">
        <v>1</v>
      </c>
      <c r="D6722" s="29">
        <v>0.99869041382922996</v>
      </c>
      <c r="E6722" s="30">
        <v>0.99764274489261395</v>
      </c>
      <c r="F6722" s="30">
        <v>0.99738082765845992</v>
      </c>
      <c r="G6722" s="29">
        <v>3.457307490832897E-2</v>
      </c>
      <c r="H6722" s="31">
        <v>0</v>
      </c>
      <c r="I6722" s="28">
        <v>0.99973808276584597</v>
      </c>
      <c r="J6722" s="29">
        <v>0.98376113148245159</v>
      </c>
      <c r="K6722" s="29">
        <v>0.91540073336825567</v>
      </c>
      <c r="L6722" s="31">
        <v>0.91540073336825567</v>
      </c>
      <c r="M6722" s="28">
        <v>1</v>
      </c>
      <c r="N6722" s="29">
        <v>0.99266631744368783</v>
      </c>
      <c r="O6722" s="29">
        <v>0.90047145102147719</v>
      </c>
      <c r="P6722" s="31">
        <v>0.78182294394971186</v>
      </c>
      <c r="Q6722" s="28">
        <v>1</v>
      </c>
      <c r="R6722" s="29">
        <v>0.93687794656888423</v>
      </c>
      <c r="S6722" s="30">
        <v>0.96568884232582508</v>
      </c>
      <c r="T6722" s="32">
        <v>0.96568884232582508</v>
      </c>
      <c r="U6722" s="28"/>
      <c r="V6722" s="29">
        <v>0</v>
      </c>
      <c r="W6722" s="30">
        <v>0</v>
      </c>
      <c r="X6722" s="32">
        <v>0</v>
      </c>
    </row>
    <row r="6723" spans="1:24" s="1" customFormat="1" ht="16.5">
      <c r="A6723" s="45">
        <v>87743</v>
      </c>
      <c r="B6723" s="27">
        <v>2061</v>
      </c>
      <c r="C6723" s="28">
        <v>1</v>
      </c>
      <c r="D6723" s="29">
        <v>0.99466278505579819</v>
      </c>
      <c r="E6723" s="30">
        <v>0.93643862202814165</v>
      </c>
      <c r="F6723" s="30">
        <v>0.83114992721979619</v>
      </c>
      <c r="G6723" s="29">
        <v>0.14556040756914118</v>
      </c>
      <c r="H6723" s="31">
        <v>5.3372149442018442E-3</v>
      </c>
      <c r="I6723" s="28">
        <v>0.99854439592430855</v>
      </c>
      <c r="J6723" s="29">
        <v>0.98835516739446871</v>
      </c>
      <c r="K6723" s="29">
        <v>0.77826297913634157</v>
      </c>
      <c r="L6723" s="31">
        <v>0.77826297913634157</v>
      </c>
      <c r="M6723" s="28">
        <v>0.99611838913148953</v>
      </c>
      <c r="N6723" s="29">
        <v>0.96215429403202324</v>
      </c>
      <c r="O6723" s="29">
        <v>0.92867540029112083</v>
      </c>
      <c r="P6723" s="31">
        <v>0</v>
      </c>
      <c r="Q6723" s="28">
        <v>0.980106744298884</v>
      </c>
      <c r="R6723" s="29">
        <v>0.80688985929160606</v>
      </c>
      <c r="S6723" s="30">
        <v>0.8282387190684134</v>
      </c>
      <c r="T6723" s="32">
        <v>0.8282387190684134</v>
      </c>
      <c r="U6723" s="28"/>
      <c r="V6723" s="29">
        <v>0</v>
      </c>
      <c r="W6723" s="30">
        <v>0</v>
      </c>
      <c r="X6723" s="32">
        <v>0</v>
      </c>
    </row>
    <row r="6724" spans="1:24" s="1" customFormat="1" ht="16.5">
      <c r="A6724" s="45">
        <v>87745</v>
      </c>
      <c r="B6724" s="27">
        <v>3941</v>
      </c>
      <c r="C6724" s="28">
        <v>1</v>
      </c>
      <c r="D6724" s="29">
        <v>0.95787871098705912</v>
      </c>
      <c r="E6724" s="30">
        <v>0.82466379091601116</v>
      </c>
      <c r="F6724" s="30">
        <v>0.75945191575742199</v>
      </c>
      <c r="G6724" s="29">
        <v>0.49835067241816799</v>
      </c>
      <c r="H6724" s="31">
        <v>2.4866785079928951E-2</v>
      </c>
      <c r="I6724" s="28">
        <v>0.99137274803349407</v>
      </c>
      <c r="J6724" s="29">
        <v>0.8330373001776199</v>
      </c>
      <c r="K6724" s="29">
        <v>0.46587160619132201</v>
      </c>
      <c r="L6724" s="31">
        <v>0.46587160619132201</v>
      </c>
      <c r="M6724" s="28">
        <v>0.9989850291804111</v>
      </c>
      <c r="N6724" s="29">
        <v>0.76909413854351683</v>
      </c>
      <c r="O6724" s="29">
        <v>0.51814260340015228</v>
      </c>
      <c r="P6724" s="31">
        <v>0.22227860948997716</v>
      </c>
      <c r="Q6724" s="28">
        <v>0.98325298147678253</v>
      </c>
      <c r="R6724" s="29">
        <v>0.51053032225323525</v>
      </c>
      <c r="S6724" s="30">
        <v>0.65592489215935046</v>
      </c>
      <c r="T6724" s="32">
        <v>0.65592489215935046</v>
      </c>
      <c r="U6724" s="28"/>
      <c r="V6724" s="29">
        <v>0</v>
      </c>
      <c r="W6724" s="30">
        <v>0</v>
      </c>
      <c r="X6724" s="32">
        <v>0</v>
      </c>
    </row>
    <row r="6725" spans="1:24" s="1" customFormat="1" ht="16.5">
      <c r="A6725" s="45">
        <v>87746</v>
      </c>
      <c r="B6725" s="27">
        <v>3204</v>
      </c>
      <c r="C6725" s="28">
        <v>1</v>
      </c>
      <c r="D6725" s="29">
        <v>0.99594257178526846</v>
      </c>
      <c r="E6725" s="30">
        <v>0.98782771535580527</v>
      </c>
      <c r="F6725" s="30">
        <v>0.91666666666666663</v>
      </c>
      <c r="G6725" s="29">
        <v>0.21754057428214732</v>
      </c>
      <c r="H6725" s="31">
        <v>3.7453183520599251E-3</v>
      </c>
      <c r="I6725" s="28">
        <v>1</v>
      </c>
      <c r="J6725" s="29">
        <v>0.97034956304619224</v>
      </c>
      <c r="K6725" s="29">
        <v>0.89481897627965046</v>
      </c>
      <c r="L6725" s="31">
        <v>0.89481897627965046</v>
      </c>
      <c r="M6725" s="28">
        <v>1</v>
      </c>
      <c r="N6725" s="29">
        <v>0.99094881398252188</v>
      </c>
      <c r="O6725" s="29">
        <v>0.96223470661672905</v>
      </c>
      <c r="P6725" s="31">
        <v>4.2759051186017479E-2</v>
      </c>
      <c r="Q6725" s="28">
        <v>0.9466292134831461</v>
      </c>
      <c r="R6725" s="29">
        <v>0.75967540574282144</v>
      </c>
      <c r="S6725" s="30">
        <v>0.69225967540574285</v>
      </c>
      <c r="T6725" s="32">
        <v>0.69225967540574285</v>
      </c>
      <c r="U6725" s="28"/>
      <c r="V6725" s="29">
        <v>0</v>
      </c>
      <c r="W6725" s="30">
        <v>0</v>
      </c>
      <c r="X6725" s="32">
        <v>0</v>
      </c>
    </row>
    <row r="6726" spans="1:24" s="1" customFormat="1" ht="16.5">
      <c r="A6726" s="45">
        <v>87748</v>
      </c>
      <c r="B6726" s="27">
        <v>499</v>
      </c>
      <c r="C6726" s="28">
        <v>1</v>
      </c>
      <c r="D6726" s="29">
        <v>1</v>
      </c>
      <c r="E6726" s="30">
        <v>1</v>
      </c>
      <c r="F6726" s="30">
        <v>0.99198396793587174</v>
      </c>
      <c r="G6726" s="29">
        <v>6.0120240480961923E-3</v>
      </c>
      <c r="H6726" s="31">
        <v>0</v>
      </c>
      <c r="I6726" s="28">
        <v>1</v>
      </c>
      <c r="J6726" s="29">
        <v>1</v>
      </c>
      <c r="K6726" s="29">
        <v>0.98997995991983967</v>
      </c>
      <c r="L6726" s="31">
        <v>0.98997995991983967</v>
      </c>
      <c r="M6726" s="28">
        <v>1</v>
      </c>
      <c r="N6726" s="29">
        <v>1</v>
      </c>
      <c r="O6726" s="29">
        <v>0.97995991983967934</v>
      </c>
      <c r="P6726" s="31">
        <v>0.14629258517034069</v>
      </c>
      <c r="Q6726" s="28">
        <v>1</v>
      </c>
      <c r="R6726" s="29">
        <v>0.99198396793587174</v>
      </c>
      <c r="S6726" s="30">
        <v>0.58917835671342689</v>
      </c>
      <c r="T6726" s="32">
        <v>0.58917835671342689</v>
      </c>
      <c r="U6726" s="28"/>
      <c r="V6726" s="29">
        <v>0</v>
      </c>
      <c r="W6726" s="30">
        <v>0</v>
      </c>
      <c r="X6726" s="32">
        <v>0</v>
      </c>
    </row>
    <row r="6727" spans="1:24" s="1" customFormat="1" ht="16.5">
      <c r="A6727" s="45">
        <v>87749</v>
      </c>
      <c r="B6727" s="27">
        <v>1462</v>
      </c>
      <c r="C6727" s="28">
        <v>1</v>
      </c>
      <c r="D6727" s="29">
        <v>1</v>
      </c>
      <c r="E6727" s="30">
        <v>1</v>
      </c>
      <c r="F6727" s="30">
        <v>0.9993160054719562</v>
      </c>
      <c r="G6727" s="29">
        <v>0.35499316005471954</v>
      </c>
      <c r="H6727" s="31">
        <v>0</v>
      </c>
      <c r="I6727" s="28">
        <v>1</v>
      </c>
      <c r="J6727" s="29">
        <v>1</v>
      </c>
      <c r="K6727" s="29">
        <v>0.9993160054719562</v>
      </c>
      <c r="L6727" s="31">
        <v>0.9993160054719562</v>
      </c>
      <c r="M6727" s="28">
        <v>1</v>
      </c>
      <c r="N6727" s="29">
        <v>1</v>
      </c>
      <c r="O6727" s="29">
        <v>0.96785225718194257</v>
      </c>
      <c r="P6727" s="31">
        <v>1.4363885088919288E-2</v>
      </c>
      <c r="Q6727" s="28">
        <v>0.99726402188782493</v>
      </c>
      <c r="R6727" s="29">
        <v>0.63132694938440492</v>
      </c>
      <c r="S6727" s="30">
        <v>0.25239398084815323</v>
      </c>
      <c r="T6727" s="32">
        <v>0.25239398084815323</v>
      </c>
      <c r="U6727" s="28"/>
      <c r="V6727" s="29">
        <v>0</v>
      </c>
      <c r="W6727" s="30">
        <v>0</v>
      </c>
      <c r="X6727" s="32">
        <v>0</v>
      </c>
    </row>
    <row r="6728" spans="1:24" s="1" customFormat="1" ht="16.5">
      <c r="A6728" s="45">
        <v>87751</v>
      </c>
      <c r="B6728" s="27">
        <v>1377</v>
      </c>
      <c r="C6728" s="28">
        <v>1</v>
      </c>
      <c r="D6728" s="29">
        <v>0.99709513435003627</v>
      </c>
      <c r="E6728" s="30">
        <v>0.93754538852578073</v>
      </c>
      <c r="F6728" s="30">
        <v>0.88307915758896149</v>
      </c>
      <c r="G6728" s="29">
        <v>4.5751633986928102E-2</v>
      </c>
      <c r="H6728" s="31">
        <v>2.9048656499636892E-3</v>
      </c>
      <c r="I6728" s="28">
        <v>1</v>
      </c>
      <c r="J6728" s="29">
        <v>0.97603485838779958</v>
      </c>
      <c r="K6728" s="29">
        <v>0.8620188816267248</v>
      </c>
      <c r="L6728" s="31">
        <v>0.8620188816267248</v>
      </c>
      <c r="M6728" s="28">
        <v>1</v>
      </c>
      <c r="N6728" s="29">
        <v>0.98620188816267251</v>
      </c>
      <c r="O6728" s="29">
        <v>0.77196804647785044</v>
      </c>
      <c r="P6728" s="31">
        <v>0.50108932461873634</v>
      </c>
      <c r="Q6728" s="28">
        <v>1</v>
      </c>
      <c r="R6728" s="29">
        <v>0.94698620188816263</v>
      </c>
      <c r="S6728" s="30">
        <v>0.77850399419026872</v>
      </c>
      <c r="T6728" s="32">
        <v>0.77850399419026872</v>
      </c>
      <c r="U6728" s="28"/>
      <c r="V6728" s="29">
        <v>0</v>
      </c>
      <c r="W6728" s="30">
        <v>0</v>
      </c>
      <c r="X6728" s="32">
        <v>0</v>
      </c>
    </row>
    <row r="6729" spans="1:24" s="1" customFormat="1" ht="16.5">
      <c r="A6729" s="45">
        <v>87752</v>
      </c>
      <c r="B6729" s="27">
        <v>1212</v>
      </c>
      <c r="C6729" s="28">
        <v>1</v>
      </c>
      <c r="D6729" s="29">
        <v>0.99257425742574257</v>
      </c>
      <c r="E6729" s="30">
        <v>0.971947194719472</v>
      </c>
      <c r="F6729" s="30">
        <v>0.96534653465346532</v>
      </c>
      <c r="G6729" s="29">
        <v>0.10643564356435643</v>
      </c>
      <c r="H6729" s="31">
        <v>7.4257425742574254E-3</v>
      </c>
      <c r="I6729" s="28">
        <v>1</v>
      </c>
      <c r="J6729" s="29">
        <v>0.95957095709570961</v>
      </c>
      <c r="K6729" s="29">
        <v>0.96534653465346532</v>
      </c>
      <c r="L6729" s="31">
        <v>0.96534653465346532</v>
      </c>
      <c r="M6729" s="28">
        <v>1</v>
      </c>
      <c r="N6729" s="29">
        <v>0.98927392739273923</v>
      </c>
      <c r="O6729" s="29">
        <v>0.778052805280528</v>
      </c>
      <c r="P6729" s="31">
        <v>0</v>
      </c>
      <c r="Q6729" s="28">
        <v>1</v>
      </c>
      <c r="R6729" s="29">
        <v>0.88613861386138615</v>
      </c>
      <c r="S6729" s="30">
        <v>0.49009900990099009</v>
      </c>
      <c r="T6729" s="32">
        <v>0.49009900990099009</v>
      </c>
      <c r="U6729" s="28"/>
      <c r="V6729" s="29">
        <v>0</v>
      </c>
      <c r="W6729" s="30">
        <v>0</v>
      </c>
      <c r="X6729" s="32">
        <v>0</v>
      </c>
    </row>
    <row r="6730" spans="1:24" s="1" customFormat="1" ht="16.5">
      <c r="A6730" s="45">
        <v>87754</v>
      </c>
      <c r="B6730" s="27">
        <v>2662</v>
      </c>
      <c r="C6730" s="28">
        <v>1</v>
      </c>
      <c r="D6730" s="29">
        <v>0.98271975957926372</v>
      </c>
      <c r="E6730" s="30">
        <v>0.96055597295266715</v>
      </c>
      <c r="F6730" s="30">
        <v>0.81029301277235166</v>
      </c>
      <c r="G6730" s="29">
        <v>0.17054845980465816</v>
      </c>
      <c r="H6730" s="31">
        <v>1.6153268219383923E-2</v>
      </c>
      <c r="I6730" s="28">
        <v>1</v>
      </c>
      <c r="J6730" s="29">
        <v>0.95003756574004505</v>
      </c>
      <c r="K6730" s="29">
        <v>0.777610818933133</v>
      </c>
      <c r="L6730" s="31">
        <v>0.777610818933133</v>
      </c>
      <c r="M6730" s="28">
        <v>0.9981217129977461</v>
      </c>
      <c r="N6730" s="29">
        <v>0.96543951915852744</v>
      </c>
      <c r="O6730" s="29">
        <v>0.89932381667918859</v>
      </c>
      <c r="P6730" s="31">
        <v>0.14725770097670923</v>
      </c>
      <c r="Q6730" s="28">
        <v>0.96543951915852744</v>
      </c>
      <c r="R6730" s="29">
        <v>0.8080390683696469</v>
      </c>
      <c r="S6730" s="30">
        <v>0.50450788880540942</v>
      </c>
      <c r="T6730" s="32">
        <v>0.50450788880540942</v>
      </c>
      <c r="U6730" s="28"/>
      <c r="V6730" s="29">
        <v>0</v>
      </c>
      <c r="W6730" s="30">
        <v>0</v>
      </c>
      <c r="X6730" s="32">
        <v>0</v>
      </c>
    </row>
    <row r="6731" spans="1:24" s="1" customFormat="1" ht="16.5">
      <c r="A6731" s="45">
        <v>87755</v>
      </c>
      <c r="B6731" s="27">
        <v>3211</v>
      </c>
      <c r="C6731" s="28">
        <v>1</v>
      </c>
      <c r="D6731" s="29">
        <v>0.95951417004048578</v>
      </c>
      <c r="E6731" s="30">
        <v>0.91778262223606355</v>
      </c>
      <c r="F6731" s="30">
        <v>0.85767673621924634</v>
      </c>
      <c r="G6731" s="29">
        <v>0.58112737464964181</v>
      </c>
      <c r="H6731" s="31">
        <v>2.9585798816568046E-2</v>
      </c>
      <c r="I6731" s="28">
        <v>0.99844285269386479</v>
      </c>
      <c r="J6731" s="29">
        <v>0.8810339458112737</v>
      </c>
      <c r="K6731" s="29">
        <v>0.81189660541887265</v>
      </c>
      <c r="L6731" s="31">
        <v>0.81189660541887265</v>
      </c>
      <c r="M6731" s="28">
        <v>0.99937714107754594</v>
      </c>
      <c r="N6731" s="29">
        <v>0.59202740579258795</v>
      </c>
      <c r="O6731" s="29">
        <v>0.36561818748053565</v>
      </c>
      <c r="P6731" s="31">
        <v>4.017440049828714E-2</v>
      </c>
      <c r="Q6731" s="28">
        <v>0.98442852693864835</v>
      </c>
      <c r="R6731" s="29">
        <v>0.64403612581750236</v>
      </c>
      <c r="S6731" s="30">
        <v>0.20865773902211149</v>
      </c>
      <c r="T6731" s="32">
        <v>0.20865773902211149</v>
      </c>
      <c r="U6731" s="28"/>
      <c r="V6731" s="29">
        <v>0</v>
      </c>
      <c r="W6731" s="30">
        <v>0</v>
      </c>
      <c r="X6731" s="32">
        <v>0</v>
      </c>
    </row>
    <row r="6732" spans="1:24" s="1" customFormat="1" ht="16.5">
      <c r="A6732" s="45">
        <v>87757</v>
      </c>
      <c r="B6732" s="27">
        <v>3200</v>
      </c>
      <c r="C6732" s="28">
        <v>1</v>
      </c>
      <c r="D6732" s="29">
        <v>0.99906249999999996</v>
      </c>
      <c r="E6732" s="30">
        <v>0.99624999999999997</v>
      </c>
      <c r="F6732" s="30">
        <v>0.98906249999999996</v>
      </c>
      <c r="G6732" s="29">
        <v>6.3750000000000001E-2</v>
      </c>
      <c r="H6732" s="31">
        <v>0</v>
      </c>
      <c r="I6732" s="28">
        <v>1</v>
      </c>
      <c r="J6732" s="29">
        <v>0.97843749999999996</v>
      </c>
      <c r="K6732" s="29">
        <v>0.85906249999999995</v>
      </c>
      <c r="L6732" s="31">
        <v>0.85906249999999995</v>
      </c>
      <c r="M6732" s="28">
        <v>1</v>
      </c>
      <c r="N6732" s="29">
        <v>0.95906250000000004</v>
      </c>
      <c r="O6732" s="29">
        <v>0.90218750000000003</v>
      </c>
      <c r="P6732" s="31">
        <v>8.9374999999999996E-2</v>
      </c>
      <c r="Q6732" s="28">
        <v>1</v>
      </c>
      <c r="R6732" s="29">
        <v>0.95093749999999999</v>
      </c>
      <c r="S6732" s="30">
        <v>0.97406250000000005</v>
      </c>
      <c r="T6732" s="32">
        <v>0.97406250000000005</v>
      </c>
      <c r="U6732" s="28"/>
      <c r="V6732" s="29">
        <v>0</v>
      </c>
      <c r="W6732" s="30">
        <v>0</v>
      </c>
      <c r="X6732" s="32">
        <v>0</v>
      </c>
    </row>
    <row r="6733" spans="1:24" s="1" customFormat="1" ht="16.5">
      <c r="A6733" s="45">
        <v>87758</v>
      </c>
      <c r="B6733" s="27">
        <v>2017</v>
      </c>
      <c r="C6733" s="28">
        <v>1</v>
      </c>
      <c r="D6733" s="29">
        <v>0.98562221120475957</v>
      </c>
      <c r="E6733" s="30">
        <v>0.92662369856222115</v>
      </c>
      <c r="F6733" s="30">
        <v>0.92464055528011901</v>
      </c>
      <c r="G6733" s="29">
        <v>0.45661874070401587</v>
      </c>
      <c r="H6733" s="31">
        <v>1.3386217154189391E-2</v>
      </c>
      <c r="I6733" s="28">
        <v>0.99950421417947444</v>
      </c>
      <c r="J6733" s="29">
        <v>0.96132870599900844</v>
      </c>
      <c r="K6733" s="29">
        <v>0.88299454635597419</v>
      </c>
      <c r="L6733" s="31">
        <v>0.88299454635597419</v>
      </c>
      <c r="M6733" s="28">
        <v>0.99553792761527016</v>
      </c>
      <c r="N6733" s="29">
        <v>0.7288051561725335</v>
      </c>
      <c r="O6733" s="29">
        <v>0.519087754090233</v>
      </c>
      <c r="P6733" s="31">
        <v>0.248388696083292</v>
      </c>
      <c r="Q6733" s="28">
        <v>1</v>
      </c>
      <c r="R6733" s="29">
        <v>0.61576598909271196</v>
      </c>
      <c r="S6733" s="30">
        <v>0.42389687654933067</v>
      </c>
      <c r="T6733" s="32">
        <v>0.42389687654933067</v>
      </c>
      <c r="U6733" s="28"/>
      <c r="V6733" s="29">
        <v>0</v>
      </c>
      <c r="W6733" s="30">
        <v>0</v>
      </c>
      <c r="X6733" s="32">
        <v>0</v>
      </c>
    </row>
    <row r="6734" spans="1:24" s="1" customFormat="1" ht="16.5">
      <c r="A6734" s="45">
        <v>87760</v>
      </c>
      <c r="B6734" s="27">
        <v>1517</v>
      </c>
      <c r="C6734" s="28">
        <v>1</v>
      </c>
      <c r="D6734" s="29">
        <v>0.97692814765985503</v>
      </c>
      <c r="E6734" s="30">
        <v>0.91891891891891897</v>
      </c>
      <c r="F6734" s="30">
        <v>0.87475280158206992</v>
      </c>
      <c r="G6734" s="29">
        <v>0.11601845748187212</v>
      </c>
      <c r="H6734" s="31">
        <v>2.3071852340145024E-2</v>
      </c>
      <c r="I6734" s="28">
        <v>1</v>
      </c>
      <c r="J6734" s="29">
        <v>0.82729070533948579</v>
      </c>
      <c r="K6734" s="29">
        <v>0.83124588002636779</v>
      </c>
      <c r="L6734" s="31">
        <v>0.83124588002636779</v>
      </c>
      <c r="M6734" s="28">
        <v>1</v>
      </c>
      <c r="N6734" s="29">
        <v>0.96374423203691495</v>
      </c>
      <c r="O6734" s="29">
        <v>0.86420566908371788</v>
      </c>
      <c r="P6734" s="31">
        <v>0.42584047462096242</v>
      </c>
      <c r="Q6734" s="28">
        <v>0.99274884640738303</v>
      </c>
      <c r="R6734" s="29">
        <v>0.88464073829927492</v>
      </c>
      <c r="S6734" s="30">
        <v>0.48253131179960446</v>
      </c>
      <c r="T6734" s="32">
        <v>0.48253131179960446</v>
      </c>
      <c r="U6734" s="28"/>
      <c r="V6734" s="29">
        <v>0</v>
      </c>
      <c r="W6734" s="30">
        <v>0</v>
      </c>
      <c r="X6734" s="32">
        <v>0</v>
      </c>
    </row>
    <row r="6735" spans="1:24" s="1" customFormat="1" ht="16.5">
      <c r="A6735" s="45">
        <v>87761</v>
      </c>
      <c r="B6735" s="27">
        <v>1851</v>
      </c>
      <c r="C6735" s="28">
        <v>1</v>
      </c>
      <c r="D6735" s="29">
        <v>0.96866558616963805</v>
      </c>
      <c r="E6735" s="30">
        <v>0.86385737439222043</v>
      </c>
      <c r="F6735" s="30">
        <v>0.77903835764451645</v>
      </c>
      <c r="G6735" s="29">
        <v>0.32847109670448404</v>
      </c>
      <c r="H6735" s="31">
        <v>2.7012425715829281E-2</v>
      </c>
      <c r="I6735" s="28">
        <v>1</v>
      </c>
      <c r="J6735" s="29">
        <v>0.93787142085359265</v>
      </c>
      <c r="K6735" s="29">
        <v>0.7644516477579687</v>
      </c>
      <c r="L6735" s="31">
        <v>0.7644516477579687</v>
      </c>
      <c r="M6735" s="28">
        <v>0.99729875742841712</v>
      </c>
      <c r="N6735" s="29">
        <v>0.92112371690977846</v>
      </c>
      <c r="O6735" s="29">
        <v>0.79362506753106432</v>
      </c>
      <c r="P6735" s="31">
        <v>5.4024851431658564E-4</v>
      </c>
      <c r="Q6735" s="28">
        <v>0.9692058346839546</v>
      </c>
      <c r="R6735" s="29">
        <v>0.60075634792004318</v>
      </c>
      <c r="S6735" s="30">
        <v>0.6158833063209076</v>
      </c>
      <c r="T6735" s="32">
        <v>0.6158833063209076</v>
      </c>
      <c r="U6735" s="28"/>
      <c r="V6735" s="29">
        <v>0</v>
      </c>
      <c r="W6735" s="30">
        <v>0</v>
      </c>
      <c r="X6735" s="32">
        <v>0</v>
      </c>
    </row>
    <row r="6736" spans="1:24" s="1" customFormat="1" ht="16.5">
      <c r="A6736" s="45">
        <v>87763</v>
      </c>
      <c r="B6736" s="27">
        <v>806</v>
      </c>
      <c r="C6736" s="28">
        <v>1</v>
      </c>
      <c r="D6736" s="29">
        <v>1</v>
      </c>
      <c r="E6736" s="30">
        <v>0.98883374689826298</v>
      </c>
      <c r="F6736" s="30">
        <v>0.98883374689826298</v>
      </c>
      <c r="G6736" s="29">
        <v>0.24193548387096775</v>
      </c>
      <c r="H6736" s="31">
        <v>0</v>
      </c>
      <c r="I6736" s="28">
        <v>1</v>
      </c>
      <c r="J6736" s="29">
        <v>0.94044665012406947</v>
      </c>
      <c r="K6736" s="29">
        <v>0.85111662531017374</v>
      </c>
      <c r="L6736" s="31">
        <v>0.85111662531017374</v>
      </c>
      <c r="M6736" s="28">
        <v>1</v>
      </c>
      <c r="N6736" s="29">
        <v>0.86972704714640203</v>
      </c>
      <c r="O6736" s="29">
        <v>0.79280397022332505</v>
      </c>
      <c r="P6736" s="31">
        <v>0.72828784119106704</v>
      </c>
      <c r="Q6736" s="28">
        <v>1</v>
      </c>
      <c r="R6736" s="29">
        <v>0.89081885856079401</v>
      </c>
      <c r="S6736" s="30">
        <v>0.4640198511166253</v>
      </c>
      <c r="T6736" s="32">
        <v>0.4640198511166253</v>
      </c>
      <c r="U6736" s="28"/>
      <c r="V6736" s="29">
        <v>0</v>
      </c>
      <c r="W6736" s="30">
        <v>0</v>
      </c>
      <c r="X6736" s="32">
        <v>0</v>
      </c>
    </row>
    <row r="6737" spans="1:24" s="1" customFormat="1" ht="16.5">
      <c r="A6737" s="45">
        <v>87764</v>
      </c>
      <c r="B6737" s="27">
        <v>3642</v>
      </c>
      <c r="C6737" s="28">
        <v>0.99972542559033495</v>
      </c>
      <c r="D6737" s="29">
        <v>0.96348160351455248</v>
      </c>
      <c r="E6737" s="30">
        <v>0.90774299835255357</v>
      </c>
      <c r="F6737" s="30">
        <v>0.90719384953322346</v>
      </c>
      <c r="G6737" s="29">
        <v>0.14497528830313014</v>
      </c>
      <c r="H6737" s="31">
        <v>3.3223503569467329E-2</v>
      </c>
      <c r="I6737" s="28">
        <v>0.99505766062602963</v>
      </c>
      <c r="J6737" s="29">
        <v>0.93684788577704559</v>
      </c>
      <c r="K6737" s="29">
        <v>0.7880285557386052</v>
      </c>
      <c r="L6737" s="31">
        <v>0.7880285557386052</v>
      </c>
      <c r="M6737" s="28">
        <v>0.98380010982976385</v>
      </c>
      <c r="N6737" s="29">
        <v>0.87177375068643603</v>
      </c>
      <c r="O6737" s="29">
        <v>0.7778693025809994</v>
      </c>
      <c r="P6737" s="31">
        <v>0.74162548050521693</v>
      </c>
      <c r="Q6737" s="28">
        <v>0.99752883031301487</v>
      </c>
      <c r="R6737" s="29">
        <v>0.8613399231191653</v>
      </c>
      <c r="S6737" s="30">
        <v>0.76606260296540363</v>
      </c>
      <c r="T6737" s="32">
        <v>0.76606260296540363</v>
      </c>
      <c r="U6737" s="28"/>
      <c r="V6737" s="29">
        <v>0</v>
      </c>
      <c r="W6737" s="30">
        <v>0</v>
      </c>
      <c r="X6737" s="32">
        <v>0</v>
      </c>
    </row>
    <row r="6738" spans="1:24" s="1" customFormat="1" ht="16.5">
      <c r="A6738" s="45">
        <v>87766</v>
      </c>
      <c r="B6738" s="27">
        <v>606</v>
      </c>
      <c r="C6738" s="28">
        <v>1</v>
      </c>
      <c r="D6738" s="29">
        <v>1</v>
      </c>
      <c r="E6738" s="30">
        <v>1</v>
      </c>
      <c r="F6738" s="30">
        <v>0.99834983498349839</v>
      </c>
      <c r="G6738" s="29">
        <v>1.155115511551155E-2</v>
      </c>
      <c r="H6738" s="31">
        <v>0</v>
      </c>
      <c r="I6738" s="28">
        <v>1</v>
      </c>
      <c r="J6738" s="29">
        <v>1</v>
      </c>
      <c r="K6738" s="29">
        <v>0.99669966996699666</v>
      </c>
      <c r="L6738" s="31">
        <v>0.99669966996699666</v>
      </c>
      <c r="M6738" s="28">
        <v>1</v>
      </c>
      <c r="N6738" s="29">
        <v>1</v>
      </c>
      <c r="O6738" s="29">
        <v>1</v>
      </c>
      <c r="P6738" s="31">
        <v>0.55610561056105612</v>
      </c>
      <c r="Q6738" s="28">
        <v>1</v>
      </c>
      <c r="R6738" s="29">
        <v>0.98844884488448848</v>
      </c>
      <c r="S6738" s="30">
        <v>0.94389438943894388</v>
      </c>
      <c r="T6738" s="32">
        <v>0.94389438943894388</v>
      </c>
      <c r="U6738" s="28"/>
      <c r="V6738" s="29">
        <v>0</v>
      </c>
      <c r="W6738" s="30">
        <v>0</v>
      </c>
      <c r="X6738" s="32">
        <v>0</v>
      </c>
    </row>
    <row r="6739" spans="1:24" s="1" customFormat="1" ht="16.5">
      <c r="A6739" s="45">
        <v>87767</v>
      </c>
      <c r="B6739" s="27">
        <v>1394</v>
      </c>
      <c r="C6739" s="28">
        <v>1</v>
      </c>
      <c r="D6739" s="29">
        <v>0.99426111908177905</v>
      </c>
      <c r="E6739" s="30">
        <v>0.65279770444763274</v>
      </c>
      <c r="F6739" s="30">
        <v>0.65279770444763274</v>
      </c>
      <c r="G6739" s="29">
        <v>0.47489239598278338</v>
      </c>
      <c r="H6739" s="31">
        <v>5.7388809182209472E-3</v>
      </c>
      <c r="I6739" s="28">
        <v>0.99856527977044474</v>
      </c>
      <c r="J6739" s="29">
        <v>0.99282639885222379</v>
      </c>
      <c r="K6739" s="29">
        <v>0.65279770444763274</v>
      </c>
      <c r="L6739" s="31">
        <v>0.65279770444763274</v>
      </c>
      <c r="M6739" s="28">
        <v>0.94332855093256818</v>
      </c>
      <c r="N6739" s="29">
        <v>0.57030129124820661</v>
      </c>
      <c r="O6739" s="29">
        <v>0.36585365853658536</v>
      </c>
      <c r="P6739" s="31">
        <v>0.12338593974175036</v>
      </c>
      <c r="Q6739" s="28">
        <v>0.85652797704447636</v>
      </c>
      <c r="R6739" s="29">
        <v>0.53012912482065999</v>
      </c>
      <c r="S6739" s="30">
        <v>0.41893830703012913</v>
      </c>
      <c r="T6739" s="32">
        <v>0.41893830703012913</v>
      </c>
      <c r="U6739" s="28"/>
      <c r="V6739" s="29">
        <v>0</v>
      </c>
      <c r="W6739" s="30">
        <v>0</v>
      </c>
      <c r="X6739" s="32">
        <v>0</v>
      </c>
    </row>
    <row r="6740" spans="1:24" s="1" customFormat="1" ht="16.5">
      <c r="A6740" s="45">
        <v>87769</v>
      </c>
      <c r="B6740" s="27">
        <v>2085</v>
      </c>
      <c r="C6740" s="28">
        <v>1</v>
      </c>
      <c r="D6740" s="29">
        <v>1</v>
      </c>
      <c r="E6740" s="30">
        <v>0.99904076738609116</v>
      </c>
      <c r="F6740" s="30">
        <v>0.99904076738609116</v>
      </c>
      <c r="G6740" s="29">
        <v>0.13956834532374102</v>
      </c>
      <c r="H6740" s="31">
        <v>0</v>
      </c>
      <c r="I6740" s="28">
        <v>1</v>
      </c>
      <c r="J6740" s="29">
        <v>0.9980815347721822</v>
      </c>
      <c r="K6740" s="29">
        <v>0.99904076738609116</v>
      </c>
      <c r="L6740" s="31">
        <v>0.99904076738609116</v>
      </c>
      <c r="M6740" s="28">
        <v>1</v>
      </c>
      <c r="N6740" s="29">
        <v>0.99328537170263786</v>
      </c>
      <c r="O6740" s="29">
        <v>0.81486810551558753</v>
      </c>
      <c r="P6740" s="31">
        <v>0.42589928057553955</v>
      </c>
      <c r="Q6740" s="28">
        <v>0.9434052757793765</v>
      </c>
      <c r="R6740" s="29">
        <v>0.77074340527577934</v>
      </c>
      <c r="S6740" s="30">
        <v>0.80575539568345322</v>
      </c>
      <c r="T6740" s="32">
        <v>0.80575539568345322</v>
      </c>
      <c r="U6740" s="28"/>
      <c r="V6740" s="29">
        <v>0</v>
      </c>
      <c r="W6740" s="30">
        <v>0</v>
      </c>
      <c r="X6740" s="32">
        <v>0</v>
      </c>
    </row>
    <row r="6741" spans="1:24" s="1" customFormat="1" ht="16.5">
      <c r="A6741" s="45">
        <v>87770</v>
      </c>
      <c r="B6741" s="27">
        <v>1829</v>
      </c>
      <c r="C6741" s="28">
        <v>1</v>
      </c>
      <c r="D6741" s="29">
        <v>1</v>
      </c>
      <c r="E6741" s="30">
        <v>0.99289229086932751</v>
      </c>
      <c r="F6741" s="30">
        <v>0.93821760524876985</v>
      </c>
      <c r="G6741" s="29">
        <v>0.23018042646254783</v>
      </c>
      <c r="H6741" s="31">
        <v>0</v>
      </c>
      <c r="I6741" s="28">
        <v>0.99671951886276655</v>
      </c>
      <c r="J6741" s="29">
        <v>0.90322580645161288</v>
      </c>
      <c r="K6741" s="29">
        <v>0.75615090213231273</v>
      </c>
      <c r="L6741" s="31">
        <v>0.75615090213231273</v>
      </c>
      <c r="M6741" s="28">
        <v>1</v>
      </c>
      <c r="N6741" s="29">
        <v>0.9737561509021323</v>
      </c>
      <c r="O6741" s="29">
        <v>0.84144341170038273</v>
      </c>
      <c r="P6741" s="31">
        <v>0.20831055221432476</v>
      </c>
      <c r="Q6741" s="28">
        <v>0.93110989611809736</v>
      </c>
      <c r="R6741" s="29">
        <v>0.81629305631492621</v>
      </c>
      <c r="S6741" s="30">
        <v>0.71022416621104434</v>
      </c>
      <c r="T6741" s="32">
        <v>0.71022416621104434</v>
      </c>
      <c r="U6741" s="28"/>
      <c r="V6741" s="29">
        <v>0</v>
      </c>
      <c r="W6741" s="30">
        <v>0</v>
      </c>
      <c r="X6741" s="32">
        <v>0</v>
      </c>
    </row>
    <row r="6742" spans="1:24" s="1" customFormat="1" ht="16.5">
      <c r="A6742" s="45">
        <v>87772</v>
      </c>
      <c r="B6742" s="27">
        <v>2113</v>
      </c>
      <c r="C6742" s="28">
        <v>1</v>
      </c>
      <c r="D6742" s="29">
        <v>0.99905347846663517</v>
      </c>
      <c r="E6742" s="30">
        <v>0.99858021769995264</v>
      </c>
      <c r="F6742" s="30">
        <v>0.99763369616658781</v>
      </c>
      <c r="G6742" s="29">
        <v>1.893043066729768E-2</v>
      </c>
      <c r="H6742" s="31">
        <v>9.4652153336488402E-4</v>
      </c>
      <c r="I6742" s="28">
        <v>1</v>
      </c>
      <c r="J6742" s="29">
        <v>0.99810695693327023</v>
      </c>
      <c r="K6742" s="29">
        <v>0.98343587316611458</v>
      </c>
      <c r="L6742" s="31">
        <v>0.98343587316611458</v>
      </c>
      <c r="M6742" s="28">
        <v>1</v>
      </c>
      <c r="N6742" s="29">
        <v>0.99290108849976333</v>
      </c>
      <c r="O6742" s="29">
        <v>0.98485565546616183</v>
      </c>
      <c r="P6742" s="31">
        <v>0.36015144344533839</v>
      </c>
      <c r="Q6742" s="28">
        <v>1</v>
      </c>
      <c r="R6742" s="29">
        <v>0.95362044486512065</v>
      </c>
      <c r="S6742" s="30">
        <v>0.97917652626597251</v>
      </c>
      <c r="T6742" s="32">
        <v>0.97917652626597251</v>
      </c>
      <c r="U6742" s="28"/>
      <c r="V6742" s="29">
        <v>0</v>
      </c>
      <c r="W6742" s="30">
        <v>0</v>
      </c>
      <c r="X6742" s="32">
        <v>0</v>
      </c>
    </row>
    <row r="6743" spans="1:24" s="1" customFormat="1" ht="16.5">
      <c r="A6743" s="45">
        <v>87773</v>
      </c>
      <c r="B6743" s="27">
        <v>1540</v>
      </c>
      <c r="C6743" s="28">
        <v>1</v>
      </c>
      <c r="D6743" s="29">
        <v>1</v>
      </c>
      <c r="E6743" s="30">
        <v>0.99675324675324672</v>
      </c>
      <c r="F6743" s="30">
        <v>0.98116883116883113</v>
      </c>
      <c r="G6743" s="29">
        <v>0.13181818181818181</v>
      </c>
      <c r="H6743" s="31">
        <v>0</v>
      </c>
      <c r="I6743" s="28">
        <v>1</v>
      </c>
      <c r="J6743" s="29">
        <v>0.98051948051948057</v>
      </c>
      <c r="K6743" s="29">
        <v>0.9311688311688312</v>
      </c>
      <c r="L6743" s="31">
        <v>0.9311688311688312</v>
      </c>
      <c r="M6743" s="28">
        <v>1</v>
      </c>
      <c r="N6743" s="29">
        <v>1</v>
      </c>
      <c r="O6743" s="29">
        <v>0.92662337662337657</v>
      </c>
      <c r="P6743" s="31">
        <v>0.61298701298701297</v>
      </c>
      <c r="Q6743" s="28">
        <v>1</v>
      </c>
      <c r="R6743" s="29">
        <v>0.83051948051948055</v>
      </c>
      <c r="S6743" s="30">
        <v>0.75649350649350644</v>
      </c>
      <c r="T6743" s="32">
        <v>0.75649350649350644</v>
      </c>
      <c r="U6743" s="28"/>
      <c r="V6743" s="29">
        <v>0</v>
      </c>
      <c r="W6743" s="30">
        <v>0</v>
      </c>
      <c r="X6743" s="32">
        <v>0</v>
      </c>
    </row>
    <row r="6744" spans="1:24" s="1" customFormat="1" ht="16.5">
      <c r="A6744" s="45">
        <v>87775</v>
      </c>
      <c r="B6744" s="27">
        <v>2327</v>
      </c>
      <c r="C6744" s="28">
        <v>1</v>
      </c>
      <c r="D6744" s="29">
        <v>1</v>
      </c>
      <c r="E6744" s="30">
        <v>1</v>
      </c>
      <c r="F6744" s="30">
        <v>0.99914052428018907</v>
      </c>
      <c r="G6744" s="29">
        <v>1.5040825096691019E-2</v>
      </c>
      <c r="H6744" s="31">
        <v>0</v>
      </c>
      <c r="I6744" s="28">
        <v>1</v>
      </c>
      <c r="J6744" s="29">
        <v>0.99570262140094545</v>
      </c>
      <c r="K6744" s="29">
        <v>0.98324022346368711</v>
      </c>
      <c r="L6744" s="31">
        <v>0.98324022346368711</v>
      </c>
      <c r="M6744" s="28">
        <v>1</v>
      </c>
      <c r="N6744" s="29">
        <v>1</v>
      </c>
      <c r="O6744" s="29">
        <v>0.99871078642028366</v>
      </c>
      <c r="P6744" s="31">
        <v>0.3794585302965191</v>
      </c>
      <c r="Q6744" s="28">
        <v>1</v>
      </c>
      <c r="R6744" s="29">
        <v>0.95100988397077779</v>
      </c>
      <c r="S6744" s="30">
        <v>0.98152127202406536</v>
      </c>
      <c r="T6744" s="32">
        <v>0.98152127202406536</v>
      </c>
      <c r="U6744" s="28"/>
      <c r="V6744" s="29">
        <v>0</v>
      </c>
      <c r="W6744" s="30">
        <v>0</v>
      </c>
      <c r="X6744" s="32">
        <v>0</v>
      </c>
    </row>
    <row r="6745" spans="1:24" s="1" customFormat="1" ht="16.5">
      <c r="A6745" s="45">
        <v>87776</v>
      </c>
      <c r="B6745" s="27">
        <v>2656</v>
      </c>
      <c r="C6745" s="28">
        <v>1</v>
      </c>
      <c r="D6745" s="29">
        <v>1</v>
      </c>
      <c r="E6745" s="30">
        <v>0.99209337349397586</v>
      </c>
      <c r="F6745" s="30">
        <v>0.86483433734939763</v>
      </c>
      <c r="G6745" s="29">
        <v>0.1351656626506024</v>
      </c>
      <c r="H6745" s="31">
        <v>0</v>
      </c>
      <c r="I6745" s="28">
        <v>1</v>
      </c>
      <c r="J6745" s="29">
        <v>0.92582831325301207</v>
      </c>
      <c r="K6745" s="29">
        <v>0.83923192771084343</v>
      </c>
      <c r="L6745" s="31">
        <v>0.83923192771084343</v>
      </c>
      <c r="M6745" s="28">
        <v>1</v>
      </c>
      <c r="N6745" s="29">
        <v>1</v>
      </c>
      <c r="O6745" s="29">
        <v>0.98644578313253017</v>
      </c>
      <c r="P6745" s="31">
        <v>1.2424698795180723E-2</v>
      </c>
      <c r="Q6745" s="28">
        <v>1</v>
      </c>
      <c r="R6745" s="29">
        <v>0.82944277108433739</v>
      </c>
      <c r="S6745" s="30">
        <v>0.67884036144578308</v>
      </c>
      <c r="T6745" s="32">
        <v>0.67884036144578308</v>
      </c>
      <c r="U6745" s="28"/>
      <c r="V6745" s="29">
        <v>0</v>
      </c>
      <c r="W6745" s="30">
        <v>0</v>
      </c>
      <c r="X6745" s="32">
        <v>0</v>
      </c>
    </row>
    <row r="6746" spans="1:24" s="1" customFormat="1" ht="16.5">
      <c r="A6746" s="45">
        <v>87778</v>
      </c>
      <c r="B6746" s="27">
        <v>1570</v>
      </c>
      <c r="C6746" s="28">
        <v>1</v>
      </c>
      <c r="D6746" s="29">
        <v>1</v>
      </c>
      <c r="E6746" s="30">
        <v>0.97197452229299364</v>
      </c>
      <c r="F6746" s="30">
        <v>0.77452229299363062</v>
      </c>
      <c r="G6746" s="29">
        <v>7.5159235668789806E-2</v>
      </c>
      <c r="H6746" s="31">
        <v>0</v>
      </c>
      <c r="I6746" s="28">
        <v>1</v>
      </c>
      <c r="J6746" s="29">
        <v>0.97324840764331211</v>
      </c>
      <c r="K6746" s="29">
        <v>0.69299363057324836</v>
      </c>
      <c r="L6746" s="31">
        <v>0.69299363057324836</v>
      </c>
      <c r="M6746" s="28">
        <v>1</v>
      </c>
      <c r="N6746" s="29">
        <v>0.98407643312101911</v>
      </c>
      <c r="O6746" s="29">
        <v>0.95477707006369428</v>
      </c>
      <c r="P6746" s="31">
        <v>0.32101910828025476</v>
      </c>
      <c r="Q6746" s="28">
        <v>1</v>
      </c>
      <c r="R6746" s="29">
        <v>0.91464968152866244</v>
      </c>
      <c r="S6746" s="30">
        <v>0.62356687898089169</v>
      </c>
      <c r="T6746" s="32">
        <v>0.62356687898089169</v>
      </c>
      <c r="U6746" s="28"/>
      <c r="V6746" s="29">
        <v>0</v>
      </c>
      <c r="W6746" s="30">
        <v>0</v>
      </c>
      <c r="X6746" s="32">
        <v>0</v>
      </c>
    </row>
    <row r="6747" spans="1:24" s="1" customFormat="1" ht="16.5">
      <c r="A6747" s="45">
        <v>87779</v>
      </c>
      <c r="B6747" s="27">
        <v>191</v>
      </c>
      <c r="C6747" s="28">
        <v>1</v>
      </c>
      <c r="D6747" s="29">
        <v>1</v>
      </c>
      <c r="E6747" s="30">
        <v>1</v>
      </c>
      <c r="F6747" s="30">
        <v>1</v>
      </c>
      <c r="G6747" s="29">
        <v>0</v>
      </c>
      <c r="H6747" s="31">
        <v>0</v>
      </c>
      <c r="I6747" s="28">
        <v>1</v>
      </c>
      <c r="J6747" s="29">
        <v>1</v>
      </c>
      <c r="K6747" s="29">
        <v>1</v>
      </c>
      <c r="L6747" s="31">
        <v>1</v>
      </c>
      <c r="M6747" s="28">
        <v>1</v>
      </c>
      <c r="N6747" s="29">
        <v>1</v>
      </c>
      <c r="O6747" s="29">
        <v>0.7172774869109948</v>
      </c>
      <c r="P6747" s="31">
        <v>0.23036649214659685</v>
      </c>
      <c r="Q6747" s="28">
        <v>1</v>
      </c>
      <c r="R6747" s="29">
        <v>1</v>
      </c>
      <c r="S6747" s="30">
        <v>0.87958115183246077</v>
      </c>
      <c r="T6747" s="32">
        <v>0.87958115183246077</v>
      </c>
      <c r="U6747" s="28"/>
      <c r="V6747" s="29">
        <v>0</v>
      </c>
      <c r="W6747" s="30">
        <v>0</v>
      </c>
      <c r="X6747" s="32">
        <v>0</v>
      </c>
    </row>
    <row r="6748" spans="1:24" s="1" customFormat="1" ht="16.5">
      <c r="A6748" s="45">
        <v>87781</v>
      </c>
      <c r="B6748" s="27">
        <v>1029</v>
      </c>
      <c r="C6748" s="28">
        <v>1</v>
      </c>
      <c r="D6748" s="29">
        <v>1</v>
      </c>
      <c r="E6748" s="30">
        <v>1</v>
      </c>
      <c r="F6748" s="30">
        <v>0.96987366375121475</v>
      </c>
      <c r="G6748" s="29">
        <v>0.1924198250728863</v>
      </c>
      <c r="H6748" s="31">
        <v>0</v>
      </c>
      <c r="I6748" s="28">
        <v>1</v>
      </c>
      <c r="J6748" s="29">
        <v>0.98542274052478129</v>
      </c>
      <c r="K6748" s="29">
        <v>0.96890184645286681</v>
      </c>
      <c r="L6748" s="31">
        <v>0.96890184645286681</v>
      </c>
      <c r="M6748" s="28">
        <v>1</v>
      </c>
      <c r="N6748" s="29">
        <v>1</v>
      </c>
      <c r="O6748" s="29">
        <v>0.87852283770651118</v>
      </c>
      <c r="P6748" s="31">
        <v>1.9436345966958211E-3</v>
      </c>
      <c r="Q6748" s="28">
        <v>1</v>
      </c>
      <c r="R6748" s="29">
        <v>0.79689018464528671</v>
      </c>
      <c r="S6748" s="30">
        <v>0.35179786200194363</v>
      </c>
      <c r="T6748" s="32">
        <v>0.35179786200194363</v>
      </c>
      <c r="U6748" s="28"/>
      <c r="V6748" s="29">
        <v>0</v>
      </c>
      <c r="W6748" s="30">
        <v>0</v>
      </c>
      <c r="X6748" s="32">
        <v>0</v>
      </c>
    </row>
    <row r="6749" spans="1:24" s="1" customFormat="1" ht="16.5">
      <c r="A6749" s="45">
        <v>87782</v>
      </c>
      <c r="B6749" s="27">
        <v>2369</v>
      </c>
      <c r="C6749" s="28">
        <v>1</v>
      </c>
      <c r="D6749" s="29">
        <v>1</v>
      </c>
      <c r="E6749" s="30">
        <v>0.9598986914309835</v>
      </c>
      <c r="F6749" s="30">
        <v>0.9598986914309835</v>
      </c>
      <c r="G6749" s="29">
        <v>0.12241452089489235</v>
      </c>
      <c r="H6749" s="31">
        <v>0</v>
      </c>
      <c r="I6749" s="28">
        <v>1</v>
      </c>
      <c r="J6749" s="29">
        <v>0.98775854791051076</v>
      </c>
      <c r="K6749" s="29">
        <v>0.81891093288307304</v>
      </c>
      <c r="L6749" s="31">
        <v>0.81891093288307304</v>
      </c>
      <c r="M6749" s="28">
        <v>0.99957788096243139</v>
      </c>
      <c r="N6749" s="29">
        <v>0.90671169269734064</v>
      </c>
      <c r="O6749" s="29">
        <v>0.60405234276065856</v>
      </c>
      <c r="P6749" s="31">
        <v>0.60405234276065856</v>
      </c>
      <c r="Q6749" s="28">
        <v>1</v>
      </c>
      <c r="R6749" s="29">
        <v>0.90755593077247787</v>
      </c>
      <c r="S6749" s="30">
        <v>0.92317433516251579</v>
      </c>
      <c r="T6749" s="32">
        <v>0.92317433516251579</v>
      </c>
      <c r="U6749" s="28"/>
      <c r="V6749" s="29">
        <v>0</v>
      </c>
      <c r="W6749" s="30">
        <v>0</v>
      </c>
      <c r="X6749" s="32">
        <v>0</v>
      </c>
    </row>
    <row r="6750" spans="1:24" s="1" customFormat="1" ht="16.5">
      <c r="A6750" s="45">
        <v>87784</v>
      </c>
      <c r="B6750" s="27">
        <v>2106</v>
      </c>
      <c r="C6750" s="28">
        <v>1</v>
      </c>
      <c r="D6750" s="29">
        <v>1</v>
      </c>
      <c r="E6750" s="30">
        <v>0.98433048433048431</v>
      </c>
      <c r="F6750" s="30">
        <v>0.95679012345679015</v>
      </c>
      <c r="G6750" s="29">
        <v>0.15479582146248813</v>
      </c>
      <c r="H6750" s="31">
        <v>0</v>
      </c>
      <c r="I6750" s="28">
        <v>1</v>
      </c>
      <c r="J6750" s="29">
        <v>0.99667616334283005</v>
      </c>
      <c r="K6750" s="29">
        <v>0.94444444444444442</v>
      </c>
      <c r="L6750" s="31">
        <v>0.94444444444444442</v>
      </c>
      <c r="M6750" s="28">
        <v>1</v>
      </c>
      <c r="N6750" s="29">
        <v>0.98575498575498577</v>
      </c>
      <c r="O6750" s="29">
        <v>0.89791073124406462</v>
      </c>
      <c r="P6750" s="31">
        <v>0</v>
      </c>
      <c r="Q6750" s="28">
        <v>0.99430199430199429</v>
      </c>
      <c r="R6750" s="29">
        <v>0.8262108262108262</v>
      </c>
      <c r="S6750" s="30">
        <v>0.7611585944919278</v>
      </c>
      <c r="T6750" s="32">
        <v>0.7611585944919278</v>
      </c>
      <c r="U6750" s="28"/>
      <c r="V6750" s="29">
        <v>0</v>
      </c>
      <c r="W6750" s="30">
        <v>0</v>
      </c>
      <c r="X6750" s="32">
        <v>0</v>
      </c>
    </row>
    <row r="6751" spans="1:24" s="1" customFormat="1" ht="16.5">
      <c r="A6751" s="45">
        <v>87785</v>
      </c>
      <c r="B6751" s="27">
        <v>977</v>
      </c>
      <c r="C6751" s="28">
        <v>1</v>
      </c>
      <c r="D6751" s="29">
        <v>0.97952917093142278</v>
      </c>
      <c r="E6751" s="30">
        <v>0.96417604912998978</v>
      </c>
      <c r="F6751" s="30">
        <v>0.96110542476970318</v>
      </c>
      <c r="G6751" s="29">
        <v>0.12180143295803481</v>
      </c>
      <c r="H6751" s="31">
        <v>1.8423746161719549E-2</v>
      </c>
      <c r="I6751" s="28">
        <v>1</v>
      </c>
      <c r="J6751" s="29">
        <v>0.96724667349027638</v>
      </c>
      <c r="K6751" s="29">
        <v>0.92528147389969295</v>
      </c>
      <c r="L6751" s="31">
        <v>0.92528147389969295</v>
      </c>
      <c r="M6751" s="28">
        <v>1</v>
      </c>
      <c r="N6751" s="29">
        <v>0.94575230296827018</v>
      </c>
      <c r="O6751" s="29">
        <v>0.74104401228249739</v>
      </c>
      <c r="P6751" s="31">
        <v>0.69191402251791201</v>
      </c>
      <c r="Q6751" s="28">
        <v>0.99488229273285567</v>
      </c>
      <c r="R6751" s="29">
        <v>0.87205731832139199</v>
      </c>
      <c r="S6751" s="30">
        <v>0.63664278403275332</v>
      </c>
      <c r="T6751" s="32">
        <v>0.63664278403275332</v>
      </c>
      <c r="U6751" s="28"/>
      <c r="V6751" s="29">
        <v>0</v>
      </c>
      <c r="W6751" s="30">
        <v>0</v>
      </c>
      <c r="X6751" s="32">
        <v>0</v>
      </c>
    </row>
    <row r="6752" spans="1:24" s="1" customFormat="1" ht="16.5">
      <c r="A6752" s="45">
        <v>87787</v>
      </c>
      <c r="B6752" s="27">
        <v>1450</v>
      </c>
      <c r="C6752" s="28">
        <v>1</v>
      </c>
      <c r="D6752" s="29">
        <v>0.96413793103448275</v>
      </c>
      <c r="E6752" s="30">
        <v>0.93862068965517242</v>
      </c>
      <c r="F6752" s="30">
        <v>0.91448275862068962</v>
      </c>
      <c r="G6752" s="29">
        <v>9.7931034482758625E-2</v>
      </c>
      <c r="H6752" s="31">
        <v>3.4482758620689655E-2</v>
      </c>
      <c r="I6752" s="28">
        <v>1</v>
      </c>
      <c r="J6752" s="29">
        <v>0.89793103448275857</v>
      </c>
      <c r="K6752" s="29">
        <v>0.87586206896551722</v>
      </c>
      <c r="L6752" s="31">
        <v>0.87586206896551722</v>
      </c>
      <c r="M6752" s="28">
        <v>1</v>
      </c>
      <c r="N6752" s="29">
        <v>0.92965517241379314</v>
      </c>
      <c r="O6752" s="29">
        <v>0.81103448275862067</v>
      </c>
      <c r="P6752" s="31">
        <v>0.2489655172413793</v>
      </c>
      <c r="Q6752" s="28">
        <v>0.98206896551724143</v>
      </c>
      <c r="R6752" s="29">
        <v>0.86413793103448278</v>
      </c>
      <c r="S6752" s="30">
        <v>0.88551724137931032</v>
      </c>
      <c r="T6752" s="32">
        <v>0.88551724137931032</v>
      </c>
      <c r="U6752" s="28"/>
      <c r="V6752" s="29">
        <v>0</v>
      </c>
      <c r="W6752" s="30">
        <v>0</v>
      </c>
      <c r="X6752" s="32">
        <v>0</v>
      </c>
    </row>
    <row r="6753" spans="1:24" s="1" customFormat="1" ht="16.5">
      <c r="A6753" s="45">
        <v>87789</v>
      </c>
      <c r="B6753" s="27">
        <v>1739</v>
      </c>
      <c r="C6753" s="28">
        <v>1</v>
      </c>
      <c r="D6753" s="29">
        <v>1</v>
      </c>
      <c r="E6753" s="30">
        <v>0.93156986774008055</v>
      </c>
      <c r="F6753" s="30">
        <v>0.92581943645773435</v>
      </c>
      <c r="G6753" s="29">
        <v>0.31972397929844737</v>
      </c>
      <c r="H6753" s="31">
        <v>0</v>
      </c>
      <c r="I6753" s="28">
        <v>1</v>
      </c>
      <c r="J6753" s="29">
        <v>0.99769982748706154</v>
      </c>
      <c r="K6753" s="29">
        <v>0.87119033927544565</v>
      </c>
      <c r="L6753" s="31">
        <v>0.87119033927544565</v>
      </c>
      <c r="M6753" s="28">
        <v>0.99827487061529618</v>
      </c>
      <c r="N6753" s="29">
        <v>0.84703852788959177</v>
      </c>
      <c r="O6753" s="29">
        <v>0.76078205865439907</v>
      </c>
      <c r="P6753" s="31">
        <v>0.72570442783208744</v>
      </c>
      <c r="Q6753" s="28">
        <v>1</v>
      </c>
      <c r="R6753" s="29">
        <v>0.6503737780333525</v>
      </c>
      <c r="S6753" s="30">
        <v>0.63714778608395628</v>
      </c>
      <c r="T6753" s="32">
        <v>0.63714778608395628</v>
      </c>
      <c r="U6753" s="28"/>
      <c r="V6753" s="29">
        <v>0</v>
      </c>
      <c r="W6753" s="30">
        <v>0</v>
      </c>
      <c r="X6753" s="32">
        <v>0</v>
      </c>
    </row>
    <row r="6754" spans="1:24" s="1" customFormat="1" ht="16.5">
      <c r="A6754" s="45">
        <v>88045</v>
      </c>
      <c r="B6754" s="27">
        <v>1111</v>
      </c>
      <c r="C6754" s="28">
        <v>1</v>
      </c>
      <c r="D6754" s="29">
        <v>1</v>
      </c>
      <c r="E6754" s="30">
        <v>1</v>
      </c>
      <c r="F6754" s="30">
        <v>0.99909990999099907</v>
      </c>
      <c r="G6754" s="29">
        <v>3.6003600360036002E-3</v>
      </c>
      <c r="H6754" s="31">
        <v>0</v>
      </c>
      <c r="I6754" s="28">
        <v>1</v>
      </c>
      <c r="J6754" s="29">
        <v>1</v>
      </c>
      <c r="K6754" s="29">
        <v>0.99909990999099907</v>
      </c>
      <c r="L6754" s="31">
        <v>0.99909990999099907</v>
      </c>
      <c r="M6754" s="28">
        <v>1</v>
      </c>
      <c r="N6754" s="29">
        <v>1</v>
      </c>
      <c r="O6754" s="29">
        <v>0.96669666966696666</v>
      </c>
      <c r="P6754" s="31">
        <v>5.4005400540054005E-3</v>
      </c>
      <c r="Q6754" s="28">
        <v>1</v>
      </c>
      <c r="R6754" s="29">
        <v>0.9936993699369937</v>
      </c>
      <c r="S6754" s="30">
        <v>0.90189018901890194</v>
      </c>
      <c r="T6754" s="32">
        <v>0.90189018901890194</v>
      </c>
      <c r="U6754" s="28"/>
      <c r="V6754" s="29">
        <v>0</v>
      </c>
      <c r="W6754" s="30">
        <v>0</v>
      </c>
      <c r="X6754" s="32">
        <v>0</v>
      </c>
    </row>
    <row r="6755" spans="1:24" s="1" customFormat="1" ht="16.5">
      <c r="A6755" s="45">
        <v>88046</v>
      </c>
      <c r="B6755" s="27">
        <v>1063</v>
      </c>
      <c r="C6755" s="28">
        <v>1</v>
      </c>
      <c r="D6755" s="29">
        <v>0.99905926622765762</v>
      </c>
      <c r="E6755" s="30">
        <v>0.9849482596425212</v>
      </c>
      <c r="F6755" s="30">
        <v>0.9840075258701787</v>
      </c>
      <c r="G6755" s="29">
        <v>2.5399811853245531E-2</v>
      </c>
      <c r="H6755" s="31">
        <v>9.4073377234242712E-4</v>
      </c>
      <c r="I6755" s="28">
        <v>1</v>
      </c>
      <c r="J6755" s="29">
        <v>0.99905926622765762</v>
      </c>
      <c r="K6755" s="29">
        <v>0.92285983066792099</v>
      </c>
      <c r="L6755" s="31">
        <v>0.92285983066792099</v>
      </c>
      <c r="M6755" s="28">
        <v>1</v>
      </c>
      <c r="N6755" s="29">
        <v>0.97365945437441204</v>
      </c>
      <c r="O6755" s="29">
        <v>0.58419567262464722</v>
      </c>
      <c r="P6755" s="31">
        <v>1.881467544684854E-2</v>
      </c>
      <c r="Q6755" s="28">
        <v>1</v>
      </c>
      <c r="R6755" s="29">
        <v>0.9849482596425212</v>
      </c>
      <c r="S6755" s="30">
        <v>0.89557855126999064</v>
      </c>
      <c r="T6755" s="32">
        <v>0.89557855126999064</v>
      </c>
      <c r="U6755" s="28"/>
      <c r="V6755" s="29">
        <v>0</v>
      </c>
      <c r="W6755" s="30">
        <v>0</v>
      </c>
      <c r="X6755" s="32">
        <v>0</v>
      </c>
    </row>
    <row r="6756" spans="1:24" s="1" customFormat="1" ht="16.5">
      <c r="A6756" s="45">
        <v>88048</v>
      </c>
      <c r="B6756" s="27">
        <v>4922</v>
      </c>
      <c r="C6756" s="28">
        <v>1</v>
      </c>
      <c r="D6756" s="29">
        <v>0.99613978057700125</v>
      </c>
      <c r="E6756" s="30">
        <v>0.93112555871596914</v>
      </c>
      <c r="F6756" s="30">
        <v>0.92320195042665587</v>
      </c>
      <c r="G6756" s="29">
        <v>6.9077610727346611E-2</v>
      </c>
      <c r="H6756" s="31">
        <v>3.8602194229987808E-3</v>
      </c>
      <c r="I6756" s="28">
        <v>1</v>
      </c>
      <c r="J6756" s="29">
        <v>0.95083299471759453</v>
      </c>
      <c r="K6756" s="29">
        <v>0.83807395367736692</v>
      </c>
      <c r="L6756" s="31">
        <v>0.83807395367736692</v>
      </c>
      <c r="M6756" s="28">
        <v>1</v>
      </c>
      <c r="N6756" s="29">
        <v>0.98537180008126779</v>
      </c>
      <c r="O6756" s="29">
        <v>0.72490857375050788</v>
      </c>
      <c r="P6756" s="31">
        <v>0.32202356765542461</v>
      </c>
      <c r="Q6756" s="28">
        <v>1</v>
      </c>
      <c r="R6756" s="29">
        <v>0.90837058106460788</v>
      </c>
      <c r="S6756" s="30">
        <v>0.83319788703778952</v>
      </c>
      <c r="T6756" s="32">
        <v>0.83319788703778952</v>
      </c>
      <c r="U6756" s="28"/>
      <c r="V6756" s="29">
        <v>0</v>
      </c>
      <c r="W6756" s="30">
        <v>0</v>
      </c>
      <c r="X6756" s="32">
        <v>0</v>
      </c>
    </row>
    <row r="6757" spans="1:24" s="1" customFormat="1" ht="16.5">
      <c r="A6757" s="45">
        <v>88069</v>
      </c>
      <c r="B6757" s="27">
        <v>7112</v>
      </c>
      <c r="C6757" s="28">
        <v>1</v>
      </c>
      <c r="D6757" s="29">
        <v>0.99184476940382449</v>
      </c>
      <c r="E6757" s="30">
        <v>0.9401012373453318</v>
      </c>
      <c r="F6757" s="30">
        <v>0.92491563554555678</v>
      </c>
      <c r="G6757" s="29">
        <v>0.32424071991001124</v>
      </c>
      <c r="H6757" s="31">
        <v>6.0461192350956131E-3</v>
      </c>
      <c r="I6757" s="28">
        <v>0.99662542182227221</v>
      </c>
      <c r="J6757" s="29">
        <v>0.95866141732283461</v>
      </c>
      <c r="K6757" s="29">
        <v>0.87218785151856015</v>
      </c>
      <c r="L6757" s="31">
        <v>0.87218785151856015</v>
      </c>
      <c r="M6757" s="28">
        <v>1</v>
      </c>
      <c r="N6757" s="29">
        <v>0.91212035995500562</v>
      </c>
      <c r="O6757" s="29">
        <v>0.62443757030371205</v>
      </c>
      <c r="P6757" s="31">
        <v>0.36164229471316084</v>
      </c>
      <c r="Q6757" s="28">
        <v>0.99789088863892017</v>
      </c>
      <c r="R6757" s="29">
        <v>0.68208661417322836</v>
      </c>
      <c r="S6757" s="30">
        <v>0.56791338582677164</v>
      </c>
      <c r="T6757" s="32">
        <v>0.56791338582677164</v>
      </c>
      <c r="U6757" s="28"/>
      <c r="V6757" s="29">
        <v>0</v>
      </c>
      <c r="W6757" s="30">
        <v>0</v>
      </c>
      <c r="X6757" s="32">
        <v>0</v>
      </c>
    </row>
    <row r="6758" spans="1:24" s="1" customFormat="1" ht="16.5">
      <c r="A6758" s="45">
        <v>88074</v>
      </c>
      <c r="B6758" s="27">
        <v>3142</v>
      </c>
      <c r="C6758" s="28">
        <v>1</v>
      </c>
      <c r="D6758" s="29">
        <v>0.9993634627625716</v>
      </c>
      <c r="E6758" s="30">
        <v>0.98504137492043287</v>
      </c>
      <c r="F6758" s="30">
        <v>0.97931253978357735</v>
      </c>
      <c r="G6758" s="29">
        <v>3.4373010821133039E-2</v>
      </c>
      <c r="H6758" s="31">
        <v>0</v>
      </c>
      <c r="I6758" s="28">
        <v>1</v>
      </c>
      <c r="J6758" s="29">
        <v>0.96276257161043921</v>
      </c>
      <c r="K6758" s="29">
        <v>0.9169318905155952</v>
      </c>
      <c r="L6758" s="31">
        <v>0.9169318905155952</v>
      </c>
      <c r="M6758" s="28">
        <v>1</v>
      </c>
      <c r="N6758" s="29">
        <v>0.99554423933800129</v>
      </c>
      <c r="O6758" s="29">
        <v>0.61553150859325267</v>
      </c>
      <c r="P6758" s="31">
        <v>0.23169955442393381</v>
      </c>
      <c r="Q6758" s="28">
        <v>1</v>
      </c>
      <c r="R6758" s="29">
        <v>0.97708465945257794</v>
      </c>
      <c r="S6758" s="30">
        <v>0.92870782940802032</v>
      </c>
      <c r="T6758" s="32">
        <v>0.92870782940802032</v>
      </c>
      <c r="U6758" s="28"/>
      <c r="V6758" s="29">
        <v>0</v>
      </c>
      <c r="W6758" s="30">
        <v>0</v>
      </c>
      <c r="X6758" s="32">
        <v>0</v>
      </c>
    </row>
    <row r="6759" spans="1:24" s="1" customFormat="1" ht="16.5">
      <c r="A6759" s="45">
        <v>88079</v>
      </c>
      <c r="B6759" s="27">
        <v>2066</v>
      </c>
      <c r="C6759" s="28">
        <v>1</v>
      </c>
      <c r="D6759" s="29">
        <v>1</v>
      </c>
      <c r="E6759" s="30">
        <v>0.99854791868344628</v>
      </c>
      <c r="F6759" s="30">
        <v>0.99854791868344628</v>
      </c>
      <c r="G6759" s="29">
        <v>4.1626331074540175E-2</v>
      </c>
      <c r="H6759" s="31">
        <v>0</v>
      </c>
      <c r="I6759" s="28">
        <v>1</v>
      </c>
      <c r="J6759" s="29">
        <v>0.99031945788964182</v>
      </c>
      <c r="K6759" s="29">
        <v>0.98354307841239108</v>
      </c>
      <c r="L6759" s="31">
        <v>0.98354307841239108</v>
      </c>
      <c r="M6759" s="28">
        <v>1</v>
      </c>
      <c r="N6759" s="29">
        <v>1</v>
      </c>
      <c r="O6759" s="29">
        <v>0.9385285575992256</v>
      </c>
      <c r="P6759" s="31">
        <v>0.92497579864472412</v>
      </c>
      <c r="Q6759" s="28">
        <v>1</v>
      </c>
      <c r="R6759" s="29">
        <v>0.96466602129719259</v>
      </c>
      <c r="S6759" s="30">
        <v>0.3218780251694095</v>
      </c>
      <c r="T6759" s="32">
        <v>0.3218780251694095</v>
      </c>
      <c r="U6759" s="28"/>
      <c r="V6759" s="29">
        <v>0</v>
      </c>
      <c r="W6759" s="30">
        <v>0</v>
      </c>
      <c r="X6759" s="32">
        <v>0</v>
      </c>
    </row>
    <row r="6760" spans="1:24" s="1" customFormat="1" ht="16.5">
      <c r="A6760" s="45">
        <v>88085</v>
      </c>
      <c r="B6760" s="27">
        <v>1557</v>
      </c>
      <c r="C6760" s="28">
        <v>1</v>
      </c>
      <c r="D6760" s="29">
        <v>0.98908156711624917</v>
      </c>
      <c r="E6760" s="30">
        <v>0.95889531149646756</v>
      </c>
      <c r="F6760" s="30">
        <v>0.95761078998073212</v>
      </c>
      <c r="G6760" s="29">
        <v>0.16313423249839434</v>
      </c>
      <c r="H6760" s="31">
        <v>7.7071290944123313E-3</v>
      </c>
      <c r="I6760" s="28">
        <v>1</v>
      </c>
      <c r="J6760" s="29">
        <v>0.97559409120102758</v>
      </c>
      <c r="K6760" s="29">
        <v>0.93256262042389215</v>
      </c>
      <c r="L6760" s="31">
        <v>0.93256262042389215</v>
      </c>
      <c r="M6760" s="28">
        <v>1</v>
      </c>
      <c r="N6760" s="29">
        <v>0.93962748876043678</v>
      </c>
      <c r="O6760" s="29">
        <v>0.80667951188182407</v>
      </c>
      <c r="P6760" s="31">
        <v>0.8041104688503532</v>
      </c>
      <c r="Q6760" s="28">
        <v>1</v>
      </c>
      <c r="R6760" s="29">
        <v>0.83750802825947335</v>
      </c>
      <c r="S6760" s="30">
        <v>0.18689788053949905</v>
      </c>
      <c r="T6760" s="32">
        <v>0.18689788053949905</v>
      </c>
      <c r="U6760" s="28"/>
      <c r="V6760" s="29">
        <v>0</v>
      </c>
      <c r="W6760" s="30">
        <v>0</v>
      </c>
      <c r="X6760" s="32">
        <v>0</v>
      </c>
    </row>
    <row r="6761" spans="1:24" s="1" customFormat="1" ht="16.5">
      <c r="A6761" s="45">
        <v>88090</v>
      </c>
      <c r="B6761" s="27">
        <v>963</v>
      </c>
      <c r="C6761" s="28">
        <v>1</v>
      </c>
      <c r="D6761" s="29">
        <v>1</v>
      </c>
      <c r="E6761" s="30">
        <v>0.94392523364485981</v>
      </c>
      <c r="F6761" s="30">
        <v>0.94392523364485981</v>
      </c>
      <c r="G6761" s="29">
        <v>4.1536863966770511E-2</v>
      </c>
      <c r="H6761" s="31">
        <v>0</v>
      </c>
      <c r="I6761" s="28">
        <v>1</v>
      </c>
      <c r="J6761" s="29">
        <v>0.96261682242990654</v>
      </c>
      <c r="K6761" s="29">
        <v>0.91069574247144336</v>
      </c>
      <c r="L6761" s="31">
        <v>0.91069574247144336</v>
      </c>
      <c r="M6761" s="28">
        <v>1</v>
      </c>
      <c r="N6761" s="29">
        <v>0.99584631360332299</v>
      </c>
      <c r="O6761" s="29">
        <v>0.49428868120456904</v>
      </c>
      <c r="P6761" s="31">
        <v>8.3073727933541015E-3</v>
      </c>
      <c r="Q6761" s="28">
        <v>1</v>
      </c>
      <c r="R6761" s="29">
        <v>0.98753894080996885</v>
      </c>
      <c r="S6761" s="30">
        <v>0.7217030114226376</v>
      </c>
      <c r="T6761" s="32">
        <v>0.7217030114226376</v>
      </c>
      <c r="U6761" s="28"/>
      <c r="V6761" s="29">
        <v>0</v>
      </c>
      <c r="W6761" s="30">
        <v>0</v>
      </c>
      <c r="X6761" s="32">
        <v>0</v>
      </c>
    </row>
    <row r="6762" spans="1:24" s="1" customFormat="1" ht="16.5">
      <c r="A6762" s="45">
        <v>88094</v>
      </c>
      <c r="B6762" s="27">
        <v>2011</v>
      </c>
      <c r="C6762" s="28">
        <v>1</v>
      </c>
      <c r="D6762" s="29">
        <v>0.99850820487319747</v>
      </c>
      <c r="E6762" s="30">
        <v>0.99651914470412728</v>
      </c>
      <c r="F6762" s="30">
        <v>0.99651914470412728</v>
      </c>
      <c r="G6762" s="29">
        <v>3.5305818000994534E-2</v>
      </c>
      <c r="H6762" s="31">
        <v>4.9726504226752855E-4</v>
      </c>
      <c r="I6762" s="28">
        <v>0.99801093983092992</v>
      </c>
      <c r="J6762" s="29">
        <v>0.95275982098458478</v>
      </c>
      <c r="K6762" s="29">
        <v>0.92988562904027849</v>
      </c>
      <c r="L6762" s="31">
        <v>0.92988562904027849</v>
      </c>
      <c r="M6762" s="28">
        <v>1</v>
      </c>
      <c r="N6762" s="29">
        <v>0.98856290402784686</v>
      </c>
      <c r="O6762" s="29">
        <v>0.90502237692690202</v>
      </c>
      <c r="P6762" s="31">
        <v>0.90502237692690202</v>
      </c>
      <c r="Q6762" s="28">
        <v>1</v>
      </c>
      <c r="R6762" s="29">
        <v>0.97314768771755344</v>
      </c>
      <c r="S6762" s="30">
        <v>0.99403281949278965</v>
      </c>
      <c r="T6762" s="32">
        <v>0.99403281949278965</v>
      </c>
      <c r="U6762" s="28"/>
      <c r="V6762" s="29">
        <v>0</v>
      </c>
      <c r="W6762" s="30">
        <v>0</v>
      </c>
      <c r="X6762" s="32">
        <v>0</v>
      </c>
    </row>
    <row r="6763" spans="1:24" s="1" customFormat="1" ht="16.5">
      <c r="A6763" s="45">
        <v>88097</v>
      </c>
      <c r="B6763" s="27">
        <v>1478</v>
      </c>
      <c r="C6763" s="28">
        <v>1</v>
      </c>
      <c r="D6763" s="29">
        <v>0.98985115020297698</v>
      </c>
      <c r="E6763" s="30">
        <v>0.92557510148849798</v>
      </c>
      <c r="F6763" s="30">
        <v>0.91880920162381596</v>
      </c>
      <c r="G6763" s="29">
        <v>0.12652232746955344</v>
      </c>
      <c r="H6763" s="31">
        <v>3.3829499323410014E-3</v>
      </c>
      <c r="I6763" s="28">
        <v>1</v>
      </c>
      <c r="J6763" s="29">
        <v>0.96278755074424893</v>
      </c>
      <c r="K6763" s="29">
        <v>0.84032476319350469</v>
      </c>
      <c r="L6763" s="31">
        <v>0.84032476319350469</v>
      </c>
      <c r="M6763" s="28">
        <v>1</v>
      </c>
      <c r="N6763" s="29">
        <v>0.87686062246278751</v>
      </c>
      <c r="O6763" s="29">
        <v>0.53044654939106906</v>
      </c>
      <c r="P6763" s="31">
        <v>0.20027063599458728</v>
      </c>
      <c r="Q6763" s="28">
        <v>1</v>
      </c>
      <c r="R6763" s="29">
        <v>0.86603518267929636</v>
      </c>
      <c r="S6763" s="30">
        <v>0.82205683355886328</v>
      </c>
      <c r="T6763" s="32">
        <v>0.82205683355886328</v>
      </c>
      <c r="U6763" s="28"/>
      <c r="V6763" s="29">
        <v>0</v>
      </c>
      <c r="W6763" s="30">
        <v>0</v>
      </c>
      <c r="X6763" s="32">
        <v>0</v>
      </c>
    </row>
    <row r="6764" spans="1:24" s="1" customFormat="1" ht="16.5">
      <c r="A6764" s="45">
        <v>88099</v>
      </c>
      <c r="B6764" s="27">
        <v>2660</v>
      </c>
      <c r="C6764" s="28">
        <v>1</v>
      </c>
      <c r="D6764" s="29">
        <v>0.98834586466165408</v>
      </c>
      <c r="E6764" s="30">
        <v>0.88007518796992479</v>
      </c>
      <c r="F6764" s="30">
        <v>0.86654135338345861</v>
      </c>
      <c r="G6764" s="29">
        <v>0.31729323308270679</v>
      </c>
      <c r="H6764" s="31">
        <v>8.2706766917293225E-3</v>
      </c>
      <c r="I6764" s="28">
        <v>0.99812030075187974</v>
      </c>
      <c r="J6764" s="29">
        <v>0.94285714285714284</v>
      </c>
      <c r="K6764" s="29">
        <v>0.5703007518796992</v>
      </c>
      <c r="L6764" s="31">
        <v>0.5703007518796992</v>
      </c>
      <c r="M6764" s="28">
        <v>1</v>
      </c>
      <c r="N6764" s="29">
        <v>0.89511278195488719</v>
      </c>
      <c r="O6764" s="29">
        <v>0.35789473684210527</v>
      </c>
      <c r="P6764" s="31">
        <v>0.17105263157894737</v>
      </c>
      <c r="Q6764" s="28">
        <v>1</v>
      </c>
      <c r="R6764" s="29">
        <v>0.67218045112781954</v>
      </c>
      <c r="S6764" s="30">
        <v>0.6969924812030075</v>
      </c>
      <c r="T6764" s="32">
        <v>0.6969924812030075</v>
      </c>
      <c r="U6764" s="28"/>
      <c r="V6764" s="29">
        <v>0</v>
      </c>
      <c r="W6764" s="30">
        <v>0</v>
      </c>
      <c r="X6764" s="32">
        <v>0</v>
      </c>
    </row>
    <row r="6765" spans="1:24" s="1" customFormat="1" ht="16.5">
      <c r="A6765" s="45">
        <v>88131</v>
      </c>
      <c r="B6765" s="27">
        <v>3701</v>
      </c>
      <c r="C6765" s="28">
        <v>1</v>
      </c>
      <c r="D6765" s="29">
        <v>0.99972980275601186</v>
      </c>
      <c r="E6765" s="30">
        <v>0.99297487165630915</v>
      </c>
      <c r="F6765" s="30">
        <v>0.93785463388273438</v>
      </c>
      <c r="G6765" s="29">
        <v>2.1615779519048906E-2</v>
      </c>
      <c r="H6765" s="31">
        <v>0</v>
      </c>
      <c r="I6765" s="28">
        <v>1</v>
      </c>
      <c r="J6765" s="29">
        <v>0.99162388543636859</v>
      </c>
      <c r="K6765" s="29">
        <v>0.82329100243177522</v>
      </c>
      <c r="L6765" s="31">
        <v>0.82329100243177522</v>
      </c>
      <c r="M6765" s="28">
        <v>1</v>
      </c>
      <c r="N6765" s="29">
        <v>0.99918940826803571</v>
      </c>
      <c r="O6765" s="29">
        <v>0.94758173466630635</v>
      </c>
      <c r="P6765" s="31">
        <v>0.36854904079978384</v>
      </c>
      <c r="Q6765" s="28">
        <v>0.99459605512023774</v>
      </c>
      <c r="R6765" s="29">
        <v>0.98243717914077278</v>
      </c>
      <c r="S6765" s="30">
        <v>0.6636044312348014</v>
      </c>
      <c r="T6765" s="32">
        <v>0.6636044312348014</v>
      </c>
      <c r="U6765" s="28"/>
      <c r="V6765" s="29">
        <v>0</v>
      </c>
      <c r="W6765" s="30">
        <v>0</v>
      </c>
      <c r="X6765" s="32">
        <v>0</v>
      </c>
    </row>
    <row r="6766" spans="1:24" s="1" customFormat="1" ht="16.5">
      <c r="A6766" s="45">
        <v>88138</v>
      </c>
      <c r="B6766" s="27">
        <v>3683</v>
      </c>
      <c r="C6766" s="28">
        <v>1</v>
      </c>
      <c r="D6766" s="29">
        <v>0.99809937550909589</v>
      </c>
      <c r="E6766" s="30">
        <v>0.99402660874287263</v>
      </c>
      <c r="F6766" s="30">
        <v>0.99321205538962798</v>
      </c>
      <c r="G6766" s="29">
        <v>8.199837089329351E-2</v>
      </c>
      <c r="H6766" s="31">
        <v>1.3575889220743959E-3</v>
      </c>
      <c r="I6766" s="28">
        <v>0.99755633994026605</v>
      </c>
      <c r="J6766" s="29">
        <v>0.91664404018463208</v>
      </c>
      <c r="K6766" s="29">
        <v>0.90632636437686664</v>
      </c>
      <c r="L6766" s="31">
        <v>0.90632636437686664</v>
      </c>
      <c r="M6766" s="28">
        <v>1</v>
      </c>
      <c r="N6766" s="29">
        <v>0.9674178658702145</v>
      </c>
      <c r="O6766" s="29">
        <v>0.77138202552267177</v>
      </c>
      <c r="P6766" s="31">
        <v>6.2449090415422209E-3</v>
      </c>
      <c r="Q6766" s="28">
        <v>0.98452348628835185</v>
      </c>
      <c r="R6766" s="29">
        <v>0.97746402389356501</v>
      </c>
      <c r="S6766" s="30">
        <v>0.97746402389356501</v>
      </c>
      <c r="T6766" s="32">
        <v>0.97746402389356501</v>
      </c>
      <c r="U6766" s="28"/>
      <c r="V6766" s="29">
        <v>0</v>
      </c>
      <c r="W6766" s="30">
        <v>0</v>
      </c>
      <c r="X6766" s="32">
        <v>0</v>
      </c>
    </row>
    <row r="6767" spans="1:24" s="1" customFormat="1" ht="16.5">
      <c r="A6767" s="45">
        <v>88142</v>
      </c>
      <c r="B6767" s="27">
        <v>651</v>
      </c>
      <c r="C6767" s="28">
        <v>1</v>
      </c>
      <c r="D6767" s="29">
        <v>1</v>
      </c>
      <c r="E6767" s="30">
        <v>1</v>
      </c>
      <c r="F6767" s="30">
        <v>1</v>
      </c>
      <c r="G6767" s="29">
        <v>0</v>
      </c>
      <c r="H6767" s="31">
        <v>0</v>
      </c>
      <c r="I6767" s="28">
        <v>1</v>
      </c>
      <c r="J6767" s="29">
        <v>1</v>
      </c>
      <c r="K6767" s="29">
        <v>0.99078341013824889</v>
      </c>
      <c r="L6767" s="31">
        <v>0.99078341013824889</v>
      </c>
      <c r="M6767" s="28">
        <v>1</v>
      </c>
      <c r="N6767" s="29">
        <v>1</v>
      </c>
      <c r="O6767" s="29">
        <v>0.77112135176651309</v>
      </c>
      <c r="P6767" s="31">
        <v>0.68817204301075274</v>
      </c>
      <c r="Q6767" s="28">
        <v>1</v>
      </c>
      <c r="R6767" s="29">
        <v>1</v>
      </c>
      <c r="S6767" s="30">
        <v>0.4838709677419355</v>
      </c>
      <c r="T6767" s="32">
        <v>0.4838709677419355</v>
      </c>
      <c r="U6767" s="28"/>
      <c r="V6767" s="29">
        <v>0</v>
      </c>
      <c r="W6767" s="30">
        <v>0</v>
      </c>
      <c r="X6767" s="32">
        <v>0</v>
      </c>
    </row>
    <row r="6768" spans="1:24" s="1" customFormat="1" ht="16.5">
      <c r="A6768" s="45">
        <v>88145</v>
      </c>
      <c r="B6768" s="27">
        <v>3531</v>
      </c>
      <c r="C6768" s="28">
        <v>1</v>
      </c>
      <c r="D6768" s="29">
        <v>0.99858397054658732</v>
      </c>
      <c r="E6768" s="30">
        <v>0.99008779382611156</v>
      </c>
      <c r="F6768" s="30">
        <v>0.98980458793542903</v>
      </c>
      <c r="G6768" s="29">
        <v>6.5703766638346081E-2</v>
      </c>
      <c r="H6768" s="31">
        <v>1.4160294534126311E-3</v>
      </c>
      <c r="I6768" s="28">
        <v>1</v>
      </c>
      <c r="J6768" s="29">
        <v>0.9430756159728122</v>
      </c>
      <c r="K6768" s="29">
        <v>0.96318323421127161</v>
      </c>
      <c r="L6768" s="31">
        <v>0.96318323421127161</v>
      </c>
      <c r="M6768" s="28">
        <v>1</v>
      </c>
      <c r="N6768" s="29">
        <v>0.98697252902860377</v>
      </c>
      <c r="O6768" s="29">
        <v>0.69753610875106198</v>
      </c>
      <c r="P6768" s="31">
        <v>0.25063721325403571</v>
      </c>
      <c r="Q6768" s="28">
        <v>1</v>
      </c>
      <c r="R6768" s="29">
        <v>0.91220617388841685</v>
      </c>
      <c r="S6768" s="30">
        <v>0.87142452563013306</v>
      </c>
      <c r="T6768" s="32">
        <v>0.87142452563013306</v>
      </c>
      <c r="U6768" s="28"/>
      <c r="V6768" s="29">
        <v>0</v>
      </c>
      <c r="W6768" s="30">
        <v>0</v>
      </c>
      <c r="X6768" s="32">
        <v>0</v>
      </c>
    </row>
    <row r="6769" spans="1:24" s="1" customFormat="1" ht="16.5">
      <c r="A6769" s="45">
        <v>88147</v>
      </c>
      <c r="B6769" s="27">
        <v>1290</v>
      </c>
      <c r="C6769" s="28">
        <v>1</v>
      </c>
      <c r="D6769" s="29">
        <v>0.97829457364341088</v>
      </c>
      <c r="E6769" s="30">
        <v>0.79379844961240309</v>
      </c>
      <c r="F6769" s="30">
        <v>0.6705426356589147</v>
      </c>
      <c r="G6769" s="29">
        <v>0.31627906976744186</v>
      </c>
      <c r="H6769" s="31">
        <v>2.0155038759689922E-2</v>
      </c>
      <c r="I6769" s="28">
        <v>0.99922480620155041</v>
      </c>
      <c r="J6769" s="29">
        <v>0.94806201550387592</v>
      </c>
      <c r="K6769" s="29">
        <v>0.54496124031007753</v>
      </c>
      <c r="L6769" s="31">
        <v>0.54496124031007753</v>
      </c>
      <c r="M6769" s="28">
        <v>1</v>
      </c>
      <c r="N6769" s="29">
        <v>0.8542635658914729</v>
      </c>
      <c r="O6769" s="29">
        <v>0.68527131782945738</v>
      </c>
      <c r="P6769" s="31">
        <v>0.26124031007751936</v>
      </c>
      <c r="Q6769" s="28">
        <v>0.99844961240310082</v>
      </c>
      <c r="R6769" s="29">
        <v>0.69147286821705423</v>
      </c>
      <c r="S6769" s="30">
        <v>0.40310077519379844</v>
      </c>
      <c r="T6769" s="32">
        <v>0.40310077519379844</v>
      </c>
      <c r="U6769" s="28"/>
      <c r="V6769" s="29">
        <v>0</v>
      </c>
      <c r="W6769" s="30">
        <v>0</v>
      </c>
      <c r="X6769" s="32">
        <v>0</v>
      </c>
    </row>
    <row r="6770" spans="1:24" s="1" customFormat="1" ht="16.5">
      <c r="A6770" s="45">
        <v>88149</v>
      </c>
      <c r="B6770" s="27">
        <v>224</v>
      </c>
      <c r="C6770" s="28">
        <v>1</v>
      </c>
      <c r="D6770" s="29">
        <v>1</v>
      </c>
      <c r="E6770" s="30">
        <v>1</v>
      </c>
      <c r="F6770" s="30">
        <v>1</v>
      </c>
      <c r="G6770" s="29">
        <v>0</v>
      </c>
      <c r="H6770" s="31">
        <v>0</v>
      </c>
      <c r="I6770" s="28">
        <v>1</v>
      </c>
      <c r="J6770" s="29">
        <v>1</v>
      </c>
      <c r="K6770" s="29">
        <v>1</v>
      </c>
      <c r="L6770" s="31">
        <v>1</v>
      </c>
      <c r="M6770" s="28">
        <v>1</v>
      </c>
      <c r="N6770" s="29">
        <v>1</v>
      </c>
      <c r="O6770" s="29">
        <v>0.9017857142857143</v>
      </c>
      <c r="P6770" s="31">
        <v>0.5535714285714286</v>
      </c>
      <c r="Q6770" s="28">
        <v>1</v>
      </c>
      <c r="R6770" s="29">
        <v>1</v>
      </c>
      <c r="S6770" s="30">
        <v>0.20535714285714285</v>
      </c>
      <c r="T6770" s="32">
        <v>0.20535714285714285</v>
      </c>
      <c r="U6770" s="28"/>
      <c r="V6770" s="29">
        <v>0</v>
      </c>
      <c r="W6770" s="30">
        <v>0</v>
      </c>
      <c r="X6770" s="32">
        <v>0</v>
      </c>
    </row>
    <row r="6771" spans="1:24" s="1" customFormat="1" ht="16.5">
      <c r="A6771" s="45">
        <v>88161</v>
      </c>
      <c r="B6771" s="27">
        <v>1186</v>
      </c>
      <c r="C6771" s="28">
        <v>1</v>
      </c>
      <c r="D6771" s="29">
        <v>1</v>
      </c>
      <c r="E6771" s="30">
        <v>1</v>
      </c>
      <c r="F6771" s="30">
        <v>0.99915682967959529</v>
      </c>
      <c r="G6771" s="29">
        <v>3.4569983136593589E-2</v>
      </c>
      <c r="H6771" s="31">
        <v>0</v>
      </c>
      <c r="I6771" s="28">
        <v>1</v>
      </c>
      <c r="J6771" s="29">
        <v>0.98819561551433388</v>
      </c>
      <c r="K6771" s="29">
        <v>0.99072512647554811</v>
      </c>
      <c r="L6771" s="31">
        <v>0.99072512647554811</v>
      </c>
      <c r="M6771" s="28">
        <v>1</v>
      </c>
      <c r="N6771" s="29">
        <v>1</v>
      </c>
      <c r="O6771" s="29">
        <v>0.99325463743676223</v>
      </c>
      <c r="P6771" s="31">
        <v>8.7689713322091065E-2</v>
      </c>
      <c r="Q6771" s="28">
        <v>1</v>
      </c>
      <c r="R6771" s="29">
        <v>0.9300168634064081</v>
      </c>
      <c r="S6771" s="30">
        <v>0.88785834738617198</v>
      </c>
      <c r="T6771" s="32">
        <v>0.88785834738617198</v>
      </c>
      <c r="U6771" s="28"/>
      <c r="V6771" s="29">
        <v>0</v>
      </c>
      <c r="W6771" s="30">
        <v>0</v>
      </c>
      <c r="X6771" s="32">
        <v>0</v>
      </c>
    </row>
    <row r="6772" spans="1:24" s="1" customFormat="1" ht="16.5">
      <c r="A6772" s="45">
        <v>88167</v>
      </c>
      <c r="B6772" s="27">
        <v>10212</v>
      </c>
      <c r="C6772" s="28">
        <v>0.99990207598903247</v>
      </c>
      <c r="D6772" s="29">
        <v>0.99128476302389346</v>
      </c>
      <c r="E6772" s="30">
        <v>0.86711711711711714</v>
      </c>
      <c r="F6772" s="30">
        <v>0.84537798668233455</v>
      </c>
      <c r="G6772" s="29">
        <v>0.24598511555033295</v>
      </c>
      <c r="H6772" s="31">
        <v>8.7152369761065406E-3</v>
      </c>
      <c r="I6772" s="28">
        <v>0.98491970231100667</v>
      </c>
      <c r="J6772" s="29">
        <v>0.91842929886408142</v>
      </c>
      <c r="K6772" s="29">
        <v>0.79817861339600471</v>
      </c>
      <c r="L6772" s="31">
        <v>0.79817861339600471</v>
      </c>
      <c r="M6772" s="28">
        <v>0.99931453192322761</v>
      </c>
      <c r="N6772" s="29">
        <v>0.94477085781433612</v>
      </c>
      <c r="O6772" s="29">
        <v>0.52438307873090484</v>
      </c>
      <c r="P6772" s="31">
        <v>0.15471993732863298</v>
      </c>
      <c r="Q6772" s="28">
        <v>0.99882491186839018</v>
      </c>
      <c r="R6772" s="29">
        <v>0.79191147669408535</v>
      </c>
      <c r="S6772" s="30">
        <v>0.20661966314140226</v>
      </c>
      <c r="T6772" s="32">
        <v>0.17792792792792791</v>
      </c>
      <c r="U6772" s="28"/>
      <c r="V6772" s="29">
        <v>0</v>
      </c>
      <c r="W6772" s="30">
        <v>0</v>
      </c>
      <c r="X6772" s="32">
        <v>0</v>
      </c>
    </row>
    <row r="6773" spans="1:24" s="1" customFormat="1" ht="16.5">
      <c r="A6773" s="45">
        <v>88171</v>
      </c>
      <c r="B6773" s="27">
        <v>3150</v>
      </c>
      <c r="C6773" s="28">
        <v>1</v>
      </c>
      <c r="D6773" s="29">
        <v>0.99714285714285711</v>
      </c>
      <c r="E6773" s="30">
        <v>0.99015873015873013</v>
      </c>
      <c r="F6773" s="30">
        <v>0.92031746031746031</v>
      </c>
      <c r="G6773" s="29">
        <v>0.14444444444444443</v>
      </c>
      <c r="H6773" s="31">
        <v>2.8571428571428571E-3</v>
      </c>
      <c r="I6773" s="28">
        <v>0.99333333333333329</v>
      </c>
      <c r="J6773" s="29">
        <v>0.94190476190476191</v>
      </c>
      <c r="K6773" s="29">
        <v>0.88698412698412699</v>
      </c>
      <c r="L6773" s="31">
        <v>0.88698412698412699</v>
      </c>
      <c r="M6773" s="28">
        <v>1</v>
      </c>
      <c r="N6773" s="29">
        <v>0.99396825396825395</v>
      </c>
      <c r="O6773" s="29">
        <v>0.97238095238095235</v>
      </c>
      <c r="P6773" s="31">
        <v>4.7619047619047623E-3</v>
      </c>
      <c r="Q6773" s="28">
        <v>0.98507936507936511</v>
      </c>
      <c r="R6773" s="29">
        <v>0.88603174603174606</v>
      </c>
      <c r="S6773" s="30">
        <v>0.47523809523809524</v>
      </c>
      <c r="T6773" s="32">
        <v>0.47523809523809524</v>
      </c>
      <c r="U6773" s="28"/>
      <c r="V6773" s="29">
        <v>0</v>
      </c>
      <c r="W6773" s="30">
        <v>0</v>
      </c>
      <c r="X6773" s="32">
        <v>0</v>
      </c>
    </row>
    <row r="6774" spans="1:24" s="1" customFormat="1" ht="16.5">
      <c r="A6774" s="45">
        <v>88175</v>
      </c>
      <c r="B6774" s="27">
        <v>2813</v>
      </c>
      <c r="C6774" s="28">
        <v>0.99857803057234273</v>
      </c>
      <c r="D6774" s="29">
        <v>0.97582651972982581</v>
      </c>
      <c r="E6774" s="30">
        <v>0.91397084962673303</v>
      </c>
      <c r="F6774" s="30">
        <v>0.82367579097049415</v>
      </c>
      <c r="G6774" s="29">
        <v>0.19623178101670813</v>
      </c>
      <c r="H6774" s="31">
        <v>2.4173480270174193E-2</v>
      </c>
      <c r="I6774" s="28">
        <v>0.95627444009953788</v>
      </c>
      <c r="J6774" s="29">
        <v>0.82083185211517951</v>
      </c>
      <c r="K6774" s="29">
        <v>0.65979381443298968</v>
      </c>
      <c r="L6774" s="31">
        <v>0.65979381443298968</v>
      </c>
      <c r="M6774" s="28">
        <v>0.99680056878777101</v>
      </c>
      <c r="N6774" s="29">
        <v>0.91930323498044797</v>
      </c>
      <c r="O6774" s="29">
        <v>0.85851404194809811</v>
      </c>
      <c r="P6774" s="31">
        <v>6.3988624244578742E-3</v>
      </c>
      <c r="Q6774" s="28">
        <v>0.89299680056878772</v>
      </c>
      <c r="R6774" s="29">
        <v>0.91681478848204767</v>
      </c>
      <c r="S6774" s="30">
        <v>0.51688588695343052</v>
      </c>
      <c r="T6774" s="32">
        <v>0.51688588695343052</v>
      </c>
      <c r="U6774" s="28"/>
      <c r="V6774" s="29">
        <v>0</v>
      </c>
      <c r="W6774" s="30">
        <v>0</v>
      </c>
      <c r="X6774" s="32">
        <v>0</v>
      </c>
    </row>
    <row r="6775" spans="1:24" s="1" customFormat="1" ht="16.5">
      <c r="A6775" s="45">
        <v>88178</v>
      </c>
      <c r="B6775" s="27">
        <v>2136</v>
      </c>
      <c r="C6775" s="28">
        <v>1</v>
      </c>
      <c r="D6775" s="29">
        <v>0.9971910112359551</v>
      </c>
      <c r="E6775" s="30">
        <v>0.97425093632958804</v>
      </c>
      <c r="F6775" s="30">
        <v>0.97003745318352064</v>
      </c>
      <c r="G6775" s="29">
        <v>0.14091760299625469</v>
      </c>
      <c r="H6775" s="31">
        <v>2.8089887640449437E-3</v>
      </c>
      <c r="I6775" s="28">
        <v>1</v>
      </c>
      <c r="J6775" s="29">
        <v>0.97659176029962547</v>
      </c>
      <c r="K6775" s="29">
        <v>0.9185393258426966</v>
      </c>
      <c r="L6775" s="31">
        <v>0.9185393258426966</v>
      </c>
      <c r="M6775" s="28">
        <v>1</v>
      </c>
      <c r="N6775" s="29">
        <v>0.9901685393258427</v>
      </c>
      <c r="O6775" s="29">
        <v>0.76029962546816476</v>
      </c>
      <c r="P6775" s="31">
        <v>0.44990636704119852</v>
      </c>
      <c r="Q6775" s="28">
        <v>1</v>
      </c>
      <c r="R6775" s="29">
        <v>0.8146067415730337</v>
      </c>
      <c r="S6775" s="30">
        <v>0.53136704119850187</v>
      </c>
      <c r="T6775" s="32">
        <v>0.53136704119850187</v>
      </c>
      <c r="U6775" s="28"/>
      <c r="V6775" s="29">
        <v>0</v>
      </c>
      <c r="W6775" s="30">
        <v>0</v>
      </c>
      <c r="X6775" s="32">
        <v>0</v>
      </c>
    </row>
    <row r="6776" spans="1:24" s="1" customFormat="1" ht="16.5">
      <c r="A6776" s="45">
        <v>88179</v>
      </c>
      <c r="B6776" s="27">
        <v>1396</v>
      </c>
      <c r="C6776" s="28">
        <v>1</v>
      </c>
      <c r="D6776" s="29">
        <v>1</v>
      </c>
      <c r="E6776" s="30">
        <v>1</v>
      </c>
      <c r="F6776" s="30">
        <v>0.98280802292263614</v>
      </c>
      <c r="G6776" s="29">
        <v>0.20057306590257878</v>
      </c>
      <c r="H6776" s="31">
        <v>0</v>
      </c>
      <c r="I6776" s="28">
        <v>0.99713467048710602</v>
      </c>
      <c r="J6776" s="29">
        <v>0.98567335243553011</v>
      </c>
      <c r="K6776" s="29">
        <v>0.98137535816618915</v>
      </c>
      <c r="L6776" s="31">
        <v>0.98137535816618915</v>
      </c>
      <c r="M6776" s="28">
        <v>1</v>
      </c>
      <c r="N6776" s="29">
        <v>1</v>
      </c>
      <c r="O6776" s="29">
        <v>0.99856733524355301</v>
      </c>
      <c r="P6776" s="31">
        <v>0</v>
      </c>
      <c r="Q6776" s="28">
        <v>0.9355300859598854</v>
      </c>
      <c r="R6776" s="29">
        <v>0.77578796561604579</v>
      </c>
      <c r="S6776" s="30">
        <v>0.67836676217765046</v>
      </c>
      <c r="T6776" s="32">
        <v>0.67836676217765046</v>
      </c>
      <c r="U6776" s="28"/>
      <c r="V6776" s="29">
        <v>0</v>
      </c>
      <c r="W6776" s="30">
        <v>0</v>
      </c>
      <c r="X6776" s="32">
        <v>0</v>
      </c>
    </row>
    <row r="6777" spans="1:24" s="1" customFormat="1" ht="16.5">
      <c r="A6777" s="45">
        <v>88212</v>
      </c>
      <c r="B6777" s="27">
        <v>1498</v>
      </c>
      <c r="C6777" s="28">
        <v>1</v>
      </c>
      <c r="D6777" s="29">
        <v>0.98865153538050732</v>
      </c>
      <c r="E6777" s="30">
        <v>0.98331108144192259</v>
      </c>
      <c r="F6777" s="30">
        <v>0.97930574098798395</v>
      </c>
      <c r="G6777" s="29">
        <v>7.3431241655540727E-2</v>
      </c>
      <c r="H6777" s="31">
        <v>4.6728971962616819E-3</v>
      </c>
      <c r="I6777" s="28">
        <v>0.99732977303070758</v>
      </c>
      <c r="J6777" s="29">
        <v>0.94058744993324428</v>
      </c>
      <c r="K6777" s="29">
        <v>0.80774365821094796</v>
      </c>
      <c r="L6777" s="31">
        <v>0.80774365821094796</v>
      </c>
      <c r="M6777" s="28">
        <v>0.99799732977303068</v>
      </c>
      <c r="N6777" s="29">
        <v>0.95393858477970628</v>
      </c>
      <c r="O6777" s="29">
        <v>0.78237650200267028</v>
      </c>
      <c r="P6777" s="31">
        <v>0.51935914552736984</v>
      </c>
      <c r="Q6777" s="28">
        <v>1</v>
      </c>
      <c r="R6777" s="29">
        <v>0.96662216288384517</v>
      </c>
      <c r="S6777" s="30">
        <v>0.95727636849132181</v>
      </c>
      <c r="T6777" s="32">
        <v>0.95727636849132181</v>
      </c>
      <c r="U6777" s="28"/>
      <c r="V6777" s="29">
        <v>0</v>
      </c>
      <c r="W6777" s="30">
        <v>0</v>
      </c>
      <c r="X6777" s="32">
        <v>0</v>
      </c>
    </row>
    <row r="6778" spans="1:24" s="1" customFormat="1" ht="16.5">
      <c r="A6778" s="45">
        <v>88213</v>
      </c>
      <c r="B6778" s="27">
        <v>4815</v>
      </c>
      <c r="C6778" s="28">
        <v>1</v>
      </c>
      <c r="D6778" s="29">
        <v>0.9981308411214953</v>
      </c>
      <c r="E6778" s="30">
        <v>0.94205607476635511</v>
      </c>
      <c r="F6778" s="30">
        <v>0.91339563862928352</v>
      </c>
      <c r="G6778" s="29">
        <v>0.10404984423676013</v>
      </c>
      <c r="H6778" s="31">
        <v>1.0384215991692627E-3</v>
      </c>
      <c r="I6778" s="28">
        <v>0.98878504672897194</v>
      </c>
      <c r="J6778" s="29">
        <v>0.92149532710280369</v>
      </c>
      <c r="K6778" s="29">
        <v>0.70134994807892004</v>
      </c>
      <c r="L6778" s="31">
        <v>0.70134994807892004</v>
      </c>
      <c r="M6778" s="28">
        <v>1</v>
      </c>
      <c r="N6778" s="29">
        <v>0.97445482866043609</v>
      </c>
      <c r="O6778" s="29">
        <v>0.59854620976116302</v>
      </c>
      <c r="P6778" s="31">
        <v>0.11484942886812045</v>
      </c>
      <c r="Q6778" s="28">
        <v>0.99584631360332299</v>
      </c>
      <c r="R6778" s="29">
        <v>0.88951194184839044</v>
      </c>
      <c r="S6778" s="30">
        <v>0.89262720664589823</v>
      </c>
      <c r="T6778" s="32">
        <v>0.89262720664589823</v>
      </c>
      <c r="U6778" s="28"/>
      <c r="V6778" s="29">
        <v>0</v>
      </c>
      <c r="W6778" s="30">
        <v>0</v>
      </c>
      <c r="X6778" s="32">
        <v>0</v>
      </c>
    </row>
    <row r="6779" spans="1:24" s="1" customFormat="1" ht="16.5">
      <c r="A6779" s="45">
        <v>88214</v>
      </c>
      <c r="B6779" s="27">
        <v>2890</v>
      </c>
      <c r="C6779" s="28">
        <v>1</v>
      </c>
      <c r="D6779" s="29">
        <v>0.96989619377162628</v>
      </c>
      <c r="E6779" s="30">
        <v>0.90795847750865055</v>
      </c>
      <c r="F6779" s="30">
        <v>0.85986159169550169</v>
      </c>
      <c r="G6779" s="29">
        <v>0.14325259515570934</v>
      </c>
      <c r="H6779" s="31">
        <v>2.8027681660899653E-2</v>
      </c>
      <c r="I6779" s="28">
        <v>0.99930795847750864</v>
      </c>
      <c r="J6779" s="29">
        <v>0.87785467128027683</v>
      </c>
      <c r="K6779" s="29">
        <v>0.6588235294117647</v>
      </c>
      <c r="L6779" s="31">
        <v>0.6588235294117647</v>
      </c>
      <c r="M6779" s="28">
        <v>1</v>
      </c>
      <c r="N6779" s="29">
        <v>0.93494809688581315</v>
      </c>
      <c r="O6779" s="29">
        <v>0.7854671280276817</v>
      </c>
      <c r="P6779" s="31">
        <v>9.2733564013840836E-2</v>
      </c>
      <c r="Q6779" s="28">
        <v>1</v>
      </c>
      <c r="R6779" s="29">
        <v>0.89238754325259517</v>
      </c>
      <c r="S6779" s="30">
        <v>0.81972318339100347</v>
      </c>
      <c r="T6779" s="32">
        <v>0.81972318339100347</v>
      </c>
      <c r="U6779" s="28"/>
      <c r="V6779" s="29">
        <v>0</v>
      </c>
      <c r="W6779" s="30">
        <v>0</v>
      </c>
      <c r="X6779" s="32">
        <v>0</v>
      </c>
    </row>
    <row r="6780" spans="1:24" s="1" customFormat="1" ht="16.5">
      <c r="A6780" s="45">
        <v>88239</v>
      </c>
      <c r="B6780" s="27">
        <v>10119</v>
      </c>
      <c r="C6780" s="28">
        <v>1</v>
      </c>
      <c r="D6780" s="29">
        <v>0.9977270481272853</v>
      </c>
      <c r="E6780" s="30">
        <v>0.94179266725961064</v>
      </c>
      <c r="F6780" s="30">
        <v>0.92716671607866386</v>
      </c>
      <c r="G6780" s="29">
        <v>0.11730408143097144</v>
      </c>
      <c r="H6780" s="31">
        <v>1.284711928056132E-3</v>
      </c>
      <c r="I6780" s="28">
        <v>0.99911058404980735</v>
      </c>
      <c r="J6780" s="29">
        <v>0.96383041802549663</v>
      </c>
      <c r="K6780" s="29">
        <v>0.85502520011858885</v>
      </c>
      <c r="L6780" s="31">
        <v>0.85502520011858885</v>
      </c>
      <c r="M6780" s="28">
        <v>1</v>
      </c>
      <c r="N6780" s="29">
        <v>0.96205158612511121</v>
      </c>
      <c r="O6780" s="29">
        <v>0.73515169483150511</v>
      </c>
      <c r="P6780" s="31">
        <v>0.34736634054748494</v>
      </c>
      <c r="Q6780" s="28">
        <v>0.99980235201106826</v>
      </c>
      <c r="R6780" s="29">
        <v>0.90759956517442431</v>
      </c>
      <c r="S6780" s="30">
        <v>0.67704318608558156</v>
      </c>
      <c r="T6780" s="32">
        <v>0.67704318608558156</v>
      </c>
      <c r="U6780" s="28"/>
      <c r="V6780" s="29">
        <v>0</v>
      </c>
      <c r="W6780" s="30">
        <v>0</v>
      </c>
      <c r="X6780" s="32">
        <v>0</v>
      </c>
    </row>
    <row r="6781" spans="1:24" s="1" customFormat="1" ht="16.5">
      <c r="A6781" s="45">
        <v>88250</v>
      </c>
      <c r="B6781" s="27">
        <v>1211</v>
      </c>
      <c r="C6781" s="28">
        <v>1</v>
      </c>
      <c r="D6781" s="29">
        <v>0.98926507018992571</v>
      </c>
      <c r="E6781" s="30">
        <v>0.99009083402146991</v>
      </c>
      <c r="F6781" s="30">
        <v>0.99009083402146991</v>
      </c>
      <c r="G6781" s="29">
        <v>5.8629232039636665E-2</v>
      </c>
      <c r="H6781" s="31">
        <v>7.4318744838976049E-3</v>
      </c>
      <c r="I6781" s="28">
        <v>0.9983484723369116</v>
      </c>
      <c r="J6781" s="29">
        <v>0.95623451692815853</v>
      </c>
      <c r="K6781" s="29">
        <v>0.91990090834021465</v>
      </c>
      <c r="L6781" s="31">
        <v>0.91990090834021465</v>
      </c>
      <c r="M6781" s="28">
        <v>0.9942196531791907</v>
      </c>
      <c r="N6781" s="29">
        <v>0.94797687861271673</v>
      </c>
      <c r="O6781" s="29">
        <v>0.91329479768786126</v>
      </c>
      <c r="P6781" s="31">
        <v>0.75392237819983488</v>
      </c>
      <c r="Q6781" s="28">
        <v>1</v>
      </c>
      <c r="R6781" s="29">
        <v>0.97192402972749792</v>
      </c>
      <c r="S6781" s="30">
        <v>0.94219653179190754</v>
      </c>
      <c r="T6781" s="32">
        <v>0.94219653179190754</v>
      </c>
      <c r="U6781" s="28"/>
      <c r="V6781" s="29">
        <v>0</v>
      </c>
      <c r="W6781" s="30">
        <v>0</v>
      </c>
      <c r="X6781" s="32">
        <v>0</v>
      </c>
    </row>
    <row r="6782" spans="1:24" s="1" customFormat="1" ht="16.5">
      <c r="A6782" s="45">
        <v>88255</v>
      </c>
      <c r="B6782" s="27">
        <v>3914</v>
      </c>
      <c r="C6782" s="28">
        <v>1</v>
      </c>
      <c r="D6782" s="29">
        <v>0.94787940725600406</v>
      </c>
      <c r="E6782" s="30">
        <v>0.94609095554420031</v>
      </c>
      <c r="F6782" s="30">
        <v>0.91492079713847729</v>
      </c>
      <c r="G6782" s="29">
        <v>0.18880940214614206</v>
      </c>
      <c r="H6782" s="31">
        <v>2.9892692897291774E-2</v>
      </c>
      <c r="I6782" s="28">
        <v>0.99310168625447115</v>
      </c>
      <c r="J6782" s="29">
        <v>0.88707204905467552</v>
      </c>
      <c r="K6782" s="29">
        <v>0.78768523249872258</v>
      </c>
      <c r="L6782" s="31">
        <v>0.78768523249872258</v>
      </c>
      <c r="M6782" s="28">
        <v>0.99437915176290237</v>
      </c>
      <c r="N6782" s="29">
        <v>0.89039345937659686</v>
      </c>
      <c r="O6782" s="29">
        <v>0.788196218702095</v>
      </c>
      <c r="P6782" s="31">
        <v>0.10935104752171691</v>
      </c>
      <c r="Q6782" s="28">
        <v>1</v>
      </c>
      <c r="R6782" s="29">
        <v>0.76111394992335202</v>
      </c>
      <c r="S6782" s="30">
        <v>0.86586612161471643</v>
      </c>
      <c r="T6782" s="32">
        <v>0.86586612161471643</v>
      </c>
      <c r="U6782" s="28"/>
      <c r="V6782" s="29">
        <v>0</v>
      </c>
      <c r="W6782" s="30">
        <v>0</v>
      </c>
      <c r="X6782" s="32">
        <v>0</v>
      </c>
    </row>
    <row r="6783" spans="1:24" s="1" customFormat="1" ht="16.5">
      <c r="A6783" s="45">
        <v>88260</v>
      </c>
      <c r="B6783" s="27">
        <v>7609</v>
      </c>
      <c r="C6783" s="28">
        <v>0.99934288342752009</v>
      </c>
      <c r="D6783" s="29">
        <v>0.98146931265606518</v>
      </c>
      <c r="E6783" s="30">
        <v>0.78144302799316601</v>
      </c>
      <c r="F6783" s="30">
        <v>0.74451307661979238</v>
      </c>
      <c r="G6783" s="29">
        <v>0.4622157970824024</v>
      </c>
      <c r="H6783" s="31">
        <v>1.7216454198974898E-2</v>
      </c>
      <c r="I6783" s="28">
        <v>0.99842292022604806</v>
      </c>
      <c r="J6783" s="29">
        <v>0.93073991326061245</v>
      </c>
      <c r="K6783" s="29">
        <v>0.64134577474043897</v>
      </c>
      <c r="L6783" s="31">
        <v>0.64134577474043897</v>
      </c>
      <c r="M6783" s="28">
        <v>0.99395452753318436</v>
      </c>
      <c r="N6783" s="29">
        <v>0.83624655013799443</v>
      </c>
      <c r="O6783" s="29">
        <v>0.52845314758838213</v>
      </c>
      <c r="P6783" s="31">
        <v>0.40701800499408597</v>
      </c>
      <c r="Q6783" s="28">
        <v>0.99040609804179258</v>
      </c>
      <c r="R6783" s="29">
        <v>0.55815481666447631</v>
      </c>
      <c r="S6783" s="30">
        <v>0.12892627152056774</v>
      </c>
      <c r="T6783" s="32">
        <v>0.1234064923117361</v>
      </c>
      <c r="U6783" s="28"/>
      <c r="V6783" s="29">
        <v>0</v>
      </c>
      <c r="W6783" s="30">
        <v>0</v>
      </c>
      <c r="X6783" s="32">
        <v>0</v>
      </c>
    </row>
    <row r="6784" spans="1:24" s="1" customFormat="1" ht="16.5">
      <c r="A6784" s="45">
        <v>88263</v>
      </c>
      <c r="B6784" s="27">
        <v>5596</v>
      </c>
      <c r="C6784" s="28">
        <v>1</v>
      </c>
      <c r="D6784" s="29">
        <v>0.98641887062187272</v>
      </c>
      <c r="E6784" s="30">
        <v>0.97230164403145103</v>
      </c>
      <c r="F6784" s="30">
        <v>0.96426018584703355</v>
      </c>
      <c r="G6784" s="29">
        <v>0.14224446032880628</v>
      </c>
      <c r="H6784" s="31">
        <v>9.6497498213009292E-3</v>
      </c>
      <c r="I6784" s="28">
        <v>0.98534667619728378</v>
      </c>
      <c r="J6784" s="29">
        <v>0.86865618298784841</v>
      </c>
      <c r="K6784" s="29">
        <v>0.74767691208005715</v>
      </c>
      <c r="L6784" s="31">
        <v>0.74767691208005715</v>
      </c>
      <c r="M6784" s="28">
        <v>0.99499642601858473</v>
      </c>
      <c r="N6784" s="29">
        <v>0.96086490350250175</v>
      </c>
      <c r="O6784" s="29">
        <v>0.60704074338813441</v>
      </c>
      <c r="P6784" s="31">
        <v>0.4167262330235883</v>
      </c>
      <c r="Q6784" s="28">
        <v>0.99731951393852747</v>
      </c>
      <c r="R6784" s="29">
        <v>0.84935668334524661</v>
      </c>
      <c r="S6784" s="30">
        <v>0.92030021443888488</v>
      </c>
      <c r="T6784" s="32">
        <v>0.92030021443888488</v>
      </c>
      <c r="U6784" s="28"/>
      <c r="V6784" s="29">
        <v>0</v>
      </c>
      <c r="W6784" s="30">
        <v>0</v>
      </c>
      <c r="X6784" s="32">
        <v>0</v>
      </c>
    </row>
    <row r="6785" spans="1:24" s="1" customFormat="1" ht="16.5">
      <c r="A6785" s="45">
        <v>88267</v>
      </c>
      <c r="B6785" s="27">
        <v>2228</v>
      </c>
      <c r="C6785" s="28">
        <v>1</v>
      </c>
      <c r="D6785" s="29">
        <v>0.99281867145421898</v>
      </c>
      <c r="E6785" s="30">
        <v>0.95421903052064627</v>
      </c>
      <c r="F6785" s="30">
        <v>0.9048473967684022</v>
      </c>
      <c r="G6785" s="29">
        <v>9.6050269299820468E-2</v>
      </c>
      <c r="H6785" s="31">
        <v>6.7324955116696587E-3</v>
      </c>
      <c r="I6785" s="28">
        <v>0.99955116696588864</v>
      </c>
      <c r="J6785" s="29">
        <v>0.96319569120287252</v>
      </c>
      <c r="K6785" s="29">
        <v>0.60547576301615802</v>
      </c>
      <c r="L6785" s="31">
        <v>0.60547576301615802</v>
      </c>
      <c r="M6785" s="28">
        <v>1</v>
      </c>
      <c r="N6785" s="29">
        <v>0.95332136445242366</v>
      </c>
      <c r="O6785" s="29">
        <v>0.83482944344703769</v>
      </c>
      <c r="P6785" s="31">
        <v>1.7953321364452424E-2</v>
      </c>
      <c r="Q6785" s="28">
        <v>1</v>
      </c>
      <c r="R6785" s="29">
        <v>0.90709156193895868</v>
      </c>
      <c r="S6785" s="30">
        <v>0.78276481149012567</v>
      </c>
      <c r="T6785" s="32">
        <v>0.78276481149012567</v>
      </c>
      <c r="U6785" s="28"/>
      <c r="V6785" s="29">
        <v>0</v>
      </c>
      <c r="W6785" s="30">
        <v>0</v>
      </c>
      <c r="X6785" s="32">
        <v>0</v>
      </c>
    </row>
    <row r="6786" spans="1:24" s="1" customFormat="1" ht="16.5">
      <c r="A6786" s="45">
        <v>88271</v>
      </c>
      <c r="B6786" s="27">
        <v>3810</v>
      </c>
      <c r="C6786" s="28">
        <v>1</v>
      </c>
      <c r="D6786" s="29">
        <v>0.99501312335958003</v>
      </c>
      <c r="E6786" s="30">
        <v>0.95721784776902885</v>
      </c>
      <c r="F6786" s="30">
        <v>0.79658792650918631</v>
      </c>
      <c r="G6786" s="29">
        <v>0.24146981627296588</v>
      </c>
      <c r="H6786" s="31">
        <v>4.4619422572178477E-3</v>
      </c>
      <c r="I6786" s="28">
        <v>0.99238845144356957</v>
      </c>
      <c r="J6786" s="29">
        <v>0.92125984251968507</v>
      </c>
      <c r="K6786" s="29">
        <v>0.67742782152230974</v>
      </c>
      <c r="L6786" s="31">
        <v>0.67742782152230974</v>
      </c>
      <c r="M6786" s="28">
        <v>0.99632545931758532</v>
      </c>
      <c r="N6786" s="29">
        <v>0.95879265091863519</v>
      </c>
      <c r="O6786" s="29">
        <v>0.87952755905511815</v>
      </c>
      <c r="P6786" s="31">
        <v>0.22992125984251968</v>
      </c>
      <c r="Q6786" s="28">
        <v>1</v>
      </c>
      <c r="R6786" s="29">
        <v>0.78398950131233591</v>
      </c>
      <c r="S6786" s="30">
        <v>0.26902887139107612</v>
      </c>
      <c r="T6786" s="32">
        <v>0.26902887139107612</v>
      </c>
      <c r="U6786" s="28"/>
      <c r="V6786" s="29">
        <v>0</v>
      </c>
      <c r="W6786" s="30">
        <v>0</v>
      </c>
      <c r="X6786" s="32">
        <v>0</v>
      </c>
    </row>
    <row r="6787" spans="1:24" s="1" customFormat="1" ht="16.5">
      <c r="A6787" s="45">
        <v>88273</v>
      </c>
      <c r="B6787" s="27">
        <v>4614</v>
      </c>
      <c r="C6787" s="28">
        <v>1</v>
      </c>
      <c r="D6787" s="29">
        <v>0.99913307325530998</v>
      </c>
      <c r="E6787" s="30">
        <v>0.98742956220199396</v>
      </c>
      <c r="F6787" s="30">
        <v>0.96640658864325968</v>
      </c>
      <c r="G6787" s="29">
        <v>0.28825314260944951</v>
      </c>
      <c r="H6787" s="31">
        <v>6.5019505851755528E-4</v>
      </c>
      <c r="I6787" s="28">
        <v>1</v>
      </c>
      <c r="J6787" s="29">
        <v>0.71174685739055055</v>
      </c>
      <c r="K6787" s="29">
        <v>0.38990030342436066</v>
      </c>
      <c r="L6787" s="31">
        <v>0.38990030342436066</v>
      </c>
      <c r="M6787" s="28">
        <v>1</v>
      </c>
      <c r="N6787" s="29">
        <v>0.99284785435630685</v>
      </c>
      <c r="O6787" s="29">
        <v>0.96597312527091461</v>
      </c>
      <c r="P6787" s="31">
        <v>0.11963589076723016</v>
      </c>
      <c r="Q6787" s="28">
        <v>1</v>
      </c>
      <c r="R6787" s="29">
        <v>0.95990463805808413</v>
      </c>
      <c r="S6787" s="30">
        <v>0.94126571304724749</v>
      </c>
      <c r="T6787" s="32">
        <v>0.94126571304724749</v>
      </c>
      <c r="U6787" s="28"/>
      <c r="V6787" s="29">
        <v>0</v>
      </c>
      <c r="W6787" s="30">
        <v>0</v>
      </c>
      <c r="X6787" s="32">
        <v>0</v>
      </c>
    </row>
    <row r="6788" spans="1:24" s="1" customFormat="1" ht="16.5">
      <c r="A6788" s="45">
        <v>88276</v>
      </c>
      <c r="B6788" s="27">
        <v>2834</v>
      </c>
      <c r="C6788" s="28">
        <v>1</v>
      </c>
      <c r="D6788" s="29">
        <v>0.9961185603387438</v>
      </c>
      <c r="E6788" s="30">
        <v>0.98341566690190541</v>
      </c>
      <c r="F6788" s="30">
        <v>0.94989414255469307</v>
      </c>
      <c r="G6788" s="29">
        <v>0.15137614678899083</v>
      </c>
      <c r="H6788" s="31">
        <v>3.8814396612561752E-3</v>
      </c>
      <c r="I6788" s="28">
        <v>0.99435426958362738</v>
      </c>
      <c r="J6788" s="29">
        <v>0.80804516584333097</v>
      </c>
      <c r="K6788" s="29">
        <v>0.77699364855328157</v>
      </c>
      <c r="L6788" s="31">
        <v>0.77699364855328157</v>
      </c>
      <c r="M6788" s="28">
        <v>1</v>
      </c>
      <c r="N6788" s="29">
        <v>0.99047282992237118</v>
      </c>
      <c r="O6788" s="29">
        <v>0.96330275229357798</v>
      </c>
      <c r="P6788" s="31">
        <v>0.15808045165843332</v>
      </c>
      <c r="Q6788" s="28">
        <v>0.99647141848976717</v>
      </c>
      <c r="R6788" s="29">
        <v>0.92589978828510944</v>
      </c>
      <c r="S6788" s="30">
        <v>0.92166549047282997</v>
      </c>
      <c r="T6788" s="32">
        <v>0.92166549047282997</v>
      </c>
      <c r="U6788" s="28"/>
      <c r="V6788" s="29">
        <v>0</v>
      </c>
      <c r="W6788" s="30">
        <v>0</v>
      </c>
      <c r="X6788" s="32">
        <v>0</v>
      </c>
    </row>
    <row r="6789" spans="1:24" s="1" customFormat="1" ht="16.5">
      <c r="A6789" s="45">
        <v>88279</v>
      </c>
      <c r="B6789" s="27">
        <v>3057</v>
      </c>
      <c r="C6789" s="28">
        <v>1</v>
      </c>
      <c r="D6789" s="29">
        <v>0.9741576709192018</v>
      </c>
      <c r="E6789" s="30">
        <v>0.9414458619561662</v>
      </c>
      <c r="F6789" s="30">
        <v>0.93032384690873404</v>
      </c>
      <c r="G6789" s="29">
        <v>0.14622178606476938</v>
      </c>
      <c r="H6789" s="31">
        <v>2.4860974811907098E-2</v>
      </c>
      <c r="I6789" s="28">
        <v>0.99934576382073925</v>
      </c>
      <c r="J6789" s="29">
        <v>0.95845600261694475</v>
      </c>
      <c r="K6789" s="29">
        <v>0.82302911350997709</v>
      </c>
      <c r="L6789" s="31">
        <v>0.82302911350997709</v>
      </c>
      <c r="M6789" s="28">
        <v>0.99018645731108934</v>
      </c>
      <c r="N6789" s="29">
        <v>0.90055610075237158</v>
      </c>
      <c r="O6789" s="29">
        <v>0.6329735034347399</v>
      </c>
      <c r="P6789" s="31">
        <v>0.1197252208047105</v>
      </c>
      <c r="Q6789" s="28">
        <v>0.99738305528295712</v>
      </c>
      <c r="R6789" s="29">
        <v>0.81485116126921819</v>
      </c>
      <c r="S6789" s="30">
        <v>0.7268563951586523</v>
      </c>
      <c r="T6789" s="32">
        <v>0.7268563951586523</v>
      </c>
      <c r="U6789" s="28"/>
      <c r="V6789" s="29">
        <v>0</v>
      </c>
      <c r="W6789" s="30">
        <v>0</v>
      </c>
      <c r="X6789" s="32">
        <v>0</v>
      </c>
    </row>
    <row r="6790" spans="1:24" s="1" customFormat="1" ht="16.5">
      <c r="A6790" s="45">
        <v>88281</v>
      </c>
      <c r="B6790" s="27">
        <v>3257</v>
      </c>
      <c r="C6790" s="28">
        <v>1</v>
      </c>
      <c r="D6790" s="29">
        <v>0.95455941050046056</v>
      </c>
      <c r="E6790" s="30">
        <v>0.92631255756831443</v>
      </c>
      <c r="F6790" s="30">
        <v>0.92262818544673009</v>
      </c>
      <c r="G6790" s="29">
        <v>0.22965919557875344</v>
      </c>
      <c r="H6790" s="31">
        <v>2.2720294749769727E-2</v>
      </c>
      <c r="I6790" s="28">
        <v>0.99416641080749157</v>
      </c>
      <c r="J6790" s="29">
        <v>0.85201105311636471</v>
      </c>
      <c r="K6790" s="29">
        <v>0.45471292600552654</v>
      </c>
      <c r="L6790" s="31">
        <v>0.45471292600552654</v>
      </c>
      <c r="M6790" s="28">
        <v>0.98986797666564319</v>
      </c>
      <c r="N6790" s="29">
        <v>0.81117592876880562</v>
      </c>
      <c r="O6790" s="29">
        <v>0.6502916794596254</v>
      </c>
      <c r="P6790" s="31">
        <v>8.9038992938286765E-3</v>
      </c>
      <c r="Q6790" s="28">
        <v>0.99600859686828369</v>
      </c>
      <c r="R6790" s="29">
        <v>0.85262511513662875</v>
      </c>
      <c r="S6790" s="30">
        <v>0.90942585201105308</v>
      </c>
      <c r="T6790" s="32">
        <v>0.90942585201105308</v>
      </c>
      <c r="U6790" s="28"/>
      <c r="V6790" s="29">
        <v>0</v>
      </c>
      <c r="W6790" s="30">
        <v>0</v>
      </c>
      <c r="X6790" s="32">
        <v>0</v>
      </c>
    </row>
    <row r="6791" spans="1:24" s="1" customFormat="1" ht="16.5">
      <c r="A6791" s="45">
        <v>88284</v>
      </c>
      <c r="B6791" s="27">
        <v>2634</v>
      </c>
      <c r="C6791" s="28">
        <v>1</v>
      </c>
      <c r="D6791" s="29">
        <v>0.9684889901290813</v>
      </c>
      <c r="E6791" s="30">
        <v>0.96051632498101747</v>
      </c>
      <c r="F6791" s="30">
        <v>0.93166287015945326</v>
      </c>
      <c r="G6791" s="29">
        <v>0.37395596051632496</v>
      </c>
      <c r="H6791" s="31">
        <v>2.4677296886864084E-2</v>
      </c>
      <c r="I6791" s="28">
        <v>0.99012908124525434</v>
      </c>
      <c r="J6791" s="29">
        <v>0.59757023538344722</v>
      </c>
      <c r="K6791" s="29">
        <v>0.49050873196659073</v>
      </c>
      <c r="L6791" s="31">
        <v>0.49050873196659073</v>
      </c>
      <c r="M6791" s="28">
        <v>1</v>
      </c>
      <c r="N6791" s="29">
        <v>0.94381169324221714</v>
      </c>
      <c r="O6791" s="29">
        <v>0.72437357630979504</v>
      </c>
      <c r="P6791" s="31">
        <v>0.12072892938496584</v>
      </c>
      <c r="Q6791" s="28">
        <v>0.99886104783599083</v>
      </c>
      <c r="R6791" s="29">
        <v>0.7486712224753227</v>
      </c>
      <c r="S6791" s="30">
        <v>0.89028094153378889</v>
      </c>
      <c r="T6791" s="32">
        <v>0.89028094153378889</v>
      </c>
      <c r="U6791" s="28"/>
      <c r="V6791" s="29">
        <v>0</v>
      </c>
      <c r="W6791" s="30">
        <v>0</v>
      </c>
      <c r="X6791" s="32">
        <v>0</v>
      </c>
    </row>
    <row r="6792" spans="1:24" s="1" customFormat="1" ht="16.5">
      <c r="A6792" s="45">
        <v>88285</v>
      </c>
      <c r="B6792" s="27">
        <v>2464</v>
      </c>
      <c r="C6792" s="28">
        <v>1</v>
      </c>
      <c r="D6792" s="29">
        <v>0.99594155844155841</v>
      </c>
      <c r="E6792" s="30">
        <v>0.97037337662337664</v>
      </c>
      <c r="F6792" s="30">
        <v>0.96996753246753242</v>
      </c>
      <c r="G6792" s="29">
        <v>0.16477272727272727</v>
      </c>
      <c r="H6792" s="31">
        <v>4.0584415584415587E-4</v>
      </c>
      <c r="I6792" s="28">
        <v>1</v>
      </c>
      <c r="J6792" s="29">
        <v>0.93952922077922074</v>
      </c>
      <c r="K6792" s="29">
        <v>0.65340909090909094</v>
      </c>
      <c r="L6792" s="31">
        <v>0.65340909090909094</v>
      </c>
      <c r="M6792" s="28">
        <v>1</v>
      </c>
      <c r="N6792" s="29">
        <v>0.89569805194805197</v>
      </c>
      <c r="O6792" s="29">
        <v>0.47199675324675322</v>
      </c>
      <c r="P6792" s="31">
        <v>3.4496753246753248E-2</v>
      </c>
      <c r="Q6792" s="28">
        <v>1</v>
      </c>
      <c r="R6792" s="29">
        <v>0.87012987012987009</v>
      </c>
      <c r="S6792" s="30">
        <v>0.94561688311688308</v>
      </c>
      <c r="T6792" s="32">
        <v>0.94561688311688308</v>
      </c>
      <c r="U6792" s="28"/>
      <c r="V6792" s="29">
        <v>0</v>
      </c>
      <c r="W6792" s="30">
        <v>0</v>
      </c>
      <c r="X6792" s="32">
        <v>0</v>
      </c>
    </row>
    <row r="6793" spans="1:24" s="1" customFormat="1" ht="16.5">
      <c r="A6793" s="45">
        <v>88287</v>
      </c>
      <c r="B6793" s="27">
        <v>1711</v>
      </c>
      <c r="C6793" s="28">
        <v>1</v>
      </c>
      <c r="D6793" s="29">
        <v>0.97837521917007597</v>
      </c>
      <c r="E6793" s="30">
        <v>0.94681472822910584</v>
      </c>
      <c r="F6793" s="30">
        <v>0.93337229690239631</v>
      </c>
      <c r="G6793" s="29">
        <v>8.7083576855639971E-2</v>
      </c>
      <c r="H6793" s="31">
        <v>1.6949152542372881E-2</v>
      </c>
      <c r="I6793" s="28">
        <v>0.99824663939216829</v>
      </c>
      <c r="J6793" s="29">
        <v>0.94213909994155465</v>
      </c>
      <c r="K6793" s="29">
        <v>0.73582700175336058</v>
      </c>
      <c r="L6793" s="31">
        <v>0.73582700175336058</v>
      </c>
      <c r="M6793" s="28">
        <v>1</v>
      </c>
      <c r="N6793" s="29">
        <v>0.95791934541203971</v>
      </c>
      <c r="O6793" s="29">
        <v>0.70485096434833427</v>
      </c>
      <c r="P6793" s="31">
        <v>3.7989479836353007E-2</v>
      </c>
      <c r="Q6793" s="28">
        <v>1</v>
      </c>
      <c r="R6793" s="29">
        <v>0.82875511396843948</v>
      </c>
      <c r="S6793" s="30">
        <v>0.90824079485680886</v>
      </c>
      <c r="T6793" s="32">
        <v>0.90824079485680886</v>
      </c>
      <c r="U6793" s="28"/>
      <c r="V6793" s="29">
        <v>0</v>
      </c>
      <c r="W6793" s="30">
        <v>0</v>
      </c>
      <c r="X6793" s="32">
        <v>0</v>
      </c>
    </row>
    <row r="6794" spans="1:24" s="1" customFormat="1" ht="16.5">
      <c r="A6794" s="45">
        <v>88289</v>
      </c>
      <c r="B6794" s="27">
        <v>2277</v>
      </c>
      <c r="C6794" s="28">
        <v>1</v>
      </c>
      <c r="D6794" s="29">
        <v>0.99472990777338599</v>
      </c>
      <c r="E6794" s="30">
        <v>0.98375054896794023</v>
      </c>
      <c r="F6794" s="30">
        <v>0.97804128238910848</v>
      </c>
      <c r="G6794" s="29">
        <v>0.18840579710144928</v>
      </c>
      <c r="H6794" s="31">
        <v>4.391743522178305E-3</v>
      </c>
      <c r="I6794" s="28">
        <v>0.99912165129556429</v>
      </c>
      <c r="J6794" s="29">
        <v>0.88493631971892839</v>
      </c>
      <c r="K6794" s="29">
        <v>0.35748792270531399</v>
      </c>
      <c r="L6794" s="31">
        <v>0.35748792270531399</v>
      </c>
      <c r="M6794" s="28">
        <v>0.9982433025911287</v>
      </c>
      <c r="N6794" s="29">
        <v>0.8928414580588494</v>
      </c>
      <c r="O6794" s="29">
        <v>0.66095740008783488</v>
      </c>
      <c r="P6794" s="31">
        <v>8.7834870443566099E-4</v>
      </c>
      <c r="Q6794" s="28">
        <v>1</v>
      </c>
      <c r="R6794" s="29">
        <v>0.90733421168203776</v>
      </c>
      <c r="S6794" s="30">
        <v>0.96486605182257357</v>
      </c>
      <c r="T6794" s="32">
        <v>0.96486605182257357</v>
      </c>
      <c r="U6794" s="28"/>
      <c r="V6794" s="29">
        <v>0</v>
      </c>
      <c r="W6794" s="30">
        <v>0</v>
      </c>
      <c r="X6794" s="32">
        <v>0</v>
      </c>
    </row>
    <row r="6795" spans="1:24" s="1" customFormat="1" ht="16.5">
      <c r="A6795" s="45">
        <v>88299</v>
      </c>
      <c r="B6795" s="27">
        <v>17488</v>
      </c>
      <c r="C6795" s="28">
        <v>1</v>
      </c>
      <c r="D6795" s="29">
        <v>0.99005032021957917</v>
      </c>
      <c r="E6795" s="30">
        <v>0.97158051235132659</v>
      </c>
      <c r="F6795" s="30">
        <v>0.96963632204940531</v>
      </c>
      <c r="G6795" s="29">
        <v>0.17268984446477584</v>
      </c>
      <c r="H6795" s="31">
        <v>7.6052150045745658E-3</v>
      </c>
      <c r="I6795" s="28">
        <v>0.99719807868252519</v>
      </c>
      <c r="J6795" s="29">
        <v>0.88174748398902103</v>
      </c>
      <c r="K6795" s="29">
        <v>0.42457685269899359</v>
      </c>
      <c r="L6795" s="31">
        <v>0.42457685269899359</v>
      </c>
      <c r="M6795" s="28">
        <v>0.98896386093321131</v>
      </c>
      <c r="N6795" s="29">
        <v>0.95391125343092409</v>
      </c>
      <c r="O6795" s="29">
        <v>0.79986276303751147</v>
      </c>
      <c r="P6795" s="31">
        <v>0.75897758462946019</v>
      </c>
      <c r="Q6795" s="28">
        <v>0.99513952424519669</v>
      </c>
      <c r="R6795" s="29">
        <v>0.85355672461116194</v>
      </c>
      <c r="S6795" s="30">
        <v>0.89684354986276305</v>
      </c>
      <c r="T6795" s="32">
        <v>0.89684354986276305</v>
      </c>
      <c r="U6795" s="28"/>
      <c r="V6795" s="29">
        <v>0</v>
      </c>
      <c r="W6795" s="30">
        <v>0</v>
      </c>
      <c r="X6795" s="32">
        <v>0</v>
      </c>
    </row>
    <row r="6796" spans="1:24" s="1" customFormat="1" ht="16.5">
      <c r="A6796" s="45">
        <v>88316</v>
      </c>
      <c r="B6796" s="27">
        <v>8574</v>
      </c>
      <c r="C6796" s="28">
        <v>0.97667366456729643</v>
      </c>
      <c r="D6796" s="29">
        <v>0.89596454397014225</v>
      </c>
      <c r="E6796" s="30">
        <v>0.78761371588523443</v>
      </c>
      <c r="F6796" s="30">
        <v>0.76930254257056219</v>
      </c>
      <c r="G6796" s="29">
        <v>0.27839981338931652</v>
      </c>
      <c r="H6796" s="31">
        <v>9.9603452297644043E-2</v>
      </c>
      <c r="I6796" s="28">
        <v>0.94250058315838581</v>
      </c>
      <c r="J6796" s="29">
        <v>0.76638675064147421</v>
      </c>
      <c r="K6796" s="29">
        <v>0.51959412176347097</v>
      </c>
      <c r="L6796" s="31">
        <v>0.51959412176347097</v>
      </c>
      <c r="M6796" s="28">
        <v>0.90272918124562629</v>
      </c>
      <c r="N6796" s="29">
        <v>0.85362724515978539</v>
      </c>
      <c r="O6796" s="29">
        <v>0.50886400746442739</v>
      </c>
      <c r="P6796" s="31">
        <v>0.50536505714952185</v>
      </c>
      <c r="Q6796" s="28">
        <v>0.95567996267786326</v>
      </c>
      <c r="R6796" s="29">
        <v>0.64742243993468629</v>
      </c>
      <c r="S6796" s="30">
        <v>0.43573594588290182</v>
      </c>
      <c r="T6796" s="32">
        <v>0.18451131327268486</v>
      </c>
      <c r="U6796" s="28"/>
      <c r="V6796" s="29">
        <v>0</v>
      </c>
      <c r="W6796" s="30">
        <v>0</v>
      </c>
      <c r="X6796" s="32">
        <v>0</v>
      </c>
    </row>
    <row r="6797" spans="1:24" s="1" customFormat="1" ht="16.5">
      <c r="A6797" s="45">
        <v>88317</v>
      </c>
      <c r="B6797" s="27">
        <v>3370</v>
      </c>
      <c r="C6797" s="28">
        <v>0.99821958456973292</v>
      </c>
      <c r="D6797" s="29">
        <v>0.94896142433234421</v>
      </c>
      <c r="E6797" s="30">
        <v>0.8928783382789317</v>
      </c>
      <c r="F6797" s="30">
        <v>0.88872403560830859</v>
      </c>
      <c r="G6797" s="29">
        <v>0.40593471810089021</v>
      </c>
      <c r="H6797" s="31">
        <v>4.3916913946587539E-2</v>
      </c>
      <c r="I6797" s="28">
        <v>0.98605341246290801</v>
      </c>
      <c r="J6797" s="29">
        <v>0.82937685459940658</v>
      </c>
      <c r="K6797" s="29">
        <v>0.69258160237388722</v>
      </c>
      <c r="L6797" s="31">
        <v>0.69258160237388722</v>
      </c>
      <c r="M6797" s="28">
        <v>0.98635014836795254</v>
      </c>
      <c r="N6797" s="29">
        <v>0.90445103857566767</v>
      </c>
      <c r="O6797" s="29">
        <v>0.82077151335311571</v>
      </c>
      <c r="P6797" s="31">
        <v>0.7504451038575668</v>
      </c>
      <c r="Q6797" s="28">
        <v>0.95133531157270035</v>
      </c>
      <c r="R6797" s="29">
        <v>0.57002967359050449</v>
      </c>
      <c r="S6797" s="30">
        <v>0.17804154302670624</v>
      </c>
      <c r="T6797" s="32">
        <v>0.17804154302670624</v>
      </c>
      <c r="U6797" s="28"/>
      <c r="V6797" s="29">
        <v>0</v>
      </c>
      <c r="W6797" s="30">
        <v>0</v>
      </c>
      <c r="X6797" s="32">
        <v>0</v>
      </c>
    </row>
    <row r="6798" spans="1:24" s="1" customFormat="1" ht="16.5">
      <c r="A6798" s="45">
        <v>88319</v>
      </c>
      <c r="B6798" s="27">
        <v>3022</v>
      </c>
      <c r="C6798" s="28">
        <v>1</v>
      </c>
      <c r="D6798" s="29">
        <v>0.97716743878226342</v>
      </c>
      <c r="E6798" s="30">
        <v>0.89245532759761748</v>
      </c>
      <c r="F6798" s="30">
        <v>0.88583719391131699</v>
      </c>
      <c r="G6798" s="29">
        <v>0.38749172733289211</v>
      </c>
      <c r="H6798" s="31">
        <v>2.0847121111846459E-2</v>
      </c>
      <c r="I6798" s="28">
        <v>0.95003309066843156</v>
      </c>
      <c r="J6798" s="29">
        <v>0.72170747849106553</v>
      </c>
      <c r="K6798" s="29">
        <v>0.72137657180675052</v>
      </c>
      <c r="L6798" s="31">
        <v>0.72137657180675052</v>
      </c>
      <c r="M6798" s="28">
        <v>1</v>
      </c>
      <c r="N6798" s="29">
        <v>0.9606221045665122</v>
      </c>
      <c r="O6798" s="29">
        <v>0.84215751158173391</v>
      </c>
      <c r="P6798" s="31">
        <v>0.44142951687624088</v>
      </c>
      <c r="Q6798" s="28">
        <v>0.9791528788881535</v>
      </c>
      <c r="R6798" s="29">
        <v>0.63567174056915954</v>
      </c>
      <c r="S6798" s="30">
        <v>0.30608868299139641</v>
      </c>
      <c r="T6798" s="32">
        <v>0.30608868299139641</v>
      </c>
      <c r="U6798" s="28"/>
      <c r="V6798" s="29">
        <v>0</v>
      </c>
      <c r="W6798" s="30">
        <v>0</v>
      </c>
      <c r="X6798" s="32">
        <v>0</v>
      </c>
    </row>
    <row r="6799" spans="1:24" s="1" customFormat="1" ht="16.5">
      <c r="A6799" s="45">
        <v>88326</v>
      </c>
      <c r="B6799" s="27">
        <v>5227</v>
      </c>
      <c r="C6799" s="28">
        <v>1</v>
      </c>
      <c r="D6799" s="29">
        <v>0.98641668260952742</v>
      </c>
      <c r="E6799" s="30">
        <v>0.9818251387028889</v>
      </c>
      <c r="F6799" s="30">
        <v>0.95791084752247946</v>
      </c>
      <c r="G6799" s="29">
        <v>0.15324277788406351</v>
      </c>
      <c r="H6799" s="31">
        <v>3.8262865888655062E-3</v>
      </c>
      <c r="I6799" s="28">
        <v>1</v>
      </c>
      <c r="J6799" s="29">
        <v>0.87220202793189205</v>
      </c>
      <c r="K6799" s="29">
        <v>0.80198966902621005</v>
      </c>
      <c r="L6799" s="31">
        <v>0.80198966902621005</v>
      </c>
      <c r="M6799" s="28">
        <v>1</v>
      </c>
      <c r="N6799" s="29">
        <v>0.97952936674956959</v>
      </c>
      <c r="O6799" s="29">
        <v>0.53089726420508898</v>
      </c>
      <c r="P6799" s="31">
        <v>5.3759326573560362E-2</v>
      </c>
      <c r="Q6799" s="28">
        <v>0.99904342835278359</v>
      </c>
      <c r="R6799" s="29">
        <v>0.79108475224794339</v>
      </c>
      <c r="S6799" s="30">
        <v>0.91218672278553659</v>
      </c>
      <c r="T6799" s="32">
        <v>0.91218672278553659</v>
      </c>
      <c r="U6799" s="28"/>
      <c r="V6799" s="29">
        <v>0</v>
      </c>
      <c r="W6799" s="30">
        <v>0</v>
      </c>
      <c r="X6799" s="32">
        <v>0</v>
      </c>
    </row>
    <row r="6800" spans="1:24" s="1" customFormat="1" ht="16.5">
      <c r="A6800" s="45">
        <v>88339</v>
      </c>
      <c r="B6800" s="27">
        <v>10848</v>
      </c>
      <c r="C6800" s="28">
        <v>1</v>
      </c>
      <c r="D6800" s="29">
        <v>0.98746312684365778</v>
      </c>
      <c r="E6800" s="30">
        <v>0.98248525073746318</v>
      </c>
      <c r="F6800" s="30">
        <v>0.96902654867256632</v>
      </c>
      <c r="G6800" s="29">
        <v>7.5221238938053103E-2</v>
      </c>
      <c r="H6800" s="31">
        <v>6.7293510324483779E-3</v>
      </c>
      <c r="I6800" s="28">
        <v>0.9980641592920354</v>
      </c>
      <c r="J6800" s="29">
        <v>0.95003687315634222</v>
      </c>
      <c r="K6800" s="29">
        <v>0.90219395280235992</v>
      </c>
      <c r="L6800" s="31">
        <v>0.90219395280235992</v>
      </c>
      <c r="M6800" s="28">
        <v>0.99981563421828912</v>
      </c>
      <c r="N6800" s="29">
        <v>0.96718289085545728</v>
      </c>
      <c r="O6800" s="29">
        <v>0.82853982300884954</v>
      </c>
      <c r="P6800" s="31">
        <v>0.33655973451327431</v>
      </c>
      <c r="Q6800" s="28">
        <v>0.9987094395280236</v>
      </c>
      <c r="R6800" s="29">
        <v>0.91224188790560468</v>
      </c>
      <c r="S6800" s="30">
        <v>0.87444690265486724</v>
      </c>
      <c r="T6800" s="32">
        <v>0.87444690265486724</v>
      </c>
      <c r="U6800" s="28"/>
      <c r="V6800" s="29">
        <v>0</v>
      </c>
      <c r="W6800" s="30">
        <v>0</v>
      </c>
      <c r="X6800" s="32">
        <v>0</v>
      </c>
    </row>
    <row r="6801" spans="1:24" s="1" customFormat="1" ht="16.5">
      <c r="A6801" s="45">
        <v>88348</v>
      </c>
      <c r="B6801" s="27">
        <v>10146</v>
      </c>
      <c r="C6801" s="28">
        <v>0.9996057559629411</v>
      </c>
      <c r="D6801" s="29">
        <v>0.95890005913660559</v>
      </c>
      <c r="E6801" s="30">
        <v>0.93494973388527503</v>
      </c>
      <c r="F6801" s="30">
        <v>0.91711019120835802</v>
      </c>
      <c r="G6801" s="29">
        <v>0.37857283658584662</v>
      </c>
      <c r="H6801" s="31">
        <v>3.4299231224127737E-2</v>
      </c>
      <c r="I6801" s="28">
        <v>0.99586043761088117</v>
      </c>
      <c r="J6801" s="29">
        <v>0.89986201458702941</v>
      </c>
      <c r="K6801" s="29">
        <v>0.881431105854524</v>
      </c>
      <c r="L6801" s="31">
        <v>0.881431105854524</v>
      </c>
      <c r="M6801" s="28">
        <v>0.99369209540705694</v>
      </c>
      <c r="N6801" s="29">
        <v>0.79913266311847031</v>
      </c>
      <c r="O6801" s="29">
        <v>0.59373151981076289</v>
      </c>
      <c r="P6801" s="31">
        <v>0.31716932781391682</v>
      </c>
      <c r="Q6801" s="28">
        <v>0.95860437610881133</v>
      </c>
      <c r="R6801" s="29">
        <v>0.57017543859649122</v>
      </c>
      <c r="S6801" s="30">
        <v>0.31805637689729943</v>
      </c>
      <c r="T6801" s="32">
        <v>0.31805637689729943</v>
      </c>
      <c r="U6801" s="28"/>
      <c r="V6801" s="29">
        <v>0</v>
      </c>
      <c r="W6801" s="30">
        <v>0</v>
      </c>
      <c r="X6801" s="32">
        <v>0</v>
      </c>
    </row>
    <row r="6802" spans="1:24" s="1" customFormat="1" ht="16.5">
      <c r="A6802" s="45">
        <v>88353</v>
      </c>
      <c r="B6802" s="27">
        <v>9237</v>
      </c>
      <c r="C6802" s="28">
        <v>1</v>
      </c>
      <c r="D6802" s="29">
        <v>0.99426220634405105</v>
      </c>
      <c r="E6802" s="30">
        <v>0.93969903648370678</v>
      </c>
      <c r="F6802" s="30">
        <v>0.84020785969470613</v>
      </c>
      <c r="G6802" s="29">
        <v>0.17657248024250297</v>
      </c>
      <c r="H6802" s="31">
        <v>4.7634513370141823E-3</v>
      </c>
      <c r="I6802" s="28">
        <v>0.99989173974234058</v>
      </c>
      <c r="J6802" s="29">
        <v>0.96319151239579948</v>
      </c>
      <c r="K6802" s="29">
        <v>0.49518241853415612</v>
      </c>
      <c r="L6802" s="31">
        <v>0.49518241853415612</v>
      </c>
      <c r="M6802" s="28">
        <v>1</v>
      </c>
      <c r="N6802" s="29">
        <v>0.951282884053264</v>
      </c>
      <c r="O6802" s="29">
        <v>0.83977481866406845</v>
      </c>
      <c r="P6802" s="31">
        <v>0.41366244451661793</v>
      </c>
      <c r="Q6802" s="28">
        <v>1</v>
      </c>
      <c r="R6802" s="29">
        <v>0.80794630291220093</v>
      </c>
      <c r="S6802" s="30">
        <v>0.52895961892389309</v>
      </c>
      <c r="T6802" s="32">
        <v>0.52895961892389309</v>
      </c>
      <c r="U6802" s="28"/>
      <c r="V6802" s="29">
        <v>0</v>
      </c>
      <c r="W6802" s="30">
        <v>0</v>
      </c>
      <c r="X6802" s="32">
        <v>0</v>
      </c>
    </row>
    <row r="6803" spans="1:24" s="1" customFormat="1" ht="16.5">
      <c r="A6803" s="45">
        <v>88356</v>
      </c>
      <c r="B6803" s="27">
        <v>10937</v>
      </c>
      <c r="C6803" s="28">
        <v>1</v>
      </c>
      <c r="D6803" s="29">
        <v>0.96644418030538537</v>
      </c>
      <c r="E6803" s="30">
        <v>0.75569168876291493</v>
      </c>
      <c r="F6803" s="30">
        <v>0.65036115936728534</v>
      </c>
      <c r="G6803" s="29">
        <v>0.46402121239828109</v>
      </c>
      <c r="H6803" s="31">
        <v>3.172716467038493E-2</v>
      </c>
      <c r="I6803" s="28">
        <v>0.99972570174636555</v>
      </c>
      <c r="J6803" s="29">
        <v>0.88049739416659045</v>
      </c>
      <c r="K6803" s="29">
        <v>0.37112553716741337</v>
      </c>
      <c r="L6803" s="31">
        <v>0.37112553716741337</v>
      </c>
      <c r="M6803" s="28">
        <v>0.99606839169790617</v>
      </c>
      <c r="N6803" s="29">
        <v>0.88177745268355123</v>
      </c>
      <c r="O6803" s="29">
        <v>0.6029075614885252</v>
      </c>
      <c r="P6803" s="31">
        <v>0.45094632897503883</v>
      </c>
      <c r="Q6803" s="28">
        <v>0.97522172442168786</v>
      </c>
      <c r="R6803" s="29">
        <v>0.50434305568254545</v>
      </c>
      <c r="S6803" s="30">
        <v>0.28828746456980892</v>
      </c>
      <c r="T6803" s="32">
        <v>0.28828746456980892</v>
      </c>
      <c r="U6803" s="28"/>
      <c r="V6803" s="29">
        <v>0</v>
      </c>
      <c r="W6803" s="30">
        <v>0</v>
      </c>
      <c r="X6803" s="32">
        <v>0</v>
      </c>
    </row>
    <row r="6804" spans="1:24" s="1" customFormat="1" ht="16.5">
      <c r="A6804" s="45">
        <v>88361</v>
      </c>
      <c r="B6804" s="27">
        <v>4349</v>
      </c>
      <c r="C6804" s="28">
        <v>1</v>
      </c>
      <c r="D6804" s="29">
        <v>1</v>
      </c>
      <c r="E6804" s="30">
        <v>0.99379167624741316</v>
      </c>
      <c r="F6804" s="30">
        <v>0.88342147620142564</v>
      </c>
      <c r="G6804" s="29">
        <v>0.13727293630719706</v>
      </c>
      <c r="H6804" s="31">
        <v>0</v>
      </c>
      <c r="I6804" s="28">
        <v>0.99954012416647509</v>
      </c>
      <c r="J6804" s="29">
        <v>0.89100942745458722</v>
      </c>
      <c r="K6804" s="29">
        <v>0.54909174522878823</v>
      </c>
      <c r="L6804" s="31">
        <v>0.54909174522878823</v>
      </c>
      <c r="M6804" s="28">
        <v>1</v>
      </c>
      <c r="N6804" s="29">
        <v>0.99862037249942515</v>
      </c>
      <c r="O6804" s="29">
        <v>0.986893538744539</v>
      </c>
      <c r="P6804" s="31">
        <v>0.13290411588871004</v>
      </c>
      <c r="Q6804" s="28">
        <v>1</v>
      </c>
      <c r="R6804" s="29">
        <v>0.91814210163255916</v>
      </c>
      <c r="S6804" s="30">
        <v>0.68544492986893535</v>
      </c>
      <c r="T6804" s="32">
        <v>0.68544492986893535</v>
      </c>
      <c r="U6804" s="28"/>
      <c r="V6804" s="29">
        <v>0</v>
      </c>
      <c r="W6804" s="30">
        <v>0</v>
      </c>
      <c r="X6804" s="32">
        <v>0</v>
      </c>
    </row>
    <row r="6805" spans="1:24" s="1" customFormat="1" ht="16.5">
      <c r="A6805" s="45">
        <v>88364</v>
      </c>
      <c r="B6805" s="27">
        <v>3945</v>
      </c>
      <c r="C6805" s="28">
        <v>1</v>
      </c>
      <c r="D6805" s="29">
        <v>0.96451204055766793</v>
      </c>
      <c r="E6805" s="30">
        <v>0.91989860583016481</v>
      </c>
      <c r="F6805" s="30">
        <v>0.89531051964512043</v>
      </c>
      <c r="G6805" s="29">
        <v>0.24917617237008871</v>
      </c>
      <c r="H6805" s="31">
        <v>2.458808618504436E-2</v>
      </c>
      <c r="I6805" s="28">
        <v>0.9891001267427123</v>
      </c>
      <c r="J6805" s="29">
        <v>0.8915082382762991</v>
      </c>
      <c r="K6805" s="29">
        <v>0.75437262357414447</v>
      </c>
      <c r="L6805" s="31">
        <v>0.75437262357414447</v>
      </c>
      <c r="M6805" s="28">
        <v>0.99949302915082383</v>
      </c>
      <c r="N6805" s="29">
        <v>0.75259822560202794</v>
      </c>
      <c r="O6805" s="29">
        <v>0.60278833967046896</v>
      </c>
      <c r="P6805" s="31">
        <v>0.26337135614702156</v>
      </c>
      <c r="Q6805" s="28">
        <v>1</v>
      </c>
      <c r="R6805" s="29">
        <v>0.92015209125475284</v>
      </c>
      <c r="S6805" s="30">
        <v>0.78301647655259821</v>
      </c>
      <c r="T6805" s="32">
        <v>0.78301647655259821</v>
      </c>
      <c r="U6805" s="28"/>
      <c r="V6805" s="29">
        <v>0</v>
      </c>
      <c r="W6805" s="30">
        <v>0</v>
      </c>
      <c r="X6805" s="32">
        <v>0</v>
      </c>
    </row>
    <row r="6806" spans="1:24" s="1" customFormat="1" ht="16.5">
      <c r="A6806" s="45">
        <v>88367</v>
      </c>
      <c r="B6806" s="27">
        <v>3652</v>
      </c>
      <c r="C6806" s="28">
        <v>1</v>
      </c>
      <c r="D6806" s="29">
        <v>0.99753559693318727</v>
      </c>
      <c r="E6806" s="30">
        <v>0.96933187294633083</v>
      </c>
      <c r="F6806" s="30">
        <v>0.95125958378970432</v>
      </c>
      <c r="G6806" s="29">
        <v>0.10596933187294633</v>
      </c>
      <c r="H6806" s="31">
        <v>2.4644030668127055E-3</v>
      </c>
      <c r="I6806" s="28">
        <v>1</v>
      </c>
      <c r="J6806" s="29">
        <v>0.95783132530120485</v>
      </c>
      <c r="K6806" s="29">
        <v>0.82584884994523544</v>
      </c>
      <c r="L6806" s="31">
        <v>0.82584884994523544</v>
      </c>
      <c r="M6806" s="28">
        <v>1</v>
      </c>
      <c r="N6806" s="29">
        <v>0.95153340635268346</v>
      </c>
      <c r="O6806" s="29">
        <v>0.82584884994523544</v>
      </c>
      <c r="P6806" s="31">
        <v>0.2267250821467689</v>
      </c>
      <c r="Q6806" s="28">
        <v>1</v>
      </c>
      <c r="R6806" s="29">
        <v>0.92990142387732744</v>
      </c>
      <c r="S6806" s="30">
        <v>0.78285870755750275</v>
      </c>
      <c r="T6806" s="32">
        <v>0.78285870755750275</v>
      </c>
      <c r="U6806" s="28"/>
      <c r="V6806" s="29">
        <v>0</v>
      </c>
      <c r="W6806" s="30">
        <v>0</v>
      </c>
      <c r="X6806" s="32">
        <v>0</v>
      </c>
    </row>
    <row r="6807" spans="1:24" s="1" customFormat="1" ht="16.5">
      <c r="A6807" s="45">
        <v>88368</v>
      </c>
      <c r="B6807" s="27">
        <v>2318</v>
      </c>
      <c r="C6807" s="28">
        <v>1</v>
      </c>
      <c r="D6807" s="29">
        <v>0.94176013805004311</v>
      </c>
      <c r="E6807" s="30">
        <v>0.96893874029335636</v>
      </c>
      <c r="F6807" s="30">
        <v>0.96893874029335636</v>
      </c>
      <c r="G6807" s="29">
        <v>0.22648835202761</v>
      </c>
      <c r="H6807" s="31">
        <v>2.8041415012942193E-2</v>
      </c>
      <c r="I6807" s="28">
        <v>0.9430543572044866</v>
      </c>
      <c r="J6807" s="29">
        <v>0.83433994823123381</v>
      </c>
      <c r="K6807" s="29">
        <v>0.81837791199309751</v>
      </c>
      <c r="L6807" s="31">
        <v>0.81837791199309751</v>
      </c>
      <c r="M6807" s="28">
        <v>0.99784296807592754</v>
      </c>
      <c r="N6807" s="29">
        <v>0.75970664365832619</v>
      </c>
      <c r="O6807" s="29">
        <v>0.66479723899913723</v>
      </c>
      <c r="P6807" s="31">
        <v>0.65185504745470235</v>
      </c>
      <c r="Q6807" s="28">
        <v>1</v>
      </c>
      <c r="R6807" s="29">
        <v>0.92666091458153577</v>
      </c>
      <c r="S6807" s="30">
        <v>0.95340811044003448</v>
      </c>
      <c r="T6807" s="32">
        <v>0.95340811044003448</v>
      </c>
      <c r="U6807" s="28"/>
      <c r="V6807" s="29">
        <v>0</v>
      </c>
      <c r="W6807" s="30">
        <v>0</v>
      </c>
      <c r="X6807" s="32">
        <v>0</v>
      </c>
    </row>
    <row r="6808" spans="1:24" s="1" customFormat="1" ht="16.5">
      <c r="A6808" s="45">
        <v>88370</v>
      </c>
      <c r="B6808" s="27">
        <v>1020</v>
      </c>
      <c r="C6808" s="28">
        <v>1</v>
      </c>
      <c r="D6808" s="29">
        <v>1</v>
      </c>
      <c r="E6808" s="30">
        <v>0.92352941176470593</v>
      </c>
      <c r="F6808" s="30">
        <v>0.76078431372549016</v>
      </c>
      <c r="G6808" s="29">
        <v>0.4264705882352941</v>
      </c>
      <c r="H6808" s="31">
        <v>0</v>
      </c>
      <c r="I6808" s="28">
        <v>0.99901960784313726</v>
      </c>
      <c r="J6808" s="29">
        <v>0.57450980392156858</v>
      </c>
      <c r="K6808" s="29">
        <v>0.23529411764705882</v>
      </c>
      <c r="L6808" s="31">
        <v>0.23529411764705882</v>
      </c>
      <c r="M6808" s="28">
        <v>1</v>
      </c>
      <c r="N6808" s="29">
        <v>0.99019607843137258</v>
      </c>
      <c r="O6808" s="29">
        <v>0.87450980392156863</v>
      </c>
      <c r="P6808" s="31">
        <v>0.24705882352941178</v>
      </c>
      <c r="Q6808" s="28">
        <v>1</v>
      </c>
      <c r="R6808" s="29">
        <v>1</v>
      </c>
      <c r="S6808" s="30">
        <v>0.67254901960784319</v>
      </c>
      <c r="T6808" s="32">
        <v>0.67254901960784319</v>
      </c>
      <c r="U6808" s="28"/>
      <c r="V6808" s="29">
        <v>0</v>
      </c>
      <c r="W6808" s="30">
        <v>0</v>
      </c>
      <c r="X6808" s="32">
        <v>0</v>
      </c>
    </row>
    <row r="6809" spans="1:24" s="1" customFormat="1" ht="16.5">
      <c r="A6809" s="45">
        <v>88371</v>
      </c>
      <c r="B6809" s="27">
        <v>2731</v>
      </c>
      <c r="C6809" s="28">
        <v>1</v>
      </c>
      <c r="D6809" s="29">
        <v>0.99963383376052728</v>
      </c>
      <c r="E6809" s="30">
        <v>0.99890150128158184</v>
      </c>
      <c r="F6809" s="30">
        <v>0.99670450384474552</v>
      </c>
      <c r="G6809" s="29">
        <v>7.982424020505309E-2</v>
      </c>
      <c r="H6809" s="31">
        <v>0</v>
      </c>
      <c r="I6809" s="28">
        <v>1</v>
      </c>
      <c r="J6809" s="29">
        <v>0.99194434273160015</v>
      </c>
      <c r="K6809" s="29">
        <v>0.87477114610032958</v>
      </c>
      <c r="L6809" s="31">
        <v>0.87477114610032958</v>
      </c>
      <c r="M6809" s="28">
        <v>1</v>
      </c>
      <c r="N6809" s="29">
        <v>0.975100695715855</v>
      </c>
      <c r="O6809" s="29">
        <v>0.90882460637129259</v>
      </c>
      <c r="P6809" s="31">
        <v>4.0278286341999267E-3</v>
      </c>
      <c r="Q6809" s="28">
        <v>0.99194434273160015</v>
      </c>
      <c r="R6809" s="29">
        <v>0.88062980593189311</v>
      </c>
      <c r="S6809" s="30">
        <v>0.93116074697912854</v>
      </c>
      <c r="T6809" s="32">
        <v>0.93116074697912854</v>
      </c>
      <c r="U6809" s="28"/>
      <c r="V6809" s="29">
        <v>0</v>
      </c>
      <c r="W6809" s="30">
        <v>0</v>
      </c>
      <c r="X6809" s="32">
        <v>0</v>
      </c>
    </row>
    <row r="6810" spans="1:24" s="1" customFormat="1" ht="16.5">
      <c r="A6810" s="45">
        <v>88373</v>
      </c>
      <c r="B6810" s="27">
        <v>583</v>
      </c>
      <c r="C6810" s="28">
        <v>1</v>
      </c>
      <c r="D6810" s="29">
        <v>0.98799313893653518</v>
      </c>
      <c r="E6810" s="30">
        <v>0.71355060034305318</v>
      </c>
      <c r="F6810" s="30">
        <v>0.7101200686106347</v>
      </c>
      <c r="G6810" s="29">
        <v>0.60891938250428812</v>
      </c>
      <c r="H6810" s="31">
        <v>1.2006861063464836E-2</v>
      </c>
      <c r="I6810" s="28">
        <v>0.89365351629502576</v>
      </c>
      <c r="J6810" s="29">
        <v>0.57804459691252141</v>
      </c>
      <c r="K6810" s="29">
        <v>0.31732418524871353</v>
      </c>
      <c r="L6810" s="31">
        <v>0.31732418524871353</v>
      </c>
      <c r="M6810" s="28">
        <v>1</v>
      </c>
      <c r="N6810" s="29">
        <v>0.77015437392795882</v>
      </c>
      <c r="O6810" s="29">
        <v>0.54716981132075471</v>
      </c>
      <c r="P6810" s="31">
        <v>0.54373927958833623</v>
      </c>
      <c r="Q6810" s="28">
        <v>1</v>
      </c>
      <c r="R6810" s="29">
        <v>0.93138936535162953</v>
      </c>
      <c r="S6810" s="30">
        <v>5.6603773584905662E-2</v>
      </c>
      <c r="T6810" s="32">
        <v>5.6603773584905662E-2</v>
      </c>
      <c r="U6810" s="28"/>
      <c r="V6810" s="29">
        <v>0</v>
      </c>
      <c r="W6810" s="30">
        <v>0</v>
      </c>
      <c r="X6810" s="32">
        <v>0</v>
      </c>
    </row>
    <row r="6811" spans="1:24" s="1" customFormat="1" ht="16.5">
      <c r="A6811" s="45">
        <v>88374</v>
      </c>
      <c r="B6811" s="27">
        <v>1583</v>
      </c>
      <c r="C6811" s="28">
        <v>1</v>
      </c>
      <c r="D6811" s="29">
        <v>0.98736576121288688</v>
      </c>
      <c r="E6811" s="30">
        <v>0.56727732154137711</v>
      </c>
      <c r="F6811" s="30">
        <v>0.51168667087807962</v>
      </c>
      <c r="G6811" s="29">
        <v>0.64245104232469996</v>
      </c>
      <c r="H6811" s="31">
        <v>1.0739102969046115E-2</v>
      </c>
      <c r="I6811" s="28">
        <v>1</v>
      </c>
      <c r="J6811" s="29">
        <v>0.9608338597599495</v>
      </c>
      <c r="K6811" s="29">
        <v>0.25078963992419456</v>
      </c>
      <c r="L6811" s="31">
        <v>0.25078963992419456</v>
      </c>
      <c r="M6811" s="28">
        <v>0.9936828806064435</v>
      </c>
      <c r="N6811" s="29">
        <v>0.72710044219835757</v>
      </c>
      <c r="O6811" s="29">
        <v>0.48073278584965257</v>
      </c>
      <c r="P6811" s="31">
        <v>0.36197094125078966</v>
      </c>
      <c r="Q6811" s="28">
        <v>0.86355022109917878</v>
      </c>
      <c r="R6811" s="29">
        <v>0.38155401137081491</v>
      </c>
      <c r="S6811" s="30">
        <v>1.010739102969046E-2</v>
      </c>
      <c r="T6811" s="32">
        <v>1.010739102969046E-2</v>
      </c>
      <c r="U6811" s="28"/>
      <c r="V6811" s="29">
        <v>0</v>
      </c>
      <c r="W6811" s="30">
        <v>0</v>
      </c>
      <c r="X6811" s="32">
        <v>0</v>
      </c>
    </row>
    <row r="6812" spans="1:24" s="1" customFormat="1" ht="16.5">
      <c r="A6812" s="45">
        <v>88376</v>
      </c>
      <c r="B6812" s="27">
        <v>632</v>
      </c>
      <c r="C6812" s="28">
        <v>1</v>
      </c>
      <c r="D6812" s="29">
        <v>0.95411392405063289</v>
      </c>
      <c r="E6812" s="30">
        <v>0.68196202531645567</v>
      </c>
      <c r="F6812" s="30">
        <v>0.634493670886076</v>
      </c>
      <c r="G6812" s="29">
        <v>0.73259493670886078</v>
      </c>
      <c r="H6812" s="31">
        <v>4.588607594936709E-2</v>
      </c>
      <c r="I6812" s="28">
        <v>0.98259493670886078</v>
      </c>
      <c r="J6812" s="29">
        <v>0.93670886075949367</v>
      </c>
      <c r="K6812" s="29">
        <v>0.19936708860759494</v>
      </c>
      <c r="L6812" s="31">
        <v>0.19936708860759494</v>
      </c>
      <c r="M6812" s="28">
        <v>1</v>
      </c>
      <c r="N6812" s="29">
        <v>0.85601265822784811</v>
      </c>
      <c r="O6812" s="29">
        <v>0.65822784810126578</v>
      </c>
      <c r="P6812" s="31">
        <v>0.58860759493670889</v>
      </c>
      <c r="Q6812" s="28">
        <v>0.95411392405063289</v>
      </c>
      <c r="R6812" s="29">
        <v>0.2199367088607595</v>
      </c>
      <c r="S6812" s="30">
        <v>9.4936708860759497E-3</v>
      </c>
      <c r="T6812" s="32">
        <v>9.4936708860759497E-3</v>
      </c>
      <c r="U6812" s="28"/>
      <c r="V6812" s="29">
        <v>0</v>
      </c>
      <c r="W6812" s="30">
        <v>0</v>
      </c>
      <c r="X6812" s="32">
        <v>0</v>
      </c>
    </row>
    <row r="6813" spans="1:24" s="1" customFormat="1" ht="16.5">
      <c r="A6813" s="45">
        <v>88377</v>
      </c>
      <c r="B6813" s="27">
        <v>831</v>
      </c>
      <c r="C6813" s="28">
        <v>1</v>
      </c>
      <c r="D6813" s="29">
        <v>0.99277978339350181</v>
      </c>
      <c r="E6813" s="30">
        <v>0.92418772563176899</v>
      </c>
      <c r="F6813" s="30">
        <v>0.72081829121540308</v>
      </c>
      <c r="G6813" s="29">
        <v>0.47051744885679903</v>
      </c>
      <c r="H6813" s="31">
        <v>7.2202166064981952E-3</v>
      </c>
      <c r="I6813" s="28">
        <v>0.98676293622141997</v>
      </c>
      <c r="J6813" s="29">
        <v>0.91335740072202165</v>
      </c>
      <c r="K6813" s="29">
        <v>0.5752105896510229</v>
      </c>
      <c r="L6813" s="31">
        <v>0.5752105896510229</v>
      </c>
      <c r="M6813" s="28">
        <v>1</v>
      </c>
      <c r="N6813" s="29">
        <v>0.97111913357400725</v>
      </c>
      <c r="O6813" s="29">
        <v>0.90613718411552346</v>
      </c>
      <c r="P6813" s="31">
        <v>0.38748495788206977</v>
      </c>
      <c r="Q6813" s="28">
        <v>1</v>
      </c>
      <c r="R6813" s="29">
        <v>0.5475330926594465</v>
      </c>
      <c r="S6813" s="30">
        <v>0.10108303249097472</v>
      </c>
      <c r="T6813" s="32">
        <v>0.10108303249097472</v>
      </c>
      <c r="U6813" s="28"/>
      <c r="V6813" s="29">
        <v>0</v>
      </c>
      <c r="W6813" s="30">
        <v>0</v>
      </c>
      <c r="X6813" s="32">
        <v>0</v>
      </c>
    </row>
    <row r="6814" spans="1:24" s="1" customFormat="1" ht="16.5">
      <c r="A6814" s="45">
        <v>88379</v>
      </c>
      <c r="B6814" s="27">
        <v>1244</v>
      </c>
      <c r="C6814" s="28">
        <v>1</v>
      </c>
      <c r="D6814" s="29">
        <v>0.99678456591639875</v>
      </c>
      <c r="E6814" s="30">
        <v>0.84565916398713825</v>
      </c>
      <c r="F6814" s="30">
        <v>0.79823151125401925</v>
      </c>
      <c r="G6814" s="29">
        <v>0.48633440514469456</v>
      </c>
      <c r="H6814" s="31">
        <v>3.2154340836012861E-3</v>
      </c>
      <c r="I6814" s="28">
        <v>0.97025723472668812</v>
      </c>
      <c r="J6814" s="29">
        <v>0.614951768488746</v>
      </c>
      <c r="K6814" s="29">
        <v>0.37299035369774919</v>
      </c>
      <c r="L6814" s="31">
        <v>0.37299035369774919</v>
      </c>
      <c r="M6814" s="28">
        <v>1</v>
      </c>
      <c r="N6814" s="29">
        <v>0.93327974276527326</v>
      </c>
      <c r="O6814" s="29">
        <v>0.77974276527331188</v>
      </c>
      <c r="P6814" s="31">
        <v>0.68408360128617363</v>
      </c>
      <c r="Q6814" s="28">
        <v>0.99839228295819937</v>
      </c>
      <c r="R6814" s="29">
        <v>0.86816720257234725</v>
      </c>
      <c r="S6814" s="30">
        <v>0.24839228295819935</v>
      </c>
      <c r="T6814" s="32">
        <v>0.24839228295819935</v>
      </c>
      <c r="U6814" s="28"/>
      <c r="V6814" s="29">
        <v>0</v>
      </c>
      <c r="W6814" s="30">
        <v>0</v>
      </c>
      <c r="X6814" s="32">
        <v>0</v>
      </c>
    </row>
    <row r="6815" spans="1:24" s="1" customFormat="1" ht="16.5">
      <c r="A6815" s="45">
        <v>88400</v>
      </c>
      <c r="B6815" s="27">
        <v>7295</v>
      </c>
      <c r="C6815" s="28">
        <v>1</v>
      </c>
      <c r="D6815" s="29">
        <v>0.98848526387936941</v>
      </c>
      <c r="E6815" s="30">
        <v>0.90541466758053457</v>
      </c>
      <c r="F6815" s="30">
        <v>0.88882796435915012</v>
      </c>
      <c r="G6815" s="29">
        <v>0.15462645647703907</v>
      </c>
      <c r="H6815" s="31">
        <v>5.346127484578478E-3</v>
      </c>
      <c r="I6815" s="28">
        <v>0.99972583961617545</v>
      </c>
      <c r="J6815" s="29">
        <v>0.93927347498286495</v>
      </c>
      <c r="K6815" s="29">
        <v>0.71980808773132288</v>
      </c>
      <c r="L6815" s="31">
        <v>0.71980808773132288</v>
      </c>
      <c r="M6815" s="28">
        <v>1</v>
      </c>
      <c r="N6815" s="29">
        <v>0.90445510623714875</v>
      </c>
      <c r="O6815" s="29">
        <v>0.75188485263879368</v>
      </c>
      <c r="P6815" s="31">
        <v>0.57436600411240579</v>
      </c>
      <c r="Q6815" s="28">
        <v>0.99904043865661407</v>
      </c>
      <c r="R6815" s="29">
        <v>0.8911583276216587</v>
      </c>
      <c r="S6815" s="30">
        <v>0.71295407813570943</v>
      </c>
      <c r="T6815" s="32">
        <v>0.65030843043180264</v>
      </c>
      <c r="U6815" s="28"/>
      <c r="V6815" s="29">
        <v>0</v>
      </c>
      <c r="W6815" s="30">
        <v>0</v>
      </c>
      <c r="X6815" s="32">
        <v>0</v>
      </c>
    </row>
    <row r="6816" spans="1:24" s="1" customFormat="1" ht="16.5">
      <c r="A6816" s="45">
        <v>88410</v>
      </c>
      <c r="B6816" s="27">
        <v>18206</v>
      </c>
      <c r="C6816" s="28">
        <v>0.99978029221135889</v>
      </c>
      <c r="D6816" s="29">
        <v>0.99044271119411187</v>
      </c>
      <c r="E6816" s="30">
        <v>0.95864000878831157</v>
      </c>
      <c r="F6816" s="30">
        <v>0.93337361309458422</v>
      </c>
      <c r="G6816" s="29">
        <v>0.13978908052290454</v>
      </c>
      <c r="H6816" s="31">
        <v>6.7560145007140504E-3</v>
      </c>
      <c r="I6816" s="28">
        <v>0.99736350653630668</v>
      </c>
      <c r="J6816" s="29">
        <v>0.94858837745798086</v>
      </c>
      <c r="K6816" s="29">
        <v>0.82604635834340323</v>
      </c>
      <c r="L6816" s="31">
        <v>0.82604635834340323</v>
      </c>
      <c r="M6816" s="28">
        <v>0.99934087663407667</v>
      </c>
      <c r="N6816" s="29">
        <v>0.96523124244754477</v>
      </c>
      <c r="O6816" s="29">
        <v>0.77490937053718556</v>
      </c>
      <c r="P6816" s="31">
        <v>0.52933098978358784</v>
      </c>
      <c r="Q6816" s="28">
        <v>0.98385147753487856</v>
      </c>
      <c r="R6816" s="29">
        <v>0.85158738877293205</v>
      </c>
      <c r="S6816" s="30">
        <v>0.78281885092826542</v>
      </c>
      <c r="T6816" s="32">
        <v>0.78281885092826542</v>
      </c>
      <c r="U6816" s="28"/>
      <c r="V6816" s="29">
        <v>0</v>
      </c>
      <c r="W6816" s="30">
        <v>0</v>
      </c>
      <c r="X6816" s="32">
        <v>0</v>
      </c>
    </row>
    <row r="6817" spans="1:24" s="1" customFormat="1" ht="16.5">
      <c r="A6817" s="45">
        <v>88416</v>
      </c>
      <c r="B6817" s="27">
        <v>11390</v>
      </c>
      <c r="C6817" s="28">
        <v>1</v>
      </c>
      <c r="D6817" s="29">
        <v>0.98472344161545211</v>
      </c>
      <c r="E6817" s="30">
        <v>0.65399473222124671</v>
      </c>
      <c r="F6817" s="30">
        <v>0.65057067603160668</v>
      </c>
      <c r="G6817" s="29">
        <v>0.29438103599648813</v>
      </c>
      <c r="H6817" s="31">
        <v>1.1852502194907815E-2</v>
      </c>
      <c r="I6817" s="28">
        <v>0.99973661106233536</v>
      </c>
      <c r="J6817" s="29">
        <v>0.96084284460052682</v>
      </c>
      <c r="K6817" s="29">
        <v>0.50386303775241437</v>
      </c>
      <c r="L6817" s="31">
        <v>0.50386303775241437</v>
      </c>
      <c r="M6817" s="28">
        <v>0.99657594381035997</v>
      </c>
      <c r="N6817" s="29">
        <v>0.77497805092186123</v>
      </c>
      <c r="O6817" s="29">
        <v>0.41791044776119401</v>
      </c>
      <c r="P6817" s="31">
        <v>0.29640035118525021</v>
      </c>
      <c r="Q6817" s="28">
        <v>0.99297629499561013</v>
      </c>
      <c r="R6817" s="29">
        <v>0.81940298507462683</v>
      </c>
      <c r="S6817" s="30">
        <v>0.22282704126426689</v>
      </c>
      <c r="T6817" s="32">
        <v>0.22282704126426689</v>
      </c>
      <c r="U6817" s="28"/>
      <c r="V6817" s="29">
        <v>0</v>
      </c>
      <c r="W6817" s="30">
        <v>0</v>
      </c>
      <c r="X6817" s="32">
        <v>0</v>
      </c>
    </row>
    <row r="6818" spans="1:24" s="1" customFormat="1" ht="16.5">
      <c r="A6818" s="45">
        <v>88422</v>
      </c>
      <c r="B6818" s="27">
        <v>9068</v>
      </c>
      <c r="C6818" s="28">
        <v>1</v>
      </c>
      <c r="D6818" s="29">
        <v>0.98389942655491835</v>
      </c>
      <c r="E6818" s="30">
        <v>0.96415968239964711</v>
      </c>
      <c r="F6818" s="30">
        <v>0.91938685487428318</v>
      </c>
      <c r="G6818" s="29">
        <v>0.10663872959858844</v>
      </c>
      <c r="H6818" s="31">
        <v>1.2351124834583149E-2</v>
      </c>
      <c r="I6818" s="28">
        <v>0.99691221879135417</v>
      </c>
      <c r="J6818" s="29">
        <v>0.9439788266431407</v>
      </c>
      <c r="K6818" s="29">
        <v>0.62825319805910895</v>
      </c>
      <c r="L6818" s="31">
        <v>0.62825319805910895</v>
      </c>
      <c r="M6818" s="28">
        <v>0.99614027348919276</v>
      </c>
      <c r="N6818" s="29">
        <v>0.97320247022496686</v>
      </c>
      <c r="O6818" s="29">
        <v>0.89942655491839441</v>
      </c>
      <c r="P6818" s="31">
        <v>0.35575650639611822</v>
      </c>
      <c r="Q6818" s="28">
        <v>0.99977944419938247</v>
      </c>
      <c r="R6818" s="29">
        <v>0.84351565946184381</v>
      </c>
      <c r="S6818" s="30">
        <v>0.88332598147331276</v>
      </c>
      <c r="T6818" s="32">
        <v>0.88332598147331276</v>
      </c>
      <c r="U6818" s="28"/>
      <c r="V6818" s="29">
        <v>0</v>
      </c>
      <c r="W6818" s="30">
        <v>0</v>
      </c>
      <c r="X6818" s="32">
        <v>0</v>
      </c>
    </row>
    <row r="6819" spans="1:24" s="1" customFormat="1" ht="16.5">
      <c r="A6819" s="45">
        <v>88427</v>
      </c>
      <c r="B6819" s="27">
        <v>5508</v>
      </c>
      <c r="C6819" s="28">
        <v>1</v>
      </c>
      <c r="D6819" s="29">
        <v>0.9976397966594045</v>
      </c>
      <c r="E6819" s="30">
        <v>0.99473493100944077</v>
      </c>
      <c r="F6819" s="30">
        <v>0.99346405228758172</v>
      </c>
      <c r="G6819" s="29">
        <v>9.0777051561365285E-2</v>
      </c>
      <c r="H6819" s="31">
        <v>7.2621641249092229E-4</v>
      </c>
      <c r="I6819" s="28">
        <v>1</v>
      </c>
      <c r="J6819" s="29">
        <v>0.93482207697893971</v>
      </c>
      <c r="K6819" s="29">
        <v>0.93482207697893971</v>
      </c>
      <c r="L6819" s="31">
        <v>0.93482207697893971</v>
      </c>
      <c r="M6819" s="28">
        <v>1</v>
      </c>
      <c r="N6819" s="29">
        <v>0.96223674655047209</v>
      </c>
      <c r="O6819" s="29">
        <v>0.54883805374001449</v>
      </c>
      <c r="P6819" s="31">
        <v>0.19989106753812635</v>
      </c>
      <c r="Q6819" s="28">
        <v>0.98946986201888165</v>
      </c>
      <c r="R6819" s="29">
        <v>0.90068990559186635</v>
      </c>
      <c r="S6819" s="30">
        <v>0.95188816267247645</v>
      </c>
      <c r="T6819" s="32">
        <v>0.95188816267247645</v>
      </c>
      <c r="U6819" s="28"/>
      <c r="V6819" s="29">
        <v>0</v>
      </c>
      <c r="W6819" s="30">
        <v>0</v>
      </c>
      <c r="X6819" s="32">
        <v>0</v>
      </c>
    </row>
    <row r="6820" spans="1:24" s="1" customFormat="1" ht="16.5">
      <c r="A6820" s="45">
        <v>88430</v>
      </c>
      <c r="B6820" s="27">
        <v>6337</v>
      </c>
      <c r="C6820" s="28">
        <v>1</v>
      </c>
      <c r="D6820" s="29">
        <v>0.99384566829730159</v>
      </c>
      <c r="E6820" s="30">
        <v>0.90358213665772447</v>
      </c>
      <c r="F6820" s="30">
        <v>0.86760296670348747</v>
      </c>
      <c r="G6820" s="29">
        <v>0.2875177528799116</v>
      </c>
      <c r="H6820" s="31">
        <v>6.1543317026984375E-3</v>
      </c>
      <c r="I6820" s="28">
        <v>0.98942717374151812</v>
      </c>
      <c r="J6820" s="29">
        <v>0.88117405712482244</v>
      </c>
      <c r="K6820" s="29">
        <v>0.5374783020356636</v>
      </c>
      <c r="L6820" s="31">
        <v>0.5374783020356636</v>
      </c>
      <c r="M6820" s="28">
        <v>0.99558150544421653</v>
      </c>
      <c r="N6820" s="29">
        <v>0.86933880385040241</v>
      </c>
      <c r="O6820" s="29">
        <v>0.78507180053653147</v>
      </c>
      <c r="P6820" s="31">
        <v>0.59381410762190312</v>
      </c>
      <c r="Q6820" s="28">
        <v>0.98485087580874231</v>
      </c>
      <c r="R6820" s="29">
        <v>0.81852611645889217</v>
      </c>
      <c r="S6820" s="30">
        <v>0.37604544737257378</v>
      </c>
      <c r="T6820" s="32">
        <v>0.37604544737257378</v>
      </c>
      <c r="U6820" s="28"/>
      <c r="V6820" s="29">
        <v>0</v>
      </c>
      <c r="W6820" s="30">
        <v>0</v>
      </c>
      <c r="X6820" s="32">
        <v>0</v>
      </c>
    </row>
    <row r="6821" spans="1:24" s="1" customFormat="1" ht="16.5">
      <c r="A6821" s="45">
        <v>88433</v>
      </c>
      <c r="B6821" s="27">
        <v>5006</v>
      </c>
      <c r="C6821" s="28">
        <v>1</v>
      </c>
      <c r="D6821" s="29">
        <v>0.98741510187774673</v>
      </c>
      <c r="E6821" s="30">
        <v>0.95984818218138235</v>
      </c>
      <c r="F6821" s="30">
        <v>0.94266879744306831</v>
      </c>
      <c r="G6821" s="29">
        <v>0.11626048741510188</v>
      </c>
      <c r="H6821" s="31">
        <v>7.5908909308829405E-3</v>
      </c>
      <c r="I6821" s="28">
        <v>0.99780263683579706</v>
      </c>
      <c r="J6821" s="29">
        <v>0.91809828206152622</v>
      </c>
      <c r="K6821" s="29">
        <v>0.76747902516979627</v>
      </c>
      <c r="L6821" s="31">
        <v>0.76747902516979627</v>
      </c>
      <c r="M6821" s="28">
        <v>1</v>
      </c>
      <c r="N6821" s="29">
        <v>0.95765081901717941</v>
      </c>
      <c r="O6821" s="29">
        <v>0.8405912904514582</v>
      </c>
      <c r="P6821" s="31">
        <v>0.48381941669996004</v>
      </c>
      <c r="Q6821" s="28">
        <v>1</v>
      </c>
      <c r="R6821" s="29">
        <v>0.91170595285657208</v>
      </c>
      <c r="S6821" s="30">
        <v>0.87554934079105073</v>
      </c>
      <c r="T6821" s="32">
        <v>0.87554934079105073</v>
      </c>
      <c r="U6821" s="28"/>
      <c r="V6821" s="29">
        <v>0</v>
      </c>
      <c r="W6821" s="30">
        <v>0</v>
      </c>
      <c r="X6821" s="32">
        <v>0</v>
      </c>
    </row>
    <row r="6822" spans="1:24" s="1" customFormat="1" ht="16.5">
      <c r="A6822" s="45">
        <v>88436</v>
      </c>
      <c r="B6822" s="27">
        <v>5973</v>
      </c>
      <c r="C6822" s="28">
        <v>1</v>
      </c>
      <c r="D6822" s="29">
        <v>0.98978737652770798</v>
      </c>
      <c r="E6822" s="30">
        <v>0.82387410011719409</v>
      </c>
      <c r="F6822" s="30">
        <v>0.79725431106646572</v>
      </c>
      <c r="G6822" s="29">
        <v>0.16340197555667169</v>
      </c>
      <c r="H6822" s="31">
        <v>9.5429432446007025E-3</v>
      </c>
      <c r="I6822" s="28">
        <v>0.99631675874769798</v>
      </c>
      <c r="J6822" s="29">
        <v>0.87175623639712041</v>
      </c>
      <c r="K6822" s="29">
        <v>0.48886656621463254</v>
      </c>
      <c r="L6822" s="31">
        <v>0.48886656621463254</v>
      </c>
      <c r="M6822" s="28">
        <v>1</v>
      </c>
      <c r="N6822" s="29">
        <v>0.9701992298677381</v>
      </c>
      <c r="O6822" s="29">
        <v>0.71103298175121377</v>
      </c>
      <c r="P6822" s="31">
        <v>0.49087560689770632</v>
      </c>
      <c r="Q6822" s="28">
        <v>0.99949773982923151</v>
      </c>
      <c r="R6822" s="29">
        <v>0.90490540766783856</v>
      </c>
      <c r="S6822" s="30">
        <v>0.73229532898041183</v>
      </c>
      <c r="T6822" s="32">
        <v>0.73229532898041183</v>
      </c>
      <c r="U6822" s="28"/>
      <c r="V6822" s="29">
        <v>0</v>
      </c>
      <c r="W6822" s="30">
        <v>0</v>
      </c>
      <c r="X6822" s="32">
        <v>0</v>
      </c>
    </row>
    <row r="6823" spans="1:24" s="1" customFormat="1" ht="16.5">
      <c r="A6823" s="45">
        <v>88437</v>
      </c>
      <c r="B6823" s="27">
        <v>4704</v>
      </c>
      <c r="C6823" s="28">
        <v>1</v>
      </c>
      <c r="D6823" s="29">
        <v>0.98533163265306123</v>
      </c>
      <c r="E6823" s="30">
        <v>0.7438350340136054</v>
      </c>
      <c r="F6823" s="30">
        <v>0.7438350340136054</v>
      </c>
      <c r="G6823" s="29">
        <v>0.39732142857142855</v>
      </c>
      <c r="H6823" s="31">
        <v>1.4668367346938776E-2</v>
      </c>
      <c r="I6823" s="28">
        <v>0.99766156462585032</v>
      </c>
      <c r="J6823" s="29">
        <v>0.94621598639455784</v>
      </c>
      <c r="K6823" s="29">
        <v>0.67835884353741494</v>
      </c>
      <c r="L6823" s="31">
        <v>0.67835884353741494</v>
      </c>
      <c r="M6823" s="28">
        <v>0.99914965986394555</v>
      </c>
      <c r="N6823" s="29">
        <v>0.72066326530612246</v>
      </c>
      <c r="O6823" s="29">
        <v>0.4874574829931973</v>
      </c>
      <c r="P6823" s="31">
        <v>0.46960034013605439</v>
      </c>
      <c r="Q6823" s="28">
        <v>1</v>
      </c>
      <c r="R6823" s="29">
        <v>0.79995748299319724</v>
      </c>
      <c r="S6823" s="30">
        <v>0.37202380952380953</v>
      </c>
      <c r="T6823" s="32">
        <v>0.37159863945578231</v>
      </c>
      <c r="U6823" s="28"/>
      <c r="V6823" s="29">
        <v>0</v>
      </c>
      <c r="W6823" s="30">
        <v>0</v>
      </c>
      <c r="X6823" s="32">
        <v>0</v>
      </c>
    </row>
    <row r="6824" spans="1:24" s="1" customFormat="1" ht="16.5">
      <c r="A6824" s="45">
        <v>88441</v>
      </c>
      <c r="B6824" s="27">
        <v>2361</v>
      </c>
      <c r="C6824" s="28">
        <v>1</v>
      </c>
      <c r="D6824" s="29">
        <v>1</v>
      </c>
      <c r="E6824" s="30">
        <v>0.99364675984752227</v>
      </c>
      <c r="F6824" s="30">
        <v>0.99364675984752227</v>
      </c>
      <c r="G6824" s="29">
        <v>6.3108852181279124E-2</v>
      </c>
      <c r="H6824" s="31">
        <v>0</v>
      </c>
      <c r="I6824" s="28">
        <v>1</v>
      </c>
      <c r="J6824" s="29">
        <v>0.92291401948326979</v>
      </c>
      <c r="K6824" s="29">
        <v>0.80177890724269374</v>
      </c>
      <c r="L6824" s="31">
        <v>0.80177890724269374</v>
      </c>
      <c r="M6824" s="28">
        <v>1</v>
      </c>
      <c r="N6824" s="29">
        <v>0.98771706903854295</v>
      </c>
      <c r="O6824" s="29">
        <v>0.84540448962304104</v>
      </c>
      <c r="P6824" s="31">
        <v>0.83523930537907665</v>
      </c>
      <c r="Q6824" s="28">
        <v>1</v>
      </c>
      <c r="R6824" s="29">
        <v>0.86319356204997877</v>
      </c>
      <c r="S6824" s="30">
        <v>0.98856416772554001</v>
      </c>
      <c r="T6824" s="32">
        <v>0.98856416772554001</v>
      </c>
      <c r="U6824" s="28"/>
      <c r="V6824" s="29">
        <v>0</v>
      </c>
      <c r="W6824" s="30">
        <v>0</v>
      </c>
      <c r="X6824" s="32">
        <v>0</v>
      </c>
    </row>
    <row r="6825" spans="1:24" s="1" customFormat="1" ht="16.5">
      <c r="A6825" s="45">
        <v>88444</v>
      </c>
      <c r="B6825" s="27">
        <v>2052</v>
      </c>
      <c r="C6825" s="28">
        <v>1</v>
      </c>
      <c r="D6825" s="29">
        <v>0.99951267056530213</v>
      </c>
      <c r="E6825" s="30">
        <v>0.82504873294346981</v>
      </c>
      <c r="F6825" s="30">
        <v>0.68274853801169588</v>
      </c>
      <c r="G6825" s="29">
        <v>0.15545808966861599</v>
      </c>
      <c r="H6825" s="31">
        <v>4.8732943469785572E-4</v>
      </c>
      <c r="I6825" s="28">
        <v>1</v>
      </c>
      <c r="J6825" s="29">
        <v>0.98732943469785572</v>
      </c>
      <c r="K6825" s="29">
        <v>0.50146198830409361</v>
      </c>
      <c r="L6825" s="31">
        <v>0.50146198830409361</v>
      </c>
      <c r="M6825" s="28">
        <v>0.99951267056530213</v>
      </c>
      <c r="N6825" s="29">
        <v>0.86793372319688111</v>
      </c>
      <c r="O6825" s="29">
        <v>0.69152046783625731</v>
      </c>
      <c r="P6825" s="31">
        <v>0.31091617933723198</v>
      </c>
      <c r="Q6825" s="28">
        <v>1</v>
      </c>
      <c r="R6825" s="29">
        <v>0.97660818713450293</v>
      </c>
      <c r="S6825" s="30">
        <v>0.43372319688109162</v>
      </c>
      <c r="T6825" s="32">
        <v>0.3611111111111111</v>
      </c>
      <c r="U6825" s="28"/>
      <c r="V6825" s="29">
        <v>0</v>
      </c>
      <c r="W6825" s="30">
        <v>0</v>
      </c>
      <c r="X6825" s="32">
        <v>0</v>
      </c>
    </row>
    <row r="6826" spans="1:24" s="1" customFormat="1" ht="16.5">
      <c r="A6826" s="45">
        <v>88447</v>
      </c>
      <c r="B6826" s="27">
        <v>2559</v>
      </c>
      <c r="C6826" s="28">
        <v>1</v>
      </c>
      <c r="D6826" s="29">
        <v>0.98593200468933173</v>
      </c>
      <c r="E6826" s="30">
        <v>0.97772567409144195</v>
      </c>
      <c r="F6826" s="30">
        <v>0.97772567409144195</v>
      </c>
      <c r="G6826" s="29">
        <v>0.14146150840171942</v>
      </c>
      <c r="H6826" s="31">
        <v>7.8155529503712382E-3</v>
      </c>
      <c r="I6826" s="28">
        <v>1</v>
      </c>
      <c r="J6826" s="29">
        <v>0.86322782336850334</v>
      </c>
      <c r="K6826" s="29">
        <v>0.74794841735052753</v>
      </c>
      <c r="L6826" s="31">
        <v>0.74794841735052753</v>
      </c>
      <c r="M6826" s="28">
        <v>1</v>
      </c>
      <c r="N6826" s="29">
        <v>0.97069167643610788</v>
      </c>
      <c r="O6826" s="29">
        <v>0.8800312622118015</v>
      </c>
      <c r="P6826" s="31">
        <v>0.84173505275498239</v>
      </c>
      <c r="Q6826" s="28">
        <v>1</v>
      </c>
      <c r="R6826" s="29">
        <v>0.87182493161391172</v>
      </c>
      <c r="S6826" s="30">
        <v>0.88823759280969128</v>
      </c>
      <c r="T6826" s="32">
        <v>0.8835482610394686</v>
      </c>
      <c r="U6826" s="28"/>
      <c r="V6826" s="29">
        <v>0</v>
      </c>
      <c r="W6826" s="30">
        <v>0</v>
      </c>
      <c r="X6826" s="32">
        <v>0</v>
      </c>
    </row>
    <row r="6827" spans="1:24" s="1" customFormat="1" ht="16.5">
      <c r="A6827" s="45">
        <v>88448</v>
      </c>
      <c r="B6827" s="27">
        <v>2726</v>
      </c>
      <c r="C6827" s="28">
        <v>1</v>
      </c>
      <c r="D6827" s="29">
        <v>0.99926632428466622</v>
      </c>
      <c r="E6827" s="30">
        <v>0.99853264856933233</v>
      </c>
      <c r="F6827" s="30">
        <v>0.99853264856933233</v>
      </c>
      <c r="G6827" s="29">
        <v>0.21056493030080703</v>
      </c>
      <c r="H6827" s="31">
        <v>0</v>
      </c>
      <c r="I6827" s="28">
        <v>0.99963316214233311</v>
      </c>
      <c r="J6827" s="29">
        <v>0.85509904622157007</v>
      </c>
      <c r="K6827" s="29">
        <v>0.7424798239178283</v>
      </c>
      <c r="L6827" s="31">
        <v>0.7424798239178283</v>
      </c>
      <c r="M6827" s="28">
        <v>1</v>
      </c>
      <c r="N6827" s="29">
        <v>0.93653705062362436</v>
      </c>
      <c r="O6827" s="29">
        <v>0.82942039618488628</v>
      </c>
      <c r="P6827" s="31">
        <v>0.82171680117388113</v>
      </c>
      <c r="Q6827" s="28">
        <v>1</v>
      </c>
      <c r="R6827" s="29">
        <v>0.94057226705796038</v>
      </c>
      <c r="S6827" s="30">
        <v>0.81988261188554656</v>
      </c>
      <c r="T6827" s="32">
        <v>0.81988261188554656</v>
      </c>
      <c r="U6827" s="28"/>
      <c r="V6827" s="29">
        <v>0</v>
      </c>
      <c r="W6827" s="30">
        <v>0</v>
      </c>
      <c r="X6827" s="32">
        <v>0</v>
      </c>
    </row>
    <row r="6828" spans="1:24" s="1" customFormat="1" ht="16.5">
      <c r="A6828" s="45">
        <v>88450</v>
      </c>
      <c r="B6828" s="27">
        <v>2496</v>
      </c>
      <c r="C6828" s="28">
        <v>1</v>
      </c>
      <c r="D6828" s="29">
        <v>0.9983974358974359</v>
      </c>
      <c r="E6828" s="30">
        <v>0.99118589743589747</v>
      </c>
      <c r="F6828" s="30">
        <v>0.97155448717948723</v>
      </c>
      <c r="G6828" s="29">
        <v>0.24759615384615385</v>
      </c>
      <c r="H6828" s="31">
        <v>1.201923076923077E-3</v>
      </c>
      <c r="I6828" s="28">
        <v>1</v>
      </c>
      <c r="J6828" s="29">
        <v>0.94631410256410253</v>
      </c>
      <c r="K6828" s="29">
        <v>0.89503205128205132</v>
      </c>
      <c r="L6828" s="31">
        <v>0.89503205128205132</v>
      </c>
      <c r="M6828" s="28">
        <v>1</v>
      </c>
      <c r="N6828" s="29">
        <v>0.79286858974358976</v>
      </c>
      <c r="O6828" s="29">
        <v>0.61338141025641024</v>
      </c>
      <c r="P6828" s="31">
        <v>7.4118589743589744E-2</v>
      </c>
      <c r="Q6828" s="28">
        <v>1</v>
      </c>
      <c r="R6828" s="29">
        <v>0.92868589743589747</v>
      </c>
      <c r="S6828" s="30">
        <v>0.95192307692307687</v>
      </c>
      <c r="T6828" s="32">
        <v>0.95192307692307687</v>
      </c>
      <c r="U6828" s="28"/>
      <c r="V6828" s="29">
        <v>0</v>
      </c>
      <c r="W6828" s="30">
        <v>0</v>
      </c>
      <c r="X6828" s="32">
        <v>0</v>
      </c>
    </row>
    <row r="6829" spans="1:24" s="1" customFormat="1" ht="16.5">
      <c r="A6829" s="45">
        <v>88451</v>
      </c>
      <c r="B6829" s="27">
        <v>1114</v>
      </c>
      <c r="C6829" s="28">
        <v>1</v>
      </c>
      <c r="D6829" s="29">
        <v>1</v>
      </c>
      <c r="E6829" s="30">
        <v>0.99012567324955114</v>
      </c>
      <c r="F6829" s="30">
        <v>0.9874326750448833</v>
      </c>
      <c r="G6829" s="29">
        <v>5.0269299820466788E-2</v>
      </c>
      <c r="H6829" s="31">
        <v>0</v>
      </c>
      <c r="I6829" s="28">
        <v>1</v>
      </c>
      <c r="J6829" s="29">
        <v>0.98025134649910228</v>
      </c>
      <c r="K6829" s="29">
        <v>0.9874326750448833</v>
      </c>
      <c r="L6829" s="31">
        <v>0.9874326750448833</v>
      </c>
      <c r="M6829" s="28">
        <v>1</v>
      </c>
      <c r="N6829" s="29">
        <v>1</v>
      </c>
      <c r="O6829" s="29">
        <v>0.84111310592459609</v>
      </c>
      <c r="P6829" s="31">
        <v>0</v>
      </c>
      <c r="Q6829" s="28">
        <v>1</v>
      </c>
      <c r="R6829" s="29">
        <v>0.9497307001795332</v>
      </c>
      <c r="S6829" s="30">
        <v>0.9425493716337523</v>
      </c>
      <c r="T6829" s="32">
        <v>0.9425493716337523</v>
      </c>
      <c r="U6829" s="28"/>
      <c r="V6829" s="29">
        <v>0</v>
      </c>
      <c r="W6829" s="30">
        <v>0</v>
      </c>
      <c r="X6829" s="32">
        <v>0</v>
      </c>
    </row>
    <row r="6830" spans="1:24" s="1" customFormat="1" ht="16.5">
      <c r="A6830" s="45">
        <v>88453</v>
      </c>
      <c r="B6830" s="27">
        <v>2635</v>
      </c>
      <c r="C6830" s="28">
        <v>1</v>
      </c>
      <c r="D6830" s="29">
        <v>0.99962049335863379</v>
      </c>
      <c r="E6830" s="30">
        <v>0.99544592030360535</v>
      </c>
      <c r="F6830" s="30">
        <v>0.9912713472485768</v>
      </c>
      <c r="G6830" s="29">
        <v>0.2413662239089184</v>
      </c>
      <c r="H6830" s="31">
        <v>0</v>
      </c>
      <c r="I6830" s="28">
        <v>1</v>
      </c>
      <c r="J6830" s="29">
        <v>0.97988614800759011</v>
      </c>
      <c r="K6830" s="29">
        <v>0.98406072106261855</v>
      </c>
      <c r="L6830" s="31">
        <v>0.98406072106261855</v>
      </c>
      <c r="M6830" s="28">
        <v>0.99962049335863379</v>
      </c>
      <c r="N6830" s="29">
        <v>0.79203036053130926</v>
      </c>
      <c r="O6830" s="29">
        <v>0.67779886148007595</v>
      </c>
      <c r="P6830" s="31">
        <v>0.21821631878557876</v>
      </c>
      <c r="Q6830" s="28">
        <v>1</v>
      </c>
      <c r="R6830" s="29">
        <v>0.96129032258064517</v>
      </c>
      <c r="S6830" s="30">
        <v>0.64326375711574957</v>
      </c>
      <c r="T6830" s="32">
        <v>0.64326375711574957</v>
      </c>
      <c r="U6830" s="28"/>
      <c r="V6830" s="29">
        <v>0</v>
      </c>
      <c r="W6830" s="30">
        <v>0</v>
      </c>
      <c r="X6830" s="32">
        <v>0</v>
      </c>
    </row>
    <row r="6831" spans="1:24" s="1" customFormat="1" ht="16.5">
      <c r="A6831" s="45">
        <v>88454</v>
      </c>
      <c r="B6831" s="27">
        <v>2383</v>
      </c>
      <c r="C6831" s="28">
        <v>1</v>
      </c>
      <c r="D6831" s="29">
        <v>1</v>
      </c>
      <c r="E6831" s="30">
        <v>0.96852706672261857</v>
      </c>
      <c r="F6831" s="30">
        <v>0.96349139739823753</v>
      </c>
      <c r="G6831" s="29">
        <v>7.2177926982794793E-2</v>
      </c>
      <c r="H6831" s="31">
        <v>0</v>
      </c>
      <c r="I6831" s="28">
        <v>1</v>
      </c>
      <c r="J6831" s="29">
        <v>0.94083088543852289</v>
      </c>
      <c r="K6831" s="29">
        <v>0.88585816198069656</v>
      </c>
      <c r="L6831" s="31">
        <v>0.88585816198069656</v>
      </c>
      <c r="M6831" s="28">
        <v>1</v>
      </c>
      <c r="N6831" s="29">
        <v>0.99538396978598409</v>
      </c>
      <c r="O6831" s="29">
        <v>0.8334032731850608</v>
      </c>
      <c r="P6831" s="31">
        <v>0.81955518254301296</v>
      </c>
      <c r="Q6831" s="28">
        <v>1</v>
      </c>
      <c r="R6831" s="29">
        <v>0.93915232899706258</v>
      </c>
      <c r="S6831" s="30">
        <v>0.89299202685690304</v>
      </c>
      <c r="T6831" s="32">
        <v>0.8820814099874108</v>
      </c>
      <c r="U6831" s="28"/>
      <c r="V6831" s="29">
        <v>0</v>
      </c>
      <c r="W6831" s="30">
        <v>0</v>
      </c>
      <c r="X6831" s="32">
        <v>0</v>
      </c>
    </row>
    <row r="6832" spans="1:24" s="1" customFormat="1" ht="16.5">
      <c r="A6832" s="45">
        <v>88456</v>
      </c>
      <c r="B6832" s="27">
        <v>4346</v>
      </c>
      <c r="C6832" s="28">
        <v>1</v>
      </c>
      <c r="D6832" s="29">
        <v>0.9988495167970548</v>
      </c>
      <c r="E6832" s="30">
        <v>0.98780487804878048</v>
      </c>
      <c r="F6832" s="30">
        <v>0.98665439484583528</v>
      </c>
      <c r="G6832" s="29">
        <v>0.10124252185918085</v>
      </c>
      <c r="H6832" s="31">
        <v>4.6019328117809482E-4</v>
      </c>
      <c r="I6832" s="28">
        <v>1</v>
      </c>
      <c r="J6832" s="29">
        <v>0.95421076852277953</v>
      </c>
      <c r="K6832" s="29">
        <v>0.94615738610216293</v>
      </c>
      <c r="L6832" s="31">
        <v>0.94615738610216293</v>
      </c>
      <c r="M6832" s="28">
        <v>1</v>
      </c>
      <c r="N6832" s="29">
        <v>0.95628163828808099</v>
      </c>
      <c r="O6832" s="29">
        <v>0.83916244822825592</v>
      </c>
      <c r="P6832" s="31">
        <v>0.6051541647491947</v>
      </c>
      <c r="Q6832" s="28">
        <v>0.99838932351587661</v>
      </c>
      <c r="R6832" s="29">
        <v>0.85618959963184538</v>
      </c>
      <c r="S6832" s="30">
        <v>0.94868844914864248</v>
      </c>
      <c r="T6832" s="32">
        <v>0.94868844914864248</v>
      </c>
      <c r="U6832" s="28"/>
      <c r="V6832" s="29">
        <v>0</v>
      </c>
      <c r="W6832" s="30">
        <v>0</v>
      </c>
      <c r="X6832" s="32">
        <v>0</v>
      </c>
    </row>
    <row r="6833" spans="1:24" s="1" customFormat="1" ht="16.5">
      <c r="A6833" s="45">
        <v>88457</v>
      </c>
      <c r="B6833" s="27">
        <v>2284</v>
      </c>
      <c r="C6833" s="28">
        <v>1</v>
      </c>
      <c r="D6833" s="29">
        <v>1</v>
      </c>
      <c r="E6833" s="30">
        <v>1</v>
      </c>
      <c r="F6833" s="30">
        <v>0.99562171628721541</v>
      </c>
      <c r="G6833" s="29">
        <v>3.3712784588441333E-2</v>
      </c>
      <c r="H6833" s="31">
        <v>0</v>
      </c>
      <c r="I6833" s="28">
        <v>1</v>
      </c>
      <c r="J6833" s="29">
        <v>0.98905429071803852</v>
      </c>
      <c r="K6833" s="29">
        <v>0.98774080560420319</v>
      </c>
      <c r="L6833" s="31">
        <v>0.98774080560420319</v>
      </c>
      <c r="M6833" s="28">
        <v>1</v>
      </c>
      <c r="N6833" s="29">
        <v>0.96803852889667252</v>
      </c>
      <c r="O6833" s="29">
        <v>0.95315236427320493</v>
      </c>
      <c r="P6833" s="31">
        <v>7.0052539404553416E-2</v>
      </c>
      <c r="Q6833" s="28">
        <v>1</v>
      </c>
      <c r="R6833" s="29">
        <v>0.99693520140105074</v>
      </c>
      <c r="S6833" s="30">
        <v>0.91068301225919435</v>
      </c>
      <c r="T6833" s="32">
        <v>0.91068301225919435</v>
      </c>
      <c r="U6833" s="28"/>
      <c r="V6833" s="29">
        <v>0</v>
      </c>
      <c r="W6833" s="30">
        <v>0</v>
      </c>
      <c r="X6833" s="32">
        <v>0</v>
      </c>
    </row>
    <row r="6834" spans="1:24" s="1" customFormat="1" ht="16.5">
      <c r="A6834" s="45">
        <v>88459</v>
      </c>
      <c r="B6834" s="27">
        <v>2763</v>
      </c>
      <c r="C6834" s="28">
        <v>1</v>
      </c>
      <c r="D6834" s="29">
        <v>0.99601882012305465</v>
      </c>
      <c r="E6834" s="30">
        <v>0.98660875859572927</v>
      </c>
      <c r="F6834" s="30">
        <v>0.93774882374230906</v>
      </c>
      <c r="G6834" s="29">
        <v>0.12124502352515382</v>
      </c>
      <c r="H6834" s="31">
        <v>3.9811798769453493E-3</v>
      </c>
      <c r="I6834" s="28">
        <v>0.99782844733984799</v>
      </c>
      <c r="J6834" s="29">
        <v>0.90228013029315957</v>
      </c>
      <c r="K6834" s="29">
        <v>0.75135722041259501</v>
      </c>
      <c r="L6834" s="31">
        <v>0.75135722041259501</v>
      </c>
      <c r="M6834" s="28">
        <v>1</v>
      </c>
      <c r="N6834" s="29">
        <v>0.99384726746290264</v>
      </c>
      <c r="O6834" s="29">
        <v>0.98009410061527324</v>
      </c>
      <c r="P6834" s="31">
        <v>0.77234889612739777</v>
      </c>
      <c r="Q6834" s="28">
        <v>1</v>
      </c>
      <c r="R6834" s="29">
        <v>0.90047050307636622</v>
      </c>
      <c r="S6834" s="30">
        <v>0.89178429243575819</v>
      </c>
      <c r="T6834" s="32">
        <v>0.89178429243575819</v>
      </c>
      <c r="U6834" s="28"/>
      <c r="V6834" s="29">
        <v>0</v>
      </c>
      <c r="W6834" s="30">
        <v>0</v>
      </c>
      <c r="X6834" s="32">
        <v>0</v>
      </c>
    </row>
    <row r="6835" spans="1:24" s="1" customFormat="1" ht="16.5">
      <c r="A6835" s="45">
        <v>88471</v>
      </c>
      <c r="B6835" s="27">
        <v>6183</v>
      </c>
      <c r="C6835" s="28">
        <v>1</v>
      </c>
      <c r="D6835" s="29">
        <v>0.99061944040109984</v>
      </c>
      <c r="E6835" s="30">
        <v>0.98512049167071003</v>
      </c>
      <c r="F6835" s="30">
        <v>0.97816593886462877</v>
      </c>
      <c r="G6835" s="29">
        <v>5.2563480511078765E-2</v>
      </c>
      <c r="H6835" s="31">
        <v>5.3372149442018442E-3</v>
      </c>
      <c r="I6835" s="28">
        <v>1</v>
      </c>
      <c r="J6835" s="29">
        <v>0.91508976225133432</v>
      </c>
      <c r="K6835" s="29">
        <v>0.90376839721817892</v>
      </c>
      <c r="L6835" s="31">
        <v>0.90376839721817892</v>
      </c>
      <c r="M6835" s="28">
        <v>1</v>
      </c>
      <c r="N6835" s="29">
        <v>0.98285621866407891</v>
      </c>
      <c r="O6835" s="29">
        <v>0.90263626071486336</v>
      </c>
      <c r="P6835" s="31">
        <v>0.51948892123564616</v>
      </c>
      <c r="Q6835" s="28">
        <v>1</v>
      </c>
      <c r="R6835" s="29">
        <v>0.91848617176128089</v>
      </c>
      <c r="S6835" s="30">
        <v>0.92576419213973804</v>
      </c>
      <c r="T6835" s="32">
        <v>0.92576419213973804</v>
      </c>
      <c r="U6835" s="28"/>
      <c r="V6835" s="29">
        <v>0</v>
      </c>
      <c r="W6835" s="30">
        <v>0</v>
      </c>
      <c r="X6835" s="32">
        <v>0</v>
      </c>
    </row>
    <row r="6836" spans="1:24" s="1" customFormat="1" ht="16.5">
      <c r="A6836" s="45">
        <v>88477</v>
      </c>
      <c r="B6836" s="27">
        <v>4933</v>
      </c>
      <c r="C6836" s="28">
        <v>1</v>
      </c>
      <c r="D6836" s="29">
        <v>0.98641800121629841</v>
      </c>
      <c r="E6836" s="30">
        <v>0.90999391850800726</v>
      </c>
      <c r="F6836" s="30">
        <v>0.88870869653354956</v>
      </c>
      <c r="G6836" s="29">
        <v>0.16926819379687816</v>
      </c>
      <c r="H6836" s="31">
        <v>1.0743969187107237E-2</v>
      </c>
      <c r="I6836" s="28">
        <v>0.99898641800121635</v>
      </c>
      <c r="J6836" s="29">
        <v>0.94121224407054527</v>
      </c>
      <c r="K6836" s="29">
        <v>0.59172917088992505</v>
      </c>
      <c r="L6836" s="31">
        <v>0.59172917088992505</v>
      </c>
      <c r="M6836" s="28">
        <v>1</v>
      </c>
      <c r="N6836" s="29">
        <v>0.92823839448611389</v>
      </c>
      <c r="O6836" s="29">
        <v>0.74923981350091218</v>
      </c>
      <c r="P6836" s="31">
        <v>0.36671396715994325</v>
      </c>
      <c r="Q6836" s="28">
        <v>1</v>
      </c>
      <c r="R6836" s="29">
        <v>0.81816338941820388</v>
      </c>
      <c r="S6836" s="30">
        <v>0.72369754713156298</v>
      </c>
      <c r="T6836" s="32">
        <v>0.72369754713156298</v>
      </c>
      <c r="U6836" s="28"/>
      <c r="V6836" s="29">
        <v>0</v>
      </c>
      <c r="W6836" s="30">
        <v>0</v>
      </c>
      <c r="X6836" s="32">
        <v>0</v>
      </c>
    </row>
    <row r="6837" spans="1:24" s="1" customFormat="1" ht="16.5">
      <c r="A6837" s="45">
        <v>88480</v>
      </c>
      <c r="B6837" s="27">
        <v>2328</v>
      </c>
      <c r="C6837" s="28">
        <v>1</v>
      </c>
      <c r="D6837" s="29">
        <v>1</v>
      </c>
      <c r="E6837" s="30">
        <v>1</v>
      </c>
      <c r="F6837" s="30">
        <v>1</v>
      </c>
      <c r="G6837" s="29">
        <v>2.5773195876288659E-3</v>
      </c>
      <c r="H6837" s="31">
        <v>0</v>
      </c>
      <c r="I6837" s="28">
        <v>1</v>
      </c>
      <c r="J6837" s="29">
        <v>0.99570446735395191</v>
      </c>
      <c r="K6837" s="29">
        <v>0.99269759450171824</v>
      </c>
      <c r="L6837" s="31">
        <v>0.99269759450171824</v>
      </c>
      <c r="M6837" s="28">
        <v>1</v>
      </c>
      <c r="N6837" s="29">
        <v>0.99957044673539519</v>
      </c>
      <c r="O6837" s="29">
        <v>0.97121993127147765</v>
      </c>
      <c r="P6837" s="31">
        <v>0.37929553264604809</v>
      </c>
      <c r="Q6837" s="28">
        <v>1</v>
      </c>
      <c r="R6837" s="29">
        <v>0.9952749140893471</v>
      </c>
      <c r="S6837" s="30">
        <v>0.99613402061855671</v>
      </c>
      <c r="T6837" s="32">
        <v>0.99613402061855671</v>
      </c>
      <c r="U6837" s="28"/>
      <c r="V6837" s="29">
        <v>0</v>
      </c>
      <c r="W6837" s="30">
        <v>0</v>
      </c>
      <c r="X6837" s="32">
        <v>0</v>
      </c>
    </row>
    <row r="6838" spans="1:24" s="1" customFormat="1" ht="16.5">
      <c r="A6838" s="45">
        <v>88481</v>
      </c>
      <c r="B6838" s="27">
        <v>1753</v>
      </c>
      <c r="C6838" s="28">
        <v>1</v>
      </c>
      <c r="D6838" s="29">
        <v>0.79349686252139195</v>
      </c>
      <c r="E6838" s="30">
        <v>0.6491728465487735</v>
      </c>
      <c r="F6838" s="30">
        <v>0.6491728465487735</v>
      </c>
      <c r="G6838" s="29">
        <v>0.28921848260125499</v>
      </c>
      <c r="H6838" s="31">
        <v>0.20308043354249858</v>
      </c>
      <c r="I6838" s="28">
        <v>0.99771819737592693</v>
      </c>
      <c r="J6838" s="29">
        <v>0.69594980034227039</v>
      </c>
      <c r="K6838" s="29">
        <v>0.44381061038220193</v>
      </c>
      <c r="L6838" s="31">
        <v>0.44381061038220193</v>
      </c>
      <c r="M6838" s="28">
        <v>1</v>
      </c>
      <c r="N6838" s="29">
        <v>0.64803194523673702</v>
      </c>
      <c r="O6838" s="29">
        <v>0.39132915002852253</v>
      </c>
      <c r="P6838" s="31">
        <v>0.20308043354249858</v>
      </c>
      <c r="Q6838" s="28">
        <v>0.93382772390188251</v>
      </c>
      <c r="R6838" s="29">
        <v>0.54649172846548777</v>
      </c>
      <c r="S6838" s="30">
        <v>0.59326868225898455</v>
      </c>
      <c r="T6838" s="32">
        <v>0.59326868225898455</v>
      </c>
      <c r="U6838" s="28"/>
      <c r="V6838" s="29">
        <v>0</v>
      </c>
      <c r="W6838" s="30">
        <v>0</v>
      </c>
      <c r="X6838" s="32">
        <v>0</v>
      </c>
    </row>
    <row r="6839" spans="1:24" s="1" customFormat="1" ht="16.5">
      <c r="A6839" s="45">
        <v>88483</v>
      </c>
      <c r="B6839" s="27">
        <v>2183</v>
      </c>
      <c r="C6839" s="28">
        <v>1</v>
      </c>
      <c r="D6839" s="29">
        <v>0.97114063215758128</v>
      </c>
      <c r="E6839" s="30">
        <v>0.96655978011910215</v>
      </c>
      <c r="F6839" s="30">
        <v>0.92120934493815854</v>
      </c>
      <c r="G6839" s="29">
        <v>0.10032065964269354</v>
      </c>
      <c r="H6839" s="31">
        <v>2.5652771415483281E-2</v>
      </c>
      <c r="I6839" s="28">
        <v>1</v>
      </c>
      <c r="J6839" s="29">
        <v>0.9111314704535044</v>
      </c>
      <c r="K6839" s="29">
        <v>0.82180485570316075</v>
      </c>
      <c r="L6839" s="31">
        <v>0.82180485570316075</v>
      </c>
      <c r="M6839" s="28">
        <v>1</v>
      </c>
      <c r="N6839" s="29">
        <v>0.96885020613834172</v>
      </c>
      <c r="O6839" s="29">
        <v>0.89555657352267526</v>
      </c>
      <c r="P6839" s="31">
        <v>2.0613834173156206E-2</v>
      </c>
      <c r="Q6839" s="28">
        <v>1</v>
      </c>
      <c r="R6839" s="29">
        <v>0.81905634448007325</v>
      </c>
      <c r="S6839" s="30">
        <v>0.90380210719193765</v>
      </c>
      <c r="T6839" s="32">
        <v>0.90380210719193765</v>
      </c>
      <c r="U6839" s="28"/>
      <c r="V6839" s="29">
        <v>0</v>
      </c>
      <c r="W6839" s="30">
        <v>0</v>
      </c>
      <c r="X6839" s="32">
        <v>0</v>
      </c>
    </row>
    <row r="6840" spans="1:24" s="1" customFormat="1" ht="16.5">
      <c r="A6840" s="45">
        <v>88484</v>
      </c>
      <c r="B6840" s="27">
        <v>3778</v>
      </c>
      <c r="C6840" s="28">
        <v>1</v>
      </c>
      <c r="D6840" s="29">
        <v>0.94573848597141341</v>
      </c>
      <c r="E6840" s="30">
        <v>0.82768660667019589</v>
      </c>
      <c r="F6840" s="30">
        <v>0.82609846479618843</v>
      </c>
      <c r="G6840" s="29">
        <v>0.33192165166754894</v>
      </c>
      <c r="H6840" s="31">
        <v>5.3996823716251988E-2</v>
      </c>
      <c r="I6840" s="28">
        <v>0.99550026469031239</v>
      </c>
      <c r="J6840" s="29">
        <v>0.78771836950767604</v>
      </c>
      <c r="K6840" s="29">
        <v>0.47935415563790368</v>
      </c>
      <c r="L6840" s="31">
        <v>0.47935415563790368</v>
      </c>
      <c r="M6840" s="28">
        <v>0.99973530968766544</v>
      </c>
      <c r="N6840" s="29">
        <v>0.85547908946532558</v>
      </c>
      <c r="O6840" s="29">
        <v>0.75383800952885127</v>
      </c>
      <c r="P6840" s="31">
        <v>0.75119110640550557</v>
      </c>
      <c r="Q6840" s="28">
        <v>0.99973530968766544</v>
      </c>
      <c r="R6840" s="29">
        <v>0.76310217046056117</v>
      </c>
      <c r="S6840" s="30">
        <v>8.1789306511381679E-2</v>
      </c>
      <c r="T6840" s="32">
        <v>8.1789306511381679E-2</v>
      </c>
      <c r="U6840" s="28"/>
      <c r="V6840" s="29">
        <v>0</v>
      </c>
      <c r="W6840" s="30">
        <v>0</v>
      </c>
      <c r="X6840" s="32">
        <v>0</v>
      </c>
    </row>
    <row r="6841" spans="1:24" s="1" customFormat="1" ht="16.5">
      <c r="A6841" s="45">
        <v>88486</v>
      </c>
      <c r="B6841" s="27">
        <v>1866</v>
      </c>
      <c r="C6841" s="28">
        <v>1</v>
      </c>
      <c r="D6841" s="29">
        <v>0.96570203644158625</v>
      </c>
      <c r="E6841" s="30">
        <v>0.86548767416934624</v>
      </c>
      <c r="F6841" s="30">
        <v>0.804930332261522</v>
      </c>
      <c r="G6841" s="29">
        <v>0.32636655948553056</v>
      </c>
      <c r="H6841" s="31">
        <v>3.4297963558413719E-2</v>
      </c>
      <c r="I6841" s="28">
        <v>1</v>
      </c>
      <c r="J6841" s="29">
        <v>0.80010718113612</v>
      </c>
      <c r="K6841" s="29">
        <v>0.77920685959271163</v>
      </c>
      <c r="L6841" s="31">
        <v>0.77920685959271163</v>
      </c>
      <c r="M6841" s="28">
        <v>1</v>
      </c>
      <c r="N6841" s="29">
        <v>0.93408360128617363</v>
      </c>
      <c r="O6841" s="29">
        <v>0.79796355841371913</v>
      </c>
      <c r="P6841" s="31">
        <v>7.7706323687031079E-2</v>
      </c>
      <c r="Q6841" s="28">
        <v>0.99732047159699888</v>
      </c>
      <c r="R6841" s="29">
        <v>0.64040728831725613</v>
      </c>
      <c r="S6841" s="30">
        <v>0.560021436227224</v>
      </c>
      <c r="T6841" s="32">
        <v>0.560021436227224</v>
      </c>
      <c r="U6841" s="28"/>
      <c r="V6841" s="29">
        <v>0</v>
      </c>
      <c r="W6841" s="30">
        <v>0</v>
      </c>
      <c r="X6841" s="32">
        <v>0</v>
      </c>
    </row>
    <row r="6842" spans="1:24" s="1" customFormat="1" ht="16.5">
      <c r="A6842" s="45">
        <v>88487</v>
      </c>
      <c r="B6842" s="27">
        <v>2623</v>
      </c>
      <c r="C6842" s="28">
        <v>1</v>
      </c>
      <c r="D6842" s="29">
        <v>0.99847502859321391</v>
      </c>
      <c r="E6842" s="30">
        <v>0.96454441479222264</v>
      </c>
      <c r="F6842" s="30">
        <v>0.96454441479222264</v>
      </c>
      <c r="G6842" s="29">
        <v>4.3461685093404499E-2</v>
      </c>
      <c r="H6842" s="31">
        <v>1.5249714067861228E-3</v>
      </c>
      <c r="I6842" s="28">
        <v>0.99961875714830351</v>
      </c>
      <c r="J6842" s="29">
        <v>0.97102554327106372</v>
      </c>
      <c r="K6842" s="29">
        <v>0.75333587495234466</v>
      </c>
      <c r="L6842" s="31">
        <v>0.75333587495234466</v>
      </c>
      <c r="M6842" s="28">
        <v>1</v>
      </c>
      <c r="N6842" s="29">
        <v>0.99008768585589024</v>
      </c>
      <c r="O6842" s="29">
        <v>0.86961494471978651</v>
      </c>
      <c r="P6842" s="31">
        <v>0.85398398780022877</v>
      </c>
      <c r="Q6842" s="28">
        <v>1</v>
      </c>
      <c r="R6842" s="29">
        <v>0.94205108654212732</v>
      </c>
      <c r="S6842" s="30">
        <v>0.90583301563095697</v>
      </c>
      <c r="T6842" s="32">
        <v>0.90583301563095697</v>
      </c>
      <c r="U6842" s="28"/>
      <c r="V6842" s="29">
        <v>0</v>
      </c>
      <c r="W6842" s="30">
        <v>0</v>
      </c>
      <c r="X6842" s="32">
        <v>0</v>
      </c>
    </row>
    <row r="6843" spans="1:24" s="1" customFormat="1" ht="16.5">
      <c r="A6843" s="45">
        <v>88489</v>
      </c>
      <c r="B6843" s="27">
        <v>2015</v>
      </c>
      <c r="C6843" s="28">
        <v>1</v>
      </c>
      <c r="D6843" s="29">
        <v>0.98511166253101734</v>
      </c>
      <c r="E6843" s="30">
        <v>0.93796526054590568</v>
      </c>
      <c r="F6843" s="30">
        <v>0.93796526054590568</v>
      </c>
      <c r="G6843" s="29">
        <v>0.15136476426799009</v>
      </c>
      <c r="H6843" s="31">
        <v>1.4392059553349877E-2</v>
      </c>
      <c r="I6843" s="28">
        <v>0.99950372208436722</v>
      </c>
      <c r="J6843" s="29">
        <v>0.9305210918114144</v>
      </c>
      <c r="K6843" s="29">
        <v>0.5647642679900744</v>
      </c>
      <c r="L6843" s="31">
        <v>0.5647642679900744</v>
      </c>
      <c r="M6843" s="28">
        <v>1</v>
      </c>
      <c r="N6843" s="29">
        <v>0.97468982630272949</v>
      </c>
      <c r="O6843" s="29">
        <v>0.88188585607940451</v>
      </c>
      <c r="P6843" s="31">
        <v>0.85459057071960298</v>
      </c>
      <c r="Q6843" s="28">
        <v>0.99702233250620342</v>
      </c>
      <c r="R6843" s="29">
        <v>0.79801488833746903</v>
      </c>
      <c r="S6843" s="30">
        <v>0.856575682382134</v>
      </c>
      <c r="T6843" s="32">
        <v>0.856575682382134</v>
      </c>
      <c r="U6843" s="28"/>
      <c r="V6843" s="29">
        <v>0</v>
      </c>
      <c r="W6843" s="30">
        <v>0</v>
      </c>
      <c r="X6843" s="32">
        <v>0</v>
      </c>
    </row>
    <row r="6844" spans="1:24" s="1" customFormat="1" ht="16.5">
      <c r="A6844" s="45">
        <v>88499</v>
      </c>
      <c r="B6844" s="27">
        <v>9340</v>
      </c>
      <c r="C6844" s="28">
        <v>1</v>
      </c>
      <c r="D6844" s="29">
        <v>0.99004282655246256</v>
      </c>
      <c r="E6844" s="30">
        <v>0.96670235546038541</v>
      </c>
      <c r="F6844" s="30">
        <v>0.94871520342612414</v>
      </c>
      <c r="G6844" s="29">
        <v>0.21638115631691648</v>
      </c>
      <c r="H6844" s="31">
        <v>7.9229122055674527E-3</v>
      </c>
      <c r="I6844" s="28">
        <v>0.98404710920770877</v>
      </c>
      <c r="J6844" s="29">
        <v>0.90321199143468955</v>
      </c>
      <c r="K6844" s="29">
        <v>0.78415417558886513</v>
      </c>
      <c r="L6844" s="31">
        <v>0.78415417558886513</v>
      </c>
      <c r="M6844" s="28">
        <v>0.98501070663811563</v>
      </c>
      <c r="N6844" s="29">
        <v>0.87965738758029977</v>
      </c>
      <c r="O6844" s="29">
        <v>0.77055674518201289</v>
      </c>
      <c r="P6844" s="31">
        <v>0.25631691648822269</v>
      </c>
      <c r="Q6844" s="28">
        <v>0.99850107066381155</v>
      </c>
      <c r="R6844" s="29">
        <v>0.85663811563169168</v>
      </c>
      <c r="S6844" s="30">
        <v>0.80674518201284795</v>
      </c>
      <c r="T6844" s="32">
        <v>0.80674518201284795</v>
      </c>
      <c r="U6844" s="28"/>
      <c r="V6844" s="29">
        <v>0</v>
      </c>
      <c r="W6844" s="30">
        <v>0</v>
      </c>
      <c r="X6844" s="32">
        <v>0</v>
      </c>
    </row>
    <row r="6845" spans="1:24" s="1" customFormat="1" ht="16.5">
      <c r="A6845" s="45">
        <v>88512</v>
      </c>
      <c r="B6845" s="27">
        <v>4983</v>
      </c>
      <c r="C6845" s="28">
        <v>1</v>
      </c>
      <c r="D6845" s="29">
        <v>0.99337748344370858</v>
      </c>
      <c r="E6845" s="30">
        <v>0.95043146698775838</v>
      </c>
      <c r="F6845" s="30">
        <v>0.91691751956652623</v>
      </c>
      <c r="G6845" s="29">
        <v>0.16857314870559903</v>
      </c>
      <c r="H6845" s="31">
        <v>6.6225165562913907E-3</v>
      </c>
      <c r="I6845" s="28">
        <v>0.99979931768011243</v>
      </c>
      <c r="J6845" s="29">
        <v>0.92273730684326716</v>
      </c>
      <c r="K6845" s="29">
        <v>0.78326309452137266</v>
      </c>
      <c r="L6845" s="31">
        <v>0.78326309452137266</v>
      </c>
      <c r="M6845" s="28">
        <v>1</v>
      </c>
      <c r="N6845" s="29">
        <v>0.97049969897652022</v>
      </c>
      <c r="O6845" s="29">
        <v>0.90628135661248244</v>
      </c>
      <c r="P6845" s="31">
        <v>0.17680112382099136</v>
      </c>
      <c r="Q6845" s="28">
        <v>1</v>
      </c>
      <c r="R6845" s="29">
        <v>0.84788280152518558</v>
      </c>
      <c r="S6845" s="30">
        <v>0.75175597029901664</v>
      </c>
      <c r="T6845" s="32">
        <v>0.75175597029901664</v>
      </c>
      <c r="U6845" s="28"/>
      <c r="V6845" s="29">
        <v>0</v>
      </c>
      <c r="W6845" s="30">
        <v>0</v>
      </c>
      <c r="X6845" s="32">
        <v>0</v>
      </c>
    </row>
    <row r="6846" spans="1:24" s="1" customFormat="1" ht="16.5">
      <c r="A6846" s="45">
        <v>88515</v>
      </c>
      <c r="B6846" s="27">
        <v>8828</v>
      </c>
      <c r="C6846" s="28">
        <v>0.99988672405980972</v>
      </c>
      <c r="D6846" s="29">
        <v>0.89759855006796552</v>
      </c>
      <c r="E6846" s="30">
        <v>0.87267784322609876</v>
      </c>
      <c r="F6846" s="30">
        <v>0.86803352967829628</v>
      </c>
      <c r="G6846" s="29">
        <v>0.51903035795197106</v>
      </c>
      <c r="H6846" s="31">
        <v>7.4309016764839142E-2</v>
      </c>
      <c r="I6846" s="28">
        <v>0.87924784775713638</v>
      </c>
      <c r="J6846" s="29">
        <v>0.51280018124150428</v>
      </c>
      <c r="K6846" s="29">
        <v>0.26415949252378795</v>
      </c>
      <c r="L6846" s="31">
        <v>0.26415949252378795</v>
      </c>
      <c r="M6846" s="28">
        <v>0.97723153602174895</v>
      </c>
      <c r="N6846" s="29">
        <v>0.74241051200724961</v>
      </c>
      <c r="O6846" s="29">
        <v>0.62698232895333028</v>
      </c>
      <c r="P6846" s="31">
        <v>0.51982328953330315</v>
      </c>
      <c r="Q6846" s="28">
        <v>0.99750792931581334</v>
      </c>
      <c r="R6846" s="29">
        <v>0.63038060715903943</v>
      </c>
      <c r="S6846" s="30">
        <v>0.7455822383325782</v>
      </c>
      <c r="T6846" s="32">
        <v>0.7455822383325782</v>
      </c>
      <c r="U6846" s="28"/>
      <c r="V6846" s="29">
        <v>0</v>
      </c>
      <c r="W6846" s="30">
        <v>0</v>
      </c>
      <c r="X6846" s="32">
        <v>0</v>
      </c>
    </row>
    <row r="6847" spans="1:24" s="1" customFormat="1" ht="16.5">
      <c r="A6847" s="45">
        <v>88518</v>
      </c>
      <c r="B6847" s="27">
        <v>3858</v>
      </c>
      <c r="C6847" s="28">
        <v>1</v>
      </c>
      <c r="D6847" s="29">
        <v>0.99637117677553133</v>
      </c>
      <c r="E6847" s="30">
        <v>0.97796785899429761</v>
      </c>
      <c r="F6847" s="30">
        <v>0.92301710730948683</v>
      </c>
      <c r="G6847" s="29">
        <v>0.17470191809227578</v>
      </c>
      <c r="H6847" s="31">
        <v>3.3696215655780199E-3</v>
      </c>
      <c r="I6847" s="28">
        <v>0.9997407983411094</v>
      </c>
      <c r="J6847" s="29">
        <v>0.92198030067392434</v>
      </c>
      <c r="K6847" s="29">
        <v>0.86780715396578534</v>
      </c>
      <c r="L6847" s="31">
        <v>0.86780715396578534</v>
      </c>
      <c r="M6847" s="28">
        <v>1</v>
      </c>
      <c r="N6847" s="29">
        <v>0.97356143079315705</v>
      </c>
      <c r="O6847" s="29">
        <v>0.91627786417833079</v>
      </c>
      <c r="P6847" s="31">
        <v>0.35562467599792641</v>
      </c>
      <c r="Q6847" s="28">
        <v>0.99948159668221881</v>
      </c>
      <c r="R6847" s="29">
        <v>0.8182996371176775</v>
      </c>
      <c r="S6847" s="30">
        <v>0.77268014515292893</v>
      </c>
      <c r="T6847" s="32">
        <v>0.77268014515292893</v>
      </c>
      <c r="U6847" s="28"/>
      <c r="V6847" s="29">
        <v>0</v>
      </c>
      <c r="W6847" s="30">
        <v>0</v>
      </c>
      <c r="X6847" s="32">
        <v>0</v>
      </c>
    </row>
    <row r="6848" spans="1:24" s="1" customFormat="1" ht="16.5">
      <c r="A6848" s="45">
        <v>88521</v>
      </c>
      <c r="B6848" s="27">
        <v>4047</v>
      </c>
      <c r="C6848" s="28">
        <v>1</v>
      </c>
      <c r="D6848" s="29">
        <v>0.93031875463306157</v>
      </c>
      <c r="E6848" s="30">
        <v>0.80281690140845074</v>
      </c>
      <c r="F6848" s="30">
        <v>0.78972078082530273</v>
      </c>
      <c r="G6848" s="29">
        <v>0.18606375092661231</v>
      </c>
      <c r="H6848" s="31">
        <v>6.9434148752162098E-2</v>
      </c>
      <c r="I6848" s="28">
        <v>0.99827032369656532</v>
      </c>
      <c r="J6848" s="29">
        <v>0.80825302693353096</v>
      </c>
      <c r="K6848" s="29">
        <v>0.76056338028169013</v>
      </c>
      <c r="L6848" s="31">
        <v>0.76056338028169013</v>
      </c>
      <c r="M6848" s="28">
        <v>1</v>
      </c>
      <c r="N6848" s="29">
        <v>0.92340004941932297</v>
      </c>
      <c r="O6848" s="29">
        <v>0.7407956510995799</v>
      </c>
      <c r="P6848" s="31">
        <v>0.37089201877934275</v>
      </c>
      <c r="Q6848" s="28">
        <v>0.99431677786014327</v>
      </c>
      <c r="R6848" s="29">
        <v>0.78082530269335315</v>
      </c>
      <c r="S6848" s="30">
        <v>0.71732147269582403</v>
      </c>
      <c r="T6848" s="32">
        <v>0.71732147269582403</v>
      </c>
      <c r="U6848" s="28"/>
      <c r="V6848" s="29">
        <v>0</v>
      </c>
      <c r="W6848" s="30">
        <v>0</v>
      </c>
      <c r="X6848" s="32">
        <v>0</v>
      </c>
    </row>
    <row r="6849" spans="1:24" s="1" customFormat="1" ht="16.5">
      <c r="A6849" s="45">
        <v>88524</v>
      </c>
      <c r="B6849" s="27">
        <v>5026</v>
      </c>
      <c r="C6849" s="28">
        <v>1</v>
      </c>
      <c r="D6849" s="29">
        <v>0.99980103461997616</v>
      </c>
      <c r="E6849" s="30">
        <v>0.99801034619976126</v>
      </c>
      <c r="F6849" s="30">
        <v>0.99701551929964183</v>
      </c>
      <c r="G6849" s="29">
        <v>7.5606844409072824E-2</v>
      </c>
      <c r="H6849" s="31">
        <v>1.9896538002387584E-4</v>
      </c>
      <c r="I6849" s="28">
        <v>1</v>
      </c>
      <c r="J6849" s="29">
        <v>0.98288897731794667</v>
      </c>
      <c r="K6849" s="29">
        <v>0.82789494627934734</v>
      </c>
      <c r="L6849" s="31">
        <v>0.82789494627934734</v>
      </c>
      <c r="M6849" s="28">
        <v>1</v>
      </c>
      <c r="N6849" s="29">
        <v>0.96418623159570238</v>
      </c>
      <c r="O6849" s="29">
        <v>0.84301631516116193</v>
      </c>
      <c r="P6849" s="31">
        <v>0.81098288897731796</v>
      </c>
      <c r="Q6849" s="28">
        <v>0.99940310385992837</v>
      </c>
      <c r="R6849" s="29">
        <v>0.91902109033028256</v>
      </c>
      <c r="S6849" s="30">
        <v>0.94269797055312377</v>
      </c>
      <c r="T6849" s="32">
        <v>0.94269797055312377</v>
      </c>
      <c r="U6849" s="28"/>
      <c r="V6849" s="29">
        <v>0</v>
      </c>
      <c r="W6849" s="30">
        <v>0</v>
      </c>
      <c r="X6849" s="32">
        <v>0</v>
      </c>
    </row>
    <row r="6850" spans="1:24" s="1" customFormat="1" ht="16.5">
      <c r="A6850" s="45">
        <v>88525</v>
      </c>
      <c r="B6850" s="27">
        <v>2412</v>
      </c>
      <c r="C6850" s="28">
        <v>1</v>
      </c>
      <c r="D6850" s="29">
        <v>1</v>
      </c>
      <c r="E6850" s="30">
        <v>0.87230514096185741</v>
      </c>
      <c r="F6850" s="30">
        <v>0.86484245439469321</v>
      </c>
      <c r="G6850" s="29">
        <v>5.306799336650083E-2</v>
      </c>
      <c r="H6850" s="31">
        <v>0</v>
      </c>
      <c r="I6850" s="28">
        <v>1</v>
      </c>
      <c r="J6850" s="29">
        <v>0.96766169154228854</v>
      </c>
      <c r="K6850" s="29">
        <v>0.79767827529021562</v>
      </c>
      <c r="L6850" s="31">
        <v>0.79767827529021562</v>
      </c>
      <c r="M6850" s="28">
        <v>1</v>
      </c>
      <c r="N6850" s="29">
        <v>1</v>
      </c>
      <c r="O6850" s="29">
        <v>0.23258706467661691</v>
      </c>
      <c r="P6850" s="31">
        <v>0.12023217247097844</v>
      </c>
      <c r="Q6850" s="28">
        <v>1</v>
      </c>
      <c r="R6850" s="29">
        <v>0.96061359867330021</v>
      </c>
      <c r="S6850" s="30">
        <v>0.80472636815920395</v>
      </c>
      <c r="T6850" s="32">
        <v>0.80472636815920395</v>
      </c>
      <c r="U6850" s="28"/>
      <c r="V6850" s="29">
        <v>0</v>
      </c>
      <c r="W6850" s="30">
        <v>0</v>
      </c>
      <c r="X6850" s="32">
        <v>0</v>
      </c>
    </row>
    <row r="6851" spans="1:24" s="1" customFormat="1" ht="16.5">
      <c r="A6851" s="45">
        <v>88527</v>
      </c>
      <c r="B6851" s="27">
        <v>2652</v>
      </c>
      <c r="C6851" s="28">
        <v>1</v>
      </c>
      <c r="D6851" s="29">
        <v>1</v>
      </c>
      <c r="E6851" s="30">
        <v>0.99773755656108598</v>
      </c>
      <c r="F6851" s="30">
        <v>0.99736048265460031</v>
      </c>
      <c r="G6851" s="29">
        <v>0.17156862745098039</v>
      </c>
      <c r="H6851" s="31">
        <v>0</v>
      </c>
      <c r="I6851" s="28">
        <v>1</v>
      </c>
      <c r="J6851" s="29">
        <v>0.96794871794871795</v>
      </c>
      <c r="K6851" s="29">
        <v>0.96493212669683259</v>
      </c>
      <c r="L6851" s="31">
        <v>0.96493212669683259</v>
      </c>
      <c r="M6851" s="28">
        <v>1</v>
      </c>
      <c r="N6851" s="29">
        <v>0.88084464555052788</v>
      </c>
      <c r="O6851" s="29">
        <v>0.61877828054298645</v>
      </c>
      <c r="P6851" s="31">
        <v>0.12858220211161386</v>
      </c>
      <c r="Q6851" s="28">
        <v>0.99811463046757165</v>
      </c>
      <c r="R6851" s="29">
        <v>0.88009049773755654</v>
      </c>
      <c r="S6851" s="30">
        <v>0.91515837104072395</v>
      </c>
      <c r="T6851" s="32">
        <v>0.91515837104072395</v>
      </c>
      <c r="U6851" s="28"/>
      <c r="V6851" s="29">
        <v>0</v>
      </c>
      <c r="W6851" s="30">
        <v>0</v>
      </c>
      <c r="X6851" s="32">
        <v>0</v>
      </c>
    </row>
    <row r="6852" spans="1:24" s="1" customFormat="1" ht="16.5">
      <c r="A6852" s="45">
        <v>88529</v>
      </c>
      <c r="B6852" s="27">
        <v>4529</v>
      </c>
      <c r="C6852" s="28">
        <v>1</v>
      </c>
      <c r="D6852" s="29">
        <v>0.97836166924265844</v>
      </c>
      <c r="E6852" s="30">
        <v>0.90704349746080815</v>
      </c>
      <c r="F6852" s="30">
        <v>0.90019871936409801</v>
      </c>
      <c r="G6852" s="29">
        <v>0.33981011260763966</v>
      </c>
      <c r="H6852" s="31">
        <v>1.7222344888496357E-2</v>
      </c>
      <c r="I6852" s="28">
        <v>0.91057628615588426</v>
      </c>
      <c r="J6852" s="29">
        <v>0.7602119673217046</v>
      </c>
      <c r="K6852" s="29">
        <v>0.13490836829322145</v>
      </c>
      <c r="L6852" s="31">
        <v>0.13490836829322145</v>
      </c>
      <c r="M6852" s="28">
        <v>0.99646721130492377</v>
      </c>
      <c r="N6852" s="29">
        <v>0.83108854051667036</v>
      </c>
      <c r="O6852" s="29">
        <v>0.54007507175977032</v>
      </c>
      <c r="P6852" s="31">
        <v>0.46919849856480461</v>
      </c>
      <c r="Q6852" s="28">
        <v>1</v>
      </c>
      <c r="R6852" s="29">
        <v>0.92272024729520863</v>
      </c>
      <c r="S6852" s="30">
        <v>0.87039081474939284</v>
      </c>
      <c r="T6852" s="32">
        <v>0.87039081474939284</v>
      </c>
      <c r="U6852" s="28"/>
      <c r="V6852" s="29">
        <v>0</v>
      </c>
      <c r="W6852" s="30">
        <v>0</v>
      </c>
      <c r="X6852" s="32">
        <v>0</v>
      </c>
    </row>
    <row r="6853" spans="1:24" s="1" customFormat="1" ht="16.5">
      <c r="A6853" s="45">
        <v>88605</v>
      </c>
      <c r="B6853" s="27">
        <v>12582</v>
      </c>
      <c r="C6853" s="28">
        <v>1</v>
      </c>
      <c r="D6853" s="29">
        <v>0.9797329518359561</v>
      </c>
      <c r="E6853" s="30">
        <v>0.96661897949451603</v>
      </c>
      <c r="F6853" s="30">
        <v>0.92823080591320939</v>
      </c>
      <c r="G6853" s="29">
        <v>0.15410904466698458</v>
      </c>
      <c r="H6853" s="31">
        <v>1.7485296455253537E-2</v>
      </c>
      <c r="I6853" s="28">
        <v>0.98776029248132258</v>
      </c>
      <c r="J6853" s="29">
        <v>0.93522492449531081</v>
      </c>
      <c r="K6853" s="29">
        <v>0.83381020505484027</v>
      </c>
      <c r="L6853" s="31">
        <v>0.83381020505484027</v>
      </c>
      <c r="M6853" s="28">
        <v>0.99705929105070734</v>
      </c>
      <c r="N6853" s="29">
        <v>0.96661897949451603</v>
      </c>
      <c r="O6853" s="29">
        <v>0.87839771101573672</v>
      </c>
      <c r="P6853" s="31">
        <v>0.36870131934509615</v>
      </c>
      <c r="Q6853" s="28">
        <v>0.99737720553171194</v>
      </c>
      <c r="R6853" s="29">
        <v>0.72254013670322681</v>
      </c>
      <c r="S6853" s="30">
        <v>0.75075504689238592</v>
      </c>
      <c r="T6853" s="32">
        <v>0.75075504689238592</v>
      </c>
      <c r="U6853" s="28"/>
      <c r="V6853" s="29">
        <v>0</v>
      </c>
      <c r="W6853" s="30">
        <v>0</v>
      </c>
      <c r="X6853" s="32">
        <v>0</v>
      </c>
    </row>
    <row r="6854" spans="1:24" s="1" customFormat="1" ht="16.5">
      <c r="A6854" s="45">
        <v>88630</v>
      </c>
      <c r="B6854" s="27">
        <v>9049</v>
      </c>
      <c r="C6854" s="28">
        <v>1</v>
      </c>
      <c r="D6854" s="29">
        <v>0.95811691899657425</v>
      </c>
      <c r="E6854" s="30">
        <v>0.85954249088297052</v>
      </c>
      <c r="F6854" s="30">
        <v>0.74052381478616425</v>
      </c>
      <c r="G6854" s="29">
        <v>0.35683500939330315</v>
      </c>
      <c r="H6854" s="31">
        <v>3.8236269201016686E-2</v>
      </c>
      <c r="I6854" s="28">
        <v>0.99646369764614873</v>
      </c>
      <c r="J6854" s="29">
        <v>0.87987622941761523</v>
      </c>
      <c r="K6854" s="29">
        <v>0.66692452204663499</v>
      </c>
      <c r="L6854" s="31">
        <v>0.66692452204663499</v>
      </c>
      <c r="M6854" s="28">
        <v>0.99502707481489672</v>
      </c>
      <c r="N6854" s="29">
        <v>0.91667587578737986</v>
      </c>
      <c r="O6854" s="29">
        <v>0.61078572217924632</v>
      </c>
      <c r="P6854" s="31">
        <v>8.4208199801082989E-2</v>
      </c>
      <c r="Q6854" s="28">
        <v>0.98828599845286769</v>
      </c>
      <c r="R6854" s="29">
        <v>0.61421151508453975</v>
      </c>
      <c r="S6854" s="30">
        <v>0.1880870814454636</v>
      </c>
      <c r="T6854" s="32">
        <v>0.1880870814454636</v>
      </c>
      <c r="U6854" s="28"/>
      <c r="V6854" s="29">
        <v>0</v>
      </c>
      <c r="W6854" s="30">
        <v>0</v>
      </c>
      <c r="X6854" s="32">
        <v>0</v>
      </c>
    </row>
    <row r="6855" spans="1:24" s="1" customFormat="1" ht="16.5">
      <c r="A6855" s="45">
        <v>88631</v>
      </c>
      <c r="B6855" s="27">
        <v>3504</v>
      </c>
      <c r="C6855" s="28">
        <v>1</v>
      </c>
      <c r="D6855" s="29">
        <v>0.88070776255707761</v>
      </c>
      <c r="E6855" s="30">
        <v>0.47945205479452052</v>
      </c>
      <c r="F6855" s="30">
        <v>0.3964041095890411</v>
      </c>
      <c r="G6855" s="29">
        <v>0.47317351598173518</v>
      </c>
      <c r="H6855" s="31">
        <v>0.11386986301369863</v>
      </c>
      <c r="I6855" s="28">
        <v>0.89640410958904104</v>
      </c>
      <c r="J6855" s="29">
        <v>0.72460045662100458</v>
      </c>
      <c r="K6855" s="29">
        <v>1.4840182648401826E-2</v>
      </c>
      <c r="L6855" s="31">
        <v>1.4840182648401826E-2</v>
      </c>
      <c r="M6855" s="28">
        <v>0.71917808219178081</v>
      </c>
      <c r="N6855" s="29">
        <v>0.68778538812785384</v>
      </c>
      <c r="O6855" s="29">
        <v>0.29908675799086759</v>
      </c>
      <c r="P6855" s="31">
        <v>2.1974885844748857E-2</v>
      </c>
      <c r="Q6855" s="28">
        <v>1</v>
      </c>
      <c r="R6855" s="29">
        <v>0.4863013698630137</v>
      </c>
      <c r="S6855" s="30">
        <v>0.37014840182648401</v>
      </c>
      <c r="T6855" s="32">
        <v>0.37014840182648401</v>
      </c>
      <c r="U6855" s="28"/>
      <c r="V6855" s="29">
        <v>0</v>
      </c>
      <c r="W6855" s="30">
        <v>0</v>
      </c>
      <c r="X6855" s="32">
        <v>0</v>
      </c>
    </row>
    <row r="6856" spans="1:24" s="1" customFormat="1" ht="16.5">
      <c r="A6856" s="45">
        <v>88633</v>
      </c>
      <c r="B6856" s="27">
        <v>4067</v>
      </c>
      <c r="C6856" s="28">
        <v>1</v>
      </c>
      <c r="D6856" s="29">
        <v>0.9178755839685272</v>
      </c>
      <c r="E6856" s="30">
        <v>0.74182444061962138</v>
      </c>
      <c r="F6856" s="30">
        <v>0.73420211458077211</v>
      </c>
      <c r="G6856" s="29">
        <v>0.61642488320629452</v>
      </c>
      <c r="H6856" s="31">
        <v>7.7944430784361932E-2</v>
      </c>
      <c r="I6856" s="28">
        <v>0.98057536267519052</v>
      </c>
      <c r="J6856" s="29">
        <v>0.81608064912712075</v>
      </c>
      <c r="K6856" s="29">
        <v>0.66092943201376941</v>
      </c>
      <c r="L6856" s="31">
        <v>0.66092943201376941</v>
      </c>
      <c r="M6856" s="28">
        <v>0.97565773297270719</v>
      </c>
      <c r="N6856" s="29">
        <v>0.63683304647160066</v>
      </c>
      <c r="O6856" s="29">
        <v>0.16203589869682813</v>
      </c>
      <c r="P6856" s="31">
        <v>0.13154659454143103</v>
      </c>
      <c r="Q6856" s="28">
        <v>0.9926235554462749</v>
      </c>
      <c r="R6856" s="29">
        <v>0.34669289402507991</v>
      </c>
      <c r="S6856" s="30">
        <v>0.3171871158101795</v>
      </c>
      <c r="T6856" s="32">
        <v>0.3171871158101795</v>
      </c>
      <c r="U6856" s="28"/>
      <c r="V6856" s="29">
        <v>0</v>
      </c>
      <c r="W6856" s="30">
        <v>0</v>
      </c>
      <c r="X6856" s="32">
        <v>0</v>
      </c>
    </row>
    <row r="6857" spans="1:24" s="1" customFormat="1" ht="16.5">
      <c r="A6857" s="45">
        <v>88634</v>
      </c>
      <c r="B6857" s="27">
        <v>3646</v>
      </c>
      <c r="C6857" s="28">
        <v>1</v>
      </c>
      <c r="D6857" s="29">
        <v>0.96955567745474491</v>
      </c>
      <c r="E6857" s="30">
        <v>0.66483817882611085</v>
      </c>
      <c r="F6857" s="30">
        <v>0.65249588590235874</v>
      </c>
      <c r="G6857" s="29">
        <v>0.2786615469007131</v>
      </c>
      <c r="H6857" s="31">
        <v>2.7975863960504662E-2</v>
      </c>
      <c r="I6857" s="28">
        <v>0.98628634119583103</v>
      </c>
      <c r="J6857" s="29">
        <v>0.89495337356006588</v>
      </c>
      <c r="K6857" s="29">
        <v>0.36149204607789359</v>
      </c>
      <c r="L6857" s="31">
        <v>0.36149204607789359</v>
      </c>
      <c r="M6857" s="28">
        <v>0.99204607789358201</v>
      </c>
      <c r="N6857" s="29">
        <v>0.94322545255074053</v>
      </c>
      <c r="O6857" s="29">
        <v>0.16950082281952825</v>
      </c>
      <c r="P6857" s="31">
        <v>0.11108063631376851</v>
      </c>
      <c r="Q6857" s="28">
        <v>0.99698299506308286</v>
      </c>
      <c r="R6857" s="29">
        <v>0.70954470652770163</v>
      </c>
      <c r="S6857" s="30">
        <v>0.46791003839824463</v>
      </c>
      <c r="T6857" s="32">
        <v>0.46791003839824463</v>
      </c>
      <c r="U6857" s="28"/>
      <c r="V6857" s="29">
        <v>0</v>
      </c>
      <c r="W6857" s="30">
        <v>0</v>
      </c>
      <c r="X6857" s="32">
        <v>0</v>
      </c>
    </row>
    <row r="6858" spans="1:24" s="1" customFormat="1" ht="16.5">
      <c r="A6858" s="45">
        <v>88636</v>
      </c>
      <c r="B6858" s="27">
        <v>2490</v>
      </c>
      <c r="C6858" s="28">
        <v>1</v>
      </c>
      <c r="D6858" s="29">
        <v>0.9963855421686747</v>
      </c>
      <c r="E6858" s="30">
        <v>0.96425702811244984</v>
      </c>
      <c r="F6858" s="30">
        <v>0.90080321285140563</v>
      </c>
      <c r="G6858" s="29">
        <v>0.31606425702811247</v>
      </c>
      <c r="H6858" s="31">
        <v>3.6144578313253013E-3</v>
      </c>
      <c r="I6858" s="28">
        <v>0.99879518072289153</v>
      </c>
      <c r="J6858" s="29">
        <v>0.97469879518072289</v>
      </c>
      <c r="K6858" s="29">
        <v>0.87710843373493974</v>
      </c>
      <c r="L6858" s="31">
        <v>0.87710843373493974</v>
      </c>
      <c r="M6858" s="28">
        <v>0.99919678714859439</v>
      </c>
      <c r="N6858" s="29">
        <v>0.94698795180722894</v>
      </c>
      <c r="O6858" s="29">
        <v>0.77068273092369477</v>
      </c>
      <c r="P6858" s="31">
        <v>0.10040160642570281</v>
      </c>
      <c r="Q6858" s="28">
        <v>0.99518072289156623</v>
      </c>
      <c r="R6858" s="29">
        <v>0.68795180722891569</v>
      </c>
      <c r="S6858" s="30">
        <v>5.3012048192771083E-2</v>
      </c>
      <c r="T6858" s="32">
        <v>5.3012048192771083E-2</v>
      </c>
      <c r="U6858" s="28"/>
      <c r="V6858" s="29">
        <v>0</v>
      </c>
      <c r="W6858" s="30">
        <v>0</v>
      </c>
      <c r="X6858" s="32">
        <v>0</v>
      </c>
    </row>
    <row r="6859" spans="1:24" s="1" customFormat="1" ht="16.5">
      <c r="A6859" s="45">
        <v>88637</v>
      </c>
      <c r="B6859" s="27">
        <v>6527</v>
      </c>
      <c r="C6859" s="28">
        <v>1</v>
      </c>
      <c r="D6859" s="29">
        <v>0.9597058372912517</v>
      </c>
      <c r="E6859" s="30">
        <v>0.85552321127623721</v>
      </c>
      <c r="F6859" s="30">
        <v>0.69955569174199483</v>
      </c>
      <c r="G6859" s="29">
        <v>0.29002604565650375</v>
      </c>
      <c r="H6859" s="31">
        <v>3.5697870384556456E-2</v>
      </c>
      <c r="I6859" s="28">
        <v>0.97165619733415043</v>
      </c>
      <c r="J6859" s="29">
        <v>0.85153975792860426</v>
      </c>
      <c r="K6859" s="29">
        <v>0.44752566263214338</v>
      </c>
      <c r="L6859" s="31">
        <v>0.44752566263214338</v>
      </c>
      <c r="M6859" s="28">
        <v>0.92431438639497476</v>
      </c>
      <c r="N6859" s="29">
        <v>0.9037842806802513</v>
      </c>
      <c r="O6859" s="29">
        <v>0.71181247127317293</v>
      </c>
      <c r="P6859" s="31">
        <v>0.12593840968285583</v>
      </c>
      <c r="Q6859" s="28">
        <v>0.99754864409376431</v>
      </c>
      <c r="R6859" s="29">
        <v>0.70154741841581125</v>
      </c>
      <c r="S6859" s="30">
        <v>0.49210969817680406</v>
      </c>
      <c r="T6859" s="32">
        <v>0.49210969817680406</v>
      </c>
      <c r="U6859" s="28"/>
      <c r="V6859" s="29">
        <v>0</v>
      </c>
      <c r="W6859" s="30">
        <v>0</v>
      </c>
      <c r="X6859" s="32">
        <v>0</v>
      </c>
    </row>
    <row r="6860" spans="1:24" s="1" customFormat="1" ht="16.5">
      <c r="A6860" s="45">
        <v>88639</v>
      </c>
      <c r="B6860" s="27">
        <v>4377</v>
      </c>
      <c r="C6860" s="28">
        <v>1</v>
      </c>
      <c r="D6860" s="29">
        <v>0.98400731094356864</v>
      </c>
      <c r="E6860" s="30">
        <v>0.95179346584418556</v>
      </c>
      <c r="F6860" s="30">
        <v>0.90564313456705503</v>
      </c>
      <c r="G6860" s="29">
        <v>0.43568654329449397</v>
      </c>
      <c r="H6860" s="31">
        <v>1.3708019191226868E-2</v>
      </c>
      <c r="I6860" s="28">
        <v>0.99977153301347954</v>
      </c>
      <c r="J6860" s="29">
        <v>0.90290153072880974</v>
      </c>
      <c r="K6860" s="29">
        <v>0.85629426547863829</v>
      </c>
      <c r="L6860" s="31">
        <v>0.85629426547863829</v>
      </c>
      <c r="M6860" s="28">
        <v>0.99931459904043862</v>
      </c>
      <c r="N6860" s="29">
        <v>0.96641535298149417</v>
      </c>
      <c r="O6860" s="29">
        <v>0.76079506511309114</v>
      </c>
      <c r="P6860" s="31">
        <v>0.44551062371487321</v>
      </c>
      <c r="Q6860" s="28">
        <v>0.97898103724011876</v>
      </c>
      <c r="R6860" s="29">
        <v>0.41352524560201048</v>
      </c>
      <c r="S6860" s="30">
        <v>0.44825222755311855</v>
      </c>
      <c r="T6860" s="32">
        <v>0.44825222755311855</v>
      </c>
      <c r="U6860" s="28"/>
      <c r="V6860" s="29">
        <v>0</v>
      </c>
      <c r="W6860" s="30">
        <v>0</v>
      </c>
      <c r="X6860" s="32">
        <v>0</v>
      </c>
    </row>
    <row r="6861" spans="1:24" s="1" customFormat="1" ht="16.5">
      <c r="A6861" s="45">
        <v>88662</v>
      </c>
      <c r="B6861" s="27">
        <v>5923</v>
      </c>
      <c r="C6861" s="28">
        <v>1</v>
      </c>
      <c r="D6861" s="29">
        <v>0.99172716528786087</v>
      </c>
      <c r="E6861" s="30">
        <v>0.93989532331588721</v>
      </c>
      <c r="F6861" s="30">
        <v>0.93803815633969267</v>
      </c>
      <c r="G6861" s="29">
        <v>0.12780685463447577</v>
      </c>
      <c r="H6861" s="31">
        <v>6.2468343744723955E-3</v>
      </c>
      <c r="I6861" s="28">
        <v>0.99814283302380546</v>
      </c>
      <c r="J6861" s="29">
        <v>0.97129832854972142</v>
      </c>
      <c r="K6861" s="29">
        <v>0.72142495357082559</v>
      </c>
      <c r="L6861" s="31">
        <v>0.72142495357082559</v>
      </c>
      <c r="M6861" s="28">
        <v>0.99932466655411112</v>
      </c>
      <c r="N6861" s="29">
        <v>0.92757048792841468</v>
      </c>
      <c r="O6861" s="29">
        <v>0.37447239574539931</v>
      </c>
      <c r="P6861" s="31">
        <v>0.20293770048961673</v>
      </c>
      <c r="Q6861" s="28">
        <v>1</v>
      </c>
      <c r="R6861" s="29">
        <v>0.8965051494175249</v>
      </c>
      <c r="S6861" s="30">
        <v>0.63025493837582303</v>
      </c>
      <c r="T6861" s="32">
        <v>0.63025493837582303</v>
      </c>
      <c r="U6861" s="28"/>
      <c r="V6861" s="29">
        <v>0</v>
      </c>
      <c r="W6861" s="30">
        <v>0</v>
      </c>
      <c r="X6861" s="32">
        <v>0</v>
      </c>
    </row>
    <row r="6862" spans="1:24" s="1" customFormat="1" ht="16.5">
      <c r="A6862" s="45">
        <v>88677</v>
      </c>
      <c r="B6862" s="27">
        <v>4085</v>
      </c>
      <c r="C6862" s="28">
        <v>1</v>
      </c>
      <c r="D6862" s="29">
        <v>1</v>
      </c>
      <c r="E6862" s="30">
        <v>0.98457772337821292</v>
      </c>
      <c r="F6862" s="30">
        <v>0.98433292533659733</v>
      </c>
      <c r="G6862" s="29">
        <v>6.4137086903304774E-2</v>
      </c>
      <c r="H6862" s="31">
        <v>0</v>
      </c>
      <c r="I6862" s="28">
        <v>1</v>
      </c>
      <c r="J6862" s="29">
        <v>0.96058751529987763</v>
      </c>
      <c r="K6862" s="29">
        <v>0.94222766217870257</v>
      </c>
      <c r="L6862" s="31">
        <v>0.94222766217870257</v>
      </c>
      <c r="M6862" s="28">
        <v>1</v>
      </c>
      <c r="N6862" s="29">
        <v>0.95789473684210524</v>
      </c>
      <c r="O6862" s="29">
        <v>0.6940024479804161</v>
      </c>
      <c r="P6862" s="31">
        <v>0.20954712362301101</v>
      </c>
      <c r="Q6862" s="28">
        <v>1</v>
      </c>
      <c r="R6862" s="29">
        <v>0.96646266829865357</v>
      </c>
      <c r="S6862" s="30">
        <v>0.89547123623011016</v>
      </c>
      <c r="T6862" s="32">
        <v>0.89547123623011016</v>
      </c>
      <c r="U6862" s="28"/>
      <c r="V6862" s="29">
        <v>0</v>
      </c>
      <c r="W6862" s="30">
        <v>0</v>
      </c>
      <c r="X6862" s="32">
        <v>0</v>
      </c>
    </row>
    <row r="6863" spans="1:24" s="1" customFormat="1" ht="16.5">
      <c r="A6863" s="45">
        <v>88682</v>
      </c>
      <c r="B6863" s="27">
        <v>6273</v>
      </c>
      <c r="C6863" s="28">
        <v>1</v>
      </c>
      <c r="D6863" s="29">
        <v>0.98326159732185558</v>
      </c>
      <c r="E6863" s="30">
        <v>0.95281364578351668</v>
      </c>
      <c r="F6863" s="30">
        <v>0.95281364578351668</v>
      </c>
      <c r="G6863" s="29">
        <v>0.25378606727243741</v>
      </c>
      <c r="H6863" s="31">
        <v>1.1796588554120834E-2</v>
      </c>
      <c r="I6863" s="28">
        <v>0.99920293320580267</v>
      </c>
      <c r="J6863" s="29">
        <v>0.95695839311334285</v>
      </c>
      <c r="K6863" s="29">
        <v>0.89988841064881242</v>
      </c>
      <c r="L6863" s="31">
        <v>0.89988841064881242</v>
      </c>
      <c r="M6863" s="28">
        <v>0.99808703969392631</v>
      </c>
      <c r="N6863" s="29">
        <v>0.87629523354057071</v>
      </c>
      <c r="O6863" s="29">
        <v>0.57101865136298424</v>
      </c>
      <c r="P6863" s="31">
        <v>0.57054041128646582</v>
      </c>
      <c r="Q6863" s="28">
        <v>0.99760879961740789</v>
      </c>
      <c r="R6863" s="29">
        <v>0.72166427546628409</v>
      </c>
      <c r="S6863" s="30">
        <v>0.62633508688028061</v>
      </c>
      <c r="T6863" s="32">
        <v>0.62633508688028061</v>
      </c>
      <c r="U6863" s="28"/>
      <c r="V6863" s="29">
        <v>0</v>
      </c>
      <c r="W6863" s="30">
        <v>0</v>
      </c>
      <c r="X6863" s="32">
        <v>0</v>
      </c>
    </row>
    <row r="6864" spans="1:24" s="1" customFormat="1" ht="16.5">
      <c r="A6864" s="45">
        <v>88690</v>
      </c>
      <c r="B6864" s="27">
        <v>1591</v>
      </c>
      <c r="C6864" s="28">
        <v>1</v>
      </c>
      <c r="D6864" s="29">
        <v>0.99748585795097422</v>
      </c>
      <c r="E6864" s="30">
        <v>0.93337523570081704</v>
      </c>
      <c r="F6864" s="30">
        <v>0.93211816467630426</v>
      </c>
      <c r="G6864" s="29">
        <v>0.17096165933375235</v>
      </c>
      <c r="H6864" s="31">
        <v>2.51414204902577E-3</v>
      </c>
      <c r="I6864" s="28">
        <v>1</v>
      </c>
      <c r="J6864" s="29">
        <v>0.95914519170333123</v>
      </c>
      <c r="K6864" s="29">
        <v>0.91766184789440608</v>
      </c>
      <c r="L6864" s="31">
        <v>0.91766184789440608</v>
      </c>
      <c r="M6864" s="28">
        <v>1</v>
      </c>
      <c r="N6864" s="29">
        <v>0.90634820867379007</v>
      </c>
      <c r="O6864" s="29">
        <v>0.25455688246385921</v>
      </c>
      <c r="P6864" s="31">
        <v>3.3312382149591452E-2</v>
      </c>
      <c r="Q6864" s="28">
        <v>1</v>
      </c>
      <c r="R6864" s="29">
        <v>0.91766184789440608</v>
      </c>
      <c r="S6864" s="30">
        <v>0.36455059710873666</v>
      </c>
      <c r="T6864" s="32">
        <v>0.36455059710873666</v>
      </c>
      <c r="U6864" s="28"/>
      <c r="V6864" s="29">
        <v>0</v>
      </c>
      <c r="W6864" s="30">
        <v>0</v>
      </c>
      <c r="X6864" s="32">
        <v>0</v>
      </c>
    </row>
    <row r="6865" spans="1:24" s="1" customFormat="1" ht="16.5">
      <c r="A6865" s="45">
        <v>88693</v>
      </c>
      <c r="B6865" s="27">
        <v>6215</v>
      </c>
      <c r="C6865" s="28">
        <v>1</v>
      </c>
      <c r="D6865" s="29">
        <v>0.97940466613032984</v>
      </c>
      <c r="E6865" s="30">
        <v>0.9486725663716814</v>
      </c>
      <c r="F6865" s="30">
        <v>0.94851166532582465</v>
      </c>
      <c r="G6865" s="29">
        <v>0.23990345937248592</v>
      </c>
      <c r="H6865" s="31">
        <v>1.6411906677393402E-2</v>
      </c>
      <c r="I6865" s="28">
        <v>0.98149637972646819</v>
      </c>
      <c r="J6865" s="29">
        <v>0.89026548672566375</v>
      </c>
      <c r="K6865" s="29">
        <v>0.80450522928399038</v>
      </c>
      <c r="L6865" s="31">
        <v>0.80450522928399038</v>
      </c>
      <c r="M6865" s="28">
        <v>0.98889782783588098</v>
      </c>
      <c r="N6865" s="29">
        <v>0.91681415929203536</v>
      </c>
      <c r="O6865" s="29">
        <v>0.68672566371681421</v>
      </c>
      <c r="P6865" s="31">
        <v>0.68061142397425578</v>
      </c>
      <c r="Q6865" s="28">
        <v>0.99983909895414325</v>
      </c>
      <c r="R6865" s="29">
        <v>0.74609814963797261</v>
      </c>
      <c r="S6865" s="30">
        <v>0.71005631536604985</v>
      </c>
      <c r="T6865" s="32">
        <v>0.71005631536604985</v>
      </c>
      <c r="U6865" s="28"/>
      <c r="V6865" s="29">
        <v>0</v>
      </c>
      <c r="W6865" s="30">
        <v>0</v>
      </c>
      <c r="X6865" s="32">
        <v>0</v>
      </c>
    </row>
    <row r="6866" spans="1:24" s="1" customFormat="1" ht="16.5">
      <c r="A6866" s="45">
        <v>88696</v>
      </c>
      <c r="B6866" s="27">
        <v>3678</v>
      </c>
      <c r="C6866" s="28">
        <v>0.99809679173463839</v>
      </c>
      <c r="D6866" s="29">
        <v>0.94181620445894509</v>
      </c>
      <c r="E6866" s="30">
        <v>0.74741707449700923</v>
      </c>
      <c r="F6866" s="30">
        <v>0.72403480152256661</v>
      </c>
      <c r="G6866" s="29">
        <v>0.42278412180532898</v>
      </c>
      <c r="H6866" s="31">
        <v>5.5193039695486674E-2</v>
      </c>
      <c r="I6866" s="28">
        <v>0.95976073953235452</v>
      </c>
      <c r="J6866" s="29">
        <v>0.79635671560630783</v>
      </c>
      <c r="K6866" s="29">
        <v>0.4415443175638934</v>
      </c>
      <c r="L6866" s="31">
        <v>0.4415443175638934</v>
      </c>
      <c r="M6866" s="28">
        <v>0.96710168569874932</v>
      </c>
      <c r="N6866" s="29">
        <v>0.86514410005437736</v>
      </c>
      <c r="O6866" s="29">
        <v>0.27732463295269166</v>
      </c>
      <c r="P6866" s="31">
        <v>0.19467101685698748</v>
      </c>
      <c r="Q6866" s="28">
        <v>0.99374660141381188</v>
      </c>
      <c r="R6866" s="29">
        <v>0.5704187058183795</v>
      </c>
      <c r="S6866" s="30">
        <v>0.39940184883088636</v>
      </c>
      <c r="T6866" s="32">
        <v>0.39940184883088636</v>
      </c>
      <c r="U6866" s="28"/>
      <c r="V6866" s="29">
        <v>0</v>
      </c>
      <c r="W6866" s="30">
        <v>0</v>
      </c>
      <c r="X6866" s="32">
        <v>0</v>
      </c>
    </row>
    <row r="6867" spans="1:24" s="1" customFormat="1" ht="16.5">
      <c r="A6867" s="45">
        <v>88697</v>
      </c>
      <c r="B6867" s="27">
        <v>1543</v>
      </c>
      <c r="C6867" s="28">
        <v>1</v>
      </c>
      <c r="D6867" s="29">
        <v>0.98444588464031113</v>
      </c>
      <c r="E6867" s="30">
        <v>0.98898250162022039</v>
      </c>
      <c r="F6867" s="30">
        <v>0.98898250162022039</v>
      </c>
      <c r="G6867" s="29">
        <v>0.20220349967595594</v>
      </c>
      <c r="H6867" s="31">
        <v>9.7213220998055728E-3</v>
      </c>
      <c r="I6867" s="28">
        <v>0.99805573558003891</v>
      </c>
      <c r="J6867" s="29">
        <v>0.97018794556059629</v>
      </c>
      <c r="K6867" s="29">
        <v>0.97472456254050555</v>
      </c>
      <c r="L6867" s="31">
        <v>0.97472456254050555</v>
      </c>
      <c r="M6867" s="28">
        <v>0.99870382372002597</v>
      </c>
      <c r="N6867" s="29">
        <v>0.79909267660401817</v>
      </c>
      <c r="O6867" s="29">
        <v>0.62216461438755666</v>
      </c>
      <c r="P6867" s="31">
        <v>0.27478937135450421</v>
      </c>
      <c r="Q6867" s="28">
        <v>1</v>
      </c>
      <c r="R6867" s="29">
        <v>0.87621516526247567</v>
      </c>
      <c r="S6867" s="30">
        <v>0.91639662994167204</v>
      </c>
      <c r="T6867" s="32">
        <v>0.91639662994167204</v>
      </c>
      <c r="U6867" s="28"/>
      <c r="V6867" s="29">
        <v>0</v>
      </c>
      <c r="W6867" s="30">
        <v>0</v>
      </c>
      <c r="X6867" s="32">
        <v>0</v>
      </c>
    </row>
    <row r="6868" spans="1:24" s="1" customFormat="1" ht="16.5">
      <c r="A6868" s="45">
        <v>88699</v>
      </c>
      <c r="B6868" s="27">
        <v>2632</v>
      </c>
      <c r="C6868" s="28">
        <v>0.99924012158054709</v>
      </c>
      <c r="D6868" s="29">
        <v>0.96770516717325228</v>
      </c>
      <c r="E6868" s="30">
        <v>0.90501519756838911</v>
      </c>
      <c r="F6868" s="30">
        <v>0.90501519756838911</v>
      </c>
      <c r="G6868" s="29">
        <v>0.17515197568389057</v>
      </c>
      <c r="H6868" s="31">
        <v>3.0395136778115502E-2</v>
      </c>
      <c r="I6868" s="28">
        <v>0.99012158054711241</v>
      </c>
      <c r="J6868" s="29">
        <v>0.94794832826747721</v>
      </c>
      <c r="K6868" s="29">
        <v>0.86094224924012153</v>
      </c>
      <c r="L6868" s="31">
        <v>0.86094224924012153</v>
      </c>
      <c r="M6868" s="28">
        <v>0.97226443768996962</v>
      </c>
      <c r="N6868" s="29">
        <v>0.88259878419452886</v>
      </c>
      <c r="O6868" s="29">
        <v>0.66147416413373861</v>
      </c>
      <c r="P6868" s="31">
        <v>0.66147416413373861</v>
      </c>
      <c r="Q6868" s="28">
        <v>0.99544072948328266</v>
      </c>
      <c r="R6868" s="29">
        <v>0.80509118541033431</v>
      </c>
      <c r="S6868" s="30">
        <v>0.70326747720364746</v>
      </c>
      <c r="T6868" s="32">
        <v>0.70326747720364746</v>
      </c>
      <c r="U6868" s="28"/>
      <c r="V6868" s="29">
        <v>0</v>
      </c>
      <c r="W6868" s="30">
        <v>0</v>
      </c>
      <c r="X6868" s="32">
        <v>0</v>
      </c>
    </row>
    <row r="6869" spans="1:24" s="1" customFormat="1" ht="16.5">
      <c r="A6869" s="45">
        <v>88709</v>
      </c>
      <c r="B6869" s="27">
        <v>1547</v>
      </c>
      <c r="C6869" s="28">
        <v>1</v>
      </c>
      <c r="D6869" s="29">
        <v>1</v>
      </c>
      <c r="E6869" s="30">
        <v>0.98319327731092432</v>
      </c>
      <c r="F6869" s="30">
        <v>0.98319327731092432</v>
      </c>
      <c r="G6869" s="29">
        <v>0.11635423400129283</v>
      </c>
      <c r="H6869" s="31">
        <v>0</v>
      </c>
      <c r="I6869" s="28">
        <v>1</v>
      </c>
      <c r="J6869" s="29">
        <v>0.97414350355526824</v>
      </c>
      <c r="K6869" s="29">
        <v>0.96832579185520362</v>
      </c>
      <c r="L6869" s="31">
        <v>0.96832579185520362</v>
      </c>
      <c r="M6869" s="28">
        <v>1</v>
      </c>
      <c r="N6869" s="29">
        <v>0.91790562378797669</v>
      </c>
      <c r="O6869" s="29">
        <v>0.44214608920491272</v>
      </c>
      <c r="P6869" s="31">
        <v>0.21525533290239174</v>
      </c>
      <c r="Q6869" s="28">
        <v>1</v>
      </c>
      <c r="R6869" s="29">
        <v>0.97866839043309628</v>
      </c>
      <c r="S6869" s="30">
        <v>0.42598577892695538</v>
      </c>
      <c r="T6869" s="32">
        <v>0.42598577892695538</v>
      </c>
      <c r="U6869" s="28"/>
      <c r="V6869" s="29">
        <v>0</v>
      </c>
      <c r="W6869" s="30">
        <v>0</v>
      </c>
      <c r="X6869" s="32">
        <v>0</v>
      </c>
    </row>
    <row r="6870" spans="1:24" s="1" customFormat="1" ht="16.5">
      <c r="A6870" s="45">
        <v>88718</v>
      </c>
      <c r="B6870" s="27">
        <v>245</v>
      </c>
      <c r="C6870" s="28">
        <v>1</v>
      </c>
      <c r="D6870" s="29">
        <v>1</v>
      </c>
      <c r="E6870" s="30">
        <v>1</v>
      </c>
      <c r="F6870" s="30">
        <v>1</v>
      </c>
      <c r="G6870" s="29">
        <v>0.55102040816326525</v>
      </c>
      <c r="H6870" s="31">
        <v>0</v>
      </c>
      <c r="I6870" s="28">
        <v>1</v>
      </c>
      <c r="J6870" s="29">
        <v>1</v>
      </c>
      <c r="K6870" s="29">
        <v>1</v>
      </c>
      <c r="L6870" s="31">
        <v>1</v>
      </c>
      <c r="M6870" s="28">
        <v>1</v>
      </c>
      <c r="N6870" s="29">
        <v>0.44897959183673469</v>
      </c>
      <c r="O6870" s="29">
        <v>1.2244897959183673E-2</v>
      </c>
      <c r="P6870" s="31">
        <v>0</v>
      </c>
      <c r="Q6870" s="28">
        <v>1</v>
      </c>
      <c r="R6870" s="29">
        <v>1</v>
      </c>
      <c r="S6870" s="30">
        <v>0.13877551020408163</v>
      </c>
      <c r="T6870" s="32">
        <v>0.13877551020408163</v>
      </c>
      <c r="U6870" s="28"/>
      <c r="V6870" s="29">
        <v>0</v>
      </c>
      <c r="W6870" s="30">
        <v>0</v>
      </c>
      <c r="X6870" s="32">
        <v>0</v>
      </c>
    </row>
    <row r="6871" spans="1:24" s="1" customFormat="1" ht="16.5">
      <c r="A6871" s="45">
        <v>88719</v>
      </c>
      <c r="B6871" s="27">
        <v>436</v>
      </c>
      <c r="C6871" s="28">
        <v>1</v>
      </c>
      <c r="D6871" s="29">
        <v>1</v>
      </c>
      <c r="E6871" s="30">
        <v>0.99541284403669728</v>
      </c>
      <c r="F6871" s="30">
        <v>0.99311926605504586</v>
      </c>
      <c r="G6871" s="29">
        <v>7.7981651376146793E-2</v>
      </c>
      <c r="H6871" s="31">
        <v>0</v>
      </c>
      <c r="I6871" s="28">
        <v>1</v>
      </c>
      <c r="J6871" s="29">
        <v>0.99541284403669728</v>
      </c>
      <c r="K6871" s="29">
        <v>0.99311926605504586</v>
      </c>
      <c r="L6871" s="31">
        <v>0.99311926605504586</v>
      </c>
      <c r="M6871" s="28">
        <v>1</v>
      </c>
      <c r="N6871" s="29">
        <v>0.92431192660550454</v>
      </c>
      <c r="O6871" s="29">
        <v>0.28669724770642202</v>
      </c>
      <c r="P6871" s="31">
        <v>3.2110091743119268E-2</v>
      </c>
      <c r="Q6871" s="28">
        <v>1</v>
      </c>
      <c r="R6871" s="29">
        <v>0.99770642201834858</v>
      </c>
      <c r="S6871" s="30">
        <v>0.40366972477064222</v>
      </c>
      <c r="T6871" s="32">
        <v>0.40366972477064222</v>
      </c>
      <c r="U6871" s="28"/>
      <c r="V6871" s="29">
        <v>0</v>
      </c>
      <c r="W6871" s="30">
        <v>0</v>
      </c>
      <c r="X6871" s="32">
        <v>0</v>
      </c>
    </row>
    <row r="6872" spans="1:24" s="1" customFormat="1" ht="16.5">
      <c r="A6872" s="45">
        <v>89073</v>
      </c>
      <c r="B6872" s="27">
        <v>325</v>
      </c>
      <c r="C6872" s="28">
        <v>1</v>
      </c>
      <c r="D6872" s="29">
        <v>1</v>
      </c>
      <c r="E6872" s="30">
        <v>1</v>
      </c>
      <c r="F6872" s="30">
        <v>1</v>
      </c>
      <c r="G6872" s="29">
        <v>0</v>
      </c>
      <c r="H6872" s="31">
        <v>0</v>
      </c>
      <c r="I6872" s="28">
        <v>1</v>
      </c>
      <c r="J6872" s="29">
        <v>1</v>
      </c>
      <c r="K6872" s="29">
        <v>1</v>
      </c>
      <c r="L6872" s="31">
        <v>1</v>
      </c>
      <c r="M6872" s="28">
        <v>1</v>
      </c>
      <c r="N6872" s="29">
        <v>1</v>
      </c>
      <c r="O6872" s="29">
        <v>1</v>
      </c>
      <c r="P6872" s="31">
        <v>0.90769230769230769</v>
      </c>
      <c r="Q6872" s="28">
        <v>1</v>
      </c>
      <c r="R6872" s="29">
        <v>1</v>
      </c>
      <c r="S6872" s="30">
        <v>1</v>
      </c>
      <c r="T6872" s="32">
        <v>1</v>
      </c>
      <c r="U6872" s="28"/>
      <c r="V6872" s="29">
        <v>0</v>
      </c>
      <c r="W6872" s="30">
        <v>0</v>
      </c>
      <c r="X6872" s="32">
        <v>0</v>
      </c>
    </row>
    <row r="6873" spans="1:24" s="1" customFormat="1" ht="16.5">
      <c r="A6873" s="45">
        <v>89075</v>
      </c>
      <c r="B6873" s="27">
        <v>924</v>
      </c>
      <c r="C6873" s="28">
        <v>1</v>
      </c>
      <c r="D6873" s="29">
        <v>1</v>
      </c>
      <c r="E6873" s="30">
        <v>1</v>
      </c>
      <c r="F6873" s="30">
        <v>1</v>
      </c>
      <c r="G6873" s="29">
        <v>0</v>
      </c>
      <c r="H6873" s="31">
        <v>0</v>
      </c>
      <c r="I6873" s="28">
        <v>1</v>
      </c>
      <c r="J6873" s="29">
        <v>1</v>
      </c>
      <c r="K6873" s="29">
        <v>0.99242424242424243</v>
      </c>
      <c r="L6873" s="31">
        <v>0.99242424242424243</v>
      </c>
      <c r="M6873" s="28">
        <v>1</v>
      </c>
      <c r="N6873" s="29">
        <v>1</v>
      </c>
      <c r="O6873" s="29">
        <v>0.98160173160173159</v>
      </c>
      <c r="P6873" s="31">
        <v>0.22402597402597402</v>
      </c>
      <c r="Q6873" s="28">
        <v>1</v>
      </c>
      <c r="R6873" s="29">
        <v>1</v>
      </c>
      <c r="S6873" s="30">
        <v>0.99891774891774887</v>
      </c>
      <c r="T6873" s="32">
        <v>0.99891774891774887</v>
      </c>
      <c r="U6873" s="28"/>
      <c r="V6873" s="29">
        <v>0</v>
      </c>
      <c r="W6873" s="30">
        <v>0</v>
      </c>
      <c r="X6873" s="32">
        <v>0</v>
      </c>
    </row>
    <row r="6874" spans="1:24" s="1" customFormat="1" ht="16.5">
      <c r="A6874" s="45">
        <v>89077</v>
      </c>
      <c r="B6874" s="27">
        <v>590</v>
      </c>
      <c r="C6874" s="28">
        <v>1</v>
      </c>
      <c r="D6874" s="29">
        <v>1</v>
      </c>
      <c r="E6874" s="30">
        <v>1</v>
      </c>
      <c r="F6874" s="30">
        <v>1</v>
      </c>
      <c r="G6874" s="29">
        <v>0</v>
      </c>
      <c r="H6874" s="31">
        <v>0</v>
      </c>
      <c r="I6874" s="28">
        <v>1</v>
      </c>
      <c r="J6874" s="29">
        <v>1</v>
      </c>
      <c r="K6874" s="29">
        <v>1</v>
      </c>
      <c r="L6874" s="31">
        <v>1</v>
      </c>
      <c r="M6874" s="28">
        <v>1</v>
      </c>
      <c r="N6874" s="29">
        <v>1</v>
      </c>
      <c r="O6874" s="29">
        <v>1</v>
      </c>
      <c r="P6874" s="31">
        <v>0.22542372881355932</v>
      </c>
      <c r="Q6874" s="28">
        <v>1</v>
      </c>
      <c r="R6874" s="29">
        <v>1</v>
      </c>
      <c r="S6874" s="30">
        <v>1</v>
      </c>
      <c r="T6874" s="32">
        <v>1</v>
      </c>
      <c r="U6874" s="28"/>
      <c r="V6874" s="29">
        <v>0</v>
      </c>
      <c r="W6874" s="30">
        <v>0</v>
      </c>
      <c r="X6874" s="32">
        <v>0</v>
      </c>
    </row>
    <row r="6875" spans="1:24" s="1" customFormat="1" ht="16.5">
      <c r="A6875" s="45">
        <v>89079</v>
      </c>
      <c r="B6875" s="27">
        <v>4453</v>
      </c>
      <c r="C6875" s="28">
        <v>1</v>
      </c>
      <c r="D6875" s="29">
        <v>1</v>
      </c>
      <c r="E6875" s="30">
        <v>1</v>
      </c>
      <c r="F6875" s="30">
        <v>0.9896698854704693</v>
      </c>
      <c r="G6875" s="29">
        <v>3.2786885245901641E-2</v>
      </c>
      <c r="H6875" s="31">
        <v>0</v>
      </c>
      <c r="I6875" s="28">
        <v>1</v>
      </c>
      <c r="J6875" s="29">
        <v>0.99505951044239838</v>
      </c>
      <c r="K6875" s="29">
        <v>0.96990792724006292</v>
      </c>
      <c r="L6875" s="31">
        <v>0.96990792724006292</v>
      </c>
      <c r="M6875" s="28">
        <v>0.99910172917134521</v>
      </c>
      <c r="N6875" s="29">
        <v>0.98607680215585003</v>
      </c>
      <c r="O6875" s="29">
        <v>0.96833595328991695</v>
      </c>
      <c r="P6875" s="31">
        <v>0.43633505501908826</v>
      </c>
      <c r="Q6875" s="28">
        <v>1</v>
      </c>
      <c r="R6875" s="29">
        <v>0.95935324500336849</v>
      </c>
      <c r="S6875" s="30">
        <v>0.89445317763305632</v>
      </c>
      <c r="T6875" s="32">
        <v>0.89445317763305632</v>
      </c>
      <c r="U6875" s="28"/>
      <c r="V6875" s="29">
        <v>0.12912643161913318</v>
      </c>
      <c r="W6875" s="30">
        <v>0.2162587019986526</v>
      </c>
      <c r="X6875" s="32">
        <v>0</v>
      </c>
    </row>
    <row r="6876" spans="1:24" s="1" customFormat="1" ht="16.5">
      <c r="A6876" s="45">
        <v>89081</v>
      </c>
      <c r="B6876" s="27">
        <v>5583</v>
      </c>
      <c r="C6876" s="28">
        <v>1</v>
      </c>
      <c r="D6876" s="29">
        <v>1</v>
      </c>
      <c r="E6876" s="30">
        <v>0.99802973311839516</v>
      </c>
      <c r="F6876" s="30">
        <v>0.98835751388142579</v>
      </c>
      <c r="G6876" s="29">
        <v>2.2747626723983522E-2</v>
      </c>
      <c r="H6876" s="31">
        <v>0</v>
      </c>
      <c r="I6876" s="28">
        <v>1</v>
      </c>
      <c r="J6876" s="29">
        <v>0.98710370768404088</v>
      </c>
      <c r="K6876" s="29">
        <v>0.97331183951280675</v>
      </c>
      <c r="L6876" s="31">
        <v>0.97331183951280675</v>
      </c>
      <c r="M6876" s="28">
        <v>1</v>
      </c>
      <c r="N6876" s="29">
        <v>0.99122335661830552</v>
      </c>
      <c r="O6876" s="29">
        <v>0.92083109439369515</v>
      </c>
      <c r="P6876" s="31">
        <v>0.34766254701773242</v>
      </c>
      <c r="Q6876" s="28">
        <v>1</v>
      </c>
      <c r="R6876" s="29">
        <v>0.98477521046032601</v>
      </c>
      <c r="S6876" s="30">
        <v>0.90739745656457105</v>
      </c>
      <c r="T6876" s="32">
        <v>0.90739745656457105</v>
      </c>
      <c r="U6876" s="28"/>
      <c r="V6876" s="29">
        <v>6.9854916711445461E-3</v>
      </c>
      <c r="W6876" s="30">
        <v>2.5434354289808347E-2</v>
      </c>
      <c r="X6876" s="32">
        <v>0</v>
      </c>
    </row>
    <row r="6877" spans="1:24" s="1" customFormat="1" ht="16.5">
      <c r="A6877" s="45">
        <v>89129</v>
      </c>
      <c r="B6877" s="27">
        <v>9742</v>
      </c>
      <c r="C6877" s="28">
        <v>1</v>
      </c>
      <c r="D6877" s="29">
        <v>0.98593717922397861</v>
      </c>
      <c r="E6877" s="30">
        <v>0.9744405666187641</v>
      </c>
      <c r="F6877" s="30">
        <v>0.96961609525764725</v>
      </c>
      <c r="G6877" s="29">
        <v>4.1469924040238144E-2</v>
      </c>
      <c r="H6877" s="31">
        <v>1.1496612605214535E-2</v>
      </c>
      <c r="I6877" s="28">
        <v>0.99917881338534187</v>
      </c>
      <c r="J6877" s="29">
        <v>0.91736809690002052</v>
      </c>
      <c r="K6877" s="29">
        <v>0.87610346951344698</v>
      </c>
      <c r="L6877" s="31">
        <v>0.87610346951344698</v>
      </c>
      <c r="M6877" s="28">
        <v>0.99579141859987685</v>
      </c>
      <c r="N6877" s="29">
        <v>0.97290084171628</v>
      </c>
      <c r="O6877" s="29">
        <v>0.88831862040648735</v>
      </c>
      <c r="P6877" s="31">
        <v>0.69359474440566615</v>
      </c>
      <c r="Q6877" s="28">
        <v>0.99979470334633547</v>
      </c>
      <c r="R6877" s="29">
        <v>0.95083145144734138</v>
      </c>
      <c r="S6877" s="30">
        <v>0.92681174296858959</v>
      </c>
      <c r="T6877" s="32">
        <v>0.92681174296858959</v>
      </c>
      <c r="U6877" s="28"/>
      <c r="V6877" s="29">
        <v>0</v>
      </c>
      <c r="W6877" s="30">
        <v>0</v>
      </c>
      <c r="X6877" s="32">
        <v>0</v>
      </c>
    </row>
    <row r="6878" spans="1:24" s="1" customFormat="1" ht="16.5">
      <c r="A6878" s="45">
        <v>89134</v>
      </c>
      <c r="B6878" s="27">
        <v>5560</v>
      </c>
      <c r="C6878" s="28">
        <v>1</v>
      </c>
      <c r="D6878" s="29">
        <v>0.99226618705035974</v>
      </c>
      <c r="E6878" s="30">
        <v>0.9863309352517986</v>
      </c>
      <c r="F6878" s="30">
        <v>0.97841726618705038</v>
      </c>
      <c r="G6878" s="29">
        <v>9.1187050359712224E-2</v>
      </c>
      <c r="H6878" s="31">
        <v>5.7553956834532375E-3</v>
      </c>
      <c r="I6878" s="28">
        <v>0.99712230215827335</v>
      </c>
      <c r="J6878" s="29">
        <v>0.95053956834532372</v>
      </c>
      <c r="K6878" s="29">
        <v>0.92194244604316544</v>
      </c>
      <c r="L6878" s="31">
        <v>0.92194244604316544</v>
      </c>
      <c r="M6878" s="28">
        <v>0.99982014388489204</v>
      </c>
      <c r="N6878" s="29">
        <v>0.983273381294964</v>
      </c>
      <c r="O6878" s="29">
        <v>0.95197841726618704</v>
      </c>
      <c r="P6878" s="31">
        <v>0.49856115107913668</v>
      </c>
      <c r="Q6878" s="28">
        <v>0.9996402877697842</v>
      </c>
      <c r="R6878" s="29">
        <v>0.86906474820143886</v>
      </c>
      <c r="S6878" s="30">
        <v>0.8579136690647482</v>
      </c>
      <c r="T6878" s="32">
        <v>0.8579136690647482</v>
      </c>
      <c r="U6878" s="28"/>
      <c r="V6878" s="29">
        <v>0</v>
      </c>
      <c r="W6878" s="30">
        <v>0</v>
      </c>
      <c r="X6878" s="32">
        <v>0</v>
      </c>
    </row>
    <row r="6879" spans="1:24" s="1" customFormat="1" ht="16.5">
      <c r="A6879" s="45">
        <v>89143</v>
      </c>
      <c r="B6879" s="27">
        <v>7912</v>
      </c>
      <c r="C6879" s="28">
        <v>0.9978513650151668</v>
      </c>
      <c r="D6879" s="29">
        <v>0.95197168857431747</v>
      </c>
      <c r="E6879" s="30">
        <v>0.94287158746208288</v>
      </c>
      <c r="F6879" s="30">
        <v>0.94211324570273003</v>
      </c>
      <c r="G6879" s="29">
        <v>0.33720930232558138</v>
      </c>
      <c r="H6879" s="31">
        <v>3.8296258847320526E-2</v>
      </c>
      <c r="I6879" s="28">
        <v>0.96600101112234582</v>
      </c>
      <c r="J6879" s="29">
        <v>0.91835187057633971</v>
      </c>
      <c r="K6879" s="29">
        <v>0.90242669362992922</v>
      </c>
      <c r="L6879" s="31">
        <v>0.90242669362992922</v>
      </c>
      <c r="M6879" s="28">
        <v>0.95083417593528818</v>
      </c>
      <c r="N6879" s="29">
        <v>0.76150151668351873</v>
      </c>
      <c r="O6879" s="29">
        <v>0.57848837209302328</v>
      </c>
      <c r="P6879" s="31">
        <v>4.1203235591506571E-2</v>
      </c>
      <c r="Q6879" s="28">
        <v>0.98925682507583412</v>
      </c>
      <c r="R6879" s="29">
        <v>0.67062689585439839</v>
      </c>
      <c r="S6879" s="30">
        <v>0.60161779575328611</v>
      </c>
      <c r="T6879" s="32">
        <v>0.60161779575328611</v>
      </c>
      <c r="U6879" s="28"/>
      <c r="V6879" s="29">
        <v>0</v>
      </c>
      <c r="W6879" s="30">
        <v>0</v>
      </c>
      <c r="X6879" s="32">
        <v>0</v>
      </c>
    </row>
    <row r="6880" spans="1:24" s="1" customFormat="1" ht="16.5">
      <c r="A6880" s="45">
        <v>89150</v>
      </c>
      <c r="B6880" s="27">
        <v>6976</v>
      </c>
      <c r="C6880" s="28">
        <v>1</v>
      </c>
      <c r="D6880" s="29">
        <v>0.98136467889908252</v>
      </c>
      <c r="E6880" s="30">
        <v>0.95355504587155959</v>
      </c>
      <c r="F6880" s="30">
        <v>0.94323394495412849</v>
      </c>
      <c r="G6880" s="29">
        <v>8.8589449541284407E-2</v>
      </c>
      <c r="H6880" s="31">
        <v>1.5051605504587156E-2</v>
      </c>
      <c r="I6880" s="28">
        <v>0.99512614678899081</v>
      </c>
      <c r="J6880" s="29">
        <v>0.95455848623853212</v>
      </c>
      <c r="K6880" s="29">
        <v>0.89177178899082565</v>
      </c>
      <c r="L6880" s="31">
        <v>0.89177178899082565</v>
      </c>
      <c r="M6880" s="28">
        <v>1</v>
      </c>
      <c r="N6880" s="29">
        <v>0.95011467889908252</v>
      </c>
      <c r="O6880" s="29">
        <v>0.62442660550458717</v>
      </c>
      <c r="P6880" s="31">
        <v>0.37155963302752293</v>
      </c>
      <c r="Q6880" s="28">
        <v>1</v>
      </c>
      <c r="R6880" s="29">
        <v>0.91112385321100919</v>
      </c>
      <c r="S6880" s="30">
        <v>0.45642201834862384</v>
      </c>
      <c r="T6880" s="32">
        <v>0.45642201834862384</v>
      </c>
      <c r="U6880" s="28"/>
      <c r="V6880" s="29">
        <v>0</v>
      </c>
      <c r="W6880" s="30">
        <v>0</v>
      </c>
      <c r="X6880" s="32">
        <v>0</v>
      </c>
    </row>
    <row r="6881" spans="1:24" s="1" customFormat="1" ht="16.5">
      <c r="A6881" s="45">
        <v>89155</v>
      </c>
      <c r="B6881" s="27">
        <v>6313</v>
      </c>
      <c r="C6881" s="28">
        <v>1</v>
      </c>
      <c r="D6881" s="29">
        <v>0.99603991763028676</v>
      </c>
      <c r="E6881" s="30">
        <v>0.99017899572311108</v>
      </c>
      <c r="F6881" s="30">
        <v>0.98732773641691751</v>
      </c>
      <c r="G6881" s="29">
        <v>7.3182322192301599E-2</v>
      </c>
      <c r="H6881" s="31">
        <v>3.643275780136227E-3</v>
      </c>
      <c r="I6881" s="28">
        <v>1</v>
      </c>
      <c r="J6881" s="29">
        <v>0.98954538254395696</v>
      </c>
      <c r="K6881" s="29">
        <v>0.9825756375732615</v>
      </c>
      <c r="L6881" s="31">
        <v>0.9825756375732615</v>
      </c>
      <c r="M6881" s="28">
        <v>1</v>
      </c>
      <c r="N6881" s="29">
        <v>0.9654680817361001</v>
      </c>
      <c r="O6881" s="29">
        <v>0.89656264850308887</v>
      </c>
      <c r="P6881" s="31">
        <v>0.21558688420719152</v>
      </c>
      <c r="Q6881" s="28">
        <v>0.99936638682084589</v>
      </c>
      <c r="R6881" s="29">
        <v>0.91937272295263739</v>
      </c>
      <c r="S6881" s="30">
        <v>0.8154601615713607</v>
      </c>
      <c r="T6881" s="32">
        <v>0.8154601615713607</v>
      </c>
      <c r="U6881" s="28"/>
      <c r="V6881" s="29">
        <v>0</v>
      </c>
      <c r="W6881" s="30">
        <v>0</v>
      </c>
      <c r="X6881" s="32">
        <v>0</v>
      </c>
    </row>
    <row r="6882" spans="1:24" s="1" customFormat="1" ht="16.5">
      <c r="A6882" s="45">
        <v>89160</v>
      </c>
      <c r="B6882" s="27">
        <v>5926</v>
      </c>
      <c r="C6882" s="28">
        <v>1</v>
      </c>
      <c r="D6882" s="29">
        <v>0.97249409382382723</v>
      </c>
      <c r="E6882" s="30">
        <v>0.91225109686128925</v>
      </c>
      <c r="F6882" s="30">
        <v>0.89250759365507926</v>
      </c>
      <c r="G6882" s="29">
        <v>0.11187985150185623</v>
      </c>
      <c r="H6882" s="31">
        <v>2.2949713128585892E-2</v>
      </c>
      <c r="I6882" s="28">
        <v>0.99679379007762403</v>
      </c>
      <c r="J6882" s="29">
        <v>0.93823827202159971</v>
      </c>
      <c r="K6882" s="29">
        <v>0.85150185622679719</v>
      </c>
      <c r="L6882" s="31">
        <v>0.85150185622679719</v>
      </c>
      <c r="M6882" s="28">
        <v>0.99966250421869729</v>
      </c>
      <c r="N6882" s="29">
        <v>0.92507593655079312</v>
      </c>
      <c r="O6882" s="29">
        <v>0.81505231184610194</v>
      </c>
      <c r="P6882" s="31">
        <v>0.33361457981775228</v>
      </c>
      <c r="Q6882" s="28">
        <v>0.99797502531218363</v>
      </c>
      <c r="R6882" s="29">
        <v>0.88356395545055688</v>
      </c>
      <c r="S6882" s="30">
        <v>0.76088423894701318</v>
      </c>
      <c r="T6882" s="32">
        <v>0.76088423894701318</v>
      </c>
      <c r="U6882" s="28"/>
      <c r="V6882" s="29">
        <v>0</v>
      </c>
      <c r="W6882" s="30">
        <v>0</v>
      </c>
      <c r="X6882" s="32">
        <v>0</v>
      </c>
    </row>
    <row r="6883" spans="1:24" s="1" customFormat="1" ht="16.5">
      <c r="A6883" s="45">
        <v>89165</v>
      </c>
      <c r="B6883" s="27">
        <v>1882</v>
      </c>
      <c r="C6883" s="28">
        <v>1</v>
      </c>
      <c r="D6883" s="29">
        <v>0.98990435706695001</v>
      </c>
      <c r="E6883" s="30">
        <v>0.96014877789585551</v>
      </c>
      <c r="F6883" s="30">
        <v>0.79064824654622745</v>
      </c>
      <c r="G6883" s="29">
        <v>0.23166843783209351</v>
      </c>
      <c r="H6883" s="31">
        <v>8.5015940488841653E-3</v>
      </c>
      <c r="I6883" s="28">
        <v>1</v>
      </c>
      <c r="J6883" s="29">
        <v>0.96068012752391074</v>
      </c>
      <c r="K6883" s="29">
        <v>0.6301806588735388</v>
      </c>
      <c r="L6883" s="31">
        <v>0.6301806588735388</v>
      </c>
      <c r="M6883" s="28">
        <v>1</v>
      </c>
      <c r="N6883" s="29">
        <v>0.94792773645058448</v>
      </c>
      <c r="O6883" s="29">
        <v>0.86822529224229539</v>
      </c>
      <c r="P6883" s="31">
        <v>0.30658873538788523</v>
      </c>
      <c r="Q6883" s="28">
        <v>1</v>
      </c>
      <c r="R6883" s="29">
        <v>0.74123273113708821</v>
      </c>
      <c r="S6883" s="30">
        <v>0.57066950053134968</v>
      </c>
      <c r="T6883" s="32">
        <v>0.57066950053134968</v>
      </c>
      <c r="U6883" s="28"/>
      <c r="V6883" s="29">
        <v>0</v>
      </c>
      <c r="W6883" s="30">
        <v>0</v>
      </c>
      <c r="X6883" s="32">
        <v>0</v>
      </c>
    </row>
    <row r="6884" spans="1:24" s="1" customFormat="1" ht="16.5">
      <c r="A6884" s="45">
        <v>89168</v>
      </c>
      <c r="B6884" s="27">
        <v>3001</v>
      </c>
      <c r="C6884" s="28">
        <v>1</v>
      </c>
      <c r="D6884" s="29">
        <v>0.97767410863045656</v>
      </c>
      <c r="E6884" s="30">
        <v>0.97700766411196271</v>
      </c>
      <c r="F6884" s="30">
        <v>0.97700766411196271</v>
      </c>
      <c r="G6884" s="29">
        <v>9.6967677440853051E-2</v>
      </c>
      <c r="H6884" s="31">
        <v>1.166277907364212E-2</v>
      </c>
      <c r="I6884" s="28">
        <v>0.99733422192602461</v>
      </c>
      <c r="J6884" s="29">
        <v>0.95501499500166609</v>
      </c>
      <c r="K6884" s="29">
        <v>0.87604131956014664</v>
      </c>
      <c r="L6884" s="31">
        <v>0.87604131956014664</v>
      </c>
      <c r="M6884" s="28">
        <v>1</v>
      </c>
      <c r="N6884" s="29">
        <v>0.94601799400199937</v>
      </c>
      <c r="O6884" s="29">
        <v>0.71142952349216926</v>
      </c>
      <c r="P6884" s="31">
        <v>0.1186271242919027</v>
      </c>
      <c r="Q6884" s="28">
        <v>0.99733422192602461</v>
      </c>
      <c r="R6884" s="29">
        <v>0.81206264578473841</v>
      </c>
      <c r="S6884" s="30">
        <v>0.74008663778740424</v>
      </c>
      <c r="T6884" s="32">
        <v>0.74008663778740424</v>
      </c>
      <c r="U6884" s="28"/>
      <c r="V6884" s="29">
        <v>0</v>
      </c>
      <c r="W6884" s="30">
        <v>0</v>
      </c>
      <c r="X6884" s="32">
        <v>0</v>
      </c>
    </row>
    <row r="6885" spans="1:24" s="1" customFormat="1" ht="16.5">
      <c r="A6885" s="45">
        <v>89171</v>
      </c>
      <c r="B6885" s="27">
        <v>1138</v>
      </c>
      <c r="C6885" s="28">
        <v>1</v>
      </c>
      <c r="D6885" s="29">
        <v>1</v>
      </c>
      <c r="E6885" s="30">
        <v>1</v>
      </c>
      <c r="F6885" s="30">
        <v>1</v>
      </c>
      <c r="G6885" s="29">
        <v>1.4938488576449912E-2</v>
      </c>
      <c r="H6885" s="31">
        <v>0</v>
      </c>
      <c r="I6885" s="28">
        <v>1</v>
      </c>
      <c r="J6885" s="29">
        <v>0.96221441124780316</v>
      </c>
      <c r="K6885" s="29">
        <v>0.95782073813708257</v>
      </c>
      <c r="L6885" s="31">
        <v>0.95782073813708257</v>
      </c>
      <c r="M6885" s="28">
        <v>1</v>
      </c>
      <c r="N6885" s="29">
        <v>1</v>
      </c>
      <c r="O6885" s="29">
        <v>0.93321616871704749</v>
      </c>
      <c r="P6885" s="31">
        <v>0.69507908611599301</v>
      </c>
      <c r="Q6885" s="28">
        <v>1</v>
      </c>
      <c r="R6885" s="29">
        <v>1</v>
      </c>
      <c r="S6885" s="30">
        <v>0.99560632688927941</v>
      </c>
      <c r="T6885" s="32">
        <v>0.99560632688927941</v>
      </c>
      <c r="U6885" s="28"/>
      <c r="V6885" s="29">
        <v>1.7574692442882249E-3</v>
      </c>
      <c r="W6885" s="30">
        <v>1.7574692442882249E-3</v>
      </c>
      <c r="X6885" s="32">
        <v>0</v>
      </c>
    </row>
    <row r="6886" spans="1:24" s="1" customFormat="1" ht="16.5">
      <c r="A6886" s="45">
        <v>89173</v>
      </c>
      <c r="B6886" s="27">
        <v>4330</v>
      </c>
      <c r="C6886" s="28">
        <v>1</v>
      </c>
      <c r="D6886" s="29">
        <v>0.96697459584295609</v>
      </c>
      <c r="E6886" s="30">
        <v>0.88267898383371823</v>
      </c>
      <c r="F6886" s="30">
        <v>0.874364896073903</v>
      </c>
      <c r="G6886" s="29">
        <v>0.21916859122401847</v>
      </c>
      <c r="H6886" s="31">
        <v>3.2332563510392612E-2</v>
      </c>
      <c r="I6886" s="28">
        <v>0.99515011547344112</v>
      </c>
      <c r="J6886" s="29">
        <v>0.91639722863741335</v>
      </c>
      <c r="K6886" s="29">
        <v>0.87321016166281751</v>
      </c>
      <c r="L6886" s="31">
        <v>0.87321016166281751</v>
      </c>
      <c r="M6886" s="28">
        <v>0.99399538106235563</v>
      </c>
      <c r="N6886" s="29">
        <v>0.88152424942263274</v>
      </c>
      <c r="O6886" s="29">
        <v>0.50600461893764437</v>
      </c>
      <c r="P6886" s="31">
        <v>0.15704387990762125</v>
      </c>
      <c r="Q6886" s="28">
        <v>1</v>
      </c>
      <c r="R6886" s="29">
        <v>0.81224018475750581</v>
      </c>
      <c r="S6886" s="30">
        <v>7.7136258660508078E-2</v>
      </c>
      <c r="T6886" s="32">
        <v>7.7136258660508078E-2</v>
      </c>
      <c r="U6886" s="28"/>
      <c r="V6886" s="29">
        <v>0</v>
      </c>
      <c r="W6886" s="30">
        <v>0</v>
      </c>
      <c r="X6886" s="32">
        <v>0</v>
      </c>
    </row>
    <row r="6887" spans="1:24" s="1" customFormat="1" ht="16.5">
      <c r="A6887" s="45">
        <v>89174</v>
      </c>
      <c r="B6887" s="27">
        <v>2574</v>
      </c>
      <c r="C6887" s="28">
        <v>1</v>
      </c>
      <c r="D6887" s="29">
        <v>0.98562548562548558</v>
      </c>
      <c r="E6887" s="30">
        <v>0.94910644910644915</v>
      </c>
      <c r="F6887" s="30">
        <v>0.94638694638694643</v>
      </c>
      <c r="G6887" s="29">
        <v>0.16977466977466976</v>
      </c>
      <c r="H6887" s="31">
        <v>1.3597513597513598E-2</v>
      </c>
      <c r="I6887" s="28">
        <v>0.9864024864024864</v>
      </c>
      <c r="J6887" s="29">
        <v>0.91958041958041958</v>
      </c>
      <c r="K6887" s="29">
        <v>0.62043512043512039</v>
      </c>
      <c r="L6887" s="31">
        <v>0.62043512043512039</v>
      </c>
      <c r="M6887" s="28">
        <v>0.99883449883449882</v>
      </c>
      <c r="N6887" s="29">
        <v>0.85314685314685312</v>
      </c>
      <c r="O6887" s="29">
        <v>0.32750582750582752</v>
      </c>
      <c r="P6887" s="31">
        <v>1.0101010101010102E-2</v>
      </c>
      <c r="Q6887" s="28">
        <v>1</v>
      </c>
      <c r="R6887" s="29">
        <v>0.95066045066045068</v>
      </c>
      <c r="S6887" s="30">
        <v>0.94055944055944052</v>
      </c>
      <c r="T6887" s="32">
        <v>0.94055944055944052</v>
      </c>
      <c r="U6887" s="28"/>
      <c r="V6887" s="29">
        <v>0</v>
      </c>
      <c r="W6887" s="30">
        <v>0</v>
      </c>
      <c r="X6887" s="32">
        <v>0</v>
      </c>
    </row>
    <row r="6888" spans="1:24" s="1" customFormat="1" ht="16.5">
      <c r="A6888" s="45">
        <v>89176</v>
      </c>
      <c r="B6888" s="27">
        <v>1293</v>
      </c>
      <c r="C6888" s="28">
        <v>1</v>
      </c>
      <c r="D6888" s="29">
        <v>0.99303944315545245</v>
      </c>
      <c r="E6888" s="30">
        <v>0.99303944315545245</v>
      </c>
      <c r="F6888" s="30">
        <v>0.99303944315545245</v>
      </c>
      <c r="G6888" s="29">
        <v>5.9551430781129157E-2</v>
      </c>
      <c r="H6888" s="31">
        <v>0</v>
      </c>
      <c r="I6888" s="28">
        <v>0.99303944315545245</v>
      </c>
      <c r="J6888" s="29">
        <v>0.67981438515081205</v>
      </c>
      <c r="K6888" s="29">
        <v>0.93194122196442386</v>
      </c>
      <c r="L6888" s="31">
        <v>0.93194122196442386</v>
      </c>
      <c r="M6888" s="28">
        <v>1</v>
      </c>
      <c r="N6888" s="29">
        <v>0.9675174013921114</v>
      </c>
      <c r="O6888" s="29">
        <v>0.91028615622583142</v>
      </c>
      <c r="P6888" s="31">
        <v>0.47563805104408352</v>
      </c>
      <c r="Q6888" s="28">
        <v>1</v>
      </c>
      <c r="R6888" s="29">
        <v>0.98221191028615618</v>
      </c>
      <c r="S6888" s="30">
        <v>0.81051817478731636</v>
      </c>
      <c r="T6888" s="32">
        <v>0.81051817478731636</v>
      </c>
      <c r="U6888" s="28"/>
      <c r="V6888" s="29">
        <v>0</v>
      </c>
      <c r="W6888" s="30">
        <v>0</v>
      </c>
      <c r="X6888" s="32">
        <v>0</v>
      </c>
    </row>
    <row r="6889" spans="1:24" s="1" customFormat="1" ht="16.5">
      <c r="A6889" s="45">
        <v>89177</v>
      </c>
      <c r="B6889" s="27">
        <v>2046</v>
      </c>
      <c r="C6889" s="28">
        <v>1</v>
      </c>
      <c r="D6889" s="29">
        <v>0.98142717497556209</v>
      </c>
      <c r="E6889" s="30">
        <v>0.989247311827957</v>
      </c>
      <c r="F6889" s="30">
        <v>0.989247311827957</v>
      </c>
      <c r="G6889" s="29">
        <v>8.1622678396871942E-2</v>
      </c>
      <c r="H6889" s="31">
        <v>9.2864125122189643E-3</v>
      </c>
      <c r="I6889" s="28">
        <v>0.99266862170087977</v>
      </c>
      <c r="J6889" s="29">
        <v>0.9486803519061584</v>
      </c>
      <c r="K6889" s="29">
        <v>0.77614858260019548</v>
      </c>
      <c r="L6889" s="31">
        <v>0.77614858260019548</v>
      </c>
      <c r="M6889" s="28">
        <v>0.99608993157380255</v>
      </c>
      <c r="N6889" s="29">
        <v>0.93206256109481911</v>
      </c>
      <c r="O6889" s="29">
        <v>0.62512218963831867</v>
      </c>
      <c r="P6889" s="31">
        <v>0.52834799608993155</v>
      </c>
      <c r="Q6889" s="28">
        <v>1</v>
      </c>
      <c r="R6889" s="29">
        <v>0.92864125122189634</v>
      </c>
      <c r="S6889" s="30">
        <v>0.98338220918866082</v>
      </c>
      <c r="T6889" s="32">
        <v>0.98338220918866082</v>
      </c>
      <c r="U6889" s="28"/>
      <c r="V6889" s="29">
        <v>0</v>
      </c>
      <c r="W6889" s="30">
        <v>0</v>
      </c>
      <c r="X6889" s="32">
        <v>0</v>
      </c>
    </row>
    <row r="6890" spans="1:24" s="1" customFormat="1" ht="16.5">
      <c r="A6890" s="45">
        <v>89179</v>
      </c>
      <c r="B6890" s="27">
        <v>1432</v>
      </c>
      <c r="C6890" s="28">
        <v>1</v>
      </c>
      <c r="D6890" s="29">
        <v>0.99581005586592175</v>
      </c>
      <c r="E6890" s="30">
        <v>0.98952513966480449</v>
      </c>
      <c r="F6890" s="30">
        <v>0.98603351955307261</v>
      </c>
      <c r="G6890" s="29">
        <v>5.0977653631284918E-2</v>
      </c>
      <c r="H6890" s="31">
        <v>4.1899441340782122E-3</v>
      </c>
      <c r="I6890" s="28">
        <v>1</v>
      </c>
      <c r="J6890" s="29">
        <v>0.98952513966480449</v>
      </c>
      <c r="K6890" s="29">
        <v>0.94622905027932958</v>
      </c>
      <c r="L6890" s="31">
        <v>0.94622905027932958</v>
      </c>
      <c r="M6890" s="28">
        <v>1</v>
      </c>
      <c r="N6890" s="29">
        <v>0.99092178770949724</v>
      </c>
      <c r="O6890" s="29">
        <v>0.91829608938547491</v>
      </c>
      <c r="P6890" s="31">
        <v>0.66899441340782118</v>
      </c>
      <c r="Q6890" s="28">
        <v>1</v>
      </c>
      <c r="R6890" s="29">
        <v>0.88198324022346364</v>
      </c>
      <c r="S6890" s="30">
        <v>0.91899441340782118</v>
      </c>
      <c r="T6890" s="32">
        <v>0.91899441340782118</v>
      </c>
      <c r="U6890" s="28"/>
      <c r="V6890" s="29">
        <v>0</v>
      </c>
      <c r="W6890" s="30">
        <v>0</v>
      </c>
      <c r="X6890" s="32">
        <v>0</v>
      </c>
    </row>
    <row r="6891" spans="1:24" s="1" customFormat="1" ht="16.5">
      <c r="A6891" s="45">
        <v>89180</v>
      </c>
      <c r="B6891" s="27">
        <v>2615</v>
      </c>
      <c r="C6891" s="28">
        <v>1</v>
      </c>
      <c r="D6891" s="29">
        <v>0.98585086042065007</v>
      </c>
      <c r="E6891" s="30">
        <v>0.96558317399617588</v>
      </c>
      <c r="F6891" s="30">
        <v>0.96328871892925427</v>
      </c>
      <c r="G6891" s="29">
        <v>8.4512428298279152E-2</v>
      </c>
      <c r="H6891" s="31">
        <v>1.2619502868068833E-2</v>
      </c>
      <c r="I6891" s="28">
        <v>0.99464627151051621</v>
      </c>
      <c r="J6891" s="29">
        <v>0.95181644359464623</v>
      </c>
      <c r="K6891" s="29">
        <v>0.91854684512428297</v>
      </c>
      <c r="L6891" s="31">
        <v>0.91854684512428297</v>
      </c>
      <c r="M6891" s="28">
        <v>1</v>
      </c>
      <c r="N6891" s="29">
        <v>0.97590822179732317</v>
      </c>
      <c r="O6891" s="29">
        <v>0.57284894837476097</v>
      </c>
      <c r="P6891" s="31">
        <v>7.0745697896749518E-2</v>
      </c>
      <c r="Q6891" s="28">
        <v>0.99885277246653925</v>
      </c>
      <c r="R6891" s="29">
        <v>0.85162523900573617</v>
      </c>
      <c r="S6891" s="30">
        <v>0.90248565965583172</v>
      </c>
      <c r="T6891" s="32">
        <v>0.90248565965583172</v>
      </c>
      <c r="U6891" s="28"/>
      <c r="V6891" s="29">
        <v>0</v>
      </c>
      <c r="W6891" s="30">
        <v>0</v>
      </c>
      <c r="X6891" s="32">
        <v>0</v>
      </c>
    </row>
    <row r="6892" spans="1:24" s="1" customFormat="1" ht="16.5">
      <c r="A6892" s="45">
        <v>89182</v>
      </c>
      <c r="B6892" s="27">
        <v>1394</v>
      </c>
      <c r="C6892" s="28">
        <v>0.9978479196556671</v>
      </c>
      <c r="D6892" s="29">
        <v>0.94476327116212344</v>
      </c>
      <c r="E6892" s="30">
        <v>0.88163558106169293</v>
      </c>
      <c r="F6892" s="30">
        <v>0.8809182209469153</v>
      </c>
      <c r="G6892" s="29">
        <v>0.12984218077474893</v>
      </c>
      <c r="H6892" s="31">
        <v>4.5911047345767578E-2</v>
      </c>
      <c r="I6892" s="28">
        <v>0.97991391678622664</v>
      </c>
      <c r="J6892" s="29">
        <v>0.90315638450502156</v>
      </c>
      <c r="K6892" s="29">
        <v>0.33357245337159253</v>
      </c>
      <c r="L6892" s="31">
        <v>0.33357245337159253</v>
      </c>
      <c r="M6892" s="28">
        <v>0.98421807747489243</v>
      </c>
      <c r="N6892" s="29">
        <v>0.87661406025824962</v>
      </c>
      <c r="O6892" s="29">
        <v>0.321377331420373</v>
      </c>
      <c r="P6892" s="31">
        <v>1.2195121951219513E-2</v>
      </c>
      <c r="Q6892" s="28">
        <v>0.98995695839311337</v>
      </c>
      <c r="R6892" s="29">
        <v>0.82137733142037306</v>
      </c>
      <c r="S6892" s="30">
        <v>0.88020086083213778</v>
      </c>
      <c r="T6892" s="32">
        <v>0.88020086083213778</v>
      </c>
      <c r="U6892" s="28"/>
      <c r="V6892" s="29">
        <v>0</v>
      </c>
      <c r="W6892" s="30">
        <v>0</v>
      </c>
      <c r="X6892" s="32">
        <v>0</v>
      </c>
    </row>
    <row r="6893" spans="1:24" s="1" customFormat="1" ht="16.5">
      <c r="A6893" s="45">
        <v>89183</v>
      </c>
      <c r="B6893" s="27">
        <v>1107</v>
      </c>
      <c r="C6893" s="28">
        <v>1</v>
      </c>
      <c r="D6893" s="29">
        <v>0.94941282746160793</v>
      </c>
      <c r="E6893" s="30">
        <v>0.92231255645889787</v>
      </c>
      <c r="F6893" s="30">
        <v>0.92231255645889787</v>
      </c>
      <c r="G6893" s="29">
        <v>0.23306233062330622</v>
      </c>
      <c r="H6893" s="31">
        <v>2.6196928635953028E-2</v>
      </c>
      <c r="I6893" s="28">
        <v>0.98915989159891604</v>
      </c>
      <c r="J6893" s="29">
        <v>0.78048780487804881</v>
      </c>
      <c r="K6893" s="29">
        <v>0.60794941282746162</v>
      </c>
      <c r="L6893" s="31">
        <v>0.60794941282746162</v>
      </c>
      <c r="M6893" s="28">
        <v>0.99909665763324296</v>
      </c>
      <c r="N6893" s="29">
        <v>0.82384823848238486</v>
      </c>
      <c r="O6893" s="29">
        <v>0.63685636856368566</v>
      </c>
      <c r="P6893" s="31">
        <v>0.10840108401084012</v>
      </c>
      <c r="Q6893" s="28">
        <v>1</v>
      </c>
      <c r="R6893" s="29">
        <v>0.83739837398373984</v>
      </c>
      <c r="S6893" s="30">
        <v>0.90605239385727188</v>
      </c>
      <c r="T6893" s="32">
        <v>0.90605239385727188</v>
      </c>
      <c r="U6893" s="28"/>
      <c r="V6893" s="29">
        <v>0</v>
      </c>
      <c r="W6893" s="30">
        <v>0</v>
      </c>
      <c r="X6893" s="32">
        <v>0</v>
      </c>
    </row>
    <row r="6894" spans="1:24" s="1" customFormat="1" ht="16.5">
      <c r="A6894" s="45">
        <v>89185</v>
      </c>
      <c r="B6894" s="27">
        <v>1038</v>
      </c>
      <c r="C6894" s="28">
        <v>1</v>
      </c>
      <c r="D6894" s="29">
        <v>1</v>
      </c>
      <c r="E6894" s="30">
        <v>1</v>
      </c>
      <c r="F6894" s="30">
        <v>1</v>
      </c>
      <c r="G6894" s="29">
        <v>6.358381502890173E-2</v>
      </c>
      <c r="H6894" s="31">
        <v>0</v>
      </c>
      <c r="I6894" s="28">
        <v>1</v>
      </c>
      <c r="J6894" s="29">
        <v>0.99710982658959535</v>
      </c>
      <c r="K6894" s="29">
        <v>1</v>
      </c>
      <c r="L6894" s="31">
        <v>1</v>
      </c>
      <c r="M6894" s="28">
        <v>1</v>
      </c>
      <c r="N6894" s="29">
        <v>1</v>
      </c>
      <c r="O6894" s="29">
        <v>0.9961464354527938</v>
      </c>
      <c r="P6894" s="31">
        <v>0.92003853564547211</v>
      </c>
      <c r="Q6894" s="28">
        <v>1</v>
      </c>
      <c r="R6894" s="29">
        <v>0.93352601156069359</v>
      </c>
      <c r="S6894" s="30">
        <v>0.8535645472061657</v>
      </c>
      <c r="T6894" s="32">
        <v>0.8535645472061657</v>
      </c>
      <c r="U6894" s="28"/>
      <c r="V6894" s="29">
        <v>0</v>
      </c>
      <c r="W6894" s="30">
        <v>0</v>
      </c>
      <c r="X6894" s="32">
        <v>0</v>
      </c>
    </row>
    <row r="6895" spans="1:24" s="1" customFormat="1" ht="16.5">
      <c r="A6895" s="45">
        <v>89186</v>
      </c>
      <c r="B6895" s="27">
        <v>1836</v>
      </c>
      <c r="C6895" s="28">
        <v>1</v>
      </c>
      <c r="D6895" s="29">
        <v>1</v>
      </c>
      <c r="E6895" s="30">
        <v>0.99400871459694984</v>
      </c>
      <c r="F6895" s="30">
        <v>0.88725490196078427</v>
      </c>
      <c r="G6895" s="29">
        <v>9.0958605664488018E-2</v>
      </c>
      <c r="H6895" s="31">
        <v>0</v>
      </c>
      <c r="I6895" s="28">
        <v>1</v>
      </c>
      <c r="J6895" s="29">
        <v>0.98202614379084963</v>
      </c>
      <c r="K6895" s="29">
        <v>0.68790849673202614</v>
      </c>
      <c r="L6895" s="31">
        <v>0.68790849673202614</v>
      </c>
      <c r="M6895" s="28">
        <v>1</v>
      </c>
      <c r="N6895" s="29">
        <v>0.98474945533769065</v>
      </c>
      <c r="O6895" s="29">
        <v>0.91503267973856206</v>
      </c>
      <c r="P6895" s="31">
        <v>0.30119825708061004</v>
      </c>
      <c r="Q6895" s="28">
        <v>1</v>
      </c>
      <c r="R6895" s="29">
        <v>0.90849673202614378</v>
      </c>
      <c r="S6895" s="30">
        <v>0.68246187363834421</v>
      </c>
      <c r="T6895" s="32">
        <v>0.68246187363834421</v>
      </c>
      <c r="U6895" s="28"/>
      <c r="V6895" s="29">
        <v>0</v>
      </c>
      <c r="W6895" s="30">
        <v>0</v>
      </c>
      <c r="X6895" s="32">
        <v>0</v>
      </c>
    </row>
    <row r="6896" spans="1:24" s="1" customFormat="1" ht="16.5">
      <c r="A6896" s="45">
        <v>89188</v>
      </c>
      <c r="B6896" s="27">
        <v>2135</v>
      </c>
      <c r="C6896" s="28">
        <v>1</v>
      </c>
      <c r="D6896" s="29">
        <v>0.9826697892271663</v>
      </c>
      <c r="E6896" s="30">
        <v>0.94707259953161593</v>
      </c>
      <c r="F6896" s="30">
        <v>0.92599531615925057</v>
      </c>
      <c r="G6896" s="29">
        <v>0.14379391100702577</v>
      </c>
      <c r="H6896" s="31">
        <v>1.3114754098360656E-2</v>
      </c>
      <c r="I6896" s="28">
        <v>0.99484777517564404</v>
      </c>
      <c r="J6896" s="29">
        <v>0.92412177985948474</v>
      </c>
      <c r="K6896" s="29">
        <v>0.79437939110070255</v>
      </c>
      <c r="L6896" s="31">
        <v>0.79437939110070255</v>
      </c>
      <c r="M6896" s="28">
        <v>1</v>
      </c>
      <c r="N6896" s="29">
        <v>0.92833723653395783</v>
      </c>
      <c r="O6896" s="29">
        <v>0.81170960187353625</v>
      </c>
      <c r="P6896" s="31">
        <v>0.65573770491803274</v>
      </c>
      <c r="Q6896" s="28">
        <v>1</v>
      </c>
      <c r="R6896" s="29">
        <v>0.8571428571428571</v>
      </c>
      <c r="S6896" s="30">
        <v>0.88524590163934425</v>
      </c>
      <c r="T6896" s="32">
        <v>0.88524590163934425</v>
      </c>
      <c r="U6896" s="28"/>
      <c r="V6896" s="29">
        <v>0</v>
      </c>
      <c r="W6896" s="30">
        <v>0</v>
      </c>
      <c r="X6896" s="32">
        <v>0</v>
      </c>
    </row>
    <row r="6897" spans="1:24" s="1" customFormat="1" ht="16.5">
      <c r="A6897" s="45">
        <v>89189</v>
      </c>
      <c r="B6897" s="27">
        <v>826</v>
      </c>
      <c r="C6897" s="28">
        <v>0.99878934624697335</v>
      </c>
      <c r="D6897" s="29">
        <v>0.89830508474576276</v>
      </c>
      <c r="E6897" s="30">
        <v>0.89467312348668282</v>
      </c>
      <c r="F6897" s="30">
        <v>0.89467312348668282</v>
      </c>
      <c r="G6897" s="29">
        <v>0.21791767554479419</v>
      </c>
      <c r="H6897" s="31">
        <v>6.2953995157384993E-2</v>
      </c>
      <c r="I6897" s="28">
        <v>0.96731234866828086</v>
      </c>
      <c r="J6897" s="29">
        <v>0.81476997578692489</v>
      </c>
      <c r="K6897" s="29">
        <v>0.44552058111380144</v>
      </c>
      <c r="L6897" s="31">
        <v>0.44552058111380144</v>
      </c>
      <c r="M6897" s="28">
        <v>0.98062953995157387</v>
      </c>
      <c r="N6897" s="29">
        <v>0.73849878934624702</v>
      </c>
      <c r="O6897" s="29">
        <v>0.65859564164648909</v>
      </c>
      <c r="P6897" s="31">
        <v>0</v>
      </c>
      <c r="Q6897" s="28">
        <v>0.99636803874092006</v>
      </c>
      <c r="R6897" s="29">
        <v>0.83292978208232449</v>
      </c>
      <c r="S6897" s="30">
        <v>0.89467312348668282</v>
      </c>
      <c r="T6897" s="32">
        <v>0.89467312348668282</v>
      </c>
      <c r="U6897" s="28"/>
      <c r="V6897" s="29">
        <v>0</v>
      </c>
      <c r="W6897" s="30">
        <v>0</v>
      </c>
      <c r="X6897" s="32">
        <v>0</v>
      </c>
    </row>
    <row r="6898" spans="1:24" s="1" customFormat="1" ht="16.5">
      <c r="A6898" s="45">
        <v>89191</v>
      </c>
      <c r="B6898" s="27">
        <v>3561</v>
      </c>
      <c r="C6898" s="28">
        <v>1</v>
      </c>
      <c r="D6898" s="29">
        <v>0.98483572030328559</v>
      </c>
      <c r="E6898" s="30">
        <v>0.92445942151081162</v>
      </c>
      <c r="F6898" s="30">
        <v>0.91884302162313958</v>
      </c>
      <c r="G6898" s="29">
        <v>0.18449873631002528</v>
      </c>
      <c r="H6898" s="31">
        <v>1.3760179724796406E-2</v>
      </c>
      <c r="I6898" s="28">
        <v>0.99971918000561644</v>
      </c>
      <c r="J6898" s="29">
        <v>0.83515866329682675</v>
      </c>
      <c r="K6898" s="29">
        <v>0.68098848638023024</v>
      </c>
      <c r="L6898" s="31">
        <v>0.68098848638023024</v>
      </c>
      <c r="M6898" s="28">
        <v>0.99691098006178036</v>
      </c>
      <c r="N6898" s="29">
        <v>0.9474866610502668</v>
      </c>
      <c r="O6898" s="29">
        <v>0.75175512496489749</v>
      </c>
      <c r="P6898" s="31">
        <v>0.37096321258073572</v>
      </c>
      <c r="Q6898" s="28">
        <v>1</v>
      </c>
      <c r="R6898" s="29">
        <v>0.9000280819994384</v>
      </c>
      <c r="S6898" s="30">
        <v>0.84161752316764948</v>
      </c>
      <c r="T6898" s="32">
        <v>0.84161752316764948</v>
      </c>
      <c r="U6898" s="28"/>
      <c r="V6898" s="29">
        <v>0</v>
      </c>
      <c r="W6898" s="30">
        <v>0</v>
      </c>
      <c r="X6898" s="32">
        <v>0</v>
      </c>
    </row>
    <row r="6899" spans="1:24" s="1" customFormat="1" ht="16.5">
      <c r="A6899" s="45">
        <v>89192</v>
      </c>
      <c r="B6899" s="27">
        <v>1399</v>
      </c>
      <c r="C6899" s="28">
        <v>1</v>
      </c>
      <c r="D6899" s="29">
        <v>0.99285203716940673</v>
      </c>
      <c r="E6899" s="30">
        <v>0.99928520371694063</v>
      </c>
      <c r="F6899" s="30">
        <v>0.99928520371694063</v>
      </c>
      <c r="G6899" s="29">
        <v>9.5067905646890632E-2</v>
      </c>
      <c r="H6899" s="31">
        <v>0</v>
      </c>
      <c r="I6899" s="28">
        <v>0.99356683345246599</v>
      </c>
      <c r="J6899" s="29">
        <v>0.50607576840600432</v>
      </c>
      <c r="K6899" s="29">
        <v>0.87705503931379558</v>
      </c>
      <c r="L6899" s="31">
        <v>0.87705503931379558</v>
      </c>
      <c r="M6899" s="28">
        <v>1</v>
      </c>
      <c r="N6899" s="29">
        <v>0.96997855611150818</v>
      </c>
      <c r="O6899" s="29">
        <v>0.88777698355968548</v>
      </c>
      <c r="P6899" s="31">
        <v>0.86204431736954967</v>
      </c>
      <c r="Q6899" s="28">
        <v>1</v>
      </c>
      <c r="R6899" s="29">
        <v>0.94210150107219437</v>
      </c>
      <c r="S6899" s="30">
        <v>0.73338098641887062</v>
      </c>
      <c r="T6899" s="32">
        <v>0.73338098641887062</v>
      </c>
      <c r="U6899" s="28"/>
      <c r="V6899" s="29">
        <v>0</v>
      </c>
      <c r="W6899" s="30">
        <v>0</v>
      </c>
      <c r="X6899" s="32">
        <v>0</v>
      </c>
    </row>
    <row r="6900" spans="1:24" s="1" customFormat="1" ht="16.5">
      <c r="A6900" s="45">
        <v>89194</v>
      </c>
      <c r="B6900" s="27">
        <v>1079</v>
      </c>
      <c r="C6900" s="28">
        <v>1</v>
      </c>
      <c r="D6900" s="29">
        <v>0.99629286376274329</v>
      </c>
      <c r="E6900" s="30">
        <v>0.99443929564411493</v>
      </c>
      <c r="F6900" s="30">
        <v>0.99443929564411493</v>
      </c>
      <c r="G6900" s="29">
        <v>0.26784059314179798</v>
      </c>
      <c r="H6900" s="31">
        <v>3.7071362372567192E-3</v>
      </c>
      <c r="I6900" s="28">
        <v>1</v>
      </c>
      <c r="J6900" s="29">
        <v>0.99443929564411493</v>
      </c>
      <c r="K6900" s="29">
        <v>0.99443929564411493</v>
      </c>
      <c r="L6900" s="31">
        <v>0.99443929564411493</v>
      </c>
      <c r="M6900" s="28">
        <v>1</v>
      </c>
      <c r="N6900" s="29">
        <v>0.81742354031510656</v>
      </c>
      <c r="O6900" s="29">
        <v>0.59684893419833174</v>
      </c>
      <c r="P6900" s="31">
        <v>0.5662650602409639</v>
      </c>
      <c r="Q6900" s="28">
        <v>1</v>
      </c>
      <c r="R6900" s="29">
        <v>0.8739573679332715</v>
      </c>
      <c r="S6900" s="30">
        <v>0.6635773864689527</v>
      </c>
      <c r="T6900" s="32">
        <v>0.6635773864689527</v>
      </c>
      <c r="U6900" s="28"/>
      <c r="V6900" s="29">
        <v>0</v>
      </c>
      <c r="W6900" s="30">
        <v>0</v>
      </c>
      <c r="X6900" s="32">
        <v>0</v>
      </c>
    </row>
    <row r="6901" spans="1:24" s="1" customFormat="1" ht="16.5">
      <c r="A6901" s="45">
        <v>89195</v>
      </c>
      <c r="B6901" s="27">
        <v>1752</v>
      </c>
      <c r="C6901" s="28">
        <v>1</v>
      </c>
      <c r="D6901" s="29">
        <v>1</v>
      </c>
      <c r="E6901" s="30">
        <v>0.99828767123287676</v>
      </c>
      <c r="F6901" s="30">
        <v>0.98687214611872143</v>
      </c>
      <c r="G6901" s="29">
        <v>5.8219178082191778E-2</v>
      </c>
      <c r="H6901" s="31">
        <v>0</v>
      </c>
      <c r="I6901" s="28">
        <v>1</v>
      </c>
      <c r="J6901" s="29">
        <v>0.95319634703196343</v>
      </c>
      <c r="K6901" s="29">
        <v>0.9115296803652968</v>
      </c>
      <c r="L6901" s="31">
        <v>0.9115296803652968</v>
      </c>
      <c r="M6901" s="28">
        <v>1</v>
      </c>
      <c r="N6901" s="29">
        <v>0.99429223744292239</v>
      </c>
      <c r="O6901" s="29">
        <v>0.966324200913242</v>
      </c>
      <c r="P6901" s="31">
        <v>0.8841324200913242</v>
      </c>
      <c r="Q6901" s="28">
        <v>1</v>
      </c>
      <c r="R6901" s="29">
        <v>0.95605022831050224</v>
      </c>
      <c r="S6901" s="30">
        <v>0.93835616438356162</v>
      </c>
      <c r="T6901" s="32">
        <v>0.93835616438356162</v>
      </c>
      <c r="U6901" s="28"/>
      <c r="V6901" s="29">
        <v>0</v>
      </c>
      <c r="W6901" s="30">
        <v>0</v>
      </c>
      <c r="X6901" s="32">
        <v>0</v>
      </c>
    </row>
    <row r="6902" spans="1:24" s="1" customFormat="1" ht="16.5">
      <c r="A6902" s="45">
        <v>89197</v>
      </c>
      <c r="B6902" s="27">
        <v>1726</v>
      </c>
      <c r="C6902" s="28">
        <v>1</v>
      </c>
      <c r="D6902" s="29">
        <v>0.95828505214368487</v>
      </c>
      <c r="E6902" s="30">
        <v>0.81575898030127458</v>
      </c>
      <c r="F6902" s="30">
        <v>0.70509849362688293</v>
      </c>
      <c r="G6902" s="29">
        <v>0.3928157589803013</v>
      </c>
      <c r="H6902" s="31">
        <v>3.9976825028968717E-2</v>
      </c>
      <c r="I6902" s="28">
        <v>0.97740440324449596</v>
      </c>
      <c r="J6902" s="29">
        <v>0.66628041714947861</v>
      </c>
      <c r="K6902" s="29">
        <v>0.40382387022016225</v>
      </c>
      <c r="L6902" s="31">
        <v>0.40382387022016225</v>
      </c>
      <c r="M6902" s="28">
        <v>0.99768250289687133</v>
      </c>
      <c r="N6902" s="29">
        <v>0.91019698725376597</v>
      </c>
      <c r="O6902" s="29">
        <v>0.65643105446118188</v>
      </c>
      <c r="P6902" s="31">
        <v>3.4183082271147164E-2</v>
      </c>
      <c r="Q6902" s="28">
        <v>0.99536500579374276</v>
      </c>
      <c r="R6902" s="29">
        <v>0.62398609501738123</v>
      </c>
      <c r="S6902" s="30">
        <v>0.66164542294322137</v>
      </c>
      <c r="T6902" s="32">
        <v>0.66164542294322137</v>
      </c>
      <c r="U6902" s="28"/>
      <c r="V6902" s="29">
        <v>0</v>
      </c>
      <c r="W6902" s="30">
        <v>0</v>
      </c>
      <c r="X6902" s="32">
        <v>0</v>
      </c>
    </row>
    <row r="6903" spans="1:24" s="1" customFormat="1" ht="16.5">
      <c r="A6903" s="45">
        <v>89198</v>
      </c>
      <c r="B6903" s="27">
        <v>1312</v>
      </c>
      <c r="C6903" s="28">
        <v>1</v>
      </c>
      <c r="D6903" s="29">
        <v>0.99466463414634143</v>
      </c>
      <c r="E6903" s="30">
        <v>0.91387195121951215</v>
      </c>
      <c r="F6903" s="30">
        <v>0.91234756097560976</v>
      </c>
      <c r="G6903" s="29">
        <v>0.24695121951219512</v>
      </c>
      <c r="H6903" s="31">
        <v>5.335365853658537E-3</v>
      </c>
      <c r="I6903" s="28">
        <v>1</v>
      </c>
      <c r="J6903" s="29">
        <v>0.95884146341463417</v>
      </c>
      <c r="K6903" s="29">
        <v>0.86509146341463417</v>
      </c>
      <c r="L6903" s="31">
        <v>0.86509146341463417</v>
      </c>
      <c r="M6903" s="28">
        <v>1</v>
      </c>
      <c r="N6903" s="29">
        <v>0.81554878048780488</v>
      </c>
      <c r="O6903" s="29">
        <v>0.56478658536585369</v>
      </c>
      <c r="P6903" s="31">
        <v>0.4847560975609756</v>
      </c>
      <c r="Q6903" s="28">
        <v>1</v>
      </c>
      <c r="R6903" s="29">
        <v>0.90777439024390238</v>
      </c>
      <c r="S6903" s="30">
        <v>0.60823170731707321</v>
      </c>
      <c r="T6903" s="32">
        <v>0.60823170731707321</v>
      </c>
      <c r="U6903" s="28"/>
      <c r="V6903" s="29">
        <v>0</v>
      </c>
      <c r="W6903" s="30">
        <v>0</v>
      </c>
      <c r="X6903" s="32">
        <v>0</v>
      </c>
    </row>
    <row r="6904" spans="1:24" s="1" customFormat="1" ht="16.5">
      <c r="A6904" s="45">
        <v>89231</v>
      </c>
      <c r="B6904" s="27">
        <v>2045</v>
      </c>
      <c r="C6904" s="28">
        <v>1</v>
      </c>
      <c r="D6904" s="29">
        <v>1</v>
      </c>
      <c r="E6904" s="30">
        <v>1</v>
      </c>
      <c r="F6904" s="30">
        <v>0.9990220048899755</v>
      </c>
      <c r="G6904" s="29">
        <v>0</v>
      </c>
      <c r="H6904" s="31">
        <v>0</v>
      </c>
      <c r="I6904" s="28">
        <v>1</v>
      </c>
      <c r="J6904" s="29">
        <v>1</v>
      </c>
      <c r="K6904" s="29">
        <v>0.96039119804400974</v>
      </c>
      <c r="L6904" s="31">
        <v>0.96039119804400974</v>
      </c>
      <c r="M6904" s="28">
        <v>1</v>
      </c>
      <c r="N6904" s="29">
        <v>1</v>
      </c>
      <c r="O6904" s="29">
        <v>0.96968215158924209</v>
      </c>
      <c r="P6904" s="31">
        <v>0.35207823960880197</v>
      </c>
      <c r="Q6904" s="28">
        <v>1</v>
      </c>
      <c r="R6904" s="29">
        <v>0.9990220048899755</v>
      </c>
      <c r="S6904" s="30">
        <v>0.99559902200488992</v>
      </c>
      <c r="T6904" s="32">
        <v>0.99559902200488992</v>
      </c>
      <c r="U6904" s="28"/>
      <c r="V6904" s="29">
        <v>9.2909535452322736E-3</v>
      </c>
      <c r="W6904" s="30">
        <v>1.1246943765281174E-2</v>
      </c>
      <c r="X6904" s="32">
        <v>0</v>
      </c>
    </row>
    <row r="6905" spans="1:24" s="1" customFormat="1" ht="16.5">
      <c r="A6905" s="45">
        <v>89233</v>
      </c>
      <c r="B6905" s="27">
        <v>6056</v>
      </c>
      <c r="C6905" s="28">
        <v>1</v>
      </c>
      <c r="D6905" s="29">
        <v>0.99867899603698806</v>
      </c>
      <c r="E6905" s="30">
        <v>0.97655217965653895</v>
      </c>
      <c r="F6905" s="30">
        <v>0.96680977542932633</v>
      </c>
      <c r="G6905" s="29">
        <v>3.5501981505944517E-2</v>
      </c>
      <c r="H6905" s="31">
        <v>1.321003963011889E-3</v>
      </c>
      <c r="I6905" s="28">
        <v>1</v>
      </c>
      <c r="J6905" s="29">
        <v>0.95062747688243066</v>
      </c>
      <c r="K6905" s="29">
        <v>0.95409511228533683</v>
      </c>
      <c r="L6905" s="31">
        <v>0.95409511228533683</v>
      </c>
      <c r="M6905" s="28">
        <v>1</v>
      </c>
      <c r="N6905" s="29">
        <v>0.99091809775429329</v>
      </c>
      <c r="O6905" s="29">
        <v>0.9134742404227213</v>
      </c>
      <c r="P6905" s="31">
        <v>0.34329590488771466</v>
      </c>
      <c r="Q6905" s="28">
        <v>1</v>
      </c>
      <c r="R6905" s="29">
        <v>0.97093791281373842</v>
      </c>
      <c r="S6905" s="30">
        <v>0.8579920739762219</v>
      </c>
      <c r="T6905" s="32">
        <v>0.8579920739762219</v>
      </c>
      <c r="U6905" s="28"/>
      <c r="V6905" s="29">
        <v>1.8163804491413474E-3</v>
      </c>
      <c r="W6905" s="30">
        <v>2.1466314398943197E-3</v>
      </c>
      <c r="X6905" s="32">
        <v>0</v>
      </c>
    </row>
    <row r="6906" spans="1:24" s="1" customFormat="1" ht="16.5">
      <c r="A6906" s="45">
        <v>89250</v>
      </c>
      <c r="B6906" s="27">
        <v>2521</v>
      </c>
      <c r="C6906" s="28">
        <v>1</v>
      </c>
      <c r="D6906" s="29">
        <v>1</v>
      </c>
      <c r="E6906" s="30">
        <v>0.97262990876636257</v>
      </c>
      <c r="F6906" s="30">
        <v>0.97104323681078941</v>
      </c>
      <c r="G6906" s="29">
        <v>3.2923443078143592E-2</v>
      </c>
      <c r="H6906" s="31">
        <v>0</v>
      </c>
      <c r="I6906" s="28">
        <v>1</v>
      </c>
      <c r="J6906" s="29">
        <v>0.98651328837762797</v>
      </c>
      <c r="K6906" s="29">
        <v>0.89646965489884967</v>
      </c>
      <c r="L6906" s="31">
        <v>0.89646965489884967</v>
      </c>
      <c r="M6906" s="28">
        <v>1</v>
      </c>
      <c r="N6906" s="29">
        <v>0.99960333201110674</v>
      </c>
      <c r="O6906" s="29">
        <v>0.83101943673145573</v>
      </c>
      <c r="P6906" s="31">
        <v>0.52875842919476401</v>
      </c>
      <c r="Q6906" s="28">
        <v>1</v>
      </c>
      <c r="R6906" s="29">
        <v>0.96548988496628319</v>
      </c>
      <c r="S6906" s="30">
        <v>0.78222927409758036</v>
      </c>
      <c r="T6906" s="32">
        <v>0.78222927409758036</v>
      </c>
      <c r="U6906" s="28"/>
      <c r="V6906" s="29">
        <v>0</v>
      </c>
      <c r="W6906" s="30">
        <v>0</v>
      </c>
      <c r="X6906" s="32">
        <v>0</v>
      </c>
    </row>
    <row r="6907" spans="1:24" s="1" customFormat="1" ht="16.5">
      <c r="A6907" s="45">
        <v>89257</v>
      </c>
      <c r="B6907" s="27">
        <v>4137</v>
      </c>
      <c r="C6907" s="28">
        <v>1</v>
      </c>
      <c r="D6907" s="29">
        <v>1</v>
      </c>
      <c r="E6907" s="30">
        <v>0.9995165578921924</v>
      </c>
      <c r="F6907" s="30">
        <v>0.98960599468213684</v>
      </c>
      <c r="G6907" s="29">
        <v>1.2086052695189751E-2</v>
      </c>
      <c r="H6907" s="31">
        <v>0</v>
      </c>
      <c r="I6907" s="28">
        <v>1</v>
      </c>
      <c r="J6907" s="29">
        <v>0.99830795262267347</v>
      </c>
      <c r="K6907" s="29">
        <v>0.93014261542180321</v>
      </c>
      <c r="L6907" s="31">
        <v>0.93014261542180321</v>
      </c>
      <c r="M6907" s="28">
        <v>1</v>
      </c>
      <c r="N6907" s="29">
        <v>1</v>
      </c>
      <c r="O6907" s="29">
        <v>0.86221899927483681</v>
      </c>
      <c r="P6907" s="31">
        <v>0.5025380710659898</v>
      </c>
      <c r="Q6907" s="28">
        <v>1</v>
      </c>
      <c r="R6907" s="29">
        <v>0.97196035774715983</v>
      </c>
      <c r="S6907" s="30">
        <v>0.89243413101281122</v>
      </c>
      <c r="T6907" s="32">
        <v>0.89243413101281122</v>
      </c>
      <c r="U6907" s="28"/>
      <c r="V6907" s="29">
        <v>0</v>
      </c>
      <c r="W6907" s="30">
        <v>0</v>
      </c>
      <c r="X6907" s="32">
        <v>0</v>
      </c>
    </row>
    <row r="6908" spans="1:24" s="1" customFormat="1" ht="16.5">
      <c r="A6908" s="45">
        <v>89264</v>
      </c>
      <c r="B6908" s="27">
        <v>5362</v>
      </c>
      <c r="C6908" s="28">
        <v>1</v>
      </c>
      <c r="D6908" s="29">
        <v>0.99981350242446854</v>
      </c>
      <c r="E6908" s="30">
        <v>0.91887355464378961</v>
      </c>
      <c r="F6908" s="30">
        <v>0.91495710555762777</v>
      </c>
      <c r="G6908" s="29">
        <v>8.7094367773218953E-2</v>
      </c>
      <c r="H6908" s="31">
        <v>1.864975755315181E-4</v>
      </c>
      <c r="I6908" s="28">
        <v>1</v>
      </c>
      <c r="J6908" s="29">
        <v>0.97034688549048864</v>
      </c>
      <c r="K6908" s="29">
        <v>0.39145841104065648</v>
      </c>
      <c r="L6908" s="31">
        <v>0.39145841104065648</v>
      </c>
      <c r="M6908" s="28">
        <v>1</v>
      </c>
      <c r="N6908" s="29">
        <v>0.99384558000745993</v>
      </c>
      <c r="O6908" s="29">
        <v>0.42148452070123088</v>
      </c>
      <c r="P6908" s="31">
        <v>0.38493099589705332</v>
      </c>
      <c r="Q6908" s="28">
        <v>1</v>
      </c>
      <c r="R6908" s="29">
        <v>0.90376725102573663</v>
      </c>
      <c r="S6908" s="30">
        <v>0.83606863110779561</v>
      </c>
      <c r="T6908" s="32">
        <v>0.83606863110779561</v>
      </c>
      <c r="U6908" s="28"/>
      <c r="V6908" s="29">
        <v>0</v>
      </c>
      <c r="W6908" s="30">
        <v>0</v>
      </c>
      <c r="X6908" s="32">
        <v>0</v>
      </c>
    </row>
    <row r="6909" spans="1:24" s="1" customFormat="1" ht="16.5">
      <c r="A6909" s="45">
        <v>89269</v>
      </c>
      <c r="B6909" s="27">
        <v>2367</v>
      </c>
      <c r="C6909" s="28">
        <v>1</v>
      </c>
      <c r="D6909" s="29">
        <v>1</v>
      </c>
      <c r="E6909" s="30">
        <v>0.99028305872412337</v>
      </c>
      <c r="F6909" s="30">
        <v>0.98605830164765529</v>
      </c>
      <c r="G6909" s="29">
        <v>3.3798056611744824E-3</v>
      </c>
      <c r="H6909" s="31">
        <v>0</v>
      </c>
      <c r="I6909" s="28">
        <v>1</v>
      </c>
      <c r="J6909" s="29">
        <v>1</v>
      </c>
      <c r="K6909" s="29">
        <v>0.770595690747782</v>
      </c>
      <c r="L6909" s="31">
        <v>0.770595690747782</v>
      </c>
      <c r="M6909" s="28">
        <v>1</v>
      </c>
      <c r="N6909" s="29">
        <v>0.99788762146176591</v>
      </c>
      <c r="O6909" s="29">
        <v>0.69497253907900292</v>
      </c>
      <c r="P6909" s="31">
        <v>4.6472327841149137E-2</v>
      </c>
      <c r="Q6909" s="28">
        <v>1</v>
      </c>
      <c r="R6909" s="29">
        <v>0.99366286438529783</v>
      </c>
      <c r="S6909" s="30">
        <v>0.94888043937473598</v>
      </c>
      <c r="T6909" s="32">
        <v>0.94888043937473598</v>
      </c>
      <c r="U6909" s="28"/>
      <c r="V6909" s="29">
        <v>0</v>
      </c>
      <c r="W6909" s="30">
        <v>0</v>
      </c>
      <c r="X6909" s="32">
        <v>0</v>
      </c>
    </row>
    <row r="6910" spans="1:24" s="1" customFormat="1" ht="16.5">
      <c r="A6910" s="45">
        <v>89275</v>
      </c>
      <c r="B6910" s="27">
        <v>2481</v>
      </c>
      <c r="C6910" s="28">
        <v>1</v>
      </c>
      <c r="D6910" s="29">
        <v>1</v>
      </c>
      <c r="E6910" s="30">
        <v>1</v>
      </c>
      <c r="F6910" s="30">
        <v>0.99879081015719473</v>
      </c>
      <c r="G6910" s="29">
        <v>3.2245062474808546E-3</v>
      </c>
      <c r="H6910" s="31">
        <v>0</v>
      </c>
      <c r="I6910" s="28">
        <v>1</v>
      </c>
      <c r="J6910" s="29">
        <v>0.99596936719064888</v>
      </c>
      <c r="K6910" s="29">
        <v>0.9713825070536074</v>
      </c>
      <c r="L6910" s="31">
        <v>0.9713825070536074</v>
      </c>
      <c r="M6910" s="28">
        <v>1</v>
      </c>
      <c r="N6910" s="29">
        <v>1</v>
      </c>
      <c r="O6910" s="29">
        <v>0.91696896412736795</v>
      </c>
      <c r="P6910" s="31">
        <v>0.17654171704957677</v>
      </c>
      <c r="Q6910" s="28">
        <v>1</v>
      </c>
      <c r="R6910" s="29">
        <v>0.98347440548166065</v>
      </c>
      <c r="S6910" s="30">
        <v>0.95808141878274888</v>
      </c>
      <c r="T6910" s="32">
        <v>0.95808141878274888</v>
      </c>
      <c r="U6910" s="28"/>
      <c r="V6910" s="29">
        <v>0</v>
      </c>
      <c r="W6910" s="30">
        <v>0</v>
      </c>
      <c r="X6910" s="32">
        <v>0</v>
      </c>
    </row>
    <row r="6911" spans="1:24" s="1" customFormat="1" ht="16.5">
      <c r="A6911" s="45">
        <v>89278</v>
      </c>
      <c r="B6911" s="27">
        <v>2422</v>
      </c>
      <c r="C6911" s="28">
        <v>1</v>
      </c>
      <c r="D6911" s="29">
        <v>1</v>
      </c>
      <c r="E6911" s="30">
        <v>1</v>
      </c>
      <c r="F6911" s="30">
        <v>0.99958711808422795</v>
      </c>
      <c r="G6911" s="29">
        <v>2.023121387283237E-2</v>
      </c>
      <c r="H6911" s="31">
        <v>0</v>
      </c>
      <c r="I6911" s="28">
        <v>1</v>
      </c>
      <c r="J6911" s="29">
        <v>0.94178364987613539</v>
      </c>
      <c r="K6911" s="29">
        <v>0.88232865400495464</v>
      </c>
      <c r="L6911" s="31">
        <v>0.88232865400495464</v>
      </c>
      <c r="M6911" s="28">
        <v>1</v>
      </c>
      <c r="N6911" s="29">
        <v>1</v>
      </c>
      <c r="O6911" s="29">
        <v>0.9277456647398844</v>
      </c>
      <c r="P6911" s="31">
        <v>0</v>
      </c>
      <c r="Q6911" s="28">
        <v>1</v>
      </c>
      <c r="R6911" s="29">
        <v>0.99215524360033036</v>
      </c>
      <c r="S6911" s="30">
        <v>0.97646573080099097</v>
      </c>
      <c r="T6911" s="32">
        <v>0.97646573080099097</v>
      </c>
      <c r="U6911" s="28"/>
      <c r="V6911" s="29">
        <v>0</v>
      </c>
      <c r="W6911" s="30">
        <v>0</v>
      </c>
      <c r="X6911" s="32">
        <v>0</v>
      </c>
    </row>
    <row r="6912" spans="1:24" s="1" customFormat="1" ht="16.5">
      <c r="A6912" s="45">
        <v>89281</v>
      </c>
      <c r="B6912" s="27">
        <v>3139</v>
      </c>
      <c r="C6912" s="28">
        <v>1</v>
      </c>
      <c r="D6912" s="29">
        <v>0.91971965594138261</v>
      </c>
      <c r="E6912" s="30">
        <v>0.91812679197196556</v>
      </c>
      <c r="F6912" s="30">
        <v>0.91812679197196556</v>
      </c>
      <c r="G6912" s="29">
        <v>0.21885950939789742</v>
      </c>
      <c r="H6912" s="31">
        <v>6.2440267601146862E-2</v>
      </c>
      <c r="I6912" s="28">
        <v>0.97769990442816179</v>
      </c>
      <c r="J6912" s="29">
        <v>0.90028671551449502</v>
      </c>
      <c r="K6912" s="29">
        <v>0.80216629499840708</v>
      </c>
      <c r="L6912" s="31">
        <v>0.80216629499840708</v>
      </c>
      <c r="M6912" s="28">
        <v>0.99968142720611664</v>
      </c>
      <c r="N6912" s="29">
        <v>0.79069767441860461</v>
      </c>
      <c r="O6912" s="29">
        <v>0.39375597323988532</v>
      </c>
      <c r="P6912" s="31">
        <v>0.26632685568652437</v>
      </c>
      <c r="Q6912" s="28">
        <v>1</v>
      </c>
      <c r="R6912" s="29">
        <v>0.7655304237018159</v>
      </c>
      <c r="S6912" s="30">
        <v>0.79101624721248809</v>
      </c>
      <c r="T6912" s="32">
        <v>0.79101624721248809</v>
      </c>
      <c r="U6912" s="28"/>
      <c r="V6912" s="29">
        <v>0</v>
      </c>
      <c r="W6912" s="30">
        <v>0</v>
      </c>
      <c r="X6912" s="32">
        <v>0</v>
      </c>
    </row>
    <row r="6913" spans="1:24" s="1" customFormat="1" ht="16.5">
      <c r="A6913" s="45">
        <v>89284</v>
      </c>
      <c r="B6913" s="27">
        <v>4270</v>
      </c>
      <c r="C6913" s="28">
        <v>1</v>
      </c>
      <c r="D6913" s="29">
        <v>0.99882903981264637</v>
      </c>
      <c r="E6913" s="30">
        <v>0.84355971896955506</v>
      </c>
      <c r="F6913" s="30">
        <v>0.80819672131147546</v>
      </c>
      <c r="G6913" s="29">
        <v>9.5550351288056209E-2</v>
      </c>
      <c r="H6913" s="31">
        <v>1.17096018735363E-3</v>
      </c>
      <c r="I6913" s="28">
        <v>1</v>
      </c>
      <c r="J6913" s="29">
        <v>0.89320843091334889</v>
      </c>
      <c r="K6913" s="29">
        <v>0.43208430913348944</v>
      </c>
      <c r="L6913" s="31">
        <v>0.43208430913348944</v>
      </c>
      <c r="M6913" s="28">
        <v>1</v>
      </c>
      <c r="N6913" s="29">
        <v>0.99718969555035131</v>
      </c>
      <c r="O6913" s="29">
        <v>0.52388758782201406</v>
      </c>
      <c r="P6913" s="31">
        <v>0.20960187353629978</v>
      </c>
      <c r="Q6913" s="28">
        <v>1</v>
      </c>
      <c r="R6913" s="29">
        <v>0.95245901639344266</v>
      </c>
      <c r="S6913" s="30">
        <v>0.61569086651053861</v>
      </c>
      <c r="T6913" s="32">
        <v>0.61569086651053861</v>
      </c>
      <c r="U6913" s="28"/>
      <c r="V6913" s="29">
        <v>0</v>
      </c>
      <c r="W6913" s="30">
        <v>0</v>
      </c>
      <c r="X6913" s="32">
        <v>0</v>
      </c>
    </row>
    <row r="6914" spans="1:24" s="1" customFormat="1" ht="16.5">
      <c r="A6914" s="45">
        <v>89287</v>
      </c>
      <c r="B6914" s="27">
        <v>514</v>
      </c>
      <c r="C6914" s="28">
        <v>1</v>
      </c>
      <c r="D6914" s="29">
        <v>1</v>
      </c>
      <c r="E6914" s="30">
        <v>1</v>
      </c>
      <c r="F6914" s="30">
        <v>1</v>
      </c>
      <c r="G6914" s="29">
        <v>0</v>
      </c>
      <c r="H6914" s="31">
        <v>0</v>
      </c>
      <c r="I6914" s="28">
        <v>1</v>
      </c>
      <c r="J6914" s="29">
        <v>1</v>
      </c>
      <c r="K6914" s="29">
        <v>0.99221789883268485</v>
      </c>
      <c r="L6914" s="31">
        <v>0.99221789883268485</v>
      </c>
      <c r="M6914" s="28">
        <v>1</v>
      </c>
      <c r="N6914" s="29">
        <v>1</v>
      </c>
      <c r="O6914" s="29">
        <v>0.91439688715953304</v>
      </c>
      <c r="P6914" s="31">
        <v>0</v>
      </c>
      <c r="Q6914" s="28">
        <v>1</v>
      </c>
      <c r="R6914" s="29">
        <v>1</v>
      </c>
      <c r="S6914" s="30">
        <v>0.99805447470817121</v>
      </c>
      <c r="T6914" s="32">
        <v>0.99805447470817121</v>
      </c>
      <c r="U6914" s="28"/>
      <c r="V6914" s="29">
        <v>0</v>
      </c>
      <c r="W6914" s="30">
        <v>0</v>
      </c>
      <c r="X6914" s="32">
        <v>0</v>
      </c>
    </row>
    <row r="6915" spans="1:24" s="1" customFormat="1" ht="16.5">
      <c r="A6915" s="45">
        <v>89290</v>
      </c>
      <c r="B6915" s="27">
        <v>4007</v>
      </c>
      <c r="C6915" s="28">
        <v>1</v>
      </c>
      <c r="D6915" s="29">
        <v>0.99426004492138753</v>
      </c>
      <c r="E6915" s="30">
        <v>0.97055153481407541</v>
      </c>
      <c r="F6915" s="30">
        <v>0.94359870227102571</v>
      </c>
      <c r="G6915" s="29">
        <v>0.1841776890441727</v>
      </c>
      <c r="H6915" s="31">
        <v>4.2425754928874472E-3</v>
      </c>
      <c r="I6915" s="28">
        <v>0.99600698777140007</v>
      </c>
      <c r="J6915" s="29">
        <v>0.94684302470676318</v>
      </c>
      <c r="K6915" s="29">
        <v>0.70202146244072872</v>
      </c>
      <c r="L6915" s="31">
        <v>0.70202146244072872</v>
      </c>
      <c r="M6915" s="28">
        <v>0.99126528574993766</v>
      </c>
      <c r="N6915" s="29">
        <v>0.95083603693536312</v>
      </c>
      <c r="O6915" s="29">
        <v>0.86748190666333913</v>
      </c>
      <c r="P6915" s="31">
        <v>0.73720988270526577</v>
      </c>
      <c r="Q6915" s="28">
        <v>0.99326179186423758</v>
      </c>
      <c r="R6915" s="29">
        <v>0.82031444971300227</v>
      </c>
      <c r="S6915" s="30">
        <v>0.86024457199900173</v>
      </c>
      <c r="T6915" s="32">
        <v>0.86024457199900173</v>
      </c>
      <c r="U6915" s="28"/>
      <c r="V6915" s="29">
        <v>0</v>
      </c>
      <c r="W6915" s="30">
        <v>0</v>
      </c>
      <c r="X6915" s="32">
        <v>0</v>
      </c>
    </row>
    <row r="6916" spans="1:24" s="1" customFormat="1" ht="16.5">
      <c r="A6916" s="45">
        <v>89291</v>
      </c>
      <c r="B6916" s="27">
        <v>755</v>
      </c>
      <c r="C6916" s="28">
        <v>1</v>
      </c>
      <c r="D6916" s="29">
        <v>1</v>
      </c>
      <c r="E6916" s="30">
        <v>0.94834437086092715</v>
      </c>
      <c r="F6916" s="30">
        <v>0.85960264900662253</v>
      </c>
      <c r="G6916" s="29">
        <v>2.3841059602649008E-2</v>
      </c>
      <c r="H6916" s="31">
        <v>0</v>
      </c>
      <c r="I6916" s="28">
        <v>1</v>
      </c>
      <c r="J6916" s="29">
        <v>0.98145695364238406</v>
      </c>
      <c r="K6916" s="29">
        <v>0.81721854304635766</v>
      </c>
      <c r="L6916" s="31">
        <v>0.81721854304635766</v>
      </c>
      <c r="M6916" s="28">
        <v>1</v>
      </c>
      <c r="N6916" s="29">
        <v>1</v>
      </c>
      <c r="O6916" s="29">
        <v>0.83576158940397349</v>
      </c>
      <c r="P6916" s="31">
        <v>0</v>
      </c>
      <c r="Q6916" s="28">
        <v>1</v>
      </c>
      <c r="R6916" s="29">
        <v>0.98278145695364238</v>
      </c>
      <c r="S6916" s="30">
        <v>0.61854304635761592</v>
      </c>
      <c r="T6916" s="32">
        <v>0.61854304635761592</v>
      </c>
      <c r="U6916" s="28"/>
      <c r="V6916" s="29">
        <v>0</v>
      </c>
      <c r="W6916" s="30">
        <v>0</v>
      </c>
      <c r="X6916" s="32">
        <v>0</v>
      </c>
    </row>
    <row r="6917" spans="1:24" s="1" customFormat="1" ht="16.5">
      <c r="A6917" s="45">
        <v>89293</v>
      </c>
      <c r="B6917" s="27">
        <v>853</v>
      </c>
      <c r="C6917" s="28">
        <v>1</v>
      </c>
      <c r="D6917" s="29">
        <v>0.81711606096131306</v>
      </c>
      <c r="E6917" s="30">
        <v>0.75381008206330602</v>
      </c>
      <c r="F6917" s="30">
        <v>0.75381008206330602</v>
      </c>
      <c r="G6917" s="29">
        <v>0.12543962485345839</v>
      </c>
      <c r="H6917" s="31">
        <v>0.17116060961313012</v>
      </c>
      <c r="I6917" s="28">
        <v>0.94021101992966005</v>
      </c>
      <c r="J6917" s="29">
        <v>0.78898007033997652</v>
      </c>
      <c r="K6917" s="29">
        <v>0.71277842907385702</v>
      </c>
      <c r="L6917" s="31">
        <v>0.71277842907385702</v>
      </c>
      <c r="M6917" s="28">
        <v>0.98827667057444313</v>
      </c>
      <c r="N6917" s="29">
        <v>0.74443141852286054</v>
      </c>
      <c r="O6917" s="29">
        <v>0.3212192262602579</v>
      </c>
      <c r="P6917" s="31">
        <v>0</v>
      </c>
      <c r="Q6917" s="28">
        <v>0.97420867526377486</v>
      </c>
      <c r="R6917" s="29">
        <v>0.7186400937866354</v>
      </c>
      <c r="S6917" s="30">
        <v>0.73270808909730367</v>
      </c>
      <c r="T6917" s="32">
        <v>0.73270808909730367</v>
      </c>
      <c r="U6917" s="28"/>
      <c r="V6917" s="29">
        <v>0</v>
      </c>
      <c r="W6917" s="30">
        <v>0</v>
      </c>
      <c r="X6917" s="32">
        <v>0</v>
      </c>
    </row>
    <row r="6918" spans="1:24" s="1" customFormat="1" ht="16.5">
      <c r="A6918" s="45">
        <v>89294</v>
      </c>
      <c r="B6918" s="27">
        <v>994</v>
      </c>
      <c r="C6918" s="28">
        <v>1</v>
      </c>
      <c r="D6918" s="29">
        <v>0.96680080482897379</v>
      </c>
      <c r="E6918" s="30">
        <v>0.91348088531187122</v>
      </c>
      <c r="F6918" s="30">
        <v>0.91247484909456744</v>
      </c>
      <c r="G6918" s="29">
        <v>0.29175050301810868</v>
      </c>
      <c r="H6918" s="31">
        <v>3.3199195171026159E-2</v>
      </c>
      <c r="I6918" s="28">
        <v>1</v>
      </c>
      <c r="J6918" s="29">
        <v>0.94064386317907445</v>
      </c>
      <c r="K6918" s="29">
        <v>0.8098591549295775</v>
      </c>
      <c r="L6918" s="31">
        <v>0.8098591549295775</v>
      </c>
      <c r="M6918" s="28">
        <v>1</v>
      </c>
      <c r="N6918" s="29">
        <v>0.93460764587525147</v>
      </c>
      <c r="O6918" s="29">
        <v>0.86619718309859151</v>
      </c>
      <c r="P6918" s="31">
        <v>0.85613682092555332</v>
      </c>
      <c r="Q6918" s="28">
        <v>0.88732394366197187</v>
      </c>
      <c r="R6918" s="29">
        <v>0.62676056338028174</v>
      </c>
      <c r="S6918" s="30">
        <v>0.65895372233400407</v>
      </c>
      <c r="T6918" s="32">
        <v>0.65895372233400407</v>
      </c>
      <c r="U6918" s="28"/>
      <c r="V6918" s="29">
        <v>0</v>
      </c>
      <c r="W6918" s="30">
        <v>0</v>
      </c>
      <c r="X6918" s="32">
        <v>0</v>
      </c>
    </row>
    <row r="6919" spans="1:24" s="1" customFormat="1" ht="16.5">
      <c r="A6919" s="45">
        <v>89296</v>
      </c>
      <c r="B6919" s="27">
        <v>1386</v>
      </c>
      <c r="C6919" s="28">
        <v>1</v>
      </c>
      <c r="D6919" s="29">
        <v>0.97763347763347763</v>
      </c>
      <c r="E6919" s="30">
        <v>0.96681096681096679</v>
      </c>
      <c r="F6919" s="30">
        <v>0.96320346320346317</v>
      </c>
      <c r="G6919" s="29">
        <v>0.11327561327561328</v>
      </c>
      <c r="H6919" s="31">
        <v>2.0202020202020204E-2</v>
      </c>
      <c r="I6919" s="28">
        <v>0.99927849927849932</v>
      </c>
      <c r="J6919" s="29">
        <v>0.93145743145743143</v>
      </c>
      <c r="K6919" s="29">
        <v>0.86219336219336218</v>
      </c>
      <c r="L6919" s="31">
        <v>0.86219336219336218</v>
      </c>
      <c r="M6919" s="28">
        <v>1</v>
      </c>
      <c r="N6919" s="29">
        <v>0.95959595959595956</v>
      </c>
      <c r="O6919" s="29">
        <v>0.91486291486291482</v>
      </c>
      <c r="P6919" s="31">
        <v>0.89249639249639245</v>
      </c>
      <c r="Q6919" s="28">
        <v>0.99494949494949492</v>
      </c>
      <c r="R6919" s="29">
        <v>0.82034632034632038</v>
      </c>
      <c r="S6919" s="30">
        <v>0.81818181818181823</v>
      </c>
      <c r="T6919" s="32">
        <v>0.81818181818181823</v>
      </c>
      <c r="U6919" s="28"/>
      <c r="V6919" s="29">
        <v>0</v>
      </c>
      <c r="W6919" s="30">
        <v>0</v>
      </c>
      <c r="X6919" s="32">
        <v>0</v>
      </c>
    </row>
    <row r="6920" spans="1:24" s="1" customFormat="1" ht="16.5">
      <c r="A6920" s="45">
        <v>89297</v>
      </c>
      <c r="B6920" s="27">
        <v>6696</v>
      </c>
      <c r="C6920" s="28">
        <v>1</v>
      </c>
      <c r="D6920" s="29">
        <v>0.97446236559139787</v>
      </c>
      <c r="E6920" s="30">
        <v>0.83094384707287938</v>
      </c>
      <c r="F6920" s="30">
        <v>0.82198327359617684</v>
      </c>
      <c r="G6920" s="29">
        <v>0.41367980884109917</v>
      </c>
      <c r="H6920" s="31">
        <v>1.5681003584229389E-2</v>
      </c>
      <c r="I6920" s="28">
        <v>1</v>
      </c>
      <c r="J6920" s="29">
        <v>0.80137395459976102</v>
      </c>
      <c r="K6920" s="29">
        <v>0.36738351254480289</v>
      </c>
      <c r="L6920" s="31">
        <v>0.36738351254480289</v>
      </c>
      <c r="M6920" s="28">
        <v>0.99731182795698925</v>
      </c>
      <c r="N6920" s="29">
        <v>0.92293906810035842</v>
      </c>
      <c r="O6920" s="29">
        <v>0.42622461170848269</v>
      </c>
      <c r="P6920" s="31">
        <v>0.35483870967741937</v>
      </c>
      <c r="Q6920" s="28">
        <v>0.99895459976105139</v>
      </c>
      <c r="R6920" s="29">
        <v>0.56376941457586616</v>
      </c>
      <c r="S6920" s="30">
        <v>0.58318399044205493</v>
      </c>
      <c r="T6920" s="32">
        <v>0.58318399044205493</v>
      </c>
      <c r="U6920" s="28"/>
      <c r="V6920" s="29">
        <v>0</v>
      </c>
      <c r="W6920" s="30">
        <v>0</v>
      </c>
      <c r="X6920" s="32">
        <v>0</v>
      </c>
    </row>
    <row r="6921" spans="1:24" s="1" customFormat="1" ht="16.5">
      <c r="A6921" s="45">
        <v>89299</v>
      </c>
      <c r="B6921" s="27">
        <v>1531</v>
      </c>
      <c r="C6921" s="28">
        <v>0.99934683213585895</v>
      </c>
      <c r="D6921" s="29">
        <v>0.72370999346832132</v>
      </c>
      <c r="E6921" s="30">
        <v>0.55388634879163945</v>
      </c>
      <c r="F6921" s="30">
        <v>0.53690398432397124</v>
      </c>
      <c r="G6921" s="29">
        <v>0.30568256041802744</v>
      </c>
      <c r="H6921" s="31">
        <v>0.26453298497713912</v>
      </c>
      <c r="I6921" s="28">
        <v>0.99020248203788375</v>
      </c>
      <c r="J6921" s="29">
        <v>0.64598301763553234</v>
      </c>
      <c r="K6921" s="29">
        <v>0.41541476159372959</v>
      </c>
      <c r="L6921" s="31">
        <v>0.41541476159372959</v>
      </c>
      <c r="M6921" s="28">
        <v>0.97126061397779229</v>
      </c>
      <c r="N6921" s="29">
        <v>0.61789679947746567</v>
      </c>
      <c r="O6921" s="29">
        <v>0.36642717178314826</v>
      </c>
      <c r="P6921" s="31">
        <v>0.34683213585891576</v>
      </c>
      <c r="Q6921" s="28">
        <v>0.8948399738732854</v>
      </c>
      <c r="R6921" s="29">
        <v>0.40039190071848463</v>
      </c>
      <c r="S6921" s="30">
        <v>0.46570868713259306</v>
      </c>
      <c r="T6921" s="32">
        <v>0.46570868713259306</v>
      </c>
      <c r="U6921" s="28"/>
      <c r="V6921" s="29">
        <v>0</v>
      </c>
      <c r="W6921" s="30">
        <v>0</v>
      </c>
      <c r="X6921" s="32">
        <v>0</v>
      </c>
    </row>
    <row r="6922" spans="1:24" s="1" customFormat="1" ht="16.5">
      <c r="A6922" s="45">
        <v>89312</v>
      </c>
      <c r="B6922" s="27">
        <v>5544</v>
      </c>
      <c r="C6922" s="28">
        <v>1</v>
      </c>
      <c r="D6922" s="29">
        <v>0.99981962481962483</v>
      </c>
      <c r="E6922" s="30">
        <v>0.9926046176046176</v>
      </c>
      <c r="F6922" s="30">
        <v>0.98917748917748916</v>
      </c>
      <c r="G6922" s="29">
        <v>1.3888888888888888E-2</v>
      </c>
      <c r="H6922" s="31">
        <v>0</v>
      </c>
      <c r="I6922" s="28">
        <v>1</v>
      </c>
      <c r="J6922" s="29">
        <v>0.98232323232323238</v>
      </c>
      <c r="K6922" s="29">
        <v>0.98015873015873012</v>
      </c>
      <c r="L6922" s="31">
        <v>0.98015873015873012</v>
      </c>
      <c r="M6922" s="28">
        <v>1</v>
      </c>
      <c r="N6922" s="29">
        <v>0.99693362193362189</v>
      </c>
      <c r="O6922" s="29">
        <v>0.875</v>
      </c>
      <c r="P6922" s="31">
        <v>0.63961038961038963</v>
      </c>
      <c r="Q6922" s="28">
        <v>1</v>
      </c>
      <c r="R6922" s="29">
        <v>0.98358585858585856</v>
      </c>
      <c r="S6922" s="30">
        <v>0.87950937950937946</v>
      </c>
      <c r="T6922" s="32">
        <v>0.87950937950937946</v>
      </c>
      <c r="U6922" s="28"/>
      <c r="V6922" s="29">
        <v>0</v>
      </c>
      <c r="W6922" s="30">
        <v>0</v>
      </c>
      <c r="X6922" s="32">
        <v>0</v>
      </c>
    </row>
    <row r="6923" spans="1:24" s="1" customFormat="1" ht="16.5">
      <c r="A6923" s="45">
        <v>89331</v>
      </c>
      <c r="B6923" s="27">
        <v>2600</v>
      </c>
      <c r="C6923" s="28">
        <v>1</v>
      </c>
      <c r="D6923" s="29">
        <v>0.99884615384615383</v>
      </c>
      <c r="E6923" s="30">
        <v>0.9884615384615385</v>
      </c>
      <c r="F6923" s="30">
        <v>0.97807692307692307</v>
      </c>
      <c r="G6923" s="29">
        <v>2.6153846153846153E-2</v>
      </c>
      <c r="H6923" s="31">
        <v>1.153846153846154E-3</v>
      </c>
      <c r="I6923" s="28">
        <v>1</v>
      </c>
      <c r="J6923" s="29">
        <v>0.99846153846153851</v>
      </c>
      <c r="K6923" s="29">
        <v>0.71461538461538465</v>
      </c>
      <c r="L6923" s="31">
        <v>0.71461538461538465</v>
      </c>
      <c r="M6923" s="28">
        <v>1</v>
      </c>
      <c r="N6923" s="29">
        <v>0.99692307692307691</v>
      </c>
      <c r="O6923" s="29">
        <v>0.97153846153846157</v>
      </c>
      <c r="P6923" s="31">
        <v>0.88846153846153841</v>
      </c>
      <c r="Q6923" s="28">
        <v>1</v>
      </c>
      <c r="R6923" s="29">
        <v>0.9688461538461538</v>
      </c>
      <c r="S6923" s="30">
        <v>0.88538461538461544</v>
      </c>
      <c r="T6923" s="32">
        <v>0.88538461538461544</v>
      </c>
      <c r="U6923" s="28"/>
      <c r="V6923" s="29">
        <v>0</v>
      </c>
      <c r="W6923" s="30">
        <v>0</v>
      </c>
      <c r="X6923" s="32">
        <v>0</v>
      </c>
    </row>
    <row r="6924" spans="1:24" s="1" customFormat="1" ht="16.5">
      <c r="A6924" s="45">
        <v>89335</v>
      </c>
      <c r="B6924" s="27">
        <v>3434</v>
      </c>
      <c r="C6924" s="28">
        <v>1</v>
      </c>
      <c r="D6924" s="29">
        <v>0.99970879440885263</v>
      </c>
      <c r="E6924" s="30">
        <v>0.9781595806639487</v>
      </c>
      <c r="F6924" s="30">
        <v>0.9781595806639487</v>
      </c>
      <c r="G6924" s="29">
        <v>4.6010483401281305E-2</v>
      </c>
      <c r="H6924" s="31">
        <v>2.9120559114735004E-4</v>
      </c>
      <c r="I6924" s="28">
        <v>0.99941758881770526</v>
      </c>
      <c r="J6924" s="29">
        <v>0.96476412347117069</v>
      </c>
      <c r="K6924" s="29">
        <v>0.73820617355853235</v>
      </c>
      <c r="L6924" s="31">
        <v>0.73820617355853235</v>
      </c>
      <c r="M6924" s="28">
        <v>1</v>
      </c>
      <c r="N6924" s="29">
        <v>0.99883517763541063</v>
      </c>
      <c r="O6924" s="29">
        <v>0.86255096097845074</v>
      </c>
      <c r="P6924" s="31">
        <v>0.86255096097845074</v>
      </c>
      <c r="Q6924" s="28">
        <v>1</v>
      </c>
      <c r="R6924" s="29">
        <v>0.94991263832265582</v>
      </c>
      <c r="S6924" s="30">
        <v>0.64531158998252769</v>
      </c>
      <c r="T6924" s="32">
        <v>0.64531158998252769</v>
      </c>
      <c r="U6924" s="28"/>
      <c r="V6924" s="29">
        <v>0</v>
      </c>
      <c r="W6924" s="30">
        <v>0</v>
      </c>
      <c r="X6924" s="32">
        <v>0</v>
      </c>
    </row>
    <row r="6925" spans="1:24" s="1" customFormat="1" ht="16.5">
      <c r="A6925" s="45">
        <v>89340</v>
      </c>
      <c r="B6925" s="27">
        <v>3211</v>
      </c>
      <c r="C6925" s="28">
        <v>1</v>
      </c>
      <c r="D6925" s="29">
        <v>0.99781999377141073</v>
      </c>
      <c r="E6925" s="30">
        <v>0.98006851448146992</v>
      </c>
      <c r="F6925" s="30">
        <v>0.97913422609778888</v>
      </c>
      <c r="G6925" s="29">
        <v>5.1697290563687326E-2</v>
      </c>
      <c r="H6925" s="31">
        <v>0</v>
      </c>
      <c r="I6925" s="28">
        <v>1</v>
      </c>
      <c r="J6925" s="29">
        <v>0.92494549984428531</v>
      </c>
      <c r="K6925" s="29">
        <v>0.95889131111803172</v>
      </c>
      <c r="L6925" s="31">
        <v>0.95889131111803172</v>
      </c>
      <c r="M6925" s="28">
        <v>1</v>
      </c>
      <c r="N6925" s="29">
        <v>0.99034568670196199</v>
      </c>
      <c r="O6925" s="29">
        <v>0.63220180629087508</v>
      </c>
      <c r="P6925" s="31">
        <v>0.41077545935845533</v>
      </c>
      <c r="Q6925" s="28">
        <v>1</v>
      </c>
      <c r="R6925" s="29">
        <v>0.94767985051385861</v>
      </c>
      <c r="S6925" s="30">
        <v>0.9607598878853939</v>
      </c>
      <c r="T6925" s="32">
        <v>0.9607598878853939</v>
      </c>
      <c r="U6925" s="28"/>
      <c r="V6925" s="29">
        <v>0</v>
      </c>
      <c r="W6925" s="30">
        <v>0</v>
      </c>
      <c r="X6925" s="32">
        <v>0</v>
      </c>
    </row>
    <row r="6926" spans="1:24" s="1" customFormat="1" ht="16.5">
      <c r="A6926" s="45">
        <v>89343</v>
      </c>
      <c r="B6926" s="27">
        <v>5406</v>
      </c>
      <c r="C6926" s="28">
        <v>1</v>
      </c>
      <c r="D6926" s="29">
        <v>0.99241583425823154</v>
      </c>
      <c r="E6926" s="30">
        <v>0.94506104328523866</v>
      </c>
      <c r="F6926" s="30">
        <v>0.94487606363300036</v>
      </c>
      <c r="G6926" s="29">
        <v>8.8790233074361818E-2</v>
      </c>
      <c r="H6926" s="31">
        <v>7.3991860895301518E-3</v>
      </c>
      <c r="I6926" s="28">
        <v>1</v>
      </c>
      <c r="J6926" s="29">
        <v>0.97447280799112102</v>
      </c>
      <c r="K6926" s="29">
        <v>0.61413244543100254</v>
      </c>
      <c r="L6926" s="31">
        <v>0.61413244543100254</v>
      </c>
      <c r="M6926" s="28">
        <v>0.99981502034776171</v>
      </c>
      <c r="N6926" s="29">
        <v>0.98205697373288936</v>
      </c>
      <c r="O6926" s="29">
        <v>0.76489086200517942</v>
      </c>
      <c r="P6926" s="31">
        <v>0.66241213466518678</v>
      </c>
      <c r="Q6926" s="28">
        <v>0.99463559008509062</v>
      </c>
      <c r="R6926" s="29">
        <v>0.82870884202737694</v>
      </c>
      <c r="S6926" s="30">
        <v>0.86200517943026267</v>
      </c>
      <c r="T6926" s="32">
        <v>0.86200517943026267</v>
      </c>
      <c r="U6926" s="28"/>
      <c r="V6926" s="29">
        <v>0</v>
      </c>
      <c r="W6926" s="30">
        <v>0</v>
      </c>
      <c r="X6926" s="32">
        <v>0</v>
      </c>
    </row>
    <row r="6927" spans="1:24" s="1" customFormat="1" ht="16.5">
      <c r="A6927" s="45">
        <v>89344</v>
      </c>
      <c r="B6927" s="27">
        <v>1927</v>
      </c>
      <c r="C6927" s="28">
        <v>1</v>
      </c>
      <c r="D6927" s="29">
        <v>1</v>
      </c>
      <c r="E6927" s="30">
        <v>0.99896211728074724</v>
      </c>
      <c r="F6927" s="30">
        <v>0.90866632070576026</v>
      </c>
      <c r="G6927" s="29">
        <v>1.5568240788790867E-2</v>
      </c>
      <c r="H6927" s="31">
        <v>0</v>
      </c>
      <c r="I6927" s="28">
        <v>1</v>
      </c>
      <c r="J6927" s="29">
        <v>0.98287493513233004</v>
      </c>
      <c r="K6927" s="29">
        <v>0.76024909185262068</v>
      </c>
      <c r="L6927" s="31">
        <v>0.76024909185262068</v>
      </c>
      <c r="M6927" s="28">
        <v>1</v>
      </c>
      <c r="N6927" s="29">
        <v>1</v>
      </c>
      <c r="O6927" s="29">
        <v>0.97093928386092376</v>
      </c>
      <c r="P6927" s="31">
        <v>1.0378827192527244E-2</v>
      </c>
      <c r="Q6927" s="28">
        <v>1</v>
      </c>
      <c r="R6927" s="29">
        <v>0.99169693824597815</v>
      </c>
      <c r="S6927" s="30">
        <v>0.70783601453035805</v>
      </c>
      <c r="T6927" s="32">
        <v>0.70783601453035805</v>
      </c>
      <c r="U6927" s="28"/>
      <c r="V6927" s="29">
        <v>0</v>
      </c>
      <c r="W6927" s="30">
        <v>0</v>
      </c>
      <c r="X6927" s="32">
        <v>0</v>
      </c>
    </row>
    <row r="6928" spans="1:24" s="1" customFormat="1" ht="16.5">
      <c r="A6928" s="45">
        <v>89346</v>
      </c>
      <c r="B6928" s="27">
        <v>2730</v>
      </c>
      <c r="C6928" s="28">
        <v>1</v>
      </c>
      <c r="D6928" s="29">
        <v>0.99890109890109891</v>
      </c>
      <c r="E6928" s="30">
        <v>0.83992673992673994</v>
      </c>
      <c r="F6928" s="30">
        <v>0.83443223443223447</v>
      </c>
      <c r="G6928" s="29">
        <v>7.9487179487179482E-2</v>
      </c>
      <c r="H6928" s="31">
        <v>1.0989010989010989E-3</v>
      </c>
      <c r="I6928" s="28">
        <v>0.99963369963369964</v>
      </c>
      <c r="J6928" s="29">
        <v>0.89157509157509163</v>
      </c>
      <c r="K6928" s="29">
        <v>0.73589743589743595</v>
      </c>
      <c r="L6928" s="31">
        <v>0.73589743589743595</v>
      </c>
      <c r="M6928" s="28">
        <v>1</v>
      </c>
      <c r="N6928" s="29">
        <v>0.99780219780219781</v>
      </c>
      <c r="O6928" s="29">
        <v>0.48241758241758242</v>
      </c>
      <c r="P6928" s="31">
        <v>0.11098901098901098</v>
      </c>
      <c r="Q6928" s="28">
        <v>1</v>
      </c>
      <c r="R6928" s="29">
        <v>0.97142857142857142</v>
      </c>
      <c r="S6928" s="30">
        <v>0.49010989010989009</v>
      </c>
      <c r="T6928" s="32">
        <v>0.49010989010989009</v>
      </c>
      <c r="U6928" s="28"/>
      <c r="V6928" s="29">
        <v>0</v>
      </c>
      <c r="W6928" s="30">
        <v>0</v>
      </c>
      <c r="X6928" s="32">
        <v>0</v>
      </c>
    </row>
    <row r="6929" spans="1:24" s="1" customFormat="1" ht="16.5">
      <c r="A6929" s="45">
        <v>89347</v>
      </c>
      <c r="B6929" s="27">
        <v>778</v>
      </c>
      <c r="C6929" s="28">
        <v>1</v>
      </c>
      <c r="D6929" s="29">
        <v>1</v>
      </c>
      <c r="E6929" s="30">
        <v>0.98071979434447298</v>
      </c>
      <c r="F6929" s="30">
        <v>0.97943444730077123</v>
      </c>
      <c r="G6929" s="29">
        <v>8.2262210796915161E-2</v>
      </c>
      <c r="H6929" s="31">
        <v>0</v>
      </c>
      <c r="I6929" s="28">
        <v>1</v>
      </c>
      <c r="J6929" s="29">
        <v>0.96658097686375322</v>
      </c>
      <c r="K6929" s="29">
        <v>0.96143958868894597</v>
      </c>
      <c r="L6929" s="31">
        <v>0.96143958868894597</v>
      </c>
      <c r="M6929" s="28">
        <v>1</v>
      </c>
      <c r="N6929" s="29">
        <v>1</v>
      </c>
      <c r="O6929" s="29">
        <v>0.88431876606683801</v>
      </c>
      <c r="P6929" s="31">
        <v>0.76992287917737789</v>
      </c>
      <c r="Q6929" s="28">
        <v>1</v>
      </c>
      <c r="R6929" s="29">
        <v>0.91259640102827766</v>
      </c>
      <c r="S6929" s="30">
        <v>0.79305912596401029</v>
      </c>
      <c r="T6929" s="32">
        <v>0.79305912596401029</v>
      </c>
      <c r="U6929" s="28"/>
      <c r="V6929" s="29">
        <v>0</v>
      </c>
      <c r="W6929" s="30">
        <v>0</v>
      </c>
      <c r="X6929" s="32">
        <v>0</v>
      </c>
    </row>
    <row r="6930" spans="1:24" s="1" customFormat="1" ht="16.5">
      <c r="A6930" s="45">
        <v>89349</v>
      </c>
      <c r="B6930" s="27">
        <v>3749</v>
      </c>
      <c r="C6930" s="28">
        <v>0.99839957321952522</v>
      </c>
      <c r="D6930" s="29">
        <v>0.85542811416377695</v>
      </c>
      <c r="E6930" s="30">
        <v>0.70098692984795941</v>
      </c>
      <c r="F6930" s="30">
        <v>0.69645238730328085</v>
      </c>
      <c r="G6930" s="29">
        <v>0.24513203520938917</v>
      </c>
      <c r="H6930" s="31">
        <v>0.13950386769805281</v>
      </c>
      <c r="I6930" s="28">
        <v>0.99119765270738869</v>
      </c>
      <c r="J6930" s="29">
        <v>0.70498799679914648</v>
      </c>
      <c r="K6930" s="29">
        <v>0.51026940517471331</v>
      </c>
      <c r="L6930" s="31">
        <v>0.51026940517471331</v>
      </c>
      <c r="M6930" s="28">
        <v>0.99066417711389709</v>
      </c>
      <c r="N6930" s="29">
        <v>0.84529207788743665</v>
      </c>
      <c r="O6930" s="29">
        <v>0.59135769538543614</v>
      </c>
      <c r="P6930" s="31">
        <v>0.40570818885036009</v>
      </c>
      <c r="Q6930" s="28">
        <v>0.89117097892771402</v>
      </c>
      <c r="R6930" s="29">
        <v>0.57748732995465457</v>
      </c>
      <c r="S6930" s="30">
        <v>0.61963190184049077</v>
      </c>
      <c r="T6930" s="32">
        <v>0.61963190184049077</v>
      </c>
      <c r="U6930" s="28"/>
      <c r="V6930" s="29">
        <v>0</v>
      </c>
      <c r="W6930" s="30">
        <v>0</v>
      </c>
      <c r="X6930" s="32">
        <v>0</v>
      </c>
    </row>
    <row r="6931" spans="1:24" s="1" customFormat="1" ht="16.5">
      <c r="A6931" s="45">
        <v>89350</v>
      </c>
      <c r="B6931" s="27">
        <v>1216</v>
      </c>
      <c r="C6931" s="28">
        <v>1</v>
      </c>
      <c r="D6931" s="29">
        <v>1</v>
      </c>
      <c r="E6931" s="30">
        <v>0.99588815789473684</v>
      </c>
      <c r="F6931" s="30">
        <v>0.99588815789473684</v>
      </c>
      <c r="G6931" s="29">
        <v>7.4013157894736836E-2</v>
      </c>
      <c r="H6931" s="31">
        <v>0</v>
      </c>
      <c r="I6931" s="28">
        <v>0.99835526315789469</v>
      </c>
      <c r="J6931" s="29">
        <v>0.97121710526315785</v>
      </c>
      <c r="K6931" s="29">
        <v>0.86759868421052633</v>
      </c>
      <c r="L6931" s="31">
        <v>0.86759868421052633</v>
      </c>
      <c r="M6931" s="28">
        <v>1</v>
      </c>
      <c r="N6931" s="29">
        <v>0.93914473684210531</v>
      </c>
      <c r="O6931" s="29">
        <v>0.74671052631578949</v>
      </c>
      <c r="P6931" s="31">
        <v>0.42763157894736842</v>
      </c>
      <c r="Q6931" s="28">
        <v>1</v>
      </c>
      <c r="R6931" s="29">
        <v>0.99259868421052633</v>
      </c>
      <c r="S6931" s="30">
        <v>0.99342105263157898</v>
      </c>
      <c r="T6931" s="32">
        <v>0.99342105263157898</v>
      </c>
      <c r="U6931" s="28"/>
      <c r="V6931" s="29">
        <v>0</v>
      </c>
      <c r="W6931" s="30">
        <v>0</v>
      </c>
      <c r="X6931" s="32">
        <v>0</v>
      </c>
    </row>
    <row r="6932" spans="1:24" s="1" customFormat="1" ht="16.5">
      <c r="A6932" s="45">
        <v>89352</v>
      </c>
      <c r="B6932" s="27">
        <v>1472</v>
      </c>
      <c r="C6932" s="28">
        <v>1</v>
      </c>
      <c r="D6932" s="29">
        <v>1</v>
      </c>
      <c r="E6932" s="30">
        <v>0.99524456521739135</v>
      </c>
      <c r="F6932" s="30">
        <v>0.99524456521739135</v>
      </c>
      <c r="G6932" s="29">
        <v>3.0570652173913044E-2</v>
      </c>
      <c r="H6932" s="31">
        <v>0</v>
      </c>
      <c r="I6932" s="28">
        <v>1</v>
      </c>
      <c r="J6932" s="29">
        <v>0.99116847826086951</v>
      </c>
      <c r="K6932" s="29">
        <v>0.99524456521739135</v>
      </c>
      <c r="L6932" s="31">
        <v>0.99524456521739135</v>
      </c>
      <c r="M6932" s="28">
        <v>1</v>
      </c>
      <c r="N6932" s="29">
        <v>0.99932065217391308</v>
      </c>
      <c r="O6932" s="29">
        <v>9.375E-2</v>
      </c>
      <c r="P6932" s="31">
        <v>5.6385869565217392E-2</v>
      </c>
      <c r="Q6932" s="28">
        <v>1</v>
      </c>
      <c r="R6932" s="29">
        <v>0.96263586956521741</v>
      </c>
      <c r="S6932" s="30">
        <v>0.96739130434782605</v>
      </c>
      <c r="T6932" s="32">
        <v>0.96739130434782605</v>
      </c>
      <c r="U6932" s="28"/>
      <c r="V6932" s="29">
        <v>0</v>
      </c>
      <c r="W6932" s="30">
        <v>0</v>
      </c>
      <c r="X6932" s="32">
        <v>0</v>
      </c>
    </row>
    <row r="6933" spans="1:24" s="1" customFormat="1" ht="16.5">
      <c r="A6933" s="45">
        <v>89353</v>
      </c>
      <c r="B6933" s="27">
        <v>1096</v>
      </c>
      <c r="C6933" s="28">
        <v>1</v>
      </c>
      <c r="D6933" s="29">
        <v>0.99908759124087587</v>
      </c>
      <c r="E6933" s="30">
        <v>0.98357664233576647</v>
      </c>
      <c r="F6933" s="30">
        <v>0.81113138686131392</v>
      </c>
      <c r="G6933" s="29">
        <v>4.9270072992700732E-2</v>
      </c>
      <c r="H6933" s="31">
        <v>9.1240875912408756E-4</v>
      </c>
      <c r="I6933" s="28">
        <v>0.9963503649635036</v>
      </c>
      <c r="J6933" s="29">
        <v>0.98448905109489049</v>
      </c>
      <c r="K6933" s="29">
        <v>0.35766423357664234</v>
      </c>
      <c r="L6933" s="31">
        <v>0.35766423357664234</v>
      </c>
      <c r="M6933" s="28">
        <v>1</v>
      </c>
      <c r="N6933" s="29">
        <v>0.99543795620437958</v>
      </c>
      <c r="O6933" s="29">
        <v>0.96259124087591241</v>
      </c>
      <c r="P6933" s="31">
        <v>6.0218978102189784E-2</v>
      </c>
      <c r="Q6933" s="28">
        <v>1</v>
      </c>
      <c r="R6933" s="29">
        <v>0.93704379562043794</v>
      </c>
      <c r="S6933" s="30">
        <v>0.68065693430656937</v>
      </c>
      <c r="T6933" s="32">
        <v>0.68065693430656937</v>
      </c>
      <c r="U6933" s="28"/>
      <c r="V6933" s="29">
        <v>0</v>
      </c>
      <c r="W6933" s="30">
        <v>0</v>
      </c>
      <c r="X6933" s="32">
        <v>0</v>
      </c>
    </row>
    <row r="6934" spans="1:24" s="1" customFormat="1" ht="16.5">
      <c r="A6934" s="45">
        <v>89355</v>
      </c>
      <c r="B6934" s="27">
        <v>1084</v>
      </c>
      <c r="C6934" s="28">
        <v>1</v>
      </c>
      <c r="D6934" s="29">
        <v>0.99538745387453875</v>
      </c>
      <c r="E6934" s="30">
        <v>0.71771217712177127</v>
      </c>
      <c r="F6934" s="30">
        <v>0.67988929889298888</v>
      </c>
      <c r="G6934" s="29">
        <v>0.16143911439114392</v>
      </c>
      <c r="H6934" s="31">
        <v>0</v>
      </c>
      <c r="I6934" s="28">
        <v>1</v>
      </c>
      <c r="J6934" s="29">
        <v>0.93911439114391149</v>
      </c>
      <c r="K6934" s="29">
        <v>0.60977859778597787</v>
      </c>
      <c r="L6934" s="31">
        <v>0.60977859778597787</v>
      </c>
      <c r="M6934" s="28">
        <v>1</v>
      </c>
      <c r="N6934" s="29">
        <v>0.90959409594095941</v>
      </c>
      <c r="O6934" s="29">
        <v>0.46125461254612549</v>
      </c>
      <c r="P6934" s="31">
        <v>3.5055350553505532E-2</v>
      </c>
      <c r="Q6934" s="28">
        <v>1</v>
      </c>
      <c r="R6934" s="29">
        <v>0.9640221402214022</v>
      </c>
      <c r="S6934" s="30">
        <v>0.42435424354243545</v>
      </c>
      <c r="T6934" s="32">
        <v>0.42435424354243545</v>
      </c>
      <c r="U6934" s="28"/>
      <c r="V6934" s="29">
        <v>0</v>
      </c>
      <c r="W6934" s="30">
        <v>0</v>
      </c>
      <c r="X6934" s="32">
        <v>0</v>
      </c>
    </row>
    <row r="6935" spans="1:24" s="1" customFormat="1" ht="16.5">
      <c r="A6935" s="45">
        <v>89356</v>
      </c>
      <c r="B6935" s="27">
        <v>1805</v>
      </c>
      <c r="C6935" s="28">
        <v>1</v>
      </c>
      <c r="D6935" s="29">
        <v>0.98005540166204985</v>
      </c>
      <c r="E6935" s="30">
        <v>0.9717451523545706</v>
      </c>
      <c r="F6935" s="30">
        <v>0.9717451523545706</v>
      </c>
      <c r="G6935" s="29">
        <v>0.21108033240997229</v>
      </c>
      <c r="H6935" s="31">
        <v>1.218836565096953E-2</v>
      </c>
      <c r="I6935" s="28">
        <v>1</v>
      </c>
      <c r="J6935" s="29">
        <v>0.87313019390581714</v>
      </c>
      <c r="K6935" s="29">
        <v>0.52520775623268701</v>
      </c>
      <c r="L6935" s="31">
        <v>0.52520775623268701</v>
      </c>
      <c r="M6935" s="28">
        <v>1</v>
      </c>
      <c r="N6935" s="29">
        <v>0.85761772853185592</v>
      </c>
      <c r="O6935" s="29">
        <v>0.61772853185595566</v>
      </c>
      <c r="P6935" s="31">
        <v>0.60221606648199444</v>
      </c>
      <c r="Q6935" s="28">
        <v>1</v>
      </c>
      <c r="R6935" s="29">
        <v>0.87811634349030476</v>
      </c>
      <c r="S6935" s="30">
        <v>0.96454293628808863</v>
      </c>
      <c r="T6935" s="32">
        <v>0.96454293628808863</v>
      </c>
      <c r="U6935" s="28"/>
      <c r="V6935" s="29">
        <v>0</v>
      </c>
      <c r="W6935" s="30">
        <v>0</v>
      </c>
      <c r="X6935" s="32">
        <v>0</v>
      </c>
    </row>
    <row r="6936" spans="1:24" s="1" customFormat="1" ht="16.5">
      <c r="A6936" s="45">
        <v>89358</v>
      </c>
      <c r="B6936" s="27">
        <v>4162</v>
      </c>
      <c r="C6936" s="28">
        <v>0.99879865449303218</v>
      </c>
      <c r="D6936" s="29">
        <v>0.96131667467563675</v>
      </c>
      <c r="E6936" s="30">
        <v>0.86112445939452187</v>
      </c>
      <c r="F6936" s="30">
        <v>0.85968284478616053</v>
      </c>
      <c r="G6936" s="29">
        <v>0.15521383950024026</v>
      </c>
      <c r="H6936" s="31">
        <v>3.4598750600672752E-2</v>
      </c>
      <c r="I6936" s="28">
        <v>0.9959154252763095</v>
      </c>
      <c r="J6936" s="29">
        <v>0.94017299375300334</v>
      </c>
      <c r="K6936" s="29">
        <v>0.68260451705910619</v>
      </c>
      <c r="L6936" s="31">
        <v>0.68260451705910619</v>
      </c>
      <c r="M6936" s="28">
        <v>0.99783757808745799</v>
      </c>
      <c r="N6936" s="29">
        <v>0.93296492071119652</v>
      </c>
      <c r="O6936" s="29">
        <v>0.2751081210956271</v>
      </c>
      <c r="P6936" s="31">
        <v>0.2585295530994714</v>
      </c>
      <c r="Q6936" s="28">
        <v>0.96468044209514658</v>
      </c>
      <c r="R6936" s="29">
        <v>0.76838058625660743</v>
      </c>
      <c r="S6936" s="30">
        <v>0.78543969245555023</v>
      </c>
      <c r="T6936" s="32">
        <v>0.78543969245555023</v>
      </c>
      <c r="U6936" s="28"/>
      <c r="V6936" s="29">
        <v>0</v>
      </c>
      <c r="W6936" s="30">
        <v>0</v>
      </c>
      <c r="X6936" s="32">
        <v>0</v>
      </c>
    </row>
    <row r="6937" spans="1:24" s="1" customFormat="1" ht="16.5">
      <c r="A6937" s="45">
        <v>89359</v>
      </c>
      <c r="B6937" s="27">
        <v>2055</v>
      </c>
      <c r="C6937" s="28">
        <v>1</v>
      </c>
      <c r="D6937" s="29">
        <v>0.99805352798053526</v>
      </c>
      <c r="E6937" s="30">
        <v>0.93138686131386861</v>
      </c>
      <c r="F6937" s="30">
        <v>0.93138686131386861</v>
      </c>
      <c r="G6937" s="29">
        <v>5.9367396593673967E-2</v>
      </c>
      <c r="H6937" s="31">
        <v>1.9464720194647203E-3</v>
      </c>
      <c r="I6937" s="28">
        <v>1</v>
      </c>
      <c r="J6937" s="29">
        <v>0.96836982968369834</v>
      </c>
      <c r="K6937" s="29">
        <v>0.85060827250608273</v>
      </c>
      <c r="L6937" s="31">
        <v>0.85060827250608273</v>
      </c>
      <c r="M6937" s="28">
        <v>1</v>
      </c>
      <c r="N6937" s="29">
        <v>0.99270072992700731</v>
      </c>
      <c r="O6937" s="29">
        <v>0.6802919708029197</v>
      </c>
      <c r="P6937" s="31">
        <v>0.6598540145985401</v>
      </c>
      <c r="Q6937" s="28">
        <v>1</v>
      </c>
      <c r="R6937" s="29">
        <v>0.93576642335766425</v>
      </c>
      <c r="S6937" s="30">
        <v>0.60535279805352793</v>
      </c>
      <c r="T6937" s="32">
        <v>0.60535279805352793</v>
      </c>
      <c r="U6937" s="28"/>
      <c r="V6937" s="29">
        <v>0</v>
      </c>
      <c r="W6937" s="30">
        <v>0</v>
      </c>
      <c r="X6937" s="32">
        <v>0</v>
      </c>
    </row>
    <row r="6938" spans="1:24" s="1" customFormat="1" ht="16.5">
      <c r="A6938" s="45">
        <v>89361</v>
      </c>
      <c r="B6938" s="27">
        <v>797</v>
      </c>
      <c r="C6938" s="28">
        <v>1</v>
      </c>
      <c r="D6938" s="29">
        <v>1</v>
      </c>
      <c r="E6938" s="30">
        <v>0.99874529485570895</v>
      </c>
      <c r="F6938" s="30">
        <v>0.99874529485570895</v>
      </c>
      <c r="G6938" s="29">
        <v>3.1367628607277293E-2</v>
      </c>
      <c r="H6938" s="31">
        <v>0</v>
      </c>
      <c r="I6938" s="28">
        <v>1</v>
      </c>
      <c r="J6938" s="29">
        <v>0.98368883312421584</v>
      </c>
      <c r="K6938" s="29">
        <v>0.19824341279799249</v>
      </c>
      <c r="L6938" s="31">
        <v>0.19824341279799249</v>
      </c>
      <c r="M6938" s="28">
        <v>1</v>
      </c>
      <c r="N6938" s="29">
        <v>1</v>
      </c>
      <c r="O6938" s="29">
        <v>0.99372647427854455</v>
      </c>
      <c r="P6938" s="31">
        <v>0.99372647427854455</v>
      </c>
      <c r="Q6938" s="28">
        <v>1</v>
      </c>
      <c r="R6938" s="29">
        <v>0.94102885821831872</v>
      </c>
      <c r="S6938" s="30">
        <v>0.98494353826850689</v>
      </c>
      <c r="T6938" s="32">
        <v>0.98494353826850689</v>
      </c>
      <c r="U6938" s="28"/>
      <c r="V6938" s="29">
        <v>0</v>
      </c>
      <c r="W6938" s="30">
        <v>0</v>
      </c>
      <c r="X6938" s="32">
        <v>0</v>
      </c>
    </row>
    <row r="6939" spans="1:24" s="1" customFormat="1" ht="16.5">
      <c r="A6939" s="45">
        <v>89362</v>
      </c>
      <c r="B6939" s="27">
        <v>1494</v>
      </c>
      <c r="C6939" s="28">
        <v>1</v>
      </c>
      <c r="D6939" s="29">
        <v>1</v>
      </c>
      <c r="E6939" s="30">
        <v>0.94846050870147258</v>
      </c>
      <c r="F6939" s="30">
        <v>0.94846050870147258</v>
      </c>
      <c r="G6939" s="29">
        <v>2.2088353413654619E-2</v>
      </c>
      <c r="H6939" s="31">
        <v>0</v>
      </c>
      <c r="I6939" s="28">
        <v>1</v>
      </c>
      <c r="J6939" s="29">
        <v>0.97389558232931728</v>
      </c>
      <c r="K6939" s="29">
        <v>0.86947791164658639</v>
      </c>
      <c r="L6939" s="31">
        <v>0.86947791164658639</v>
      </c>
      <c r="M6939" s="28">
        <v>1</v>
      </c>
      <c r="N6939" s="29">
        <v>0.99330655957161984</v>
      </c>
      <c r="O6939" s="29">
        <v>0.42101740294511381</v>
      </c>
      <c r="P6939" s="31">
        <v>0.39156626506024095</v>
      </c>
      <c r="Q6939" s="28">
        <v>1</v>
      </c>
      <c r="R6939" s="29">
        <v>0.98661311914323957</v>
      </c>
      <c r="S6939" s="30">
        <v>0.84337349397590367</v>
      </c>
      <c r="T6939" s="32">
        <v>0.84337349397590367</v>
      </c>
      <c r="U6939" s="28"/>
      <c r="V6939" s="29">
        <v>0</v>
      </c>
      <c r="W6939" s="30">
        <v>0</v>
      </c>
      <c r="X6939" s="32">
        <v>0</v>
      </c>
    </row>
    <row r="6940" spans="1:24" s="1" customFormat="1" ht="16.5">
      <c r="A6940" s="45">
        <v>89364</v>
      </c>
      <c r="B6940" s="27">
        <v>1273</v>
      </c>
      <c r="C6940" s="28">
        <v>1</v>
      </c>
      <c r="D6940" s="29">
        <v>1</v>
      </c>
      <c r="E6940" s="30">
        <v>0.92301649646504325</v>
      </c>
      <c r="F6940" s="30">
        <v>0.87195600942655149</v>
      </c>
      <c r="G6940" s="29">
        <v>5.2631578947368418E-2</v>
      </c>
      <c r="H6940" s="31">
        <v>0</v>
      </c>
      <c r="I6940" s="28">
        <v>1</v>
      </c>
      <c r="J6940" s="29">
        <v>0.96543597800471326</v>
      </c>
      <c r="K6940" s="29">
        <v>0.6653574234092694</v>
      </c>
      <c r="L6940" s="31">
        <v>0.6653574234092694</v>
      </c>
      <c r="M6940" s="28">
        <v>1</v>
      </c>
      <c r="N6940" s="29">
        <v>0.97486252945797325</v>
      </c>
      <c r="O6940" s="29">
        <v>0.75490966221523959</v>
      </c>
      <c r="P6940" s="31">
        <v>0.64336213668499609</v>
      </c>
      <c r="Q6940" s="28">
        <v>1</v>
      </c>
      <c r="R6940" s="29">
        <v>0.99764336213668503</v>
      </c>
      <c r="S6940" s="30">
        <v>0.78161822466614295</v>
      </c>
      <c r="T6940" s="32">
        <v>0.78161822466614295</v>
      </c>
      <c r="U6940" s="28"/>
      <c r="V6940" s="29">
        <v>0</v>
      </c>
      <c r="W6940" s="30">
        <v>0</v>
      </c>
      <c r="X6940" s="32">
        <v>0</v>
      </c>
    </row>
    <row r="6941" spans="1:24" s="1" customFormat="1" ht="16.5">
      <c r="A6941" s="45">
        <v>89365</v>
      </c>
      <c r="B6941" s="27">
        <v>663</v>
      </c>
      <c r="C6941" s="28">
        <v>1</v>
      </c>
      <c r="D6941" s="29">
        <v>1</v>
      </c>
      <c r="E6941" s="30">
        <v>1</v>
      </c>
      <c r="F6941" s="30">
        <v>1</v>
      </c>
      <c r="G6941" s="29">
        <v>1.2066365007541479E-2</v>
      </c>
      <c r="H6941" s="31">
        <v>0</v>
      </c>
      <c r="I6941" s="28">
        <v>1</v>
      </c>
      <c r="J6941" s="29">
        <v>0.98039215686274506</v>
      </c>
      <c r="K6941" s="29">
        <v>0.73604826546003022</v>
      </c>
      <c r="L6941" s="31">
        <v>0.73604826546003022</v>
      </c>
      <c r="M6941" s="28">
        <v>1</v>
      </c>
      <c r="N6941" s="29">
        <v>0.99698340874811464</v>
      </c>
      <c r="O6941" s="29">
        <v>0.95625942684766219</v>
      </c>
      <c r="P6941" s="31">
        <v>0.95625942684766219</v>
      </c>
      <c r="Q6941" s="28">
        <v>1</v>
      </c>
      <c r="R6941" s="29">
        <v>0.9698340874811463</v>
      </c>
      <c r="S6941" s="30">
        <v>1</v>
      </c>
      <c r="T6941" s="32">
        <v>1</v>
      </c>
      <c r="U6941" s="28"/>
      <c r="V6941" s="29">
        <v>0</v>
      </c>
      <c r="W6941" s="30">
        <v>0</v>
      </c>
      <c r="X6941" s="32">
        <v>0</v>
      </c>
    </row>
    <row r="6942" spans="1:24" s="1" customFormat="1" ht="16.5">
      <c r="A6942" s="45">
        <v>89367</v>
      </c>
      <c r="B6942" s="27">
        <v>1103</v>
      </c>
      <c r="C6942" s="28">
        <v>1</v>
      </c>
      <c r="D6942" s="29">
        <v>1</v>
      </c>
      <c r="E6942" s="30">
        <v>0.97370806890299189</v>
      </c>
      <c r="F6942" s="30">
        <v>0.97370806890299189</v>
      </c>
      <c r="G6942" s="29">
        <v>5.4397098821396192E-2</v>
      </c>
      <c r="H6942" s="31">
        <v>0</v>
      </c>
      <c r="I6942" s="28">
        <v>1</v>
      </c>
      <c r="J6942" s="29">
        <v>0.98368087035358109</v>
      </c>
      <c r="K6942" s="29">
        <v>0.96464188576609244</v>
      </c>
      <c r="L6942" s="31">
        <v>0.96464188576609244</v>
      </c>
      <c r="M6942" s="28">
        <v>1</v>
      </c>
      <c r="N6942" s="29">
        <v>0.98368087035358109</v>
      </c>
      <c r="O6942" s="29">
        <v>0.59746146872166817</v>
      </c>
      <c r="P6942" s="31">
        <v>0.59746146872166817</v>
      </c>
      <c r="Q6942" s="28">
        <v>1</v>
      </c>
      <c r="R6942" s="29">
        <v>0.94922937443336353</v>
      </c>
      <c r="S6942" s="30">
        <v>0.89120580235720759</v>
      </c>
      <c r="T6942" s="32">
        <v>0.89120580235720759</v>
      </c>
      <c r="U6942" s="28"/>
      <c r="V6942" s="29">
        <v>0</v>
      </c>
      <c r="W6942" s="30">
        <v>0</v>
      </c>
      <c r="X6942" s="32">
        <v>0</v>
      </c>
    </row>
    <row r="6943" spans="1:24" s="1" customFormat="1" ht="16.5">
      <c r="A6943" s="45">
        <v>89368</v>
      </c>
      <c r="B6943" s="27">
        <v>1478</v>
      </c>
      <c r="C6943" s="28">
        <v>1</v>
      </c>
      <c r="D6943" s="29">
        <v>0.99864682002706362</v>
      </c>
      <c r="E6943" s="30">
        <v>0.96752368064952643</v>
      </c>
      <c r="F6943" s="30">
        <v>0.96008119079837617</v>
      </c>
      <c r="G6943" s="29">
        <v>0.12652232746955344</v>
      </c>
      <c r="H6943" s="31">
        <v>0</v>
      </c>
      <c r="I6943" s="28">
        <v>0.99932341001353175</v>
      </c>
      <c r="J6943" s="29">
        <v>0.93098782138024361</v>
      </c>
      <c r="K6943" s="29">
        <v>0.12178619756427606</v>
      </c>
      <c r="L6943" s="31">
        <v>0.12178619756427606</v>
      </c>
      <c r="M6943" s="28">
        <v>1</v>
      </c>
      <c r="N6943" s="29">
        <v>0.94046008119079838</v>
      </c>
      <c r="O6943" s="29">
        <v>0.72801082543978346</v>
      </c>
      <c r="P6943" s="31">
        <v>0.59404600811907982</v>
      </c>
      <c r="Q6943" s="28">
        <v>1</v>
      </c>
      <c r="R6943" s="29">
        <v>0.89715832205683355</v>
      </c>
      <c r="S6943" s="30">
        <v>0.93504736129905275</v>
      </c>
      <c r="T6943" s="32">
        <v>0.93504736129905275</v>
      </c>
      <c r="U6943" s="28"/>
      <c r="V6943" s="29">
        <v>0</v>
      </c>
      <c r="W6943" s="30">
        <v>0</v>
      </c>
      <c r="X6943" s="32">
        <v>0</v>
      </c>
    </row>
    <row r="6944" spans="1:24" s="1" customFormat="1" ht="16.5">
      <c r="A6944" s="45">
        <v>89407</v>
      </c>
      <c r="B6944" s="27">
        <v>7547</v>
      </c>
      <c r="C6944" s="28">
        <v>1</v>
      </c>
      <c r="D6944" s="29">
        <v>1</v>
      </c>
      <c r="E6944" s="30">
        <v>0.97773949913873059</v>
      </c>
      <c r="F6944" s="30">
        <v>0.96554922485755934</v>
      </c>
      <c r="G6944" s="29">
        <v>5.4723731283953886E-2</v>
      </c>
      <c r="H6944" s="31">
        <v>0</v>
      </c>
      <c r="I6944" s="28">
        <v>1</v>
      </c>
      <c r="J6944" s="29">
        <v>0.87624221544984759</v>
      </c>
      <c r="K6944" s="29">
        <v>0.83450377633496753</v>
      </c>
      <c r="L6944" s="31">
        <v>0.83450377633496753</v>
      </c>
      <c r="M6944" s="28">
        <v>1</v>
      </c>
      <c r="N6944" s="29">
        <v>0.99615741354180465</v>
      </c>
      <c r="O6944" s="29">
        <v>0.91957069034053263</v>
      </c>
      <c r="P6944" s="31">
        <v>0.75738704120842715</v>
      </c>
      <c r="Q6944" s="28">
        <v>1</v>
      </c>
      <c r="R6944" s="29">
        <v>0.96051411156751032</v>
      </c>
      <c r="S6944" s="30">
        <v>0.81211077249238106</v>
      </c>
      <c r="T6944" s="32">
        <v>0.81211077249238106</v>
      </c>
      <c r="U6944" s="28"/>
      <c r="V6944" s="29">
        <v>0</v>
      </c>
      <c r="W6944" s="30">
        <v>0</v>
      </c>
      <c r="X6944" s="32">
        <v>0</v>
      </c>
    </row>
    <row r="6945" spans="1:24" s="1" customFormat="1" ht="16.5">
      <c r="A6945" s="45">
        <v>89415</v>
      </c>
      <c r="B6945" s="27">
        <v>4451</v>
      </c>
      <c r="C6945" s="28">
        <v>1</v>
      </c>
      <c r="D6945" s="29">
        <v>0.98472253426196366</v>
      </c>
      <c r="E6945" s="30">
        <v>0.97169175466187374</v>
      </c>
      <c r="F6945" s="30">
        <v>0.94877555605481911</v>
      </c>
      <c r="G6945" s="29">
        <v>5.2572455627948773E-2</v>
      </c>
      <c r="H6945" s="31">
        <v>1.1682767917321949E-2</v>
      </c>
      <c r="I6945" s="28">
        <v>1</v>
      </c>
      <c r="J6945" s="29">
        <v>0.95641428892383729</v>
      </c>
      <c r="K6945" s="29">
        <v>0.83576724331610874</v>
      </c>
      <c r="L6945" s="31">
        <v>0.83576724331610874</v>
      </c>
      <c r="M6945" s="28">
        <v>0.99820265108964279</v>
      </c>
      <c r="N6945" s="29">
        <v>0.95798696922039994</v>
      </c>
      <c r="O6945" s="29">
        <v>0.88204897775780722</v>
      </c>
      <c r="P6945" s="31">
        <v>0.39069871938890138</v>
      </c>
      <c r="Q6945" s="28">
        <v>1</v>
      </c>
      <c r="R6945" s="29">
        <v>0.93125140417883623</v>
      </c>
      <c r="S6945" s="30">
        <v>0.8198157717366884</v>
      </c>
      <c r="T6945" s="32">
        <v>0.8198157717366884</v>
      </c>
      <c r="U6945" s="28"/>
      <c r="V6945" s="29">
        <v>0</v>
      </c>
      <c r="W6945" s="30">
        <v>0</v>
      </c>
      <c r="X6945" s="32">
        <v>0</v>
      </c>
    </row>
    <row r="6946" spans="1:24" s="1" customFormat="1" ht="16.5">
      <c r="A6946" s="45">
        <v>89420</v>
      </c>
      <c r="B6946" s="27">
        <v>3739</v>
      </c>
      <c r="C6946" s="28">
        <v>0.99839529285905326</v>
      </c>
      <c r="D6946" s="29">
        <v>0.98127841668895421</v>
      </c>
      <c r="E6946" s="30">
        <v>0.97405723455469373</v>
      </c>
      <c r="F6946" s="30">
        <v>0.97405723455469373</v>
      </c>
      <c r="G6946" s="29">
        <v>7.1676918962289379E-2</v>
      </c>
      <c r="H6946" s="31">
        <v>1.7919229740572345E-2</v>
      </c>
      <c r="I6946" s="28">
        <v>0.99732548809842203</v>
      </c>
      <c r="J6946" s="29">
        <v>0.92511366675581708</v>
      </c>
      <c r="K6946" s="29">
        <v>0.96416154051885528</v>
      </c>
      <c r="L6946" s="31">
        <v>0.96416154051885528</v>
      </c>
      <c r="M6946" s="28">
        <v>0.96603369884995993</v>
      </c>
      <c r="N6946" s="29">
        <v>0.94035838459481147</v>
      </c>
      <c r="O6946" s="29">
        <v>0.87750735490772935</v>
      </c>
      <c r="P6946" s="31">
        <v>0.76731746456271732</v>
      </c>
      <c r="Q6946" s="28">
        <v>0.9727199786039048</v>
      </c>
      <c r="R6946" s="29">
        <v>0.91093875367745392</v>
      </c>
      <c r="S6946" s="30">
        <v>0.86894891682267983</v>
      </c>
      <c r="T6946" s="32">
        <v>0.86894891682267983</v>
      </c>
      <c r="U6946" s="28"/>
      <c r="V6946" s="29">
        <v>0</v>
      </c>
      <c r="W6946" s="30">
        <v>0</v>
      </c>
      <c r="X6946" s="32">
        <v>0</v>
      </c>
    </row>
    <row r="6947" spans="1:24" s="1" customFormat="1" ht="16.5">
      <c r="A6947" s="45">
        <v>89423</v>
      </c>
      <c r="B6947" s="27">
        <v>5389</v>
      </c>
      <c r="C6947" s="28">
        <v>1</v>
      </c>
      <c r="D6947" s="29">
        <v>0.99777324178882909</v>
      </c>
      <c r="E6947" s="30">
        <v>0.95249582482835404</v>
      </c>
      <c r="F6947" s="30">
        <v>0.94804230840601222</v>
      </c>
      <c r="G6947" s="29">
        <v>8.3874559287437367E-2</v>
      </c>
      <c r="H6947" s="31">
        <v>5.5668955279272595E-4</v>
      </c>
      <c r="I6947" s="28">
        <v>1</v>
      </c>
      <c r="J6947" s="29">
        <v>0.93839302282427162</v>
      </c>
      <c r="K6947" s="29">
        <v>0.92577472629430324</v>
      </c>
      <c r="L6947" s="31">
        <v>0.92577472629430324</v>
      </c>
      <c r="M6947" s="28">
        <v>1</v>
      </c>
      <c r="N6947" s="29">
        <v>0.93022824271664506</v>
      </c>
      <c r="O6947" s="29">
        <v>0.5448135089998144</v>
      </c>
      <c r="P6947" s="31">
        <v>9.2596028947856748E-2</v>
      </c>
      <c r="Q6947" s="28">
        <v>1</v>
      </c>
      <c r="R6947" s="29">
        <v>0.93134162182223046</v>
      </c>
      <c r="S6947" s="30">
        <v>0.92391909445166076</v>
      </c>
      <c r="T6947" s="32">
        <v>0.92391909445166076</v>
      </c>
      <c r="U6947" s="28"/>
      <c r="V6947" s="29">
        <v>0</v>
      </c>
      <c r="W6947" s="30">
        <v>0</v>
      </c>
      <c r="X6947" s="32">
        <v>0</v>
      </c>
    </row>
    <row r="6948" spans="1:24" s="1" customFormat="1" ht="16.5">
      <c r="A6948" s="45">
        <v>89426</v>
      </c>
      <c r="B6948" s="27">
        <v>4037</v>
      </c>
      <c r="C6948" s="28">
        <v>1</v>
      </c>
      <c r="D6948" s="29">
        <v>0.99876145652712411</v>
      </c>
      <c r="E6948" s="30">
        <v>0.97374287837503093</v>
      </c>
      <c r="F6948" s="30">
        <v>0.97374287837503093</v>
      </c>
      <c r="G6948" s="29">
        <v>8.6202625712162501E-2</v>
      </c>
      <c r="H6948" s="31">
        <v>1.2385434728758979E-3</v>
      </c>
      <c r="I6948" s="28">
        <v>1</v>
      </c>
      <c r="J6948" s="29">
        <v>0.96581620014862524</v>
      </c>
      <c r="K6948" s="29">
        <v>0.86351250928907608</v>
      </c>
      <c r="L6948" s="31">
        <v>0.86351250928907608</v>
      </c>
      <c r="M6948" s="28">
        <v>0.99876145652712411</v>
      </c>
      <c r="N6948" s="29">
        <v>0.99133019568986869</v>
      </c>
      <c r="O6948" s="29">
        <v>0.91800842209561551</v>
      </c>
      <c r="P6948" s="31">
        <v>0.87441169185038392</v>
      </c>
      <c r="Q6948" s="28">
        <v>0.99653207827594747</v>
      </c>
      <c r="R6948" s="29">
        <v>0.91627446123358924</v>
      </c>
      <c r="S6948" s="30">
        <v>0.63017091899925692</v>
      </c>
      <c r="T6948" s="32">
        <v>0.63017091899925692</v>
      </c>
      <c r="U6948" s="28"/>
      <c r="V6948" s="29">
        <v>0</v>
      </c>
      <c r="W6948" s="30">
        <v>0</v>
      </c>
      <c r="X6948" s="32">
        <v>0</v>
      </c>
    </row>
    <row r="6949" spans="1:24" s="1" customFormat="1" ht="16.5">
      <c r="A6949" s="45">
        <v>89428</v>
      </c>
      <c r="B6949" s="27">
        <v>1666</v>
      </c>
      <c r="C6949" s="28">
        <v>1</v>
      </c>
      <c r="D6949" s="29">
        <v>0.94717887154861946</v>
      </c>
      <c r="E6949" s="30">
        <v>0.9459783913565426</v>
      </c>
      <c r="F6949" s="30">
        <v>0.93937575030011999</v>
      </c>
      <c r="G6949" s="29">
        <v>0.11704681872749099</v>
      </c>
      <c r="H6949" s="31">
        <v>2.4609843937575031E-2</v>
      </c>
      <c r="I6949" s="28">
        <v>0.99039615846338536</v>
      </c>
      <c r="J6949" s="29">
        <v>0.88895558223289317</v>
      </c>
      <c r="K6949" s="29">
        <v>0.80432172869147656</v>
      </c>
      <c r="L6949" s="31">
        <v>0.80432172869147656</v>
      </c>
      <c r="M6949" s="28">
        <v>1</v>
      </c>
      <c r="N6949" s="29">
        <v>0.92737094837935174</v>
      </c>
      <c r="O6949" s="29">
        <v>0.82653061224489799</v>
      </c>
      <c r="P6949" s="31">
        <v>0.7965186074429772</v>
      </c>
      <c r="Q6949" s="28">
        <v>1</v>
      </c>
      <c r="R6949" s="29">
        <v>0.80972388955582231</v>
      </c>
      <c r="S6949" s="30">
        <v>0.9177671068427371</v>
      </c>
      <c r="T6949" s="32">
        <v>0.9177671068427371</v>
      </c>
      <c r="U6949" s="28"/>
      <c r="V6949" s="29">
        <v>0</v>
      </c>
      <c r="W6949" s="30">
        <v>0</v>
      </c>
      <c r="X6949" s="32">
        <v>0</v>
      </c>
    </row>
    <row r="6950" spans="1:24" s="1" customFormat="1" ht="16.5">
      <c r="A6950" s="45">
        <v>89429</v>
      </c>
      <c r="B6950" s="27">
        <v>1982</v>
      </c>
      <c r="C6950" s="28">
        <v>1</v>
      </c>
      <c r="D6950" s="29">
        <v>0.99041372351160439</v>
      </c>
      <c r="E6950" s="30">
        <v>0.98789101917255295</v>
      </c>
      <c r="F6950" s="30">
        <v>0.98789101917255295</v>
      </c>
      <c r="G6950" s="29">
        <v>2.875882946518668E-2</v>
      </c>
      <c r="H6950" s="31">
        <v>9.5862764883955596E-3</v>
      </c>
      <c r="I6950" s="28">
        <v>1</v>
      </c>
      <c r="J6950" s="29">
        <v>0.97325933400605447</v>
      </c>
      <c r="K6950" s="29">
        <v>0.97679112008072655</v>
      </c>
      <c r="L6950" s="31">
        <v>0.97679112008072655</v>
      </c>
      <c r="M6950" s="28">
        <v>1</v>
      </c>
      <c r="N6950" s="29">
        <v>0.98839556004036322</v>
      </c>
      <c r="O6950" s="29">
        <v>0.97981836528758826</v>
      </c>
      <c r="P6950" s="31">
        <v>0.97729566094853682</v>
      </c>
      <c r="Q6950" s="28">
        <v>1</v>
      </c>
      <c r="R6950" s="29">
        <v>0.95408678102926336</v>
      </c>
      <c r="S6950" s="30">
        <v>0.95610494450050454</v>
      </c>
      <c r="T6950" s="32">
        <v>0.95610494450050454</v>
      </c>
      <c r="U6950" s="28"/>
      <c r="V6950" s="29">
        <v>0</v>
      </c>
      <c r="W6950" s="30">
        <v>0</v>
      </c>
      <c r="X6950" s="32">
        <v>0</v>
      </c>
    </row>
    <row r="6951" spans="1:24" s="1" customFormat="1" ht="16.5">
      <c r="A6951" s="45">
        <v>89431</v>
      </c>
      <c r="B6951" s="27">
        <v>736</v>
      </c>
      <c r="C6951" s="28">
        <v>1</v>
      </c>
      <c r="D6951" s="29">
        <v>1</v>
      </c>
      <c r="E6951" s="30">
        <v>1</v>
      </c>
      <c r="F6951" s="30">
        <v>1</v>
      </c>
      <c r="G6951" s="29">
        <v>0</v>
      </c>
      <c r="H6951" s="31">
        <v>0</v>
      </c>
      <c r="I6951" s="28">
        <v>1</v>
      </c>
      <c r="J6951" s="29">
        <v>0.99048913043478259</v>
      </c>
      <c r="K6951" s="29">
        <v>1</v>
      </c>
      <c r="L6951" s="31">
        <v>1</v>
      </c>
      <c r="M6951" s="28">
        <v>1</v>
      </c>
      <c r="N6951" s="29">
        <v>1</v>
      </c>
      <c r="O6951" s="29">
        <v>0.80163043478260865</v>
      </c>
      <c r="P6951" s="31">
        <v>4.4836956521739128E-2</v>
      </c>
      <c r="Q6951" s="28">
        <v>1</v>
      </c>
      <c r="R6951" s="29">
        <v>0.99864130434782605</v>
      </c>
      <c r="S6951" s="30">
        <v>1</v>
      </c>
      <c r="T6951" s="32">
        <v>1</v>
      </c>
      <c r="U6951" s="28"/>
      <c r="V6951" s="29">
        <v>0</v>
      </c>
      <c r="W6951" s="30">
        <v>0</v>
      </c>
      <c r="X6951" s="32">
        <v>0</v>
      </c>
    </row>
    <row r="6952" spans="1:24" s="1" customFormat="1" ht="16.5">
      <c r="A6952" s="45">
        <v>89434</v>
      </c>
      <c r="B6952" s="27">
        <v>2640</v>
      </c>
      <c r="C6952" s="28">
        <v>0.99696969696969695</v>
      </c>
      <c r="D6952" s="29">
        <v>0.87196969696969695</v>
      </c>
      <c r="E6952" s="30">
        <v>0.79280303030303034</v>
      </c>
      <c r="F6952" s="30">
        <v>0.79280303030303034</v>
      </c>
      <c r="G6952" s="29">
        <v>9.7727272727272732E-2</v>
      </c>
      <c r="H6952" s="31">
        <v>0.12727272727272726</v>
      </c>
      <c r="I6952" s="28">
        <v>0.97499999999999998</v>
      </c>
      <c r="J6952" s="29">
        <v>0.79772727272727273</v>
      </c>
      <c r="K6952" s="29">
        <v>0.72348484848484851</v>
      </c>
      <c r="L6952" s="31">
        <v>0.72348484848484851</v>
      </c>
      <c r="M6952" s="28">
        <v>0.97613636363636369</v>
      </c>
      <c r="N6952" s="29">
        <v>0.8125</v>
      </c>
      <c r="O6952" s="29">
        <v>0.77386363636363631</v>
      </c>
      <c r="P6952" s="31">
        <v>0.76969696969696966</v>
      </c>
      <c r="Q6952" s="28">
        <v>0.89469696969696966</v>
      </c>
      <c r="R6952" s="29">
        <v>0.8257575757575758</v>
      </c>
      <c r="S6952" s="30">
        <v>0.71742424242424241</v>
      </c>
      <c r="T6952" s="32">
        <v>0.71742424242424241</v>
      </c>
      <c r="U6952" s="28"/>
      <c r="V6952" s="29">
        <v>0</v>
      </c>
      <c r="W6952" s="30">
        <v>0</v>
      </c>
      <c r="X6952" s="32">
        <v>0</v>
      </c>
    </row>
    <row r="6953" spans="1:24" s="1" customFormat="1" ht="16.5">
      <c r="A6953" s="45">
        <v>89435</v>
      </c>
      <c r="B6953" s="27">
        <v>2791</v>
      </c>
      <c r="C6953" s="28">
        <v>0.99570046578287352</v>
      </c>
      <c r="D6953" s="29">
        <v>0.79648871372268004</v>
      </c>
      <c r="E6953" s="30">
        <v>0.8591902543891079</v>
      </c>
      <c r="F6953" s="30">
        <v>0.8591902543891079</v>
      </c>
      <c r="G6953" s="29">
        <v>0.19957004657828736</v>
      </c>
      <c r="H6953" s="31">
        <v>0.13651021139376568</v>
      </c>
      <c r="I6953" s="28">
        <v>0.9845933357219635</v>
      </c>
      <c r="J6953" s="29">
        <v>0.70978144034396273</v>
      </c>
      <c r="K6953" s="29">
        <v>0.37083482622715874</v>
      </c>
      <c r="L6953" s="31">
        <v>0.37083482622715874</v>
      </c>
      <c r="M6953" s="28">
        <v>0.92690791830884989</v>
      </c>
      <c r="N6953" s="29">
        <v>0.70691508419921179</v>
      </c>
      <c r="O6953" s="29">
        <v>0.65532067359369406</v>
      </c>
      <c r="P6953" s="31">
        <v>0.65532067359369406</v>
      </c>
      <c r="Q6953" s="28">
        <v>0.9885345754209961</v>
      </c>
      <c r="R6953" s="29">
        <v>0.74919383733428879</v>
      </c>
      <c r="S6953" s="30">
        <v>0.84915800788247942</v>
      </c>
      <c r="T6953" s="32">
        <v>0.84915800788247942</v>
      </c>
      <c r="U6953" s="28"/>
      <c r="V6953" s="29">
        <v>0</v>
      </c>
      <c r="W6953" s="30">
        <v>0</v>
      </c>
      <c r="X6953" s="32">
        <v>0</v>
      </c>
    </row>
    <row r="6954" spans="1:24" s="1" customFormat="1" ht="16.5">
      <c r="A6954" s="45">
        <v>89437</v>
      </c>
      <c r="B6954" s="27">
        <v>1776</v>
      </c>
      <c r="C6954" s="28">
        <v>1</v>
      </c>
      <c r="D6954" s="29">
        <v>0.9966216216216216</v>
      </c>
      <c r="E6954" s="30">
        <v>0.98536036036036034</v>
      </c>
      <c r="F6954" s="30">
        <v>0.98536036036036034</v>
      </c>
      <c r="G6954" s="29">
        <v>0.25281531531531531</v>
      </c>
      <c r="H6954" s="31">
        <v>2.2522522522522522E-3</v>
      </c>
      <c r="I6954" s="28">
        <v>1</v>
      </c>
      <c r="J6954" s="29">
        <v>0.7370495495495496</v>
      </c>
      <c r="K6954" s="29">
        <v>0.71734234234234229</v>
      </c>
      <c r="L6954" s="31">
        <v>0.71734234234234229</v>
      </c>
      <c r="M6954" s="28">
        <v>1</v>
      </c>
      <c r="N6954" s="29">
        <v>0.9966216216216216</v>
      </c>
      <c r="O6954" s="29">
        <v>0.94988738738738743</v>
      </c>
      <c r="P6954" s="31">
        <v>0.94031531531531531</v>
      </c>
      <c r="Q6954" s="28">
        <v>1</v>
      </c>
      <c r="R6954" s="29">
        <v>0.89358108108108103</v>
      </c>
      <c r="S6954" s="30">
        <v>0.48986486486486486</v>
      </c>
      <c r="T6954" s="32">
        <v>0.48986486486486486</v>
      </c>
      <c r="U6954" s="28"/>
      <c r="V6954" s="29">
        <v>0</v>
      </c>
      <c r="W6954" s="30">
        <v>0</v>
      </c>
      <c r="X6954" s="32">
        <v>0</v>
      </c>
    </row>
    <row r="6955" spans="1:24" s="1" customFormat="1" ht="16.5">
      <c r="A6955" s="45">
        <v>89438</v>
      </c>
      <c r="B6955" s="27">
        <v>4080</v>
      </c>
      <c r="C6955" s="28">
        <v>0.9982843137254902</v>
      </c>
      <c r="D6955" s="29">
        <v>0.98946078431372553</v>
      </c>
      <c r="E6955" s="30">
        <v>0.95759803921568631</v>
      </c>
      <c r="F6955" s="30">
        <v>0.82916666666666672</v>
      </c>
      <c r="G6955" s="29">
        <v>0.30563725490196081</v>
      </c>
      <c r="H6955" s="31">
        <v>9.0686274509803929E-3</v>
      </c>
      <c r="I6955" s="28">
        <v>0.98529411764705888</v>
      </c>
      <c r="J6955" s="29">
        <v>0.95637254901960789</v>
      </c>
      <c r="K6955" s="29">
        <v>0.69681372549019605</v>
      </c>
      <c r="L6955" s="31">
        <v>0.69681372549019605</v>
      </c>
      <c r="M6955" s="28">
        <v>0.99754901960784315</v>
      </c>
      <c r="N6955" s="29">
        <v>0.83382352941176474</v>
      </c>
      <c r="O6955" s="29">
        <v>0.66960784313725485</v>
      </c>
      <c r="P6955" s="31">
        <v>3.6274509803921572E-2</v>
      </c>
      <c r="Q6955" s="28">
        <v>0.94607843137254899</v>
      </c>
      <c r="R6955" s="29">
        <v>0.66789215686274506</v>
      </c>
      <c r="S6955" s="30">
        <v>0.49289215686274512</v>
      </c>
      <c r="T6955" s="32">
        <v>0.49289215686274512</v>
      </c>
      <c r="U6955" s="28"/>
      <c r="V6955" s="29">
        <v>0</v>
      </c>
      <c r="W6955" s="30">
        <v>0</v>
      </c>
      <c r="X6955" s="32">
        <v>0</v>
      </c>
    </row>
    <row r="6956" spans="1:24" s="1" customFormat="1" ht="16.5">
      <c r="A6956" s="45">
        <v>89440</v>
      </c>
      <c r="B6956" s="27">
        <v>2501</v>
      </c>
      <c r="C6956" s="28">
        <v>0.94282287085165939</v>
      </c>
      <c r="D6956" s="29">
        <v>0.76049580167932829</v>
      </c>
      <c r="E6956" s="30">
        <v>0.71411435425829672</v>
      </c>
      <c r="F6956" s="30">
        <v>0.71411435425829672</v>
      </c>
      <c r="G6956" s="29">
        <v>0.32267093162734906</v>
      </c>
      <c r="H6956" s="31">
        <v>0.21151539384246301</v>
      </c>
      <c r="I6956" s="28">
        <v>0.92083166733306676</v>
      </c>
      <c r="J6956" s="29">
        <v>0.71811275489804083</v>
      </c>
      <c r="K6956" s="29">
        <v>0.64454218312674927</v>
      </c>
      <c r="L6956" s="31">
        <v>0.64454218312674927</v>
      </c>
      <c r="M6956" s="28">
        <v>0.76489404238304681</v>
      </c>
      <c r="N6956" s="29">
        <v>0.51539384246301478</v>
      </c>
      <c r="O6956" s="29">
        <v>0.39704118352658935</v>
      </c>
      <c r="P6956" s="31">
        <v>0.39704118352658935</v>
      </c>
      <c r="Q6956" s="28">
        <v>0.68812475009995999</v>
      </c>
      <c r="R6956" s="29">
        <v>0.6097560975609756</v>
      </c>
      <c r="S6956" s="30">
        <v>0.32586965213914432</v>
      </c>
      <c r="T6956" s="32">
        <v>0.32586965213914432</v>
      </c>
      <c r="U6956" s="28"/>
      <c r="V6956" s="29">
        <v>0</v>
      </c>
      <c r="W6956" s="30">
        <v>0</v>
      </c>
      <c r="X6956" s="32">
        <v>0</v>
      </c>
    </row>
    <row r="6957" spans="1:24" s="1" customFormat="1" ht="16.5">
      <c r="A6957" s="45">
        <v>89441</v>
      </c>
      <c r="B6957" s="27">
        <v>1711</v>
      </c>
      <c r="C6957" s="28">
        <v>1</v>
      </c>
      <c r="D6957" s="29">
        <v>0.88895382817066049</v>
      </c>
      <c r="E6957" s="30">
        <v>0.82115721800116892</v>
      </c>
      <c r="F6957" s="30">
        <v>0.82115721800116892</v>
      </c>
      <c r="G6957" s="29">
        <v>0.21098772647574518</v>
      </c>
      <c r="H6957" s="31">
        <v>0.10929281122150789</v>
      </c>
      <c r="I6957" s="28">
        <v>1</v>
      </c>
      <c r="J6957" s="29">
        <v>0.63763880771478665</v>
      </c>
      <c r="K6957" s="29">
        <v>0.68439509059029802</v>
      </c>
      <c r="L6957" s="31">
        <v>0.68439509059029802</v>
      </c>
      <c r="M6957" s="28">
        <v>1</v>
      </c>
      <c r="N6957" s="29">
        <v>0.88661601402688484</v>
      </c>
      <c r="O6957" s="29">
        <v>0.66101694915254239</v>
      </c>
      <c r="P6957" s="31">
        <v>0.19696084161309177</v>
      </c>
      <c r="Q6957" s="28">
        <v>1</v>
      </c>
      <c r="R6957" s="29">
        <v>0.70017533606078319</v>
      </c>
      <c r="S6957" s="30">
        <v>0.70485096434833427</v>
      </c>
      <c r="T6957" s="32">
        <v>0.70485096434833427</v>
      </c>
      <c r="U6957" s="28"/>
      <c r="V6957" s="29">
        <v>0</v>
      </c>
      <c r="W6957" s="30">
        <v>0</v>
      </c>
      <c r="X6957" s="32">
        <v>0</v>
      </c>
    </row>
    <row r="6958" spans="1:24" s="1" customFormat="1" ht="16.5">
      <c r="A6958" s="45">
        <v>89443</v>
      </c>
      <c r="B6958" s="27">
        <v>2508</v>
      </c>
      <c r="C6958" s="28">
        <v>0.99920255183413076</v>
      </c>
      <c r="D6958" s="29">
        <v>0.96251993620414678</v>
      </c>
      <c r="E6958" s="30">
        <v>0.92503987240829344</v>
      </c>
      <c r="F6958" s="30">
        <v>0.92065390749601272</v>
      </c>
      <c r="G6958" s="29">
        <v>4.1467304625199361E-2</v>
      </c>
      <c r="H6958" s="31">
        <v>3.7480063795853266E-2</v>
      </c>
      <c r="I6958" s="28">
        <v>0.99840510366826152</v>
      </c>
      <c r="J6958" s="29">
        <v>0.9465709728867624</v>
      </c>
      <c r="K6958" s="29">
        <v>0.89513556618819778</v>
      </c>
      <c r="L6958" s="31">
        <v>0.89513556618819778</v>
      </c>
      <c r="M6958" s="28">
        <v>0.96690590111642738</v>
      </c>
      <c r="N6958" s="29">
        <v>0.92783094098883567</v>
      </c>
      <c r="O6958" s="29">
        <v>0.90669856459330145</v>
      </c>
      <c r="P6958" s="31">
        <v>0.50239234449760761</v>
      </c>
      <c r="Q6958" s="28">
        <v>0.99481658692185004</v>
      </c>
      <c r="R6958" s="29">
        <v>0.92464114832535882</v>
      </c>
      <c r="S6958" s="30">
        <v>0.91746411483253587</v>
      </c>
      <c r="T6958" s="32">
        <v>0.91746411483253587</v>
      </c>
      <c r="U6958" s="28"/>
      <c r="V6958" s="29">
        <v>0</v>
      </c>
      <c r="W6958" s="30">
        <v>0</v>
      </c>
      <c r="X6958" s="32">
        <v>0</v>
      </c>
    </row>
    <row r="6959" spans="1:24" s="1" customFormat="1" ht="16.5">
      <c r="A6959" s="45">
        <v>89446</v>
      </c>
      <c r="B6959" s="27">
        <v>2091</v>
      </c>
      <c r="C6959" s="28">
        <v>1</v>
      </c>
      <c r="D6959" s="29">
        <v>0.98230511716881874</v>
      </c>
      <c r="E6959" s="30">
        <v>0.96747967479674801</v>
      </c>
      <c r="F6959" s="30">
        <v>0.96700143472022959</v>
      </c>
      <c r="G6959" s="29">
        <v>0.12769010043041606</v>
      </c>
      <c r="H6959" s="31">
        <v>1.5781922525107604E-2</v>
      </c>
      <c r="I6959" s="28">
        <v>1</v>
      </c>
      <c r="J6959" s="29">
        <v>0.96747967479674801</v>
      </c>
      <c r="K6959" s="29">
        <v>0.94882831181252991</v>
      </c>
      <c r="L6959" s="31">
        <v>0.94882831181252991</v>
      </c>
      <c r="M6959" s="28">
        <v>0.97991391678622664</v>
      </c>
      <c r="N6959" s="29">
        <v>0.91535150645624108</v>
      </c>
      <c r="O6959" s="29">
        <v>0.76709708273553323</v>
      </c>
      <c r="P6959" s="31">
        <v>0.69870875179340031</v>
      </c>
      <c r="Q6959" s="28">
        <v>1</v>
      </c>
      <c r="R6959" s="29">
        <v>0.87996174079387857</v>
      </c>
      <c r="S6959" s="30">
        <v>0.79340028694404596</v>
      </c>
      <c r="T6959" s="32">
        <v>0.79340028694404596</v>
      </c>
      <c r="U6959" s="28"/>
      <c r="V6959" s="29">
        <v>0</v>
      </c>
      <c r="W6959" s="30">
        <v>0</v>
      </c>
      <c r="X6959" s="32">
        <v>0</v>
      </c>
    </row>
    <row r="6960" spans="1:24" s="1" customFormat="1" ht="16.5">
      <c r="A6960" s="45">
        <v>89447</v>
      </c>
      <c r="B6960" s="27">
        <v>1456</v>
      </c>
      <c r="C6960" s="28">
        <v>1</v>
      </c>
      <c r="D6960" s="29">
        <v>0.98901098901098905</v>
      </c>
      <c r="E6960" s="30">
        <v>0.72596153846153844</v>
      </c>
      <c r="F6960" s="30">
        <v>0.51373626373626369</v>
      </c>
      <c r="G6960" s="29">
        <v>0.32005494505494503</v>
      </c>
      <c r="H6960" s="31">
        <v>7.554945054945055E-3</v>
      </c>
      <c r="I6960" s="28">
        <v>1</v>
      </c>
      <c r="J6960" s="29">
        <v>0.92719780219780223</v>
      </c>
      <c r="K6960" s="29">
        <v>0.4842032967032967</v>
      </c>
      <c r="L6960" s="31">
        <v>0.4842032967032967</v>
      </c>
      <c r="M6960" s="28">
        <v>1</v>
      </c>
      <c r="N6960" s="29">
        <v>0.86538461538461542</v>
      </c>
      <c r="O6960" s="29">
        <v>0.65384615384615385</v>
      </c>
      <c r="P6960" s="31">
        <v>9.4780219780219777E-2</v>
      </c>
      <c r="Q6960" s="28">
        <v>0.98832417582417587</v>
      </c>
      <c r="R6960" s="29">
        <v>0.71291208791208793</v>
      </c>
      <c r="S6960" s="30">
        <v>0.17857142857142858</v>
      </c>
      <c r="T6960" s="32">
        <v>0.17857142857142858</v>
      </c>
      <c r="U6960" s="28"/>
      <c r="V6960" s="29">
        <v>0</v>
      </c>
      <c r="W6960" s="30">
        <v>0</v>
      </c>
      <c r="X6960" s="32">
        <v>0</v>
      </c>
    </row>
    <row r="6961" spans="1:24" s="1" customFormat="1" ht="16.5">
      <c r="A6961" s="45">
        <v>89518</v>
      </c>
      <c r="B6961" s="27">
        <v>674</v>
      </c>
      <c r="C6961" s="28">
        <v>1</v>
      </c>
      <c r="D6961" s="29">
        <v>1</v>
      </c>
      <c r="E6961" s="30">
        <v>0.96439169139465875</v>
      </c>
      <c r="F6961" s="30">
        <v>0.94362017804154308</v>
      </c>
      <c r="G6961" s="29">
        <v>8.0118694362017809E-2</v>
      </c>
      <c r="H6961" s="31">
        <v>0</v>
      </c>
      <c r="I6961" s="28">
        <v>0.99851632047477745</v>
      </c>
      <c r="J6961" s="29">
        <v>0.92136498516320475</v>
      </c>
      <c r="K6961" s="29">
        <v>0.81008902077151335</v>
      </c>
      <c r="L6961" s="31">
        <v>0.81008902077151335</v>
      </c>
      <c r="M6961" s="28">
        <v>1</v>
      </c>
      <c r="N6961" s="29">
        <v>0.97477744807121658</v>
      </c>
      <c r="O6961" s="29">
        <v>0.90059347181008897</v>
      </c>
      <c r="P6961" s="31">
        <v>0.85014836795252224</v>
      </c>
      <c r="Q6961" s="28">
        <v>1</v>
      </c>
      <c r="R6961" s="29">
        <v>0.99406528189910981</v>
      </c>
      <c r="S6961" s="30">
        <v>0.87685459940652821</v>
      </c>
      <c r="T6961" s="32">
        <v>0.87685459940652821</v>
      </c>
      <c r="U6961" s="28"/>
      <c r="V6961" s="29">
        <v>0</v>
      </c>
      <c r="W6961" s="30">
        <v>0</v>
      </c>
      <c r="X6961" s="32">
        <v>0</v>
      </c>
    </row>
    <row r="6962" spans="1:24" s="1" customFormat="1" ht="16.5">
      <c r="A6962" s="45">
        <v>89520</v>
      </c>
      <c r="B6962" s="27">
        <v>6798</v>
      </c>
      <c r="C6962" s="28">
        <v>1</v>
      </c>
      <c r="D6962" s="29">
        <v>0.99249779346866729</v>
      </c>
      <c r="E6962" s="30">
        <v>0.96028243601059138</v>
      </c>
      <c r="F6962" s="30">
        <v>0.95410414827890555</v>
      </c>
      <c r="G6962" s="29">
        <v>0.12886142983230361</v>
      </c>
      <c r="H6962" s="31">
        <v>4.8543689320388345E-3</v>
      </c>
      <c r="I6962" s="28">
        <v>0.99073256840247137</v>
      </c>
      <c r="J6962" s="29">
        <v>0.93542218299499857</v>
      </c>
      <c r="K6962" s="29">
        <v>0.73418652544866136</v>
      </c>
      <c r="L6962" s="31">
        <v>0.73418652544866136</v>
      </c>
      <c r="M6962" s="28">
        <v>0.99779346866725505</v>
      </c>
      <c r="N6962" s="29">
        <v>0.93042071197411003</v>
      </c>
      <c r="O6962" s="29">
        <v>0.68946749043836419</v>
      </c>
      <c r="P6962" s="31">
        <v>0.61974110032362462</v>
      </c>
      <c r="Q6962" s="28">
        <v>1</v>
      </c>
      <c r="R6962" s="29">
        <v>0.921300382465431</v>
      </c>
      <c r="S6962" s="30">
        <v>0.78655486907914096</v>
      </c>
      <c r="T6962" s="32">
        <v>0.78655486907914096</v>
      </c>
      <c r="U6962" s="28"/>
      <c r="V6962" s="29">
        <v>0</v>
      </c>
      <c r="W6962" s="30">
        <v>0</v>
      </c>
      <c r="X6962" s="32">
        <v>0</v>
      </c>
    </row>
    <row r="6963" spans="1:24" s="1" customFormat="1" ht="16.5">
      <c r="A6963" s="45">
        <v>89522</v>
      </c>
      <c r="B6963" s="27">
        <v>3441</v>
      </c>
      <c r="C6963" s="28">
        <v>1</v>
      </c>
      <c r="D6963" s="29">
        <v>0.98081952920662596</v>
      </c>
      <c r="E6963" s="30">
        <v>0.95059575704736998</v>
      </c>
      <c r="F6963" s="30">
        <v>0.95030514385353093</v>
      </c>
      <c r="G6963" s="29">
        <v>8.1952920662598086E-2</v>
      </c>
      <c r="H6963" s="31">
        <v>1.8018018018018018E-2</v>
      </c>
      <c r="I6963" s="28">
        <v>0.99040976460331298</v>
      </c>
      <c r="J6963" s="29">
        <v>0.96541702993315892</v>
      </c>
      <c r="K6963" s="29">
        <v>0.69950595757047374</v>
      </c>
      <c r="L6963" s="31">
        <v>0.69950595757047374</v>
      </c>
      <c r="M6963" s="28">
        <v>0.996222028480093</v>
      </c>
      <c r="N6963" s="29">
        <v>0.92531240918337687</v>
      </c>
      <c r="O6963" s="29">
        <v>0.84684684684684686</v>
      </c>
      <c r="P6963" s="31">
        <v>0.74658529497239179</v>
      </c>
      <c r="Q6963" s="28">
        <v>1</v>
      </c>
      <c r="R6963" s="29">
        <v>0.91107236268526592</v>
      </c>
      <c r="S6963" s="30">
        <v>0.91630340017436795</v>
      </c>
      <c r="T6963" s="32">
        <v>0.91630340017436795</v>
      </c>
      <c r="U6963" s="28"/>
      <c r="V6963" s="29">
        <v>0</v>
      </c>
      <c r="W6963" s="30">
        <v>0</v>
      </c>
      <c r="X6963" s="32">
        <v>0</v>
      </c>
    </row>
    <row r="6964" spans="1:24" s="1" customFormat="1" ht="16.5">
      <c r="A6964" s="45">
        <v>89537</v>
      </c>
      <c r="B6964" s="27">
        <v>4351</v>
      </c>
      <c r="C6964" s="28">
        <v>1</v>
      </c>
      <c r="D6964" s="29">
        <v>0.99954033555504485</v>
      </c>
      <c r="E6964" s="30">
        <v>1</v>
      </c>
      <c r="F6964" s="30">
        <v>1</v>
      </c>
      <c r="G6964" s="29">
        <v>1.8386577798207307E-2</v>
      </c>
      <c r="H6964" s="31">
        <v>0</v>
      </c>
      <c r="I6964" s="28">
        <v>1</v>
      </c>
      <c r="J6964" s="29">
        <v>0.99011721443346357</v>
      </c>
      <c r="K6964" s="29">
        <v>0.97448862330498731</v>
      </c>
      <c r="L6964" s="31">
        <v>0.97448862330498731</v>
      </c>
      <c r="M6964" s="28">
        <v>1</v>
      </c>
      <c r="N6964" s="29">
        <v>0.98942771776603078</v>
      </c>
      <c r="O6964" s="29">
        <v>0.87221328430245926</v>
      </c>
      <c r="P6964" s="31">
        <v>0.26062974028958857</v>
      </c>
      <c r="Q6964" s="28">
        <v>1</v>
      </c>
      <c r="R6964" s="29">
        <v>0.96230751551367499</v>
      </c>
      <c r="S6964" s="30">
        <v>0.9903470466559412</v>
      </c>
      <c r="T6964" s="32">
        <v>0.9903470466559412</v>
      </c>
      <c r="U6964" s="28"/>
      <c r="V6964" s="29">
        <v>0</v>
      </c>
      <c r="W6964" s="30">
        <v>0</v>
      </c>
      <c r="X6964" s="32">
        <v>0</v>
      </c>
    </row>
    <row r="6965" spans="1:24" s="1" customFormat="1" ht="16.5">
      <c r="A6965" s="45">
        <v>89542</v>
      </c>
      <c r="B6965" s="27">
        <v>5727</v>
      </c>
      <c r="C6965" s="28">
        <v>1</v>
      </c>
      <c r="D6965" s="29">
        <v>0.9308538501833421</v>
      </c>
      <c r="E6965" s="30">
        <v>0.91112275187707348</v>
      </c>
      <c r="F6965" s="30">
        <v>0.90483673825737732</v>
      </c>
      <c r="G6965" s="29">
        <v>0.16570630347476864</v>
      </c>
      <c r="H6965" s="31">
        <v>5.5701065130085561E-2</v>
      </c>
      <c r="I6965" s="28">
        <v>0.98638030382399167</v>
      </c>
      <c r="J6965" s="29">
        <v>0.88650253186659678</v>
      </c>
      <c r="K6965" s="29">
        <v>0.84057971014492749</v>
      </c>
      <c r="L6965" s="31">
        <v>0.84057971014492749</v>
      </c>
      <c r="M6965" s="28">
        <v>0.98742797276060768</v>
      </c>
      <c r="N6965" s="29">
        <v>0.88108957569408064</v>
      </c>
      <c r="O6965" s="29">
        <v>0.59891740876549682</v>
      </c>
      <c r="P6965" s="31">
        <v>0.11664047494325126</v>
      </c>
      <c r="Q6965" s="28">
        <v>0.99982538851056402</v>
      </c>
      <c r="R6965" s="29">
        <v>0.75048018159594898</v>
      </c>
      <c r="S6965" s="30">
        <v>0.75781386415226126</v>
      </c>
      <c r="T6965" s="32">
        <v>0.75781386415226126</v>
      </c>
      <c r="U6965" s="28"/>
      <c r="V6965" s="29">
        <v>0</v>
      </c>
      <c r="W6965" s="30">
        <v>0</v>
      </c>
      <c r="X6965" s="32">
        <v>0</v>
      </c>
    </row>
    <row r="6966" spans="1:24" s="1" customFormat="1" ht="16.5">
      <c r="A6966" s="45">
        <v>89547</v>
      </c>
      <c r="B6966" s="27">
        <v>9213</v>
      </c>
      <c r="C6966" s="28">
        <v>1</v>
      </c>
      <c r="D6966" s="29">
        <v>0.97959405188320847</v>
      </c>
      <c r="E6966" s="30">
        <v>0.8761532616954304</v>
      </c>
      <c r="F6966" s="30">
        <v>0.80484098556387718</v>
      </c>
      <c r="G6966" s="29">
        <v>0.12276131553239987</v>
      </c>
      <c r="H6966" s="31">
        <v>1.6932595245848257E-2</v>
      </c>
      <c r="I6966" s="28">
        <v>0.99196787148594379</v>
      </c>
      <c r="J6966" s="29">
        <v>0.90220340822750467</v>
      </c>
      <c r="K6966" s="29">
        <v>0.59340062954520789</v>
      </c>
      <c r="L6966" s="31">
        <v>0.59340062954520789</v>
      </c>
      <c r="M6966" s="28">
        <v>0.99793769673287747</v>
      </c>
      <c r="N6966" s="29">
        <v>0.93802235970910675</v>
      </c>
      <c r="O6966" s="29">
        <v>0.52534462173016394</v>
      </c>
      <c r="P6966" s="31">
        <v>5.4271138608488007E-2</v>
      </c>
      <c r="Q6966" s="28">
        <v>0.99989145772278298</v>
      </c>
      <c r="R6966" s="29">
        <v>0.93617714099641813</v>
      </c>
      <c r="S6966" s="30">
        <v>0.73776185824378593</v>
      </c>
      <c r="T6966" s="32">
        <v>0.73776185824378593</v>
      </c>
      <c r="U6966" s="28"/>
      <c r="V6966" s="29">
        <v>0</v>
      </c>
      <c r="W6966" s="30">
        <v>0</v>
      </c>
      <c r="X6966" s="32">
        <v>0</v>
      </c>
    </row>
    <row r="6967" spans="1:24" s="1" customFormat="1" ht="16.5">
      <c r="A6967" s="45">
        <v>89551</v>
      </c>
      <c r="B6967" s="27">
        <v>4534</v>
      </c>
      <c r="C6967" s="28">
        <v>0.99955888839876483</v>
      </c>
      <c r="D6967" s="29">
        <v>0.97750330833700927</v>
      </c>
      <c r="E6967" s="30">
        <v>0.94838994265549181</v>
      </c>
      <c r="F6967" s="30">
        <v>0.9468460520511689</v>
      </c>
      <c r="G6967" s="29">
        <v>0.23643581826202029</v>
      </c>
      <c r="H6967" s="31">
        <v>2.1173356859285401E-2</v>
      </c>
      <c r="I6967" s="28">
        <v>0.99316277018085575</v>
      </c>
      <c r="J6967" s="29">
        <v>0.88244375827084254</v>
      </c>
      <c r="K6967" s="29">
        <v>0.59902955447728279</v>
      </c>
      <c r="L6967" s="31">
        <v>0.59902955447728279</v>
      </c>
      <c r="M6967" s="28">
        <v>0.99757388619320686</v>
      </c>
      <c r="N6967" s="29">
        <v>0.91288045875606527</v>
      </c>
      <c r="O6967" s="29">
        <v>0.53528892809880901</v>
      </c>
      <c r="P6967" s="31">
        <v>0.46250551389501543</v>
      </c>
      <c r="Q6967" s="28">
        <v>0.99338332598147328</v>
      </c>
      <c r="R6967" s="29">
        <v>0.76202029113365677</v>
      </c>
      <c r="S6967" s="30">
        <v>0.63189236876929866</v>
      </c>
      <c r="T6967" s="32">
        <v>0.63189236876929866</v>
      </c>
      <c r="U6967" s="28"/>
      <c r="V6967" s="29">
        <v>0</v>
      </c>
      <c r="W6967" s="30">
        <v>0</v>
      </c>
      <c r="X6967" s="32">
        <v>0</v>
      </c>
    </row>
    <row r="6968" spans="1:24" s="1" customFormat="1" ht="16.5">
      <c r="A6968" s="45">
        <v>89555</v>
      </c>
      <c r="B6968" s="27">
        <v>7598</v>
      </c>
      <c r="C6968" s="28">
        <v>1</v>
      </c>
      <c r="D6968" s="29">
        <v>0.92261121347723085</v>
      </c>
      <c r="E6968" s="30">
        <v>0.83074493287707296</v>
      </c>
      <c r="F6968" s="30">
        <v>0.6592524348512766</v>
      </c>
      <c r="G6968" s="29">
        <v>0.26533298236377995</v>
      </c>
      <c r="H6968" s="31">
        <v>6.1068702290076333E-2</v>
      </c>
      <c r="I6968" s="28">
        <v>0.9813108712819163</v>
      </c>
      <c r="J6968" s="29">
        <v>0.7896814951302974</v>
      </c>
      <c r="K6968" s="29">
        <v>0.33758883916820215</v>
      </c>
      <c r="L6968" s="31">
        <v>0.33758883916820215</v>
      </c>
      <c r="M6968" s="28">
        <v>0.99197157146617532</v>
      </c>
      <c r="N6968" s="29">
        <v>0.85088181100289551</v>
      </c>
      <c r="O6968" s="29">
        <v>0.70426428007370356</v>
      </c>
      <c r="P6968" s="31">
        <v>0.15740984469597263</v>
      </c>
      <c r="Q6968" s="28">
        <v>0.99986838641747833</v>
      </c>
      <c r="R6968" s="29">
        <v>0.71321400368518029</v>
      </c>
      <c r="S6968" s="30">
        <v>0.50315872598052114</v>
      </c>
      <c r="T6968" s="32">
        <v>0.50315872598052114</v>
      </c>
      <c r="U6968" s="28"/>
      <c r="V6968" s="29">
        <v>0</v>
      </c>
      <c r="W6968" s="30">
        <v>0</v>
      </c>
      <c r="X6968" s="32">
        <v>0</v>
      </c>
    </row>
    <row r="6969" spans="1:24" s="1" customFormat="1" ht="16.5">
      <c r="A6969" s="45">
        <v>89558</v>
      </c>
      <c r="B6969" s="27">
        <v>5188</v>
      </c>
      <c r="C6969" s="28">
        <v>1</v>
      </c>
      <c r="D6969" s="29">
        <v>0.95932922127987663</v>
      </c>
      <c r="E6969" s="30">
        <v>0.87683114880493451</v>
      </c>
      <c r="F6969" s="30">
        <v>0.85177332305319964</v>
      </c>
      <c r="G6969" s="29">
        <v>0.23862760215882806</v>
      </c>
      <c r="H6969" s="31">
        <v>3.681572860447186E-2</v>
      </c>
      <c r="I6969" s="28">
        <v>0.97648419429452582</v>
      </c>
      <c r="J6969" s="29">
        <v>0.79741711642251345</v>
      </c>
      <c r="K6969" s="29">
        <v>0.55262143407864306</v>
      </c>
      <c r="L6969" s="31">
        <v>0.55262143407864306</v>
      </c>
      <c r="M6969" s="28">
        <v>0.98785659213569776</v>
      </c>
      <c r="N6969" s="29">
        <v>0.94468003084040097</v>
      </c>
      <c r="O6969" s="29">
        <v>0.66152659984579798</v>
      </c>
      <c r="P6969" s="31">
        <v>0.49171164225134928</v>
      </c>
      <c r="Q6969" s="28">
        <v>0.99787972243639167</v>
      </c>
      <c r="R6969" s="29">
        <v>0.73130300693909023</v>
      </c>
      <c r="S6969" s="30">
        <v>0.60138781804163455</v>
      </c>
      <c r="T6969" s="32">
        <v>0.60138781804163455</v>
      </c>
      <c r="U6969" s="28"/>
      <c r="V6969" s="29">
        <v>0</v>
      </c>
      <c r="W6969" s="30">
        <v>0</v>
      </c>
      <c r="X6969" s="32">
        <v>0</v>
      </c>
    </row>
    <row r="6970" spans="1:24" s="1" customFormat="1" ht="16.5">
      <c r="A6970" s="45">
        <v>89561</v>
      </c>
      <c r="B6970" s="27">
        <v>7616</v>
      </c>
      <c r="C6970" s="28">
        <v>0.99881827731092432</v>
      </c>
      <c r="D6970" s="29">
        <v>0.91176470588235292</v>
      </c>
      <c r="E6970" s="30">
        <v>0.76286764705882348</v>
      </c>
      <c r="F6970" s="30">
        <v>0.75958508403361347</v>
      </c>
      <c r="G6970" s="29">
        <v>0.17515756302521007</v>
      </c>
      <c r="H6970" s="31">
        <v>8.639705882352941E-2</v>
      </c>
      <c r="I6970" s="28">
        <v>0.9824054621848739</v>
      </c>
      <c r="J6970" s="29">
        <v>0.88038340336134457</v>
      </c>
      <c r="K6970" s="29">
        <v>0.60543592436974791</v>
      </c>
      <c r="L6970" s="31">
        <v>0.60543592436974791</v>
      </c>
      <c r="M6970" s="28">
        <v>0.9441964285714286</v>
      </c>
      <c r="N6970" s="29">
        <v>0.82077205882352944</v>
      </c>
      <c r="O6970" s="29">
        <v>0.31932773109243695</v>
      </c>
      <c r="P6970" s="31">
        <v>0.29464285714285715</v>
      </c>
      <c r="Q6970" s="28">
        <v>0.99737394957983194</v>
      </c>
      <c r="R6970" s="29">
        <v>0.80278361344537819</v>
      </c>
      <c r="S6970" s="30">
        <v>0.56565126050420167</v>
      </c>
      <c r="T6970" s="32">
        <v>0.56565126050420167</v>
      </c>
      <c r="U6970" s="28"/>
      <c r="V6970" s="29">
        <v>0</v>
      </c>
      <c r="W6970" s="30">
        <v>0</v>
      </c>
      <c r="X6970" s="32">
        <v>0</v>
      </c>
    </row>
    <row r="6971" spans="1:24" s="1" customFormat="1" ht="16.5">
      <c r="A6971" s="45">
        <v>89564</v>
      </c>
      <c r="B6971" s="27">
        <v>4493</v>
      </c>
      <c r="C6971" s="28">
        <v>1</v>
      </c>
      <c r="D6971" s="29">
        <v>0.9697306921878478</v>
      </c>
      <c r="E6971" s="30">
        <v>0.67237925662141107</v>
      </c>
      <c r="F6971" s="30">
        <v>0.65768973959492549</v>
      </c>
      <c r="G6971" s="29">
        <v>0.27175606498998445</v>
      </c>
      <c r="H6971" s="31">
        <v>2.7821054974404628E-2</v>
      </c>
      <c r="I6971" s="28">
        <v>0.99866458936122859</v>
      </c>
      <c r="J6971" s="29">
        <v>0.96394391275317159</v>
      </c>
      <c r="K6971" s="29">
        <v>0.51502336968617846</v>
      </c>
      <c r="L6971" s="31">
        <v>0.51502336968617846</v>
      </c>
      <c r="M6971" s="28">
        <v>1</v>
      </c>
      <c r="N6971" s="29">
        <v>0.76786111729356776</v>
      </c>
      <c r="O6971" s="29">
        <v>0.48720231471177389</v>
      </c>
      <c r="P6971" s="31">
        <v>0.46249721789450254</v>
      </c>
      <c r="Q6971" s="28">
        <v>1</v>
      </c>
      <c r="R6971" s="29">
        <v>0.80280436234141994</v>
      </c>
      <c r="S6971" s="30">
        <v>0.50790117961273096</v>
      </c>
      <c r="T6971" s="32">
        <v>0.50790117961273096</v>
      </c>
      <c r="U6971" s="28"/>
      <c r="V6971" s="29">
        <v>0</v>
      </c>
      <c r="W6971" s="30">
        <v>0</v>
      </c>
      <c r="X6971" s="32">
        <v>0</v>
      </c>
    </row>
    <row r="6972" spans="1:24" s="1" customFormat="1" ht="16.5">
      <c r="A6972" s="45">
        <v>89567</v>
      </c>
      <c r="B6972" s="27">
        <v>2896</v>
      </c>
      <c r="C6972" s="28">
        <v>1</v>
      </c>
      <c r="D6972" s="29">
        <v>0.93646408839779005</v>
      </c>
      <c r="E6972" s="30">
        <v>0.93888121546961323</v>
      </c>
      <c r="F6972" s="30">
        <v>0.93888121546961323</v>
      </c>
      <c r="G6972" s="29">
        <v>8.598066298342541E-2</v>
      </c>
      <c r="H6972" s="31">
        <v>4.6961325966850827E-2</v>
      </c>
      <c r="I6972" s="28">
        <v>0.99930939226519333</v>
      </c>
      <c r="J6972" s="29">
        <v>0.90953038674033149</v>
      </c>
      <c r="K6972" s="29">
        <v>0.92472375690607733</v>
      </c>
      <c r="L6972" s="31">
        <v>0.92472375690607733</v>
      </c>
      <c r="M6972" s="28">
        <v>1</v>
      </c>
      <c r="N6972" s="29">
        <v>0.91540055248618779</v>
      </c>
      <c r="O6972" s="29">
        <v>0.56767955801104975</v>
      </c>
      <c r="P6972" s="31">
        <v>2.1063535911602212E-2</v>
      </c>
      <c r="Q6972" s="28">
        <v>0.987914364640884</v>
      </c>
      <c r="R6972" s="29">
        <v>0.82700276243093918</v>
      </c>
      <c r="S6972" s="30">
        <v>0.87051104972375692</v>
      </c>
      <c r="T6972" s="32">
        <v>0.87051104972375692</v>
      </c>
      <c r="U6972" s="28"/>
      <c r="V6972" s="29">
        <v>0</v>
      </c>
      <c r="W6972" s="30">
        <v>0</v>
      </c>
      <c r="X6972" s="32">
        <v>0</v>
      </c>
    </row>
    <row r="6973" spans="1:24" s="1" customFormat="1" ht="16.5">
      <c r="A6973" s="45">
        <v>89568</v>
      </c>
      <c r="B6973" s="27">
        <v>1480</v>
      </c>
      <c r="C6973" s="28">
        <v>1</v>
      </c>
      <c r="D6973" s="29">
        <v>0.98378378378378384</v>
      </c>
      <c r="E6973" s="30">
        <v>0.98243243243243239</v>
      </c>
      <c r="F6973" s="30">
        <v>0.98243243243243239</v>
      </c>
      <c r="G6973" s="29">
        <v>6.0135135135135138E-2</v>
      </c>
      <c r="H6973" s="31">
        <v>1.1486486486486487E-2</v>
      </c>
      <c r="I6973" s="28">
        <v>1</v>
      </c>
      <c r="J6973" s="29">
        <v>0.96351351351351355</v>
      </c>
      <c r="K6973" s="29">
        <v>0.97972972972972971</v>
      </c>
      <c r="L6973" s="31">
        <v>0.97972972972972971</v>
      </c>
      <c r="M6973" s="28">
        <v>1</v>
      </c>
      <c r="N6973" s="29">
        <v>0.97770270270270265</v>
      </c>
      <c r="O6973" s="29">
        <v>0.927027027027027</v>
      </c>
      <c r="P6973" s="31">
        <v>0.10472972972972973</v>
      </c>
      <c r="Q6973" s="28">
        <v>1</v>
      </c>
      <c r="R6973" s="29">
        <v>0.89797297297297296</v>
      </c>
      <c r="S6973" s="30">
        <v>0.93108108108108112</v>
      </c>
      <c r="T6973" s="32">
        <v>0.93108108108108112</v>
      </c>
      <c r="U6973" s="28"/>
      <c r="V6973" s="29">
        <v>0</v>
      </c>
      <c r="W6973" s="30">
        <v>0</v>
      </c>
      <c r="X6973" s="32">
        <v>0</v>
      </c>
    </row>
    <row r="6974" spans="1:24" s="1" customFormat="1" ht="16.5">
      <c r="A6974" s="45">
        <v>89584</v>
      </c>
      <c r="B6974" s="27">
        <v>19200</v>
      </c>
      <c r="C6974" s="28">
        <v>0.99932291666666662</v>
      </c>
      <c r="D6974" s="29">
        <v>0.94786458333333334</v>
      </c>
      <c r="E6974" s="30">
        <v>0.80213541666666666</v>
      </c>
      <c r="F6974" s="30">
        <v>0.75640624999999995</v>
      </c>
      <c r="G6974" s="29">
        <v>0.24932291666666667</v>
      </c>
      <c r="H6974" s="31">
        <v>4.3333333333333335E-2</v>
      </c>
      <c r="I6974" s="28">
        <v>0.95734375000000005</v>
      </c>
      <c r="J6974" s="29">
        <v>0.83760416666666671</v>
      </c>
      <c r="K6974" s="29">
        <v>0.53088541666666667</v>
      </c>
      <c r="L6974" s="31">
        <v>0.53088541666666667</v>
      </c>
      <c r="M6974" s="28">
        <v>0.97932291666666671</v>
      </c>
      <c r="N6974" s="29">
        <v>0.83046874999999998</v>
      </c>
      <c r="O6974" s="29">
        <v>0.46281250000000002</v>
      </c>
      <c r="P6974" s="31">
        <v>0.14265625000000001</v>
      </c>
      <c r="Q6974" s="28">
        <v>0.99322916666666672</v>
      </c>
      <c r="R6974" s="29">
        <v>0.79895833333333333</v>
      </c>
      <c r="S6974" s="30">
        <v>0.68552083333333336</v>
      </c>
      <c r="T6974" s="32">
        <v>0.68552083333333336</v>
      </c>
      <c r="U6974" s="28"/>
      <c r="V6974" s="29">
        <v>0</v>
      </c>
      <c r="W6974" s="30">
        <v>0</v>
      </c>
      <c r="X6974" s="32">
        <v>0</v>
      </c>
    </row>
    <row r="6975" spans="1:24" s="1" customFormat="1" ht="16.5">
      <c r="A6975" s="45">
        <v>89597</v>
      </c>
      <c r="B6975" s="27">
        <v>1914</v>
      </c>
      <c r="C6975" s="28">
        <v>1</v>
      </c>
      <c r="D6975" s="29">
        <v>1</v>
      </c>
      <c r="E6975" s="30">
        <v>0.99791013584117028</v>
      </c>
      <c r="F6975" s="30">
        <v>0.99791013584117028</v>
      </c>
      <c r="G6975" s="29">
        <v>2.664576802507837E-2</v>
      </c>
      <c r="H6975" s="31">
        <v>0</v>
      </c>
      <c r="I6975" s="28">
        <v>1</v>
      </c>
      <c r="J6975" s="29">
        <v>1</v>
      </c>
      <c r="K6975" s="29">
        <v>0.87722048066875657</v>
      </c>
      <c r="L6975" s="31">
        <v>0.87722048066875657</v>
      </c>
      <c r="M6975" s="28">
        <v>1</v>
      </c>
      <c r="N6975" s="29">
        <v>0.99634273772204807</v>
      </c>
      <c r="O6975" s="29">
        <v>0.54702194357366773</v>
      </c>
      <c r="P6975" s="31">
        <v>0.45297805642633227</v>
      </c>
      <c r="Q6975" s="28">
        <v>1</v>
      </c>
      <c r="R6975" s="29">
        <v>0.93782654127481713</v>
      </c>
      <c r="S6975" s="30">
        <v>0.97648902821316619</v>
      </c>
      <c r="T6975" s="32">
        <v>0.97648902821316619</v>
      </c>
      <c r="U6975" s="28"/>
      <c r="V6975" s="29">
        <v>0</v>
      </c>
      <c r="W6975" s="30">
        <v>0</v>
      </c>
      <c r="X6975" s="32">
        <v>0</v>
      </c>
    </row>
    <row r="6976" spans="1:24" s="1" customFormat="1" ht="16.5">
      <c r="A6976" s="45">
        <v>89601</v>
      </c>
      <c r="B6976" s="27">
        <v>7578</v>
      </c>
      <c r="C6976" s="28">
        <v>1</v>
      </c>
      <c r="D6976" s="29">
        <v>0.94642385853787281</v>
      </c>
      <c r="E6976" s="30">
        <v>0.95579308524676698</v>
      </c>
      <c r="F6976" s="30">
        <v>0.95196621799947212</v>
      </c>
      <c r="G6976" s="29">
        <v>0.24584323040380046</v>
      </c>
      <c r="H6976" s="31">
        <v>3.4441805225653203E-2</v>
      </c>
      <c r="I6976" s="28">
        <v>0.96582211665347062</v>
      </c>
      <c r="J6976" s="29">
        <v>0.84415413037740827</v>
      </c>
      <c r="K6976" s="29">
        <v>0.71232515175508049</v>
      </c>
      <c r="L6976" s="31">
        <v>0.71232515175508049</v>
      </c>
      <c r="M6976" s="28">
        <v>0.93533913961467408</v>
      </c>
      <c r="N6976" s="29">
        <v>0.79202955925046181</v>
      </c>
      <c r="O6976" s="29">
        <v>0.45566112430720507</v>
      </c>
      <c r="P6976" s="31">
        <v>4.8561625758775401E-2</v>
      </c>
      <c r="Q6976" s="28">
        <v>0.99815254684613353</v>
      </c>
      <c r="R6976" s="29">
        <v>0.82990234890472425</v>
      </c>
      <c r="S6976" s="30">
        <v>0.90934283452098175</v>
      </c>
      <c r="T6976" s="32">
        <v>0.90934283452098175</v>
      </c>
      <c r="U6976" s="28"/>
      <c r="V6976" s="29">
        <v>0</v>
      </c>
      <c r="W6976" s="30">
        <v>0</v>
      </c>
      <c r="X6976" s="32">
        <v>0</v>
      </c>
    </row>
    <row r="6977" spans="1:24" s="1" customFormat="1" ht="16.5">
      <c r="A6977" s="45">
        <v>89604</v>
      </c>
      <c r="B6977" s="27">
        <v>4586</v>
      </c>
      <c r="C6977" s="28">
        <v>1</v>
      </c>
      <c r="D6977" s="29">
        <v>0.93632795464457041</v>
      </c>
      <c r="E6977" s="30">
        <v>0.93807239424334932</v>
      </c>
      <c r="F6977" s="30">
        <v>0.93654600959441781</v>
      </c>
      <c r="G6977" s="29">
        <v>0.24073266463148713</v>
      </c>
      <c r="H6977" s="31">
        <v>3.8813781072830351E-2</v>
      </c>
      <c r="I6977" s="28">
        <v>0.95486262538159616</v>
      </c>
      <c r="J6977" s="29">
        <v>0.83406018316615782</v>
      </c>
      <c r="K6977" s="29">
        <v>0.69385085041430439</v>
      </c>
      <c r="L6977" s="31">
        <v>0.69385085041430439</v>
      </c>
      <c r="M6977" s="28">
        <v>0.94635848233754905</v>
      </c>
      <c r="N6977" s="29">
        <v>0.79415612734409069</v>
      </c>
      <c r="O6977" s="29">
        <v>0.29568251199302226</v>
      </c>
      <c r="P6977" s="31">
        <v>4.1866550370693416E-2</v>
      </c>
      <c r="Q6977" s="28">
        <v>1</v>
      </c>
      <c r="R6977" s="29">
        <v>0.86306149149585698</v>
      </c>
      <c r="S6977" s="30">
        <v>0.86851286524204097</v>
      </c>
      <c r="T6977" s="32">
        <v>0.86851286524204097</v>
      </c>
      <c r="U6977" s="28"/>
      <c r="V6977" s="29">
        <v>0</v>
      </c>
      <c r="W6977" s="30">
        <v>0</v>
      </c>
      <c r="X6977" s="32">
        <v>0</v>
      </c>
    </row>
    <row r="6978" spans="1:24" s="1" customFormat="1" ht="16.5">
      <c r="A6978" s="45">
        <v>89605</v>
      </c>
      <c r="B6978" s="27">
        <v>778</v>
      </c>
      <c r="C6978" s="28">
        <v>1</v>
      </c>
      <c r="D6978" s="29">
        <v>0.98071979434447298</v>
      </c>
      <c r="E6978" s="30">
        <v>0.90874035989717228</v>
      </c>
      <c r="F6978" s="30">
        <v>0.90231362467866327</v>
      </c>
      <c r="G6978" s="29">
        <v>9.2544987146529561E-2</v>
      </c>
      <c r="H6978" s="31">
        <v>1.5424164524421594E-2</v>
      </c>
      <c r="I6978" s="28">
        <v>1</v>
      </c>
      <c r="J6978" s="29">
        <v>0.96786632390745497</v>
      </c>
      <c r="K6978" s="29">
        <v>0.7763496143958869</v>
      </c>
      <c r="L6978" s="31">
        <v>0.7763496143958869</v>
      </c>
      <c r="M6978" s="28">
        <v>1</v>
      </c>
      <c r="N6978" s="29">
        <v>0.93958868894601544</v>
      </c>
      <c r="O6978" s="29">
        <v>0.46015424164524421</v>
      </c>
      <c r="P6978" s="31">
        <v>0</v>
      </c>
      <c r="Q6978" s="28">
        <v>0.99614395886889462</v>
      </c>
      <c r="R6978" s="29">
        <v>0.87917737789203088</v>
      </c>
      <c r="S6978" s="30">
        <v>0.69537275064267356</v>
      </c>
      <c r="T6978" s="32">
        <v>0.69537275064267356</v>
      </c>
      <c r="U6978" s="28"/>
      <c r="V6978" s="29">
        <v>0</v>
      </c>
      <c r="W6978" s="30">
        <v>0</v>
      </c>
      <c r="X6978" s="32">
        <v>0</v>
      </c>
    </row>
    <row r="6979" spans="1:24" s="1" customFormat="1" ht="16.5">
      <c r="A6979" s="45">
        <v>89607</v>
      </c>
      <c r="B6979" s="27">
        <v>740</v>
      </c>
      <c r="C6979" s="28">
        <v>1</v>
      </c>
      <c r="D6979" s="29">
        <v>1</v>
      </c>
      <c r="E6979" s="30">
        <v>1</v>
      </c>
      <c r="F6979" s="30">
        <v>1</v>
      </c>
      <c r="G6979" s="29">
        <v>2.2972972972972974E-2</v>
      </c>
      <c r="H6979" s="31">
        <v>0</v>
      </c>
      <c r="I6979" s="28">
        <v>1</v>
      </c>
      <c r="J6979" s="29">
        <v>1</v>
      </c>
      <c r="K6979" s="29">
        <v>1</v>
      </c>
      <c r="L6979" s="31">
        <v>1</v>
      </c>
      <c r="M6979" s="28">
        <v>1</v>
      </c>
      <c r="N6979" s="29">
        <v>0.99054054054054053</v>
      </c>
      <c r="O6979" s="29">
        <v>0.80270270270270272</v>
      </c>
      <c r="P6979" s="31">
        <v>0.64189189189189189</v>
      </c>
      <c r="Q6979" s="28">
        <v>1</v>
      </c>
      <c r="R6979" s="29">
        <v>0.94324324324324327</v>
      </c>
      <c r="S6979" s="30">
        <v>0.98648648648648651</v>
      </c>
      <c r="T6979" s="32">
        <v>0.98648648648648651</v>
      </c>
      <c r="U6979" s="28"/>
      <c r="V6979" s="29">
        <v>0</v>
      </c>
      <c r="W6979" s="30">
        <v>0</v>
      </c>
      <c r="X6979" s="32">
        <v>0</v>
      </c>
    </row>
    <row r="6980" spans="1:24" s="1" customFormat="1" ht="16.5">
      <c r="A6980" s="45">
        <v>89608</v>
      </c>
      <c r="B6980" s="27">
        <v>814</v>
      </c>
      <c r="C6980" s="28">
        <v>1</v>
      </c>
      <c r="D6980" s="29">
        <v>0.88574938574938578</v>
      </c>
      <c r="E6980" s="30">
        <v>0.80466830466830463</v>
      </c>
      <c r="F6980" s="30">
        <v>0.80466830466830463</v>
      </c>
      <c r="G6980" s="29">
        <v>0.12407862407862408</v>
      </c>
      <c r="H6980" s="31">
        <v>0.11179361179361179</v>
      </c>
      <c r="I6980" s="28">
        <v>1</v>
      </c>
      <c r="J6980" s="29">
        <v>0.77395577395577397</v>
      </c>
      <c r="K6980" s="29">
        <v>0.74570024570024573</v>
      </c>
      <c r="L6980" s="31">
        <v>0.74570024570024573</v>
      </c>
      <c r="M6980" s="28">
        <v>1</v>
      </c>
      <c r="N6980" s="29">
        <v>0.85135135135135132</v>
      </c>
      <c r="O6980" s="29">
        <v>0.62653562653562656</v>
      </c>
      <c r="P6980" s="31">
        <v>7.3710073710073709E-2</v>
      </c>
      <c r="Q6980" s="28">
        <v>1</v>
      </c>
      <c r="R6980" s="29">
        <v>0.78009828009828008</v>
      </c>
      <c r="S6980" s="30">
        <v>0.77886977886977882</v>
      </c>
      <c r="T6980" s="32">
        <v>0.77886977886977882</v>
      </c>
      <c r="U6980" s="28"/>
      <c r="V6980" s="29">
        <v>0</v>
      </c>
      <c r="W6980" s="30">
        <v>0</v>
      </c>
      <c r="X6980" s="32">
        <v>0</v>
      </c>
    </row>
    <row r="6981" spans="1:24" s="1" customFormat="1" ht="16.5">
      <c r="A6981" s="45">
        <v>89610</v>
      </c>
      <c r="B6981" s="27">
        <v>878</v>
      </c>
      <c r="C6981" s="28">
        <v>1</v>
      </c>
      <c r="D6981" s="29">
        <v>1</v>
      </c>
      <c r="E6981" s="30">
        <v>0.99772209567198178</v>
      </c>
      <c r="F6981" s="30">
        <v>0.99088838268792712</v>
      </c>
      <c r="G6981" s="29">
        <v>2.2779043280182234E-2</v>
      </c>
      <c r="H6981" s="31">
        <v>0</v>
      </c>
      <c r="I6981" s="28">
        <v>1</v>
      </c>
      <c r="J6981" s="29">
        <v>1</v>
      </c>
      <c r="K6981" s="29">
        <v>0.87927107061503418</v>
      </c>
      <c r="L6981" s="31">
        <v>0.87927107061503418</v>
      </c>
      <c r="M6981" s="28">
        <v>1</v>
      </c>
      <c r="N6981" s="29">
        <v>1</v>
      </c>
      <c r="O6981" s="29">
        <v>0.99088838268792712</v>
      </c>
      <c r="P6981" s="31">
        <v>0.29271070615034167</v>
      </c>
      <c r="Q6981" s="28">
        <v>1</v>
      </c>
      <c r="R6981" s="29">
        <v>0.9453302961275627</v>
      </c>
      <c r="S6981" s="30">
        <v>0.97608200455580862</v>
      </c>
      <c r="T6981" s="32">
        <v>0.97608200455580862</v>
      </c>
      <c r="U6981" s="28"/>
      <c r="V6981" s="29">
        <v>0</v>
      </c>
      <c r="W6981" s="30">
        <v>0</v>
      </c>
      <c r="X6981" s="32">
        <v>0</v>
      </c>
    </row>
    <row r="6982" spans="1:24" s="1" customFormat="1" ht="16.5">
      <c r="A6982" s="45">
        <v>89611</v>
      </c>
      <c r="B6982" s="27">
        <v>3022</v>
      </c>
      <c r="C6982" s="28">
        <v>1</v>
      </c>
      <c r="D6982" s="29">
        <v>0.96823295830575773</v>
      </c>
      <c r="E6982" s="30">
        <v>0.90138980807412306</v>
      </c>
      <c r="F6982" s="30">
        <v>0.73163467902051627</v>
      </c>
      <c r="G6982" s="29">
        <v>0.34745201853077434</v>
      </c>
      <c r="H6982" s="31">
        <v>2.7465254798146922E-2</v>
      </c>
      <c r="I6982" s="28">
        <v>0.97253474520185312</v>
      </c>
      <c r="J6982" s="29">
        <v>0.87061548643282594</v>
      </c>
      <c r="K6982" s="29">
        <v>0.49338186631369951</v>
      </c>
      <c r="L6982" s="31">
        <v>0.49338186631369951</v>
      </c>
      <c r="M6982" s="28">
        <v>1</v>
      </c>
      <c r="N6982" s="29">
        <v>0.84017207147584383</v>
      </c>
      <c r="O6982" s="29">
        <v>0.7303110522832561</v>
      </c>
      <c r="P6982" s="31">
        <v>4.5334215751158174E-2</v>
      </c>
      <c r="Q6982" s="28">
        <v>0.99404367968232954</v>
      </c>
      <c r="R6982" s="29">
        <v>0.74023825281270683</v>
      </c>
      <c r="S6982" s="30">
        <v>0.4940436796823296</v>
      </c>
      <c r="T6982" s="32">
        <v>0.4940436796823296</v>
      </c>
      <c r="U6982" s="28"/>
      <c r="V6982" s="29">
        <v>0</v>
      </c>
      <c r="W6982" s="30">
        <v>0</v>
      </c>
      <c r="X6982" s="32">
        <v>0</v>
      </c>
    </row>
    <row r="6983" spans="1:24" s="1" customFormat="1" ht="16.5">
      <c r="A6983" s="45">
        <v>89613</v>
      </c>
      <c r="B6983" s="27">
        <v>1937</v>
      </c>
      <c r="C6983" s="28">
        <v>1</v>
      </c>
      <c r="D6983" s="29">
        <v>0.99328859060402686</v>
      </c>
      <c r="E6983" s="30">
        <v>0.97728446050593698</v>
      </c>
      <c r="F6983" s="30">
        <v>0.9752194114610222</v>
      </c>
      <c r="G6983" s="29">
        <v>0.13113061435209086</v>
      </c>
      <c r="H6983" s="31">
        <v>4.1300980898296338E-3</v>
      </c>
      <c r="I6983" s="28">
        <v>1</v>
      </c>
      <c r="J6983" s="29">
        <v>0.97986577181208057</v>
      </c>
      <c r="K6983" s="29">
        <v>0.93185338151781105</v>
      </c>
      <c r="L6983" s="31">
        <v>0.93185338151781105</v>
      </c>
      <c r="M6983" s="28">
        <v>1</v>
      </c>
      <c r="N6983" s="29">
        <v>0.90397521941146097</v>
      </c>
      <c r="O6983" s="29">
        <v>0.6546205472379969</v>
      </c>
      <c r="P6983" s="31">
        <v>0.57253484770263297</v>
      </c>
      <c r="Q6983" s="28">
        <v>1</v>
      </c>
      <c r="R6983" s="29">
        <v>0.90707279297883325</v>
      </c>
      <c r="S6983" s="30">
        <v>0.93391843056272583</v>
      </c>
      <c r="T6983" s="32">
        <v>0.93391843056272583</v>
      </c>
      <c r="U6983" s="28"/>
      <c r="V6983" s="29">
        <v>0</v>
      </c>
      <c r="W6983" s="30">
        <v>0</v>
      </c>
      <c r="X6983" s="32">
        <v>0</v>
      </c>
    </row>
    <row r="6984" spans="1:24" s="1" customFormat="1" ht="16.5">
      <c r="A6984" s="45">
        <v>89614</v>
      </c>
      <c r="B6984" s="27">
        <v>886</v>
      </c>
      <c r="C6984" s="28">
        <v>1</v>
      </c>
      <c r="D6984" s="29">
        <v>1</v>
      </c>
      <c r="E6984" s="30">
        <v>1</v>
      </c>
      <c r="F6984" s="30">
        <v>0.99887133182844245</v>
      </c>
      <c r="G6984" s="29">
        <v>0</v>
      </c>
      <c r="H6984" s="31">
        <v>0</v>
      </c>
      <c r="I6984" s="28">
        <v>1</v>
      </c>
      <c r="J6984" s="29">
        <v>0.98532731376975169</v>
      </c>
      <c r="K6984" s="29">
        <v>0.96049661399548536</v>
      </c>
      <c r="L6984" s="31">
        <v>0.96049661399548536</v>
      </c>
      <c r="M6984" s="28">
        <v>1</v>
      </c>
      <c r="N6984" s="29">
        <v>1</v>
      </c>
      <c r="O6984" s="29">
        <v>0.89954853273137703</v>
      </c>
      <c r="P6984" s="31">
        <v>0.20880361173814899</v>
      </c>
      <c r="Q6984" s="28">
        <v>1</v>
      </c>
      <c r="R6984" s="29">
        <v>1</v>
      </c>
      <c r="S6984" s="30">
        <v>0.99322799097065462</v>
      </c>
      <c r="T6984" s="32">
        <v>0.99322799097065462</v>
      </c>
      <c r="U6984" s="28"/>
      <c r="V6984" s="29">
        <v>0</v>
      </c>
      <c r="W6984" s="30">
        <v>0</v>
      </c>
      <c r="X6984" s="32">
        <v>0</v>
      </c>
    </row>
    <row r="6985" spans="1:24" s="1" customFormat="1" ht="16.5">
      <c r="A6985" s="45">
        <v>89616</v>
      </c>
      <c r="B6985" s="27">
        <v>1035</v>
      </c>
      <c r="C6985" s="28">
        <v>1</v>
      </c>
      <c r="D6985" s="29">
        <v>1</v>
      </c>
      <c r="E6985" s="30">
        <v>0.99806763285024158</v>
      </c>
      <c r="F6985" s="30">
        <v>0.99420289855072463</v>
      </c>
      <c r="G6985" s="29">
        <v>0</v>
      </c>
      <c r="H6985" s="31">
        <v>0</v>
      </c>
      <c r="I6985" s="28">
        <v>1</v>
      </c>
      <c r="J6985" s="29">
        <v>1</v>
      </c>
      <c r="K6985" s="29">
        <v>0.98743961352657006</v>
      </c>
      <c r="L6985" s="31">
        <v>0.98743961352657006</v>
      </c>
      <c r="M6985" s="28">
        <v>1</v>
      </c>
      <c r="N6985" s="29">
        <v>1</v>
      </c>
      <c r="O6985" s="29">
        <v>0.93236714975845414</v>
      </c>
      <c r="P6985" s="31">
        <v>0.89082125603864737</v>
      </c>
      <c r="Q6985" s="28">
        <v>1</v>
      </c>
      <c r="R6985" s="29">
        <v>1</v>
      </c>
      <c r="S6985" s="30">
        <v>0.96135265700483097</v>
      </c>
      <c r="T6985" s="32">
        <v>0.96135265700483097</v>
      </c>
      <c r="U6985" s="28"/>
      <c r="V6985" s="29">
        <v>0</v>
      </c>
      <c r="W6985" s="30">
        <v>0</v>
      </c>
      <c r="X6985" s="32">
        <v>0</v>
      </c>
    </row>
    <row r="6986" spans="1:24" s="1" customFormat="1" ht="16.5">
      <c r="A6986" s="45">
        <v>89617</v>
      </c>
      <c r="B6986" s="27">
        <v>563</v>
      </c>
      <c r="C6986" s="28">
        <v>1</v>
      </c>
      <c r="D6986" s="29">
        <v>1</v>
      </c>
      <c r="E6986" s="30">
        <v>0.99644760213143868</v>
      </c>
      <c r="F6986" s="30">
        <v>0.99644760213143868</v>
      </c>
      <c r="G6986" s="29">
        <v>0.35168738898756663</v>
      </c>
      <c r="H6986" s="31">
        <v>0</v>
      </c>
      <c r="I6986" s="28">
        <v>1</v>
      </c>
      <c r="J6986" s="29">
        <v>0.99467140319715808</v>
      </c>
      <c r="K6986" s="29">
        <v>0.50444049733570162</v>
      </c>
      <c r="L6986" s="31">
        <v>0.50444049733570162</v>
      </c>
      <c r="M6986" s="28">
        <v>0.98223801065719363</v>
      </c>
      <c r="N6986" s="29">
        <v>0.65364120781527535</v>
      </c>
      <c r="O6986" s="29">
        <v>0.48845470692717585</v>
      </c>
      <c r="P6986" s="31">
        <v>0.13854351687388988</v>
      </c>
      <c r="Q6986" s="28">
        <v>1</v>
      </c>
      <c r="R6986" s="29">
        <v>0.9271758436944938</v>
      </c>
      <c r="S6986" s="30">
        <v>0.99111900532859676</v>
      </c>
      <c r="T6986" s="32">
        <v>0.99111900532859676</v>
      </c>
      <c r="U6986" s="28"/>
      <c r="V6986" s="29">
        <v>0</v>
      </c>
      <c r="W6986" s="30">
        <v>0</v>
      </c>
      <c r="X6986" s="32">
        <v>0</v>
      </c>
    </row>
    <row r="6987" spans="1:24" s="1" customFormat="1" ht="16.5">
      <c r="A6987" s="45">
        <v>89619</v>
      </c>
      <c r="B6987" s="27">
        <v>882</v>
      </c>
      <c r="C6987" s="28">
        <v>1</v>
      </c>
      <c r="D6987" s="29">
        <v>0.94217687074829937</v>
      </c>
      <c r="E6987" s="30">
        <v>0.93650793650793651</v>
      </c>
      <c r="F6987" s="30">
        <v>0.93650793650793651</v>
      </c>
      <c r="G6987" s="29">
        <v>0.12131519274376418</v>
      </c>
      <c r="H6987" s="31">
        <v>3.7414965986394558E-2</v>
      </c>
      <c r="I6987" s="28">
        <v>1</v>
      </c>
      <c r="J6987" s="29">
        <v>0.81746031746031744</v>
      </c>
      <c r="K6987" s="29">
        <v>0.83219954648526073</v>
      </c>
      <c r="L6987" s="31">
        <v>0.83219954648526073</v>
      </c>
      <c r="M6987" s="28">
        <v>1</v>
      </c>
      <c r="N6987" s="29">
        <v>0.91950113378684806</v>
      </c>
      <c r="O6987" s="29">
        <v>0.74943310657596374</v>
      </c>
      <c r="P6987" s="31">
        <v>0.69954648526077101</v>
      </c>
      <c r="Q6987" s="28">
        <v>1</v>
      </c>
      <c r="R6987" s="29">
        <v>0.88888888888888884</v>
      </c>
      <c r="S6987" s="30">
        <v>0.92743764172335597</v>
      </c>
      <c r="T6987" s="32">
        <v>0.92743764172335597</v>
      </c>
      <c r="U6987" s="28"/>
      <c r="V6987" s="29">
        <v>0</v>
      </c>
      <c r="W6987" s="30">
        <v>0</v>
      </c>
      <c r="X6987" s="32">
        <v>0</v>
      </c>
    </row>
    <row r="6988" spans="1:24" s="1" customFormat="1" ht="16.5">
      <c r="A6988" s="45">
        <v>90402</v>
      </c>
      <c r="B6988" s="27">
        <v>184</v>
      </c>
      <c r="C6988" s="28">
        <v>1</v>
      </c>
      <c r="D6988" s="29">
        <v>1</v>
      </c>
      <c r="E6988" s="30">
        <v>1</v>
      </c>
      <c r="F6988" s="30">
        <v>1</v>
      </c>
      <c r="G6988" s="29">
        <v>0</v>
      </c>
      <c r="H6988" s="31">
        <v>0</v>
      </c>
      <c r="I6988" s="28">
        <v>1</v>
      </c>
      <c r="J6988" s="29">
        <v>1</v>
      </c>
      <c r="K6988" s="29">
        <v>1</v>
      </c>
      <c r="L6988" s="31">
        <v>1</v>
      </c>
      <c r="M6988" s="28">
        <v>1</v>
      </c>
      <c r="N6988" s="29">
        <v>1</v>
      </c>
      <c r="O6988" s="29">
        <v>1</v>
      </c>
      <c r="P6988" s="31">
        <v>1</v>
      </c>
      <c r="Q6988" s="28">
        <v>1</v>
      </c>
      <c r="R6988" s="29">
        <v>1</v>
      </c>
      <c r="S6988" s="30">
        <v>1</v>
      </c>
      <c r="T6988" s="32">
        <v>1</v>
      </c>
      <c r="U6988" s="28"/>
      <c r="V6988" s="29">
        <v>0.53260869565217395</v>
      </c>
      <c r="W6988" s="30">
        <v>0.69021739130434778</v>
      </c>
      <c r="X6988" s="32">
        <v>0</v>
      </c>
    </row>
    <row r="6989" spans="1:24" s="1" customFormat="1" ht="16.5">
      <c r="A6989" s="45">
        <v>90403</v>
      </c>
      <c r="B6989" s="27">
        <v>104</v>
      </c>
      <c r="C6989" s="28">
        <v>1</v>
      </c>
      <c r="D6989" s="29">
        <v>1</v>
      </c>
      <c r="E6989" s="30">
        <v>1</v>
      </c>
      <c r="F6989" s="30">
        <v>1</v>
      </c>
      <c r="G6989" s="29">
        <v>0</v>
      </c>
      <c r="H6989" s="31">
        <v>0</v>
      </c>
      <c r="I6989" s="28">
        <v>1</v>
      </c>
      <c r="J6989" s="29">
        <v>1</v>
      </c>
      <c r="K6989" s="29">
        <v>1</v>
      </c>
      <c r="L6989" s="31">
        <v>1</v>
      </c>
      <c r="M6989" s="28">
        <v>1</v>
      </c>
      <c r="N6989" s="29">
        <v>1</v>
      </c>
      <c r="O6989" s="29">
        <v>1</v>
      </c>
      <c r="P6989" s="31">
        <v>1</v>
      </c>
      <c r="Q6989" s="28">
        <v>1</v>
      </c>
      <c r="R6989" s="29">
        <v>1</v>
      </c>
      <c r="S6989" s="30">
        <v>1</v>
      </c>
      <c r="T6989" s="32">
        <v>1</v>
      </c>
      <c r="U6989" s="28"/>
      <c r="V6989" s="29">
        <v>0.29807692307692307</v>
      </c>
      <c r="W6989" s="30">
        <v>0.54807692307692313</v>
      </c>
      <c r="X6989" s="32">
        <v>0</v>
      </c>
    </row>
    <row r="6990" spans="1:24" s="1" customFormat="1" ht="16.5">
      <c r="A6990" s="45">
        <v>90408</v>
      </c>
      <c r="B6990" s="27">
        <v>137</v>
      </c>
      <c r="C6990" s="28">
        <v>1</v>
      </c>
      <c r="D6990" s="29">
        <v>1</v>
      </c>
      <c r="E6990" s="30">
        <v>1</v>
      </c>
      <c r="F6990" s="30">
        <v>1</v>
      </c>
      <c r="G6990" s="29">
        <v>0</v>
      </c>
      <c r="H6990" s="31">
        <v>0</v>
      </c>
      <c r="I6990" s="28">
        <v>1</v>
      </c>
      <c r="J6990" s="29">
        <v>1</v>
      </c>
      <c r="K6990" s="29">
        <v>1</v>
      </c>
      <c r="L6990" s="31">
        <v>1</v>
      </c>
      <c r="M6990" s="28">
        <v>1</v>
      </c>
      <c r="N6990" s="29">
        <v>1</v>
      </c>
      <c r="O6990" s="29">
        <v>1</v>
      </c>
      <c r="P6990" s="31">
        <v>1</v>
      </c>
      <c r="Q6990" s="28">
        <v>1</v>
      </c>
      <c r="R6990" s="29">
        <v>1</v>
      </c>
      <c r="S6990" s="30">
        <v>1</v>
      </c>
      <c r="T6990" s="32">
        <v>1</v>
      </c>
      <c r="U6990" s="28"/>
      <c r="V6990" s="29">
        <v>0.89051094890510951</v>
      </c>
      <c r="W6990" s="30">
        <v>0.87591240875912413</v>
      </c>
      <c r="X6990" s="32">
        <v>0</v>
      </c>
    </row>
    <row r="6991" spans="1:24" s="1" customFormat="1" ht="16.5">
      <c r="A6991" s="45">
        <v>90409</v>
      </c>
      <c r="B6991" s="27">
        <v>157</v>
      </c>
      <c r="C6991" s="28">
        <v>1</v>
      </c>
      <c r="D6991" s="29">
        <v>1</v>
      </c>
      <c r="E6991" s="30">
        <v>1</v>
      </c>
      <c r="F6991" s="30">
        <v>1</v>
      </c>
      <c r="G6991" s="29">
        <v>0</v>
      </c>
      <c r="H6991" s="31">
        <v>0</v>
      </c>
      <c r="I6991" s="28">
        <v>1</v>
      </c>
      <c r="J6991" s="29">
        <v>1</v>
      </c>
      <c r="K6991" s="29">
        <v>1</v>
      </c>
      <c r="L6991" s="31">
        <v>1</v>
      </c>
      <c r="M6991" s="28">
        <v>1</v>
      </c>
      <c r="N6991" s="29">
        <v>1</v>
      </c>
      <c r="O6991" s="29">
        <v>1</v>
      </c>
      <c r="P6991" s="31">
        <v>1</v>
      </c>
      <c r="Q6991" s="28">
        <v>1</v>
      </c>
      <c r="R6991" s="29">
        <v>1</v>
      </c>
      <c r="S6991" s="30">
        <v>1</v>
      </c>
      <c r="T6991" s="32">
        <v>1</v>
      </c>
      <c r="U6991" s="28"/>
      <c r="V6991" s="29">
        <v>0.78343949044585992</v>
      </c>
      <c r="W6991" s="30">
        <v>0.87261146496815289</v>
      </c>
      <c r="X6991" s="32">
        <v>0</v>
      </c>
    </row>
    <row r="6992" spans="1:24" s="1" customFormat="1" ht="16.5">
      <c r="A6992" s="45">
        <v>90411</v>
      </c>
      <c r="B6992" s="27">
        <v>1330</v>
      </c>
      <c r="C6992" s="28">
        <v>1</v>
      </c>
      <c r="D6992" s="29">
        <v>1</v>
      </c>
      <c r="E6992" s="30">
        <v>1</v>
      </c>
      <c r="F6992" s="30">
        <v>1</v>
      </c>
      <c r="G6992" s="29">
        <v>0</v>
      </c>
      <c r="H6992" s="31">
        <v>0</v>
      </c>
      <c r="I6992" s="28">
        <v>1</v>
      </c>
      <c r="J6992" s="29">
        <v>0.9977443609022556</v>
      </c>
      <c r="K6992" s="29">
        <v>1</v>
      </c>
      <c r="L6992" s="31">
        <v>1</v>
      </c>
      <c r="M6992" s="28">
        <v>1</v>
      </c>
      <c r="N6992" s="29">
        <v>1</v>
      </c>
      <c r="O6992" s="29">
        <v>0.83233082706766914</v>
      </c>
      <c r="P6992" s="31">
        <v>0.35112781954887218</v>
      </c>
      <c r="Q6992" s="28">
        <v>1</v>
      </c>
      <c r="R6992" s="29">
        <v>1</v>
      </c>
      <c r="S6992" s="30">
        <v>1</v>
      </c>
      <c r="T6992" s="32">
        <v>0.91203007518796997</v>
      </c>
      <c r="U6992" s="28"/>
      <c r="V6992" s="29">
        <v>0.12105263157894737</v>
      </c>
      <c r="W6992" s="30">
        <v>0.26541353383458649</v>
      </c>
      <c r="X6992" s="32">
        <v>0</v>
      </c>
    </row>
    <row r="6993" spans="1:24" s="1" customFormat="1" ht="16.5">
      <c r="A6993" s="45">
        <v>90419</v>
      </c>
      <c r="B6993" s="27">
        <v>260</v>
      </c>
      <c r="C6993" s="28">
        <v>1</v>
      </c>
      <c r="D6993" s="29">
        <v>1</v>
      </c>
      <c r="E6993" s="30">
        <v>1</v>
      </c>
      <c r="F6993" s="30">
        <v>1</v>
      </c>
      <c r="G6993" s="29">
        <v>0</v>
      </c>
      <c r="H6993" s="31">
        <v>0</v>
      </c>
      <c r="I6993" s="28">
        <v>1</v>
      </c>
      <c r="J6993" s="29">
        <v>1</v>
      </c>
      <c r="K6993" s="29">
        <v>1</v>
      </c>
      <c r="L6993" s="31">
        <v>1</v>
      </c>
      <c r="M6993" s="28">
        <v>1</v>
      </c>
      <c r="N6993" s="29">
        <v>1</v>
      </c>
      <c r="O6993" s="29">
        <v>1</v>
      </c>
      <c r="P6993" s="31">
        <v>0.96923076923076923</v>
      </c>
      <c r="Q6993" s="28">
        <v>1</v>
      </c>
      <c r="R6993" s="29">
        <v>1</v>
      </c>
      <c r="S6993" s="30">
        <v>1</v>
      </c>
      <c r="T6993" s="32">
        <v>1</v>
      </c>
      <c r="U6993" s="28"/>
      <c r="V6993" s="29">
        <v>0.2076923076923077</v>
      </c>
      <c r="W6993" s="30">
        <v>0.27692307692307694</v>
      </c>
      <c r="X6993" s="32">
        <v>0</v>
      </c>
    </row>
    <row r="6994" spans="1:24" s="1" customFormat="1" ht="16.5">
      <c r="A6994" s="45">
        <v>90425</v>
      </c>
      <c r="B6994" s="27">
        <v>612</v>
      </c>
      <c r="C6994" s="28">
        <v>1</v>
      </c>
      <c r="D6994" s="29">
        <v>1</v>
      </c>
      <c r="E6994" s="30">
        <v>1</v>
      </c>
      <c r="F6994" s="30">
        <v>1</v>
      </c>
      <c r="G6994" s="29">
        <v>0</v>
      </c>
      <c r="H6994" s="31">
        <v>0</v>
      </c>
      <c r="I6994" s="28">
        <v>1</v>
      </c>
      <c r="J6994" s="29">
        <v>1</v>
      </c>
      <c r="K6994" s="29">
        <v>1</v>
      </c>
      <c r="L6994" s="31">
        <v>1</v>
      </c>
      <c r="M6994" s="28">
        <v>1</v>
      </c>
      <c r="N6994" s="29">
        <v>1</v>
      </c>
      <c r="O6994" s="29">
        <v>1</v>
      </c>
      <c r="P6994" s="31">
        <v>0.90032679738562094</v>
      </c>
      <c r="Q6994" s="28">
        <v>1</v>
      </c>
      <c r="R6994" s="29">
        <v>1</v>
      </c>
      <c r="S6994" s="30">
        <v>1</v>
      </c>
      <c r="T6994" s="32">
        <v>1</v>
      </c>
      <c r="U6994" s="28"/>
      <c r="V6994" s="29">
        <v>0.70915032679738566</v>
      </c>
      <c r="W6994" s="30">
        <v>0.81372549019607843</v>
      </c>
      <c r="X6994" s="32">
        <v>0</v>
      </c>
    </row>
    <row r="6995" spans="1:24" s="1" customFormat="1" ht="16.5">
      <c r="A6995" s="45">
        <v>90427</v>
      </c>
      <c r="B6995" s="27">
        <v>2728</v>
      </c>
      <c r="C6995" s="28">
        <v>1</v>
      </c>
      <c r="D6995" s="29">
        <v>1</v>
      </c>
      <c r="E6995" s="30">
        <v>1</v>
      </c>
      <c r="F6995" s="30">
        <v>1</v>
      </c>
      <c r="G6995" s="29">
        <v>0</v>
      </c>
      <c r="H6995" s="31">
        <v>0</v>
      </c>
      <c r="I6995" s="28">
        <v>1</v>
      </c>
      <c r="J6995" s="29">
        <v>0.99706744868035191</v>
      </c>
      <c r="K6995" s="29">
        <v>1</v>
      </c>
      <c r="L6995" s="31">
        <v>1</v>
      </c>
      <c r="M6995" s="28">
        <v>1</v>
      </c>
      <c r="N6995" s="29">
        <v>1</v>
      </c>
      <c r="O6995" s="29">
        <v>0.94501466275659829</v>
      </c>
      <c r="P6995" s="31">
        <v>0.58174486803519065</v>
      </c>
      <c r="Q6995" s="28">
        <v>1</v>
      </c>
      <c r="R6995" s="29">
        <v>1</v>
      </c>
      <c r="S6995" s="30">
        <v>1</v>
      </c>
      <c r="T6995" s="32">
        <v>1</v>
      </c>
      <c r="U6995" s="28"/>
      <c r="V6995" s="29">
        <v>8.2111436950146624E-2</v>
      </c>
      <c r="W6995" s="30">
        <v>0.19758064516129031</v>
      </c>
      <c r="X6995" s="32">
        <v>0</v>
      </c>
    </row>
    <row r="6996" spans="1:24" s="1" customFormat="1" ht="16.5">
      <c r="A6996" s="45">
        <v>90429</v>
      </c>
      <c r="B6996" s="27">
        <v>354</v>
      </c>
      <c r="C6996" s="28">
        <v>1</v>
      </c>
      <c r="D6996" s="29">
        <v>1</v>
      </c>
      <c r="E6996" s="30">
        <v>1</v>
      </c>
      <c r="F6996" s="30">
        <v>1</v>
      </c>
      <c r="G6996" s="29">
        <v>0</v>
      </c>
      <c r="H6996" s="31">
        <v>0</v>
      </c>
      <c r="I6996" s="28">
        <v>1</v>
      </c>
      <c r="J6996" s="29">
        <v>1</v>
      </c>
      <c r="K6996" s="29">
        <v>1</v>
      </c>
      <c r="L6996" s="31">
        <v>1</v>
      </c>
      <c r="M6996" s="28">
        <v>1</v>
      </c>
      <c r="N6996" s="29">
        <v>1</v>
      </c>
      <c r="O6996" s="29">
        <v>1</v>
      </c>
      <c r="P6996" s="31">
        <v>0.85310734463276838</v>
      </c>
      <c r="Q6996" s="28">
        <v>1</v>
      </c>
      <c r="R6996" s="29">
        <v>1</v>
      </c>
      <c r="S6996" s="30">
        <v>1</v>
      </c>
      <c r="T6996" s="32">
        <v>1</v>
      </c>
      <c r="U6996" s="28"/>
      <c r="V6996" s="29">
        <v>0</v>
      </c>
      <c r="W6996" s="30">
        <v>8.4745762711864406E-3</v>
      </c>
      <c r="X6996" s="32">
        <v>0</v>
      </c>
    </row>
    <row r="6997" spans="1:24" s="1" customFormat="1" ht="16.5">
      <c r="A6997" s="45">
        <v>90431</v>
      </c>
      <c r="B6997" s="27">
        <v>805</v>
      </c>
      <c r="C6997" s="28">
        <v>1</v>
      </c>
      <c r="D6997" s="29">
        <v>1</v>
      </c>
      <c r="E6997" s="30">
        <v>1</v>
      </c>
      <c r="F6997" s="30">
        <v>1</v>
      </c>
      <c r="G6997" s="29">
        <v>0</v>
      </c>
      <c r="H6997" s="31">
        <v>0</v>
      </c>
      <c r="I6997" s="28">
        <v>1</v>
      </c>
      <c r="J6997" s="29">
        <v>1</v>
      </c>
      <c r="K6997" s="29">
        <v>1</v>
      </c>
      <c r="L6997" s="31">
        <v>1</v>
      </c>
      <c r="M6997" s="28">
        <v>1</v>
      </c>
      <c r="N6997" s="29">
        <v>1</v>
      </c>
      <c r="O6997" s="29">
        <v>1</v>
      </c>
      <c r="P6997" s="31">
        <v>0.76770186335403723</v>
      </c>
      <c r="Q6997" s="28">
        <v>1</v>
      </c>
      <c r="R6997" s="29">
        <v>1</v>
      </c>
      <c r="S6997" s="30">
        <v>1</v>
      </c>
      <c r="T6997" s="32">
        <v>1</v>
      </c>
      <c r="U6997" s="28"/>
      <c r="V6997" s="29">
        <v>0</v>
      </c>
      <c r="W6997" s="30">
        <v>0</v>
      </c>
      <c r="X6997" s="32">
        <v>0</v>
      </c>
    </row>
    <row r="6998" spans="1:24" s="1" customFormat="1" ht="16.5">
      <c r="A6998" s="45">
        <v>90439</v>
      </c>
      <c r="B6998" s="27">
        <v>185</v>
      </c>
      <c r="C6998" s="28">
        <v>1</v>
      </c>
      <c r="D6998" s="29">
        <v>1</v>
      </c>
      <c r="E6998" s="30">
        <v>1</v>
      </c>
      <c r="F6998" s="30">
        <v>1</v>
      </c>
      <c r="G6998" s="29">
        <v>0</v>
      </c>
      <c r="H6998" s="31">
        <v>0</v>
      </c>
      <c r="I6998" s="28">
        <v>1</v>
      </c>
      <c r="J6998" s="29">
        <v>1</v>
      </c>
      <c r="K6998" s="29">
        <v>1</v>
      </c>
      <c r="L6998" s="31">
        <v>1</v>
      </c>
      <c r="M6998" s="28">
        <v>1</v>
      </c>
      <c r="N6998" s="29">
        <v>1</v>
      </c>
      <c r="O6998" s="29">
        <v>1</v>
      </c>
      <c r="P6998" s="31">
        <v>1</v>
      </c>
      <c r="Q6998" s="28">
        <v>1</v>
      </c>
      <c r="R6998" s="29">
        <v>1</v>
      </c>
      <c r="S6998" s="30">
        <v>1</v>
      </c>
      <c r="T6998" s="32">
        <v>1</v>
      </c>
      <c r="U6998" s="28"/>
      <c r="V6998" s="29">
        <v>0</v>
      </c>
      <c r="W6998" s="30">
        <v>0</v>
      </c>
      <c r="X6998" s="32">
        <v>0</v>
      </c>
    </row>
    <row r="6999" spans="1:24" s="1" customFormat="1" ht="16.5">
      <c r="A6999" s="45">
        <v>90441</v>
      </c>
      <c r="B6999" s="27">
        <v>518</v>
      </c>
      <c r="C6999" s="28">
        <v>1</v>
      </c>
      <c r="D6999" s="29">
        <v>1</v>
      </c>
      <c r="E6999" s="30">
        <v>1</v>
      </c>
      <c r="F6999" s="30">
        <v>1</v>
      </c>
      <c r="G6999" s="29">
        <v>0</v>
      </c>
      <c r="H6999" s="31">
        <v>0</v>
      </c>
      <c r="I6999" s="28">
        <v>1</v>
      </c>
      <c r="J6999" s="29">
        <v>1</v>
      </c>
      <c r="K6999" s="29">
        <v>1</v>
      </c>
      <c r="L6999" s="31">
        <v>1</v>
      </c>
      <c r="M6999" s="28">
        <v>1</v>
      </c>
      <c r="N6999" s="29">
        <v>1</v>
      </c>
      <c r="O6999" s="29">
        <v>1</v>
      </c>
      <c r="P6999" s="31">
        <v>0.97876447876447881</v>
      </c>
      <c r="Q6999" s="28">
        <v>1</v>
      </c>
      <c r="R6999" s="29">
        <v>1</v>
      </c>
      <c r="S6999" s="30">
        <v>1</v>
      </c>
      <c r="T6999" s="32">
        <v>1</v>
      </c>
      <c r="U6999" s="28"/>
      <c r="V6999" s="29">
        <v>3.8610038610038611E-3</v>
      </c>
      <c r="W6999" s="30">
        <v>5.7915057915057912E-3</v>
      </c>
      <c r="X6999" s="32">
        <v>0</v>
      </c>
    </row>
    <row r="7000" spans="1:24" s="1" customFormat="1" ht="16.5">
      <c r="A7000" s="45">
        <v>90443</v>
      </c>
      <c r="B7000" s="27">
        <v>224</v>
      </c>
      <c r="C7000" s="28">
        <v>1</v>
      </c>
      <c r="D7000" s="29">
        <v>1</v>
      </c>
      <c r="E7000" s="30">
        <v>1</v>
      </c>
      <c r="F7000" s="30">
        <v>1</v>
      </c>
      <c r="G7000" s="29">
        <v>0</v>
      </c>
      <c r="H7000" s="31">
        <v>0</v>
      </c>
      <c r="I7000" s="28">
        <v>1</v>
      </c>
      <c r="J7000" s="29">
        <v>1</v>
      </c>
      <c r="K7000" s="29">
        <v>1</v>
      </c>
      <c r="L7000" s="31">
        <v>1</v>
      </c>
      <c r="M7000" s="28">
        <v>1</v>
      </c>
      <c r="N7000" s="29">
        <v>1</v>
      </c>
      <c r="O7000" s="29">
        <v>1</v>
      </c>
      <c r="P7000" s="31">
        <v>1</v>
      </c>
      <c r="Q7000" s="28">
        <v>1</v>
      </c>
      <c r="R7000" s="29">
        <v>1</v>
      </c>
      <c r="S7000" s="30">
        <v>1</v>
      </c>
      <c r="T7000" s="32">
        <v>1</v>
      </c>
      <c r="U7000" s="28"/>
      <c r="V7000" s="29">
        <v>5.3571428571428568E-2</v>
      </c>
      <c r="W7000" s="30">
        <v>0.20089285714285715</v>
      </c>
      <c r="X7000" s="32">
        <v>0</v>
      </c>
    </row>
    <row r="7001" spans="1:24" s="1" customFormat="1" ht="16.5">
      <c r="A7001" s="45">
        <v>90449</v>
      </c>
      <c r="B7001" s="27">
        <v>466</v>
      </c>
      <c r="C7001" s="28">
        <v>1</v>
      </c>
      <c r="D7001" s="29">
        <v>1</v>
      </c>
      <c r="E7001" s="30">
        <v>1</v>
      </c>
      <c r="F7001" s="30">
        <v>1</v>
      </c>
      <c r="G7001" s="29">
        <v>0</v>
      </c>
      <c r="H7001" s="31">
        <v>0</v>
      </c>
      <c r="I7001" s="28">
        <v>1</v>
      </c>
      <c r="J7001" s="29">
        <v>1</v>
      </c>
      <c r="K7001" s="29">
        <v>1</v>
      </c>
      <c r="L7001" s="31">
        <v>1</v>
      </c>
      <c r="M7001" s="28">
        <v>1</v>
      </c>
      <c r="N7001" s="29">
        <v>1</v>
      </c>
      <c r="O7001" s="29">
        <v>0.96351931330472107</v>
      </c>
      <c r="P7001" s="31">
        <v>0.90557939914163088</v>
      </c>
      <c r="Q7001" s="28">
        <v>1</v>
      </c>
      <c r="R7001" s="29">
        <v>1</v>
      </c>
      <c r="S7001" s="30">
        <v>1</v>
      </c>
      <c r="T7001" s="32">
        <v>1</v>
      </c>
      <c r="U7001" s="28"/>
      <c r="V7001" s="29">
        <v>0</v>
      </c>
      <c r="W7001" s="30">
        <v>0</v>
      </c>
      <c r="X7001" s="32">
        <v>0</v>
      </c>
    </row>
    <row r="7002" spans="1:24" s="1" customFormat="1" ht="16.5">
      <c r="A7002" s="45">
        <v>90451</v>
      </c>
      <c r="B7002" s="27">
        <v>1032</v>
      </c>
      <c r="C7002" s="28">
        <v>1</v>
      </c>
      <c r="D7002" s="29">
        <v>1</v>
      </c>
      <c r="E7002" s="30">
        <v>1</v>
      </c>
      <c r="F7002" s="30">
        <v>1</v>
      </c>
      <c r="G7002" s="29">
        <v>0</v>
      </c>
      <c r="H7002" s="31">
        <v>0</v>
      </c>
      <c r="I7002" s="28">
        <v>1</v>
      </c>
      <c r="J7002" s="29">
        <v>1</v>
      </c>
      <c r="K7002" s="29">
        <v>1</v>
      </c>
      <c r="L7002" s="31">
        <v>1</v>
      </c>
      <c r="M7002" s="28">
        <v>1</v>
      </c>
      <c r="N7002" s="29">
        <v>1</v>
      </c>
      <c r="O7002" s="29">
        <v>0.99806201550387597</v>
      </c>
      <c r="P7002" s="31">
        <v>0.31201550387596899</v>
      </c>
      <c r="Q7002" s="28">
        <v>1</v>
      </c>
      <c r="R7002" s="29">
        <v>1</v>
      </c>
      <c r="S7002" s="30">
        <v>1</v>
      </c>
      <c r="T7002" s="32">
        <v>1</v>
      </c>
      <c r="U7002" s="28"/>
      <c r="V7002" s="29">
        <v>0</v>
      </c>
      <c r="W7002" s="30">
        <v>0</v>
      </c>
      <c r="X7002" s="32">
        <v>0</v>
      </c>
    </row>
    <row r="7003" spans="1:24" s="1" customFormat="1" ht="16.5">
      <c r="A7003" s="45">
        <v>90453</v>
      </c>
      <c r="B7003" s="27">
        <v>1277</v>
      </c>
      <c r="C7003" s="28">
        <v>1</v>
      </c>
      <c r="D7003" s="29">
        <v>1</v>
      </c>
      <c r="E7003" s="30">
        <v>1</v>
      </c>
      <c r="F7003" s="30">
        <v>1</v>
      </c>
      <c r="G7003" s="29">
        <v>0</v>
      </c>
      <c r="H7003" s="31">
        <v>0</v>
      </c>
      <c r="I7003" s="28">
        <v>1</v>
      </c>
      <c r="J7003" s="29">
        <v>0.99765074393108844</v>
      </c>
      <c r="K7003" s="29">
        <v>1</v>
      </c>
      <c r="L7003" s="31">
        <v>1</v>
      </c>
      <c r="M7003" s="28">
        <v>1</v>
      </c>
      <c r="N7003" s="29">
        <v>1</v>
      </c>
      <c r="O7003" s="29">
        <v>0.50430696945967113</v>
      </c>
      <c r="P7003" s="31">
        <v>0.24510571652310101</v>
      </c>
      <c r="Q7003" s="28">
        <v>1</v>
      </c>
      <c r="R7003" s="29">
        <v>0.98590446358653094</v>
      </c>
      <c r="S7003" s="30">
        <v>1</v>
      </c>
      <c r="T7003" s="32">
        <v>1</v>
      </c>
      <c r="U7003" s="28"/>
      <c r="V7003" s="29">
        <v>0</v>
      </c>
      <c r="W7003" s="30">
        <v>0</v>
      </c>
      <c r="X7003" s="32">
        <v>0</v>
      </c>
    </row>
    <row r="7004" spans="1:24" s="1" customFormat="1" ht="16.5">
      <c r="A7004" s="45">
        <v>90455</v>
      </c>
      <c r="B7004" s="27">
        <v>2222</v>
      </c>
      <c r="C7004" s="28">
        <v>1</v>
      </c>
      <c r="D7004" s="29">
        <v>1</v>
      </c>
      <c r="E7004" s="30">
        <v>1</v>
      </c>
      <c r="F7004" s="30">
        <v>1</v>
      </c>
      <c r="G7004" s="29">
        <v>0</v>
      </c>
      <c r="H7004" s="31">
        <v>0</v>
      </c>
      <c r="I7004" s="28">
        <v>1</v>
      </c>
      <c r="J7004" s="29">
        <v>0.99909990999099907</v>
      </c>
      <c r="K7004" s="29">
        <v>1</v>
      </c>
      <c r="L7004" s="31">
        <v>1</v>
      </c>
      <c r="M7004" s="28">
        <v>1</v>
      </c>
      <c r="N7004" s="29">
        <v>1</v>
      </c>
      <c r="O7004" s="29">
        <v>0.81458145814581462</v>
      </c>
      <c r="P7004" s="31">
        <v>0.45814581458145814</v>
      </c>
      <c r="Q7004" s="28">
        <v>1</v>
      </c>
      <c r="R7004" s="29">
        <v>1</v>
      </c>
      <c r="S7004" s="30">
        <v>1</v>
      </c>
      <c r="T7004" s="32">
        <v>1</v>
      </c>
      <c r="U7004" s="28"/>
      <c r="V7004" s="29">
        <v>0</v>
      </c>
      <c r="W7004" s="30">
        <v>0</v>
      </c>
      <c r="X7004" s="32">
        <v>0</v>
      </c>
    </row>
    <row r="7005" spans="1:24" s="1" customFormat="1" ht="16.5">
      <c r="A7005" s="45">
        <v>90459</v>
      </c>
      <c r="B7005" s="27">
        <v>141</v>
      </c>
      <c r="C7005" s="28">
        <v>1</v>
      </c>
      <c r="D7005" s="29">
        <v>1</v>
      </c>
      <c r="E7005" s="30">
        <v>1</v>
      </c>
      <c r="F7005" s="30">
        <v>1</v>
      </c>
      <c r="G7005" s="29">
        <v>0</v>
      </c>
      <c r="H7005" s="31">
        <v>0</v>
      </c>
      <c r="I7005" s="28">
        <v>1</v>
      </c>
      <c r="J7005" s="29">
        <v>1</v>
      </c>
      <c r="K7005" s="29">
        <v>1</v>
      </c>
      <c r="L7005" s="31">
        <v>1</v>
      </c>
      <c r="M7005" s="28">
        <v>1</v>
      </c>
      <c r="N7005" s="29">
        <v>1</v>
      </c>
      <c r="O7005" s="29">
        <v>1</v>
      </c>
      <c r="P7005" s="31">
        <v>1</v>
      </c>
      <c r="Q7005" s="28">
        <v>1</v>
      </c>
      <c r="R7005" s="29">
        <v>1</v>
      </c>
      <c r="S7005" s="30">
        <v>1</v>
      </c>
      <c r="T7005" s="32">
        <v>1</v>
      </c>
      <c r="U7005" s="28"/>
      <c r="V7005" s="29">
        <v>0.26950354609929078</v>
      </c>
      <c r="W7005" s="30">
        <v>0.60992907801418439</v>
      </c>
      <c r="X7005" s="32">
        <v>0</v>
      </c>
    </row>
    <row r="7006" spans="1:24" s="1" customFormat="1" ht="16.5">
      <c r="A7006" s="45">
        <v>90461</v>
      </c>
      <c r="B7006" s="27">
        <v>460</v>
      </c>
      <c r="C7006" s="28">
        <v>1</v>
      </c>
      <c r="D7006" s="29">
        <v>1</v>
      </c>
      <c r="E7006" s="30">
        <v>1</v>
      </c>
      <c r="F7006" s="30">
        <v>1</v>
      </c>
      <c r="G7006" s="29">
        <v>0</v>
      </c>
      <c r="H7006" s="31">
        <v>0</v>
      </c>
      <c r="I7006" s="28">
        <v>1</v>
      </c>
      <c r="J7006" s="29">
        <v>1</v>
      </c>
      <c r="K7006" s="29">
        <v>1</v>
      </c>
      <c r="L7006" s="31">
        <v>1</v>
      </c>
      <c r="M7006" s="28">
        <v>1</v>
      </c>
      <c r="N7006" s="29">
        <v>1</v>
      </c>
      <c r="O7006" s="29">
        <v>1</v>
      </c>
      <c r="P7006" s="31">
        <v>0.98478260869565215</v>
      </c>
      <c r="Q7006" s="28">
        <v>1</v>
      </c>
      <c r="R7006" s="29">
        <v>1</v>
      </c>
      <c r="S7006" s="30">
        <v>1</v>
      </c>
      <c r="T7006" s="32">
        <v>1</v>
      </c>
      <c r="U7006" s="28"/>
      <c r="V7006" s="29">
        <v>6.9565217391304349E-2</v>
      </c>
      <c r="W7006" s="30">
        <v>0.16739130434782609</v>
      </c>
      <c r="X7006" s="32">
        <v>0</v>
      </c>
    </row>
    <row r="7007" spans="1:24" s="1" customFormat="1" ht="16.5">
      <c r="A7007" s="45">
        <v>90469</v>
      </c>
      <c r="B7007" s="27">
        <v>786</v>
      </c>
      <c r="C7007" s="28">
        <v>1</v>
      </c>
      <c r="D7007" s="29">
        <v>1</v>
      </c>
      <c r="E7007" s="30">
        <v>1</v>
      </c>
      <c r="F7007" s="30">
        <v>1</v>
      </c>
      <c r="G7007" s="29">
        <v>0</v>
      </c>
      <c r="H7007" s="31">
        <v>0</v>
      </c>
      <c r="I7007" s="28">
        <v>1</v>
      </c>
      <c r="J7007" s="29">
        <v>1</v>
      </c>
      <c r="K7007" s="29">
        <v>1</v>
      </c>
      <c r="L7007" s="31">
        <v>1</v>
      </c>
      <c r="M7007" s="28">
        <v>1</v>
      </c>
      <c r="N7007" s="29">
        <v>1</v>
      </c>
      <c r="O7007" s="29">
        <v>0.99872773536895676</v>
      </c>
      <c r="P7007" s="31">
        <v>0.57379134860050895</v>
      </c>
      <c r="Q7007" s="28">
        <v>1</v>
      </c>
      <c r="R7007" s="29">
        <v>1</v>
      </c>
      <c r="S7007" s="30">
        <v>1</v>
      </c>
      <c r="T7007" s="32">
        <v>1</v>
      </c>
      <c r="U7007" s="28"/>
      <c r="V7007" s="29">
        <v>0</v>
      </c>
      <c r="W7007" s="30">
        <v>0</v>
      </c>
      <c r="X7007" s="32">
        <v>0</v>
      </c>
    </row>
    <row r="7008" spans="1:24" s="1" customFormat="1" ht="16.5">
      <c r="A7008" s="45">
        <v>90471</v>
      </c>
      <c r="B7008" s="27">
        <v>930</v>
      </c>
      <c r="C7008" s="28">
        <v>1</v>
      </c>
      <c r="D7008" s="29">
        <v>1</v>
      </c>
      <c r="E7008" s="30">
        <v>1</v>
      </c>
      <c r="F7008" s="30">
        <v>1</v>
      </c>
      <c r="G7008" s="29">
        <v>0</v>
      </c>
      <c r="H7008" s="31">
        <v>0</v>
      </c>
      <c r="I7008" s="28">
        <v>1</v>
      </c>
      <c r="J7008" s="29">
        <v>1</v>
      </c>
      <c r="K7008" s="29">
        <v>1</v>
      </c>
      <c r="L7008" s="31">
        <v>1</v>
      </c>
      <c r="M7008" s="28">
        <v>1</v>
      </c>
      <c r="N7008" s="29">
        <v>1</v>
      </c>
      <c r="O7008" s="29">
        <v>0.98279569892473118</v>
      </c>
      <c r="P7008" s="31">
        <v>0.82795698924731187</v>
      </c>
      <c r="Q7008" s="28">
        <v>1</v>
      </c>
      <c r="R7008" s="29">
        <v>1</v>
      </c>
      <c r="S7008" s="30">
        <v>1</v>
      </c>
      <c r="T7008" s="32">
        <v>1</v>
      </c>
      <c r="U7008" s="28"/>
      <c r="V7008" s="29">
        <v>0</v>
      </c>
      <c r="W7008" s="30">
        <v>1.0752688172043011E-3</v>
      </c>
      <c r="X7008" s="32">
        <v>0</v>
      </c>
    </row>
    <row r="7009" spans="1:24" s="1" customFormat="1" ht="16.5">
      <c r="A7009" s="45">
        <v>90473</v>
      </c>
      <c r="B7009" s="27">
        <v>252</v>
      </c>
      <c r="C7009" s="28">
        <v>1</v>
      </c>
      <c r="D7009" s="29">
        <v>1</v>
      </c>
      <c r="E7009" s="30">
        <v>1</v>
      </c>
      <c r="F7009" s="30">
        <v>1</v>
      </c>
      <c r="G7009" s="29">
        <v>0</v>
      </c>
      <c r="H7009" s="31">
        <v>0</v>
      </c>
      <c r="I7009" s="28">
        <v>1</v>
      </c>
      <c r="J7009" s="29">
        <v>1</v>
      </c>
      <c r="K7009" s="29">
        <v>1</v>
      </c>
      <c r="L7009" s="31">
        <v>1</v>
      </c>
      <c r="M7009" s="28">
        <v>1</v>
      </c>
      <c r="N7009" s="29">
        <v>1</v>
      </c>
      <c r="O7009" s="29">
        <v>1</v>
      </c>
      <c r="P7009" s="31">
        <v>0.49603174603174605</v>
      </c>
      <c r="Q7009" s="28">
        <v>1</v>
      </c>
      <c r="R7009" s="29">
        <v>1</v>
      </c>
      <c r="S7009" s="30">
        <v>1</v>
      </c>
      <c r="T7009" s="32">
        <v>1</v>
      </c>
      <c r="U7009" s="28"/>
      <c r="V7009" s="29">
        <v>0</v>
      </c>
      <c r="W7009" s="30">
        <v>0</v>
      </c>
      <c r="X7009" s="32">
        <v>0</v>
      </c>
    </row>
    <row r="7010" spans="1:24" s="1" customFormat="1" ht="16.5">
      <c r="A7010" s="45">
        <v>90475</v>
      </c>
      <c r="B7010" s="27">
        <v>6416</v>
      </c>
      <c r="C7010" s="28">
        <v>1</v>
      </c>
      <c r="D7010" s="29">
        <v>1</v>
      </c>
      <c r="E7010" s="30">
        <v>0.979426433915212</v>
      </c>
      <c r="F7010" s="30">
        <v>0.95105985037406482</v>
      </c>
      <c r="G7010" s="29">
        <v>0.12203865336658354</v>
      </c>
      <c r="H7010" s="31">
        <v>0</v>
      </c>
      <c r="I7010" s="28">
        <v>1</v>
      </c>
      <c r="J7010" s="29">
        <v>0.89339152119700749</v>
      </c>
      <c r="K7010" s="29">
        <v>0.90679551122194513</v>
      </c>
      <c r="L7010" s="31">
        <v>0.90679551122194513</v>
      </c>
      <c r="M7010" s="28">
        <v>1</v>
      </c>
      <c r="N7010" s="29">
        <v>1</v>
      </c>
      <c r="O7010" s="29">
        <v>0.93594139650872821</v>
      </c>
      <c r="P7010" s="31">
        <v>0.62796134663341641</v>
      </c>
      <c r="Q7010" s="28">
        <v>1</v>
      </c>
      <c r="R7010" s="29">
        <v>0.74501246882793015</v>
      </c>
      <c r="S7010" s="30">
        <v>0.84117830423940154</v>
      </c>
      <c r="T7010" s="32">
        <v>0.84117830423940154</v>
      </c>
      <c r="U7010" s="28"/>
      <c r="V7010" s="29">
        <v>0</v>
      </c>
      <c r="W7010" s="30">
        <v>0</v>
      </c>
      <c r="X7010" s="32">
        <v>0</v>
      </c>
    </row>
    <row r="7011" spans="1:24" s="1" customFormat="1" ht="16.5">
      <c r="A7011" s="45">
        <v>90478</v>
      </c>
      <c r="B7011" s="27">
        <v>219</v>
      </c>
      <c r="C7011" s="28">
        <v>1</v>
      </c>
      <c r="D7011" s="29">
        <v>1</v>
      </c>
      <c r="E7011" s="30">
        <v>1</v>
      </c>
      <c r="F7011" s="30">
        <v>1</v>
      </c>
      <c r="G7011" s="29">
        <v>0</v>
      </c>
      <c r="H7011" s="31">
        <v>0</v>
      </c>
      <c r="I7011" s="28">
        <v>1</v>
      </c>
      <c r="J7011" s="29">
        <v>1</v>
      </c>
      <c r="K7011" s="29">
        <v>1</v>
      </c>
      <c r="L7011" s="31">
        <v>1</v>
      </c>
      <c r="M7011" s="28">
        <v>1</v>
      </c>
      <c r="N7011" s="29">
        <v>1</v>
      </c>
      <c r="O7011" s="29">
        <v>1</v>
      </c>
      <c r="P7011" s="31">
        <v>0.92237442922374424</v>
      </c>
      <c r="Q7011" s="28">
        <v>1</v>
      </c>
      <c r="R7011" s="29">
        <v>1</v>
      </c>
      <c r="S7011" s="30">
        <v>1</v>
      </c>
      <c r="T7011" s="32">
        <v>1</v>
      </c>
      <c r="U7011" s="28"/>
      <c r="V7011" s="29">
        <v>0.34703196347031962</v>
      </c>
      <c r="W7011" s="30">
        <v>0.52054794520547942</v>
      </c>
      <c r="X7011" s="32">
        <v>0</v>
      </c>
    </row>
    <row r="7012" spans="1:24" s="1" customFormat="1" ht="16.5">
      <c r="A7012" s="45">
        <v>90480</v>
      </c>
      <c r="B7012" s="27">
        <v>591</v>
      </c>
      <c r="C7012" s="28">
        <v>1</v>
      </c>
      <c r="D7012" s="29">
        <v>1</v>
      </c>
      <c r="E7012" s="30">
        <v>1</v>
      </c>
      <c r="F7012" s="30">
        <v>1</v>
      </c>
      <c r="G7012" s="29">
        <v>1.6920473773265651E-3</v>
      </c>
      <c r="H7012" s="31">
        <v>0</v>
      </c>
      <c r="I7012" s="28">
        <v>1</v>
      </c>
      <c r="J7012" s="29">
        <v>1</v>
      </c>
      <c r="K7012" s="29">
        <v>1</v>
      </c>
      <c r="L7012" s="31">
        <v>1</v>
      </c>
      <c r="M7012" s="28">
        <v>1</v>
      </c>
      <c r="N7012" s="29">
        <v>1</v>
      </c>
      <c r="O7012" s="29">
        <v>1</v>
      </c>
      <c r="P7012" s="31">
        <v>1</v>
      </c>
      <c r="Q7012" s="28">
        <v>1</v>
      </c>
      <c r="R7012" s="29">
        <v>0.98646362098138751</v>
      </c>
      <c r="S7012" s="30">
        <v>0.99830795262267347</v>
      </c>
      <c r="T7012" s="32">
        <v>0.99830795262267347</v>
      </c>
      <c r="U7012" s="28"/>
      <c r="V7012" s="29">
        <v>4.5685279187817257E-2</v>
      </c>
      <c r="W7012" s="30">
        <v>8.6294416243654817E-2</v>
      </c>
      <c r="X7012" s="32">
        <v>0</v>
      </c>
    </row>
    <row r="7013" spans="1:24" s="1" customFormat="1" ht="16.5">
      <c r="A7013" s="45">
        <v>90482</v>
      </c>
      <c r="B7013" s="27">
        <v>504</v>
      </c>
      <c r="C7013" s="28">
        <v>1</v>
      </c>
      <c r="D7013" s="29">
        <v>1</v>
      </c>
      <c r="E7013" s="30">
        <v>1</v>
      </c>
      <c r="F7013" s="30">
        <v>1</v>
      </c>
      <c r="G7013" s="29">
        <v>0</v>
      </c>
      <c r="H7013" s="31">
        <v>0</v>
      </c>
      <c r="I7013" s="28">
        <v>1</v>
      </c>
      <c r="J7013" s="29">
        <v>1</v>
      </c>
      <c r="K7013" s="29">
        <v>1</v>
      </c>
      <c r="L7013" s="31">
        <v>1</v>
      </c>
      <c r="M7013" s="28">
        <v>1</v>
      </c>
      <c r="N7013" s="29">
        <v>1</v>
      </c>
      <c r="O7013" s="29">
        <v>1</v>
      </c>
      <c r="P7013" s="31">
        <v>0.91468253968253965</v>
      </c>
      <c r="Q7013" s="28">
        <v>1</v>
      </c>
      <c r="R7013" s="29">
        <v>1</v>
      </c>
      <c r="S7013" s="30">
        <v>0.99603174603174605</v>
      </c>
      <c r="T7013" s="32">
        <v>0.99603174603174605</v>
      </c>
      <c r="U7013" s="28"/>
      <c r="V7013" s="29">
        <v>1.984126984126984E-3</v>
      </c>
      <c r="W7013" s="30">
        <v>2.1825396825396824E-2</v>
      </c>
      <c r="X7013" s="32">
        <v>0</v>
      </c>
    </row>
    <row r="7014" spans="1:24" s="1" customFormat="1" ht="16.5">
      <c r="A7014" s="45">
        <v>90489</v>
      </c>
      <c r="B7014" s="27">
        <v>174</v>
      </c>
      <c r="C7014" s="28">
        <v>1</v>
      </c>
      <c r="D7014" s="29">
        <v>1</v>
      </c>
      <c r="E7014" s="30">
        <v>1</v>
      </c>
      <c r="F7014" s="30">
        <v>1</v>
      </c>
      <c r="G7014" s="29">
        <v>0</v>
      </c>
      <c r="H7014" s="31">
        <v>0</v>
      </c>
      <c r="I7014" s="28">
        <v>1</v>
      </c>
      <c r="J7014" s="29">
        <v>1</v>
      </c>
      <c r="K7014" s="29">
        <v>1</v>
      </c>
      <c r="L7014" s="31">
        <v>1</v>
      </c>
      <c r="M7014" s="28">
        <v>1</v>
      </c>
      <c r="N7014" s="29">
        <v>1</v>
      </c>
      <c r="O7014" s="29">
        <v>1</v>
      </c>
      <c r="P7014" s="31">
        <v>1</v>
      </c>
      <c r="Q7014" s="28">
        <v>1</v>
      </c>
      <c r="R7014" s="29">
        <v>1</v>
      </c>
      <c r="S7014" s="30">
        <v>1</v>
      </c>
      <c r="T7014" s="32">
        <v>1</v>
      </c>
      <c r="U7014" s="28"/>
      <c r="V7014" s="29">
        <v>0.41379310344827586</v>
      </c>
      <c r="W7014" s="30">
        <v>0.6954022988505747</v>
      </c>
      <c r="X7014" s="32">
        <v>0</v>
      </c>
    </row>
    <row r="7015" spans="1:24" s="1" customFormat="1" ht="16.5">
      <c r="A7015" s="45">
        <v>90491</v>
      </c>
      <c r="B7015" s="27">
        <v>720</v>
      </c>
      <c r="C7015" s="28">
        <v>1</v>
      </c>
      <c r="D7015" s="29">
        <v>1</v>
      </c>
      <c r="E7015" s="30">
        <v>1</v>
      </c>
      <c r="F7015" s="30">
        <v>1</v>
      </c>
      <c r="G7015" s="29">
        <v>0</v>
      </c>
      <c r="H7015" s="31">
        <v>0</v>
      </c>
      <c r="I7015" s="28">
        <v>1</v>
      </c>
      <c r="J7015" s="29">
        <v>1</v>
      </c>
      <c r="K7015" s="29">
        <v>1</v>
      </c>
      <c r="L7015" s="31">
        <v>1</v>
      </c>
      <c r="M7015" s="28">
        <v>1</v>
      </c>
      <c r="N7015" s="29">
        <v>1</v>
      </c>
      <c r="O7015" s="29">
        <v>0.91388888888888886</v>
      </c>
      <c r="P7015" s="31">
        <v>0.83472222222222225</v>
      </c>
      <c r="Q7015" s="28">
        <v>1</v>
      </c>
      <c r="R7015" s="29">
        <v>1</v>
      </c>
      <c r="S7015" s="30">
        <v>0.9194444444444444</v>
      </c>
      <c r="T7015" s="32">
        <v>0.9194444444444444</v>
      </c>
      <c r="U7015" s="28"/>
      <c r="V7015" s="29">
        <v>7.6388888888888895E-2</v>
      </c>
      <c r="W7015" s="30">
        <v>9.8611111111111108E-2</v>
      </c>
      <c r="X7015" s="32">
        <v>0</v>
      </c>
    </row>
    <row r="7016" spans="1:24" s="1" customFormat="1" ht="16.5">
      <c r="A7016" s="45">
        <v>90513</v>
      </c>
      <c r="B7016" s="27">
        <v>2878</v>
      </c>
      <c r="C7016" s="28">
        <v>1</v>
      </c>
      <c r="D7016" s="29">
        <v>1</v>
      </c>
      <c r="E7016" s="30">
        <v>0.98158443363446835</v>
      </c>
      <c r="F7016" s="30">
        <v>0.97949965253648363</v>
      </c>
      <c r="G7016" s="29">
        <v>4.6907574704656015E-2</v>
      </c>
      <c r="H7016" s="31">
        <v>0</v>
      </c>
      <c r="I7016" s="28">
        <v>1</v>
      </c>
      <c r="J7016" s="29">
        <v>0.9812369701181376</v>
      </c>
      <c r="K7016" s="29">
        <v>0.9270326615705351</v>
      </c>
      <c r="L7016" s="31">
        <v>0.9270326615705351</v>
      </c>
      <c r="M7016" s="28">
        <v>1</v>
      </c>
      <c r="N7016" s="29">
        <v>1</v>
      </c>
      <c r="O7016" s="29">
        <v>0.71021542738012511</v>
      </c>
      <c r="P7016" s="31">
        <v>0.37804030576789438</v>
      </c>
      <c r="Q7016" s="28">
        <v>1</v>
      </c>
      <c r="R7016" s="29">
        <v>0.94475330090340515</v>
      </c>
      <c r="S7016" s="30">
        <v>0.92946490618485056</v>
      </c>
      <c r="T7016" s="32">
        <v>0.92946490618485056</v>
      </c>
      <c r="U7016" s="28"/>
      <c r="V7016" s="29">
        <v>0</v>
      </c>
      <c r="W7016" s="30">
        <v>0</v>
      </c>
      <c r="X7016" s="32">
        <v>0</v>
      </c>
    </row>
    <row r="7017" spans="1:24" s="1" customFormat="1" ht="16.5">
      <c r="A7017" s="45">
        <v>90518</v>
      </c>
      <c r="B7017" s="27">
        <v>4858</v>
      </c>
      <c r="C7017" s="28">
        <v>1</v>
      </c>
      <c r="D7017" s="29">
        <v>0.99505969534787975</v>
      </c>
      <c r="E7017" s="30">
        <v>0.99711815561959649</v>
      </c>
      <c r="F7017" s="30">
        <v>0.99588307945656651</v>
      </c>
      <c r="G7017" s="29">
        <v>4.9197200494030466E-2</v>
      </c>
      <c r="H7017" s="31">
        <v>1.0292301358583778E-3</v>
      </c>
      <c r="I7017" s="28">
        <v>0.99608892548373817</v>
      </c>
      <c r="J7017" s="29">
        <v>0.97241663235899545</v>
      </c>
      <c r="K7017" s="29">
        <v>0.9442157266364759</v>
      </c>
      <c r="L7017" s="31">
        <v>0.9442157266364759</v>
      </c>
      <c r="M7017" s="28">
        <v>0.99938246191848501</v>
      </c>
      <c r="N7017" s="29">
        <v>0.98641416220666944</v>
      </c>
      <c r="O7017" s="29">
        <v>0.90428159736517089</v>
      </c>
      <c r="P7017" s="31">
        <v>4.38452037875669E-2</v>
      </c>
      <c r="Q7017" s="28">
        <v>1</v>
      </c>
      <c r="R7017" s="29">
        <v>0.9477151090983944</v>
      </c>
      <c r="S7017" s="30">
        <v>0.9419514203375875</v>
      </c>
      <c r="T7017" s="32">
        <v>0.9419514203375875</v>
      </c>
      <c r="U7017" s="28"/>
      <c r="V7017" s="29">
        <v>0</v>
      </c>
      <c r="W7017" s="30">
        <v>0</v>
      </c>
      <c r="X7017" s="32">
        <v>0</v>
      </c>
    </row>
    <row r="7018" spans="1:24" s="1" customFormat="1" ht="16.5">
      <c r="A7018" s="45">
        <v>90522</v>
      </c>
      <c r="B7018" s="27">
        <v>1205</v>
      </c>
      <c r="C7018" s="28">
        <v>1</v>
      </c>
      <c r="D7018" s="29">
        <v>1</v>
      </c>
      <c r="E7018" s="30">
        <v>1</v>
      </c>
      <c r="F7018" s="30">
        <v>1</v>
      </c>
      <c r="G7018" s="29">
        <v>8.2987551867219915E-4</v>
      </c>
      <c r="H7018" s="31">
        <v>0</v>
      </c>
      <c r="I7018" s="28">
        <v>1</v>
      </c>
      <c r="J7018" s="29">
        <v>1</v>
      </c>
      <c r="K7018" s="29">
        <v>1</v>
      </c>
      <c r="L7018" s="31">
        <v>1</v>
      </c>
      <c r="M7018" s="28">
        <v>1</v>
      </c>
      <c r="N7018" s="29">
        <v>1</v>
      </c>
      <c r="O7018" s="29">
        <v>0.70788381742738593</v>
      </c>
      <c r="P7018" s="31">
        <v>0.67136929460580907</v>
      </c>
      <c r="Q7018" s="28">
        <v>1</v>
      </c>
      <c r="R7018" s="29">
        <v>0.99419087136929463</v>
      </c>
      <c r="S7018" s="30">
        <v>0.9991701244813278</v>
      </c>
      <c r="T7018" s="32">
        <v>0.9991701244813278</v>
      </c>
      <c r="U7018" s="28"/>
      <c r="V7018" s="29">
        <v>0</v>
      </c>
      <c r="W7018" s="30">
        <v>0</v>
      </c>
      <c r="X7018" s="32">
        <v>0</v>
      </c>
    </row>
    <row r="7019" spans="1:24" s="1" customFormat="1" ht="16.5">
      <c r="A7019" s="45">
        <v>90530</v>
      </c>
      <c r="B7019" s="27">
        <v>6350</v>
      </c>
      <c r="C7019" s="28">
        <v>1</v>
      </c>
      <c r="D7019" s="29">
        <v>1</v>
      </c>
      <c r="E7019" s="30">
        <v>0.98015748031496064</v>
      </c>
      <c r="F7019" s="30">
        <v>0.96692913385826773</v>
      </c>
      <c r="G7019" s="29">
        <v>6.8818897637795279E-2</v>
      </c>
      <c r="H7019" s="31">
        <v>0</v>
      </c>
      <c r="I7019" s="28">
        <v>1</v>
      </c>
      <c r="J7019" s="29">
        <v>0.93228346456692912</v>
      </c>
      <c r="K7019" s="29">
        <v>0.80220472440944879</v>
      </c>
      <c r="L7019" s="31">
        <v>0.80220472440944879</v>
      </c>
      <c r="M7019" s="28">
        <v>1</v>
      </c>
      <c r="N7019" s="29">
        <v>1</v>
      </c>
      <c r="O7019" s="29">
        <v>0.79653543307086616</v>
      </c>
      <c r="P7019" s="31">
        <v>0.47228346456692916</v>
      </c>
      <c r="Q7019" s="28">
        <v>1</v>
      </c>
      <c r="R7019" s="29">
        <v>0.92724409448818901</v>
      </c>
      <c r="S7019" s="30">
        <v>0.9700787401574803</v>
      </c>
      <c r="T7019" s="32">
        <v>0.96220472440944882</v>
      </c>
      <c r="U7019" s="28"/>
      <c r="V7019" s="29">
        <v>0</v>
      </c>
      <c r="W7019" s="30">
        <v>0</v>
      </c>
      <c r="X7019" s="32">
        <v>0</v>
      </c>
    </row>
    <row r="7020" spans="1:24" s="1" customFormat="1" ht="16.5">
      <c r="A7020" s="45">
        <v>90537</v>
      </c>
      <c r="B7020" s="27">
        <v>3114</v>
      </c>
      <c r="C7020" s="28">
        <v>1</v>
      </c>
      <c r="D7020" s="29">
        <v>1</v>
      </c>
      <c r="E7020" s="30">
        <v>1</v>
      </c>
      <c r="F7020" s="30">
        <v>1</v>
      </c>
      <c r="G7020" s="29">
        <v>3.2113037893384712E-4</v>
      </c>
      <c r="H7020" s="31">
        <v>0</v>
      </c>
      <c r="I7020" s="28">
        <v>1</v>
      </c>
      <c r="J7020" s="29">
        <v>1</v>
      </c>
      <c r="K7020" s="29">
        <v>1</v>
      </c>
      <c r="L7020" s="31">
        <v>1</v>
      </c>
      <c r="M7020" s="28">
        <v>1</v>
      </c>
      <c r="N7020" s="29">
        <v>1</v>
      </c>
      <c r="O7020" s="29">
        <v>0.75208734746307004</v>
      </c>
      <c r="P7020" s="31">
        <v>0.67597944765574824</v>
      </c>
      <c r="Q7020" s="28">
        <v>1</v>
      </c>
      <c r="R7020" s="29">
        <v>0.98490687219010919</v>
      </c>
      <c r="S7020" s="30">
        <v>0.99967886962106611</v>
      </c>
      <c r="T7020" s="32">
        <v>0.99967886962106611</v>
      </c>
      <c r="U7020" s="28"/>
      <c r="V7020" s="29">
        <v>0</v>
      </c>
      <c r="W7020" s="30">
        <v>0</v>
      </c>
      <c r="X7020" s="32">
        <v>0</v>
      </c>
    </row>
    <row r="7021" spans="1:24" s="1" customFormat="1" ht="16.5">
      <c r="A7021" s="45">
        <v>90542</v>
      </c>
      <c r="B7021" s="27">
        <v>2968</v>
      </c>
      <c r="C7021" s="28">
        <v>1</v>
      </c>
      <c r="D7021" s="29">
        <v>1</v>
      </c>
      <c r="E7021" s="30">
        <v>1</v>
      </c>
      <c r="F7021" s="30">
        <v>1</v>
      </c>
      <c r="G7021" s="29">
        <v>0</v>
      </c>
      <c r="H7021" s="31">
        <v>0</v>
      </c>
      <c r="I7021" s="28">
        <v>1</v>
      </c>
      <c r="J7021" s="29">
        <v>0.99932614555256061</v>
      </c>
      <c r="K7021" s="29">
        <v>1</v>
      </c>
      <c r="L7021" s="31">
        <v>1</v>
      </c>
      <c r="M7021" s="28">
        <v>1</v>
      </c>
      <c r="N7021" s="29">
        <v>1</v>
      </c>
      <c r="O7021" s="29">
        <v>0.839622641509434</v>
      </c>
      <c r="P7021" s="31">
        <v>0.80020215633423175</v>
      </c>
      <c r="Q7021" s="28">
        <v>1</v>
      </c>
      <c r="R7021" s="29">
        <v>0.99797843665768193</v>
      </c>
      <c r="S7021" s="30">
        <v>1</v>
      </c>
      <c r="T7021" s="32">
        <v>1</v>
      </c>
      <c r="U7021" s="28"/>
      <c r="V7021" s="29">
        <v>0</v>
      </c>
      <c r="W7021" s="30">
        <v>0</v>
      </c>
      <c r="X7021" s="32">
        <v>0</v>
      </c>
    </row>
    <row r="7022" spans="1:24" s="1" customFormat="1" ht="16.5">
      <c r="A7022" s="45">
        <v>90547</v>
      </c>
      <c r="B7022" s="27">
        <v>1956</v>
      </c>
      <c r="C7022" s="28">
        <v>1</v>
      </c>
      <c r="D7022" s="29">
        <v>1</v>
      </c>
      <c r="E7022" s="30">
        <v>0.99846625766871167</v>
      </c>
      <c r="F7022" s="30">
        <v>0.99642126789366048</v>
      </c>
      <c r="G7022" s="29">
        <v>4.1411042944785273E-2</v>
      </c>
      <c r="H7022" s="31">
        <v>0</v>
      </c>
      <c r="I7022" s="28">
        <v>1</v>
      </c>
      <c r="J7022" s="29">
        <v>0.97341513292433535</v>
      </c>
      <c r="K7022" s="29">
        <v>0.98210633946830261</v>
      </c>
      <c r="L7022" s="31">
        <v>0.98210633946830261</v>
      </c>
      <c r="M7022" s="28">
        <v>1</v>
      </c>
      <c r="N7022" s="29">
        <v>1</v>
      </c>
      <c r="O7022" s="29">
        <v>0.92689161554192234</v>
      </c>
      <c r="P7022" s="31">
        <v>0.74642126789366048</v>
      </c>
      <c r="Q7022" s="28">
        <v>1</v>
      </c>
      <c r="R7022" s="29">
        <v>0.89314928425357876</v>
      </c>
      <c r="S7022" s="30">
        <v>0.92229038854805723</v>
      </c>
      <c r="T7022" s="32">
        <v>0.92229038854805723</v>
      </c>
      <c r="U7022" s="28"/>
      <c r="V7022" s="29">
        <v>0</v>
      </c>
      <c r="W7022" s="30">
        <v>0</v>
      </c>
      <c r="X7022" s="32">
        <v>0</v>
      </c>
    </row>
    <row r="7023" spans="1:24" s="1" customFormat="1" ht="16.5">
      <c r="A7023" s="45">
        <v>90552</v>
      </c>
      <c r="B7023" s="27">
        <v>2173</v>
      </c>
      <c r="C7023" s="28">
        <v>1</v>
      </c>
      <c r="D7023" s="29">
        <v>1</v>
      </c>
      <c r="E7023" s="30">
        <v>1</v>
      </c>
      <c r="F7023" s="30">
        <v>0.97514956281638288</v>
      </c>
      <c r="G7023" s="29">
        <v>9.6640589047399909E-3</v>
      </c>
      <c r="H7023" s="31">
        <v>0</v>
      </c>
      <c r="I7023" s="28">
        <v>1</v>
      </c>
      <c r="J7023" s="29">
        <v>0.97791072250345146</v>
      </c>
      <c r="K7023" s="29">
        <v>0.96732627703635532</v>
      </c>
      <c r="L7023" s="31">
        <v>0.96732627703635532</v>
      </c>
      <c r="M7023" s="28">
        <v>1</v>
      </c>
      <c r="N7023" s="29">
        <v>0.99953980671882192</v>
      </c>
      <c r="O7023" s="29">
        <v>0.95766221813161523</v>
      </c>
      <c r="P7023" s="31">
        <v>0.20018407731247123</v>
      </c>
      <c r="Q7023" s="28">
        <v>1</v>
      </c>
      <c r="R7023" s="29">
        <v>0.94845835250805344</v>
      </c>
      <c r="S7023" s="30">
        <v>0.92268752876208004</v>
      </c>
      <c r="T7023" s="32">
        <v>0.9075011504832029</v>
      </c>
      <c r="U7023" s="28"/>
      <c r="V7023" s="29">
        <v>0</v>
      </c>
      <c r="W7023" s="30">
        <v>0</v>
      </c>
      <c r="X7023" s="32">
        <v>0</v>
      </c>
    </row>
    <row r="7024" spans="1:24" s="1" customFormat="1" ht="16.5">
      <c r="A7024" s="45">
        <v>90556</v>
      </c>
      <c r="B7024" s="27">
        <v>5377</v>
      </c>
      <c r="C7024" s="28">
        <v>1</v>
      </c>
      <c r="D7024" s="29">
        <v>1</v>
      </c>
      <c r="E7024" s="30">
        <v>0.99553654454156593</v>
      </c>
      <c r="F7024" s="30">
        <v>0.99553654454156593</v>
      </c>
      <c r="G7024" s="29">
        <v>3.2360052073647012E-2</v>
      </c>
      <c r="H7024" s="31">
        <v>0</v>
      </c>
      <c r="I7024" s="28">
        <v>1</v>
      </c>
      <c r="J7024" s="29">
        <v>0.9780546773293658</v>
      </c>
      <c r="K7024" s="29">
        <v>0.75915938255532822</v>
      </c>
      <c r="L7024" s="31">
        <v>0.75915938255532822</v>
      </c>
      <c r="M7024" s="28">
        <v>1</v>
      </c>
      <c r="N7024" s="29">
        <v>0.98884136135391487</v>
      </c>
      <c r="O7024" s="29">
        <v>0.71564069183559609</v>
      </c>
      <c r="P7024" s="31">
        <v>0.34610377533940861</v>
      </c>
      <c r="Q7024" s="28">
        <v>0.99981402268923192</v>
      </c>
      <c r="R7024" s="29">
        <v>0.9737771991816998</v>
      </c>
      <c r="S7024" s="30">
        <v>0.99460665798772552</v>
      </c>
      <c r="T7024" s="32">
        <v>0.99460665798772552</v>
      </c>
      <c r="U7024" s="28"/>
      <c r="V7024" s="29">
        <v>0</v>
      </c>
      <c r="W7024" s="30">
        <v>0</v>
      </c>
      <c r="X7024" s="32">
        <v>0</v>
      </c>
    </row>
    <row r="7025" spans="1:24" s="1" customFormat="1" ht="16.5">
      <c r="A7025" s="45">
        <v>90559</v>
      </c>
      <c r="B7025" s="27">
        <v>3915</v>
      </c>
      <c r="C7025" s="28">
        <v>1</v>
      </c>
      <c r="D7025" s="29">
        <v>1</v>
      </c>
      <c r="E7025" s="30">
        <v>0.99616858237547889</v>
      </c>
      <c r="F7025" s="30">
        <v>0.99438058748403579</v>
      </c>
      <c r="G7025" s="29">
        <v>3.5759897828863345E-2</v>
      </c>
      <c r="H7025" s="31">
        <v>0</v>
      </c>
      <c r="I7025" s="28">
        <v>1</v>
      </c>
      <c r="J7025" s="29">
        <v>0.98927203065134095</v>
      </c>
      <c r="K7025" s="29">
        <v>0.97369093231162196</v>
      </c>
      <c r="L7025" s="31">
        <v>0.97369093231162196</v>
      </c>
      <c r="M7025" s="28">
        <v>1</v>
      </c>
      <c r="N7025" s="29">
        <v>0.99923371647509573</v>
      </c>
      <c r="O7025" s="29">
        <v>0.9632183908045977</v>
      </c>
      <c r="P7025" s="31">
        <v>0.4689655172413793</v>
      </c>
      <c r="Q7025" s="28">
        <v>1</v>
      </c>
      <c r="R7025" s="29">
        <v>0.94380587484035761</v>
      </c>
      <c r="S7025" s="30">
        <v>0.89195402298850579</v>
      </c>
      <c r="T7025" s="32">
        <v>0.89195402298850579</v>
      </c>
      <c r="U7025" s="28"/>
      <c r="V7025" s="29">
        <v>0</v>
      </c>
      <c r="W7025" s="30">
        <v>0</v>
      </c>
      <c r="X7025" s="32">
        <v>0</v>
      </c>
    </row>
    <row r="7026" spans="1:24" s="1" customFormat="1" ht="16.5">
      <c r="A7026" s="45">
        <v>90562</v>
      </c>
      <c r="B7026" s="27">
        <v>9875</v>
      </c>
      <c r="C7026" s="28">
        <v>1</v>
      </c>
      <c r="D7026" s="29">
        <v>0.99827848101265826</v>
      </c>
      <c r="E7026" s="30">
        <v>0.98420253164556959</v>
      </c>
      <c r="F7026" s="30">
        <v>0.98136708860759492</v>
      </c>
      <c r="G7026" s="29">
        <v>0.11281012658227849</v>
      </c>
      <c r="H7026" s="31">
        <v>1.6202531645569621E-3</v>
      </c>
      <c r="I7026" s="28">
        <v>1</v>
      </c>
      <c r="J7026" s="29">
        <v>0.86248101265822785</v>
      </c>
      <c r="K7026" s="29">
        <v>0.883746835443038</v>
      </c>
      <c r="L7026" s="31">
        <v>0.883746835443038</v>
      </c>
      <c r="M7026" s="28">
        <v>1</v>
      </c>
      <c r="N7026" s="29">
        <v>0.9960506329113924</v>
      </c>
      <c r="O7026" s="29">
        <v>0.67817721518987339</v>
      </c>
      <c r="P7026" s="31">
        <v>0.46754430379746836</v>
      </c>
      <c r="Q7026" s="28">
        <v>0.99655696202531641</v>
      </c>
      <c r="R7026" s="29">
        <v>0.84637974683544304</v>
      </c>
      <c r="S7026" s="30">
        <v>0.78450632911392404</v>
      </c>
      <c r="T7026" s="32">
        <v>0.76526582278481015</v>
      </c>
      <c r="U7026" s="28"/>
      <c r="V7026" s="29">
        <v>0</v>
      </c>
      <c r="W7026" s="30">
        <v>0</v>
      </c>
      <c r="X7026" s="32">
        <v>0</v>
      </c>
    </row>
    <row r="7027" spans="1:24" s="1" customFormat="1" ht="16.5">
      <c r="A7027" s="45">
        <v>90571</v>
      </c>
      <c r="B7027" s="27">
        <v>1709</v>
      </c>
      <c r="C7027" s="28">
        <v>1</v>
      </c>
      <c r="D7027" s="29">
        <v>0.95026331187829138</v>
      </c>
      <c r="E7027" s="30">
        <v>0.8607372732592159</v>
      </c>
      <c r="F7027" s="30">
        <v>0.84435342305441774</v>
      </c>
      <c r="G7027" s="29">
        <v>0.2106495026331188</v>
      </c>
      <c r="H7027" s="31">
        <v>4.9736688121708603E-2</v>
      </c>
      <c r="I7027" s="28">
        <v>1</v>
      </c>
      <c r="J7027" s="29">
        <v>0.76126389701579866</v>
      </c>
      <c r="K7027" s="29">
        <v>0.77355178466939734</v>
      </c>
      <c r="L7027" s="31">
        <v>0.77355178466939734</v>
      </c>
      <c r="M7027" s="28">
        <v>1</v>
      </c>
      <c r="N7027" s="29">
        <v>0.94792276184903457</v>
      </c>
      <c r="O7027" s="29">
        <v>0.77238150965476882</v>
      </c>
      <c r="P7027" s="31">
        <v>0.34289057928613226</v>
      </c>
      <c r="Q7027" s="28">
        <v>1</v>
      </c>
      <c r="R7027" s="29">
        <v>0.73259215915740195</v>
      </c>
      <c r="S7027" s="30">
        <v>0.59274429490930369</v>
      </c>
      <c r="T7027" s="32">
        <v>0.59157401989467528</v>
      </c>
      <c r="U7027" s="28"/>
      <c r="V7027" s="29">
        <v>0</v>
      </c>
      <c r="W7027" s="30">
        <v>0</v>
      </c>
      <c r="X7027" s="32">
        <v>0</v>
      </c>
    </row>
    <row r="7028" spans="1:24" s="1" customFormat="1" ht="16.5">
      <c r="A7028" s="45">
        <v>90574</v>
      </c>
      <c r="B7028" s="27">
        <v>4426</v>
      </c>
      <c r="C7028" s="28">
        <v>1</v>
      </c>
      <c r="D7028" s="29">
        <v>1</v>
      </c>
      <c r="E7028" s="30">
        <v>0.99480343425214646</v>
      </c>
      <c r="F7028" s="30">
        <v>0.99164030727519203</v>
      </c>
      <c r="G7028" s="29">
        <v>1.2878445549028467E-2</v>
      </c>
      <c r="H7028" s="31">
        <v>0</v>
      </c>
      <c r="I7028" s="28">
        <v>1</v>
      </c>
      <c r="J7028" s="29">
        <v>0.99706281066425662</v>
      </c>
      <c r="K7028" s="29">
        <v>0.930185268865793</v>
      </c>
      <c r="L7028" s="31">
        <v>0.930185268865793</v>
      </c>
      <c r="M7028" s="28">
        <v>1</v>
      </c>
      <c r="N7028" s="29">
        <v>0.99864437415273388</v>
      </c>
      <c r="O7028" s="29">
        <v>0.88929055580659733</v>
      </c>
      <c r="P7028" s="31">
        <v>0.5232715770447357</v>
      </c>
      <c r="Q7028" s="28">
        <v>1</v>
      </c>
      <c r="R7028" s="29">
        <v>0.96656122910076814</v>
      </c>
      <c r="S7028" s="30">
        <v>0.90171712607320376</v>
      </c>
      <c r="T7028" s="32">
        <v>0.90171712607320376</v>
      </c>
      <c r="U7028" s="28"/>
      <c r="V7028" s="29">
        <v>0</v>
      </c>
      <c r="W7028" s="30">
        <v>0</v>
      </c>
      <c r="X7028" s="32">
        <v>0</v>
      </c>
    </row>
    <row r="7029" spans="1:24" s="1" customFormat="1" ht="16.5">
      <c r="A7029" s="45">
        <v>90579</v>
      </c>
      <c r="B7029" s="27">
        <v>4623</v>
      </c>
      <c r="C7029" s="28">
        <v>1</v>
      </c>
      <c r="D7029" s="29">
        <v>0.99826952195544016</v>
      </c>
      <c r="E7029" s="30">
        <v>0.99718797317759034</v>
      </c>
      <c r="F7029" s="30">
        <v>0.98615617564352154</v>
      </c>
      <c r="G7029" s="29">
        <v>3.7854207224745834E-2</v>
      </c>
      <c r="H7029" s="31">
        <v>1.7304780445598098E-3</v>
      </c>
      <c r="I7029" s="28">
        <v>0.9993510707332901</v>
      </c>
      <c r="J7029" s="29">
        <v>0.98161367077655204</v>
      </c>
      <c r="K7029" s="29">
        <v>0.95154661475232538</v>
      </c>
      <c r="L7029" s="31">
        <v>0.95154661475232538</v>
      </c>
      <c r="M7029" s="28">
        <v>1</v>
      </c>
      <c r="N7029" s="29">
        <v>0.98550724637681164</v>
      </c>
      <c r="O7029" s="29">
        <v>0.90460739779364052</v>
      </c>
      <c r="P7029" s="31">
        <v>0.62751460090850097</v>
      </c>
      <c r="Q7029" s="28">
        <v>0.99675535366645041</v>
      </c>
      <c r="R7029" s="29">
        <v>0.95846852693056461</v>
      </c>
      <c r="S7029" s="30">
        <v>0.88578844905905252</v>
      </c>
      <c r="T7029" s="32">
        <v>0.88578844905905252</v>
      </c>
      <c r="U7029" s="28"/>
      <c r="V7029" s="29">
        <v>0</v>
      </c>
      <c r="W7029" s="30">
        <v>0</v>
      </c>
      <c r="X7029" s="32">
        <v>0</v>
      </c>
    </row>
    <row r="7030" spans="1:24" s="1" customFormat="1" ht="16.5">
      <c r="A7030" s="45">
        <v>90584</v>
      </c>
      <c r="B7030" s="27">
        <v>5993</v>
      </c>
      <c r="C7030" s="28">
        <v>1</v>
      </c>
      <c r="D7030" s="29">
        <v>1</v>
      </c>
      <c r="E7030" s="30">
        <v>0.98665109294176534</v>
      </c>
      <c r="F7030" s="30">
        <v>0.97780744201568492</v>
      </c>
      <c r="G7030" s="29">
        <v>6.4074753879526117E-2</v>
      </c>
      <c r="H7030" s="31">
        <v>0</v>
      </c>
      <c r="I7030" s="28">
        <v>1</v>
      </c>
      <c r="J7030" s="29">
        <v>0.96145503086934758</v>
      </c>
      <c r="K7030" s="29">
        <v>0.82613048556649427</v>
      </c>
      <c r="L7030" s="31">
        <v>0.82613048556649427</v>
      </c>
      <c r="M7030" s="28">
        <v>1</v>
      </c>
      <c r="N7030" s="29">
        <v>0.99783080260303691</v>
      </c>
      <c r="O7030" s="29">
        <v>0.91189721341565155</v>
      </c>
      <c r="P7030" s="31">
        <v>0.23677623894543634</v>
      </c>
      <c r="Q7030" s="28">
        <v>1</v>
      </c>
      <c r="R7030" s="29">
        <v>0.91456699482729853</v>
      </c>
      <c r="S7030" s="30">
        <v>0.94026364091440018</v>
      </c>
      <c r="T7030" s="32">
        <v>0.94026364091440018</v>
      </c>
      <c r="U7030" s="28"/>
      <c r="V7030" s="29">
        <v>0</v>
      </c>
      <c r="W7030" s="30">
        <v>0</v>
      </c>
      <c r="X7030" s="32">
        <v>0</v>
      </c>
    </row>
    <row r="7031" spans="1:24" s="1" customFormat="1" ht="16.5">
      <c r="A7031" s="45">
        <v>90587</v>
      </c>
      <c r="B7031" s="27">
        <v>3188</v>
      </c>
      <c r="C7031" s="28">
        <v>1</v>
      </c>
      <c r="D7031" s="29">
        <v>1</v>
      </c>
      <c r="E7031" s="30">
        <v>1</v>
      </c>
      <c r="F7031" s="30">
        <v>1</v>
      </c>
      <c r="G7031" s="29">
        <v>1.5683814303638646E-2</v>
      </c>
      <c r="H7031" s="31">
        <v>0</v>
      </c>
      <c r="I7031" s="28">
        <v>1</v>
      </c>
      <c r="J7031" s="29">
        <v>0.98525721455457971</v>
      </c>
      <c r="K7031" s="29">
        <v>0.9827478042659975</v>
      </c>
      <c r="L7031" s="31">
        <v>0.9827478042659975</v>
      </c>
      <c r="M7031" s="28">
        <v>1</v>
      </c>
      <c r="N7031" s="29">
        <v>0.99968632371392718</v>
      </c>
      <c r="O7031" s="29">
        <v>0.80834378920953576</v>
      </c>
      <c r="P7031" s="31">
        <v>0.10069008782936011</v>
      </c>
      <c r="Q7031" s="28">
        <v>1</v>
      </c>
      <c r="R7031" s="29">
        <v>0.96235884567126728</v>
      </c>
      <c r="S7031" s="30">
        <v>0.98431618569636137</v>
      </c>
      <c r="T7031" s="32">
        <v>0.98431618569636137</v>
      </c>
      <c r="U7031" s="28"/>
      <c r="V7031" s="29">
        <v>0</v>
      </c>
      <c r="W7031" s="30">
        <v>0</v>
      </c>
      <c r="X7031" s="32">
        <v>0</v>
      </c>
    </row>
    <row r="7032" spans="1:24" s="1" customFormat="1" ht="16.5">
      <c r="A7032" s="45">
        <v>90592</v>
      </c>
      <c r="B7032" s="27">
        <v>2197</v>
      </c>
      <c r="C7032" s="28">
        <v>1</v>
      </c>
      <c r="D7032" s="29">
        <v>1</v>
      </c>
      <c r="E7032" s="30">
        <v>0.99954483386436044</v>
      </c>
      <c r="F7032" s="30">
        <v>0.9895311788802913</v>
      </c>
      <c r="G7032" s="29">
        <v>2.8220300409649523E-2</v>
      </c>
      <c r="H7032" s="31">
        <v>0</v>
      </c>
      <c r="I7032" s="28">
        <v>1</v>
      </c>
      <c r="J7032" s="29">
        <v>0.99135184342284932</v>
      </c>
      <c r="K7032" s="29">
        <v>0.8802913063268093</v>
      </c>
      <c r="L7032" s="31">
        <v>0.8802913063268093</v>
      </c>
      <c r="M7032" s="28">
        <v>1</v>
      </c>
      <c r="N7032" s="29">
        <v>1</v>
      </c>
      <c r="O7032" s="29">
        <v>0.94720072826581703</v>
      </c>
      <c r="P7032" s="31">
        <v>0.29767865270823851</v>
      </c>
      <c r="Q7032" s="28">
        <v>1</v>
      </c>
      <c r="R7032" s="29">
        <v>0.95766954938552573</v>
      </c>
      <c r="S7032" s="30">
        <v>0.90122894856622671</v>
      </c>
      <c r="T7032" s="32">
        <v>0.90122894856622671</v>
      </c>
      <c r="U7032" s="28"/>
      <c r="V7032" s="29">
        <v>0</v>
      </c>
      <c r="W7032" s="30">
        <v>0</v>
      </c>
      <c r="X7032" s="32">
        <v>0</v>
      </c>
    </row>
    <row r="7033" spans="1:24" s="1" customFormat="1" ht="16.5">
      <c r="A7033" s="45">
        <v>90596</v>
      </c>
      <c r="B7033" s="27">
        <v>3361</v>
      </c>
      <c r="C7033" s="28">
        <v>1</v>
      </c>
      <c r="D7033" s="29">
        <v>1</v>
      </c>
      <c r="E7033" s="30">
        <v>0.93692353466230294</v>
      </c>
      <c r="F7033" s="30">
        <v>0.69413864921154422</v>
      </c>
      <c r="G7033" s="29">
        <v>0.35227610830110084</v>
      </c>
      <c r="H7033" s="31">
        <v>0</v>
      </c>
      <c r="I7033" s="28">
        <v>1</v>
      </c>
      <c r="J7033" s="29">
        <v>0.6902707527521571</v>
      </c>
      <c r="K7033" s="29">
        <v>0.46831300208271348</v>
      </c>
      <c r="L7033" s="31">
        <v>0.46831300208271348</v>
      </c>
      <c r="M7033" s="28">
        <v>1</v>
      </c>
      <c r="N7033" s="29">
        <v>1</v>
      </c>
      <c r="O7033" s="29">
        <v>0.59565605474561145</v>
      </c>
      <c r="P7033" s="31">
        <v>0.15501338887235941</v>
      </c>
      <c r="Q7033" s="28">
        <v>1</v>
      </c>
      <c r="R7033" s="29">
        <v>0.79232371318060102</v>
      </c>
      <c r="S7033" s="30">
        <v>0.85569770901517406</v>
      </c>
      <c r="T7033" s="32">
        <v>0.57720916393930377</v>
      </c>
      <c r="U7033" s="28"/>
      <c r="V7033" s="29">
        <v>0</v>
      </c>
      <c r="W7033" s="30">
        <v>0</v>
      </c>
      <c r="X7033" s="32">
        <v>0</v>
      </c>
    </row>
    <row r="7034" spans="1:24" s="1" customFormat="1" ht="16.5">
      <c r="A7034" s="45">
        <v>90599</v>
      </c>
      <c r="B7034" s="27">
        <v>6388</v>
      </c>
      <c r="C7034" s="28">
        <v>1</v>
      </c>
      <c r="D7034" s="29">
        <v>0.95867251095804629</v>
      </c>
      <c r="E7034" s="30">
        <v>0.92454602379461492</v>
      </c>
      <c r="F7034" s="30">
        <v>0.89370695053224791</v>
      </c>
      <c r="G7034" s="29">
        <v>0.20648090169067002</v>
      </c>
      <c r="H7034" s="31">
        <v>3.5535378835316218E-2</v>
      </c>
      <c r="I7034" s="28">
        <v>0.99405134627426428</v>
      </c>
      <c r="J7034" s="29">
        <v>0.83625547902316844</v>
      </c>
      <c r="K7034" s="29">
        <v>0.7994677520350657</v>
      </c>
      <c r="L7034" s="31">
        <v>0.7994677520350657</v>
      </c>
      <c r="M7034" s="28">
        <v>1</v>
      </c>
      <c r="N7034" s="29">
        <v>0.89120225422667498</v>
      </c>
      <c r="O7034" s="29">
        <v>0.75187852222917972</v>
      </c>
      <c r="P7034" s="31">
        <v>2.8177833437695678E-2</v>
      </c>
      <c r="Q7034" s="28">
        <v>0.98841577958672511</v>
      </c>
      <c r="R7034" s="29">
        <v>0.78553537883531621</v>
      </c>
      <c r="S7034" s="30">
        <v>0.81324358171571698</v>
      </c>
      <c r="T7034" s="32">
        <v>0.81324358171571698</v>
      </c>
      <c r="U7034" s="28"/>
      <c r="V7034" s="29">
        <v>0</v>
      </c>
      <c r="W7034" s="30">
        <v>0</v>
      </c>
      <c r="X7034" s="32">
        <v>0</v>
      </c>
    </row>
    <row r="7035" spans="1:24" s="1" customFormat="1" ht="16.5">
      <c r="A7035" s="45">
        <v>90602</v>
      </c>
      <c r="B7035" s="27">
        <v>5032</v>
      </c>
      <c r="C7035" s="28">
        <v>1</v>
      </c>
      <c r="D7035" s="29">
        <v>1</v>
      </c>
      <c r="E7035" s="30">
        <v>1</v>
      </c>
      <c r="F7035" s="30">
        <v>0.91216216216216217</v>
      </c>
      <c r="G7035" s="29">
        <v>5.9618441971383149E-2</v>
      </c>
      <c r="H7035" s="31">
        <v>0</v>
      </c>
      <c r="I7035" s="28">
        <v>1</v>
      </c>
      <c r="J7035" s="29">
        <v>0.98509538950715425</v>
      </c>
      <c r="K7035" s="29">
        <v>0.7686804451510334</v>
      </c>
      <c r="L7035" s="31">
        <v>0.7686804451510334</v>
      </c>
      <c r="M7035" s="28">
        <v>1</v>
      </c>
      <c r="N7035" s="29">
        <v>1</v>
      </c>
      <c r="O7035" s="29">
        <v>0.93382352941176472</v>
      </c>
      <c r="P7035" s="31">
        <v>3.9348171701112877E-2</v>
      </c>
      <c r="Q7035" s="28">
        <v>1</v>
      </c>
      <c r="R7035" s="29">
        <v>0.91395071542130368</v>
      </c>
      <c r="S7035" s="30">
        <v>0.73648648648648651</v>
      </c>
      <c r="T7035" s="32">
        <v>0.73648648648648651</v>
      </c>
      <c r="U7035" s="28"/>
      <c r="V7035" s="29">
        <v>0</v>
      </c>
      <c r="W7035" s="30">
        <v>0</v>
      </c>
      <c r="X7035" s="32">
        <v>0</v>
      </c>
    </row>
    <row r="7036" spans="1:24" s="1" customFormat="1" ht="16.5">
      <c r="A7036" s="45">
        <v>90607</v>
      </c>
      <c r="B7036" s="27">
        <v>870</v>
      </c>
      <c r="C7036" s="28">
        <v>1</v>
      </c>
      <c r="D7036" s="29">
        <v>1</v>
      </c>
      <c r="E7036" s="30">
        <v>0.99885057471264371</v>
      </c>
      <c r="F7036" s="30">
        <v>0.99885057471264371</v>
      </c>
      <c r="G7036" s="29">
        <v>4.9425287356321838E-2</v>
      </c>
      <c r="H7036" s="31">
        <v>0</v>
      </c>
      <c r="I7036" s="28">
        <v>1</v>
      </c>
      <c r="J7036" s="29">
        <v>0.98160919540229885</v>
      </c>
      <c r="K7036" s="29">
        <v>0.99885057471264371</v>
      </c>
      <c r="L7036" s="31">
        <v>0.99885057471264371</v>
      </c>
      <c r="M7036" s="28">
        <v>1</v>
      </c>
      <c r="N7036" s="29">
        <v>0.98275862068965514</v>
      </c>
      <c r="O7036" s="29">
        <v>0.87241379310344824</v>
      </c>
      <c r="P7036" s="31">
        <v>0.10344827586206896</v>
      </c>
      <c r="Q7036" s="28">
        <v>1</v>
      </c>
      <c r="R7036" s="29">
        <v>0.96551724137931039</v>
      </c>
      <c r="S7036" s="30">
        <v>0.60344827586206895</v>
      </c>
      <c r="T7036" s="32">
        <v>0.52528735632183909</v>
      </c>
      <c r="U7036" s="28"/>
      <c r="V7036" s="29">
        <v>0</v>
      </c>
      <c r="W7036" s="30">
        <v>0</v>
      </c>
      <c r="X7036" s="32">
        <v>0</v>
      </c>
    </row>
    <row r="7037" spans="1:24" s="1" customFormat="1" ht="16.5">
      <c r="A7037" s="45">
        <v>90610</v>
      </c>
      <c r="B7037" s="27">
        <v>2497</v>
      </c>
      <c r="C7037" s="28">
        <v>1</v>
      </c>
      <c r="D7037" s="29">
        <v>1</v>
      </c>
      <c r="E7037" s="30">
        <v>0.99879855826992392</v>
      </c>
      <c r="F7037" s="30">
        <v>0.99239086904285145</v>
      </c>
      <c r="G7037" s="29">
        <v>3.2038446135362435E-3</v>
      </c>
      <c r="H7037" s="31">
        <v>0</v>
      </c>
      <c r="I7037" s="28">
        <v>1</v>
      </c>
      <c r="J7037" s="29">
        <v>0.98317981577893476</v>
      </c>
      <c r="K7037" s="29">
        <v>0.97837404885863033</v>
      </c>
      <c r="L7037" s="31">
        <v>0.97837404885863033</v>
      </c>
      <c r="M7037" s="28">
        <v>1</v>
      </c>
      <c r="N7037" s="29">
        <v>0.99959951942330794</v>
      </c>
      <c r="O7037" s="29">
        <v>0.87785342410893075</v>
      </c>
      <c r="P7037" s="31">
        <v>1.6820184221065279E-2</v>
      </c>
      <c r="Q7037" s="28">
        <v>1</v>
      </c>
      <c r="R7037" s="29">
        <v>0.94273127753303965</v>
      </c>
      <c r="S7037" s="30">
        <v>0.96595915098117746</v>
      </c>
      <c r="T7037" s="32">
        <v>0.96595915098117746</v>
      </c>
      <c r="U7037" s="28"/>
      <c r="V7037" s="29">
        <v>0</v>
      </c>
      <c r="W7037" s="30">
        <v>0</v>
      </c>
      <c r="X7037" s="32">
        <v>0</v>
      </c>
    </row>
    <row r="7038" spans="1:24" s="1" customFormat="1" ht="16.5">
      <c r="A7038" s="45">
        <v>90613</v>
      </c>
      <c r="B7038" s="27">
        <v>3548</v>
      </c>
      <c r="C7038" s="28">
        <v>1</v>
      </c>
      <c r="D7038" s="29">
        <v>1</v>
      </c>
      <c r="E7038" s="30">
        <v>0.9687147688838782</v>
      </c>
      <c r="F7038" s="30">
        <v>0.95264937993235621</v>
      </c>
      <c r="G7038" s="29">
        <v>8.0326944757609917E-2</v>
      </c>
      <c r="H7038" s="31">
        <v>0</v>
      </c>
      <c r="I7038" s="28">
        <v>1</v>
      </c>
      <c r="J7038" s="29">
        <v>0.93686583990980832</v>
      </c>
      <c r="K7038" s="29">
        <v>0.77085682074408113</v>
      </c>
      <c r="L7038" s="31">
        <v>0.77085682074408113</v>
      </c>
      <c r="M7038" s="28">
        <v>1</v>
      </c>
      <c r="N7038" s="29">
        <v>0.99887260428410374</v>
      </c>
      <c r="O7038" s="29">
        <v>0.862739571589628</v>
      </c>
      <c r="P7038" s="31">
        <v>0.44306651634723787</v>
      </c>
      <c r="Q7038" s="28">
        <v>0.99492671927846676</v>
      </c>
      <c r="R7038" s="29">
        <v>0.85231116121758732</v>
      </c>
      <c r="S7038" s="30">
        <v>0.92164599774520861</v>
      </c>
      <c r="T7038" s="32">
        <v>0.92164599774520861</v>
      </c>
      <c r="U7038" s="28"/>
      <c r="V7038" s="29">
        <v>0</v>
      </c>
      <c r="W7038" s="30">
        <v>0</v>
      </c>
      <c r="X7038" s="32">
        <v>0</v>
      </c>
    </row>
    <row r="7039" spans="1:24" s="1" customFormat="1" ht="16.5">
      <c r="A7039" s="45">
        <v>90614</v>
      </c>
      <c r="B7039" s="27">
        <v>507</v>
      </c>
      <c r="C7039" s="28">
        <v>1</v>
      </c>
      <c r="D7039" s="29">
        <v>1</v>
      </c>
      <c r="E7039" s="30">
        <v>1</v>
      </c>
      <c r="F7039" s="30">
        <v>0.99408284023668636</v>
      </c>
      <c r="G7039" s="29">
        <v>4.5364891518737675E-2</v>
      </c>
      <c r="H7039" s="31">
        <v>0</v>
      </c>
      <c r="I7039" s="28">
        <v>1</v>
      </c>
      <c r="J7039" s="29">
        <v>0.9664694280078896</v>
      </c>
      <c r="K7039" s="29">
        <v>0.89546351084812625</v>
      </c>
      <c r="L7039" s="31">
        <v>0.89546351084812625</v>
      </c>
      <c r="M7039" s="28">
        <v>1</v>
      </c>
      <c r="N7039" s="29">
        <v>1</v>
      </c>
      <c r="O7039" s="29">
        <v>0.9526627218934911</v>
      </c>
      <c r="P7039" s="31">
        <v>0.14003944773175542</v>
      </c>
      <c r="Q7039" s="28">
        <v>1</v>
      </c>
      <c r="R7039" s="29">
        <v>0.94477317554240636</v>
      </c>
      <c r="S7039" s="30">
        <v>0.85798816568047342</v>
      </c>
      <c r="T7039" s="32">
        <v>0.85798816568047342</v>
      </c>
      <c r="U7039" s="28"/>
      <c r="V7039" s="29">
        <v>0</v>
      </c>
      <c r="W7039" s="30">
        <v>0</v>
      </c>
      <c r="X7039" s="32">
        <v>0</v>
      </c>
    </row>
    <row r="7040" spans="1:24" s="1" customFormat="1" ht="16.5">
      <c r="A7040" s="45">
        <v>90616</v>
      </c>
      <c r="B7040" s="27">
        <v>3085</v>
      </c>
      <c r="C7040" s="28">
        <v>1</v>
      </c>
      <c r="D7040" s="29">
        <v>0.99967585089141009</v>
      </c>
      <c r="E7040" s="30">
        <v>0.92965964343598051</v>
      </c>
      <c r="F7040" s="30">
        <v>0.87617504051863859</v>
      </c>
      <c r="G7040" s="29">
        <v>0.23533225283630471</v>
      </c>
      <c r="H7040" s="31">
        <v>3.2414910858995135E-4</v>
      </c>
      <c r="I7040" s="28">
        <v>1</v>
      </c>
      <c r="J7040" s="29">
        <v>0.99351701782820101</v>
      </c>
      <c r="K7040" s="29">
        <v>0.81782820097244735</v>
      </c>
      <c r="L7040" s="31">
        <v>0.81782820097244735</v>
      </c>
      <c r="M7040" s="28">
        <v>1</v>
      </c>
      <c r="N7040" s="29">
        <v>0.86677471636952996</v>
      </c>
      <c r="O7040" s="29">
        <v>0.68719611021069693</v>
      </c>
      <c r="P7040" s="31">
        <v>6.418152350081037E-2</v>
      </c>
      <c r="Q7040" s="28">
        <v>0.99967585089141009</v>
      </c>
      <c r="R7040" s="29">
        <v>0.80518638573743917</v>
      </c>
      <c r="S7040" s="30">
        <v>0.68038897893030792</v>
      </c>
      <c r="T7040" s="32">
        <v>0.68038897893030792</v>
      </c>
      <c r="U7040" s="28"/>
      <c r="V7040" s="29">
        <v>0</v>
      </c>
      <c r="W7040" s="30">
        <v>0</v>
      </c>
      <c r="X7040" s="32">
        <v>0</v>
      </c>
    </row>
    <row r="7041" spans="1:24" s="1" customFormat="1" ht="16.5">
      <c r="A7041" s="45">
        <v>90617</v>
      </c>
      <c r="B7041" s="27">
        <v>348</v>
      </c>
      <c r="C7041" s="28">
        <v>1</v>
      </c>
      <c r="D7041" s="29">
        <v>1</v>
      </c>
      <c r="E7041" s="30">
        <v>1</v>
      </c>
      <c r="F7041" s="30">
        <v>1</v>
      </c>
      <c r="G7041" s="29">
        <v>5.7471264367816091E-3</v>
      </c>
      <c r="H7041" s="31">
        <v>0</v>
      </c>
      <c r="I7041" s="28">
        <v>1</v>
      </c>
      <c r="J7041" s="29">
        <v>0.99137931034482762</v>
      </c>
      <c r="K7041" s="29">
        <v>1</v>
      </c>
      <c r="L7041" s="31">
        <v>1</v>
      </c>
      <c r="M7041" s="28">
        <v>1</v>
      </c>
      <c r="N7041" s="29">
        <v>1</v>
      </c>
      <c r="O7041" s="29">
        <v>0.75</v>
      </c>
      <c r="P7041" s="31">
        <v>0.73275862068965514</v>
      </c>
      <c r="Q7041" s="28">
        <v>1</v>
      </c>
      <c r="R7041" s="29">
        <v>0.99425287356321834</v>
      </c>
      <c r="S7041" s="30">
        <v>0.62931034482758619</v>
      </c>
      <c r="T7041" s="32">
        <v>0.62931034482758619</v>
      </c>
      <c r="U7041" s="28"/>
      <c r="V7041" s="29">
        <v>0</v>
      </c>
      <c r="W7041" s="30">
        <v>0</v>
      </c>
      <c r="X7041" s="32">
        <v>0</v>
      </c>
    </row>
    <row r="7042" spans="1:24" s="1" customFormat="1" ht="16.5">
      <c r="A7042" s="45">
        <v>90619</v>
      </c>
      <c r="B7042" s="27">
        <v>1987</v>
      </c>
      <c r="C7042" s="28">
        <v>0.99899345747357826</v>
      </c>
      <c r="D7042" s="29">
        <v>0.88324106693507798</v>
      </c>
      <c r="E7042" s="30">
        <v>0.72622043281328641</v>
      </c>
      <c r="F7042" s="30">
        <v>0.7106190236537494</v>
      </c>
      <c r="G7042" s="29">
        <v>0.51685958731756421</v>
      </c>
      <c r="H7042" s="31">
        <v>0.11373930548565676</v>
      </c>
      <c r="I7042" s="28">
        <v>0.99496728736789131</v>
      </c>
      <c r="J7042" s="29">
        <v>0.83190739808756919</v>
      </c>
      <c r="K7042" s="29">
        <v>0.63512833417211878</v>
      </c>
      <c r="L7042" s="31">
        <v>0.63512833417211878</v>
      </c>
      <c r="M7042" s="28">
        <v>0.91092098641167585</v>
      </c>
      <c r="N7042" s="29">
        <v>0.43985908404630097</v>
      </c>
      <c r="O7042" s="29">
        <v>0.31202818319073983</v>
      </c>
      <c r="P7042" s="31">
        <v>8.8575742325113241E-2</v>
      </c>
      <c r="Q7042" s="28">
        <v>0.89380976346250629</v>
      </c>
      <c r="R7042" s="29">
        <v>0.708102667337695</v>
      </c>
      <c r="S7042" s="30">
        <v>0.47357825868142928</v>
      </c>
      <c r="T7042" s="32">
        <v>0.47357825868142928</v>
      </c>
      <c r="U7042" s="28"/>
      <c r="V7042" s="29">
        <v>0</v>
      </c>
      <c r="W7042" s="30">
        <v>0</v>
      </c>
      <c r="X7042" s="32">
        <v>0</v>
      </c>
    </row>
    <row r="7043" spans="1:24" s="1" customFormat="1" ht="16.5">
      <c r="A7043" s="45">
        <v>90762</v>
      </c>
      <c r="B7043" s="27">
        <v>236</v>
      </c>
      <c r="C7043" s="28">
        <v>1</v>
      </c>
      <c r="D7043" s="29">
        <v>1</v>
      </c>
      <c r="E7043" s="30">
        <v>1</v>
      </c>
      <c r="F7043" s="30">
        <v>1</v>
      </c>
      <c r="G7043" s="29">
        <v>0</v>
      </c>
      <c r="H7043" s="31">
        <v>0</v>
      </c>
      <c r="I7043" s="28">
        <v>1</v>
      </c>
      <c r="J7043" s="29">
        <v>1</v>
      </c>
      <c r="K7043" s="29">
        <v>1</v>
      </c>
      <c r="L7043" s="31">
        <v>1</v>
      </c>
      <c r="M7043" s="28">
        <v>1</v>
      </c>
      <c r="N7043" s="29">
        <v>1</v>
      </c>
      <c r="O7043" s="29">
        <v>1</v>
      </c>
      <c r="P7043" s="31">
        <v>1</v>
      </c>
      <c r="Q7043" s="28">
        <v>1</v>
      </c>
      <c r="R7043" s="29">
        <v>1</v>
      </c>
      <c r="S7043" s="30">
        <v>1</v>
      </c>
      <c r="T7043" s="32">
        <v>1</v>
      </c>
      <c r="U7043" s="28"/>
      <c r="V7043" s="29">
        <v>0</v>
      </c>
      <c r="W7043" s="30">
        <v>0</v>
      </c>
      <c r="X7043" s="32">
        <v>0</v>
      </c>
    </row>
    <row r="7044" spans="1:24" s="1" customFormat="1" ht="16.5">
      <c r="A7044" s="45">
        <v>90763</v>
      </c>
      <c r="B7044" s="27">
        <v>531</v>
      </c>
      <c r="C7044" s="28">
        <v>1</v>
      </c>
      <c r="D7044" s="29">
        <v>1</v>
      </c>
      <c r="E7044" s="30">
        <v>1</v>
      </c>
      <c r="F7044" s="30">
        <v>1</v>
      </c>
      <c r="G7044" s="29">
        <v>0</v>
      </c>
      <c r="H7044" s="31">
        <v>0</v>
      </c>
      <c r="I7044" s="28">
        <v>1</v>
      </c>
      <c r="J7044" s="29">
        <v>1</v>
      </c>
      <c r="K7044" s="29">
        <v>1</v>
      </c>
      <c r="L7044" s="31">
        <v>1</v>
      </c>
      <c r="M7044" s="28">
        <v>1</v>
      </c>
      <c r="N7044" s="29">
        <v>1</v>
      </c>
      <c r="O7044" s="29">
        <v>1</v>
      </c>
      <c r="P7044" s="31">
        <v>0.99623352165725043</v>
      </c>
      <c r="Q7044" s="28">
        <v>1</v>
      </c>
      <c r="R7044" s="29">
        <v>1</v>
      </c>
      <c r="S7044" s="30">
        <v>1</v>
      </c>
      <c r="T7044" s="32">
        <v>1</v>
      </c>
      <c r="U7044" s="28"/>
      <c r="V7044" s="29">
        <v>0</v>
      </c>
      <c r="W7044" s="30">
        <v>0</v>
      </c>
      <c r="X7044" s="32">
        <v>0</v>
      </c>
    </row>
    <row r="7045" spans="1:24" s="1" customFormat="1" ht="16.5">
      <c r="A7045" s="45">
        <v>90765</v>
      </c>
      <c r="B7045" s="27">
        <v>1741</v>
      </c>
      <c r="C7045" s="28">
        <v>1</v>
      </c>
      <c r="D7045" s="29">
        <v>1</v>
      </c>
      <c r="E7045" s="30">
        <v>1</v>
      </c>
      <c r="F7045" s="30">
        <v>1</v>
      </c>
      <c r="G7045" s="29">
        <v>0</v>
      </c>
      <c r="H7045" s="31">
        <v>0</v>
      </c>
      <c r="I7045" s="28">
        <v>1</v>
      </c>
      <c r="J7045" s="29">
        <v>1</v>
      </c>
      <c r="K7045" s="29">
        <v>1</v>
      </c>
      <c r="L7045" s="31">
        <v>1</v>
      </c>
      <c r="M7045" s="28">
        <v>1</v>
      </c>
      <c r="N7045" s="29">
        <v>1</v>
      </c>
      <c r="O7045" s="29">
        <v>0.9867892016082711</v>
      </c>
      <c r="P7045" s="31">
        <v>0.64388282596209079</v>
      </c>
      <c r="Q7045" s="28">
        <v>1</v>
      </c>
      <c r="R7045" s="29">
        <v>1</v>
      </c>
      <c r="S7045" s="30">
        <v>1</v>
      </c>
      <c r="T7045" s="32">
        <v>1</v>
      </c>
      <c r="U7045" s="28"/>
      <c r="V7045" s="29">
        <v>0</v>
      </c>
      <c r="W7045" s="30">
        <v>5.7438253877082138E-4</v>
      </c>
      <c r="X7045" s="32">
        <v>0</v>
      </c>
    </row>
    <row r="7046" spans="1:24" s="1" customFormat="1" ht="16.5">
      <c r="A7046" s="45">
        <v>90766</v>
      </c>
      <c r="B7046" s="27">
        <v>707</v>
      </c>
      <c r="C7046" s="28">
        <v>1</v>
      </c>
      <c r="D7046" s="29">
        <v>1</v>
      </c>
      <c r="E7046" s="30">
        <v>1</v>
      </c>
      <c r="F7046" s="30">
        <v>1</v>
      </c>
      <c r="G7046" s="29">
        <v>0</v>
      </c>
      <c r="H7046" s="31">
        <v>0</v>
      </c>
      <c r="I7046" s="28">
        <v>1</v>
      </c>
      <c r="J7046" s="29">
        <v>1</v>
      </c>
      <c r="K7046" s="29">
        <v>1</v>
      </c>
      <c r="L7046" s="31">
        <v>1</v>
      </c>
      <c r="M7046" s="28">
        <v>1</v>
      </c>
      <c r="N7046" s="29">
        <v>1</v>
      </c>
      <c r="O7046" s="29">
        <v>0.99858557284299854</v>
      </c>
      <c r="P7046" s="31">
        <v>0.34936350777934938</v>
      </c>
      <c r="Q7046" s="28">
        <v>1</v>
      </c>
      <c r="R7046" s="29">
        <v>1</v>
      </c>
      <c r="S7046" s="30">
        <v>1</v>
      </c>
      <c r="T7046" s="32">
        <v>1</v>
      </c>
      <c r="U7046" s="28"/>
      <c r="V7046" s="29">
        <v>0</v>
      </c>
      <c r="W7046" s="30">
        <v>0</v>
      </c>
      <c r="X7046" s="32">
        <v>0</v>
      </c>
    </row>
    <row r="7047" spans="1:24" s="1" customFormat="1" ht="16.5">
      <c r="A7047" s="45">
        <v>90768</v>
      </c>
      <c r="B7047" s="27">
        <v>3120</v>
      </c>
      <c r="C7047" s="28">
        <v>1</v>
      </c>
      <c r="D7047" s="29">
        <v>1</v>
      </c>
      <c r="E7047" s="30">
        <v>1</v>
      </c>
      <c r="F7047" s="30">
        <v>1</v>
      </c>
      <c r="G7047" s="29">
        <v>4.1666666666666666E-3</v>
      </c>
      <c r="H7047" s="31">
        <v>0</v>
      </c>
      <c r="I7047" s="28">
        <v>1</v>
      </c>
      <c r="J7047" s="29">
        <v>0.99102564102564106</v>
      </c>
      <c r="K7047" s="29">
        <v>0.98076923076923073</v>
      </c>
      <c r="L7047" s="31">
        <v>0.98076923076923073</v>
      </c>
      <c r="M7047" s="28">
        <v>1</v>
      </c>
      <c r="N7047" s="29">
        <v>0.99871794871794872</v>
      </c>
      <c r="O7047" s="29">
        <v>0.91057692307692306</v>
      </c>
      <c r="P7047" s="31">
        <v>0.17371794871794871</v>
      </c>
      <c r="Q7047" s="28">
        <v>1</v>
      </c>
      <c r="R7047" s="29">
        <v>0.99519230769230771</v>
      </c>
      <c r="S7047" s="30">
        <v>0.99935897435897436</v>
      </c>
      <c r="T7047" s="32">
        <v>0.99935897435897436</v>
      </c>
      <c r="U7047" s="28"/>
      <c r="V7047" s="29">
        <v>0</v>
      </c>
      <c r="W7047" s="30">
        <v>0</v>
      </c>
      <c r="X7047" s="32">
        <v>0</v>
      </c>
    </row>
    <row r="7048" spans="1:24" s="1" customFormat="1" ht="16.5">
      <c r="A7048" s="45">
        <v>91052</v>
      </c>
      <c r="B7048" s="27">
        <v>650</v>
      </c>
      <c r="C7048" s="28">
        <v>1</v>
      </c>
      <c r="D7048" s="29">
        <v>1</v>
      </c>
      <c r="E7048" s="30">
        <v>1</v>
      </c>
      <c r="F7048" s="30">
        <v>1</v>
      </c>
      <c r="G7048" s="29">
        <v>0</v>
      </c>
      <c r="H7048" s="31">
        <v>0</v>
      </c>
      <c r="I7048" s="28">
        <v>1</v>
      </c>
      <c r="J7048" s="29">
        <v>1</v>
      </c>
      <c r="K7048" s="29">
        <v>1</v>
      </c>
      <c r="L7048" s="31">
        <v>1</v>
      </c>
      <c r="M7048" s="28">
        <v>1</v>
      </c>
      <c r="N7048" s="29">
        <v>1</v>
      </c>
      <c r="O7048" s="29">
        <v>1</v>
      </c>
      <c r="P7048" s="31">
        <v>0.58615384615384614</v>
      </c>
      <c r="Q7048" s="28">
        <v>1</v>
      </c>
      <c r="R7048" s="29">
        <v>1</v>
      </c>
      <c r="S7048" s="30">
        <v>1</v>
      </c>
      <c r="T7048" s="32">
        <v>1</v>
      </c>
      <c r="U7048" s="28"/>
      <c r="V7048" s="29">
        <v>0</v>
      </c>
      <c r="W7048" s="30">
        <v>0</v>
      </c>
      <c r="X7048" s="32">
        <v>0</v>
      </c>
    </row>
    <row r="7049" spans="1:24" s="1" customFormat="1" ht="16.5">
      <c r="A7049" s="45">
        <v>91054</v>
      </c>
      <c r="B7049" s="27">
        <v>907</v>
      </c>
      <c r="C7049" s="28">
        <v>1</v>
      </c>
      <c r="D7049" s="29">
        <v>1</v>
      </c>
      <c r="E7049" s="30">
        <v>1</v>
      </c>
      <c r="F7049" s="30">
        <v>1</v>
      </c>
      <c r="G7049" s="29">
        <v>0</v>
      </c>
      <c r="H7049" s="31">
        <v>0</v>
      </c>
      <c r="I7049" s="28">
        <v>1</v>
      </c>
      <c r="J7049" s="29">
        <v>0.9988974641675854</v>
      </c>
      <c r="K7049" s="29">
        <v>1</v>
      </c>
      <c r="L7049" s="31">
        <v>1</v>
      </c>
      <c r="M7049" s="28">
        <v>1</v>
      </c>
      <c r="N7049" s="29">
        <v>1</v>
      </c>
      <c r="O7049" s="29">
        <v>0.99779492833517092</v>
      </c>
      <c r="P7049" s="31">
        <v>0.78500551267916208</v>
      </c>
      <c r="Q7049" s="28">
        <v>1</v>
      </c>
      <c r="R7049" s="29">
        <v>1</v>
      </c>
      <c r="S7049" s="30">
        <v>1</v>
      </c>
      <c r="T7049" s="32">
        <v>1</v>
      </c>
      <c r="U7049" s="28"/>
      <c r="V7049" s="29">
        <v>0</v>
      </c>
      <c r="W7049" s="30">
        <v>0</v>
      </c>
      <c r="X7049" s="32">
        <v>0</v>
      </c>
    </row>
    <row r="7050" spans="1:24" s="1" customFormat="1" ht="16.5">
      <c r="A7050" s="45">
        <v>91056</v>
      </c>
      <c r="B7050" s="27">
        <v>4494</v>
      </c>
      <c r="C7050" s="28">
        <v>1</v>
      </c>
      <c r="D7050" s="29">
        <v>1</v>
      </c>
      <c r="E7050" s="30">
        <v>1</v>
      </c>
      <c r="F7050" s="30">
        <v>1</v>
      </c>
      <c r="G7050" s="29">
        <v>2.8927458834000891E-3</v>
      </c>
      <c r="H7050" s="31">
        <v>0</v>
      </c>
      <c r="I7050" s="28">
        <v>1</v>
      </c>
      <c r="J7050" s="29">
        <v>0.97886070315976859</v>
      </c>
      <c r="K7050" s="29">
        <v>0.99866488651535379</v>
      </c>
      <c r="L7050" s="31">
        <v>0.99866488651535379</v>
      </c>
      <c r="M7050" s="28">
        <v>1</v>
      </c>
      <c r="N7050" s="29">
        <v>1</v>
      </c>
      <c r="O7050" s="29">
        <v>0.94236760124610597</v>
      </c>
      <c r="P7050" s="31">
        <v>0.34445927903871831</v>
      </c>
      <c r="Q7050" s="28">
        <v>1</v>
      </c>
      <c r="R7050" s="29">
        <v>0.99198931909212285</v>
      </c>
      <c r="S7050" s="30">
        <v>0.99755229194481532</v>
      </c>
      <c r="T7050" s="32">
        <v>0.99755229194481532</v>
      </c>
      <c r="U7050" s="28"/>
      <c r="V7050" s="29">
        <v>0</v>
      </c>
      <c r="W7050" s="30">
        <v>0</v>
      </c>
      <c r="X7050" s="32">
        <v>0</v>
      </c>
    </row>
    <row r="7051" spans="1:24" s="1" customFormat="1" ht="16.5">
      <c r="A7051" s="45">
        <v>91058</v>
      </c>
      <c r="B7051" s="27">
        <v>1798</v>
      </c>
      <c r="C7051" s="28">
        <v>1</v>
      </c>
      <c r="D7051" s="29">
        <v>1</v>
      </c>
      <c r="E7051" s="30">
        <v>1</v>
      </c>
      <c r="F7051" s="30">
        <v>1</v>
      </c>
      <c r="G7051" s="29">
        <v>0</v>
      </c>
      <c r="H7051" s="31">
        <v>0</v>
      </c>
      <c r="I7051" s="28">
        <v>1</v>
      </c>
      <c r="J7051" s="29">
        <v>1</v>
      </c>
      <c r="K7051" s="29">
        <v>1</v>
      </c>
      <c r="L7051" s="31">
        <v>1</v>
      </c>
      <c r="M7051" s="28">
        <v>1</v>
      </c>
      <c r="N7051" s="29">
        <v>1</v>
      </c>
      <c r="O7051" s="29">
        <v>1</v>
      </c>
      <c r="P7051" s="31">
        <v>0.89210233592880983</v>
      </c>
      <c r="Q7051" s="28">
        <v>1</v>
      </c>
      <c r="R7051" s="29">
        <v>1</v>
      </c>
      <c r="S7051" s="30">
        <v>0.99666295884315903</v>
      </c>
      <c r="T7051" s="32">
        <v>0.99666295884315903</v>
      </c>
      <c r="U7051" s="28"/>
      <c r="V7051" s="29">
        <v>0</v>
      </c>
      <c r="W7051" s="30">
        <v>0</v>
      </c>
      <c r="X7051" s="32">
        <v>0</v>
      </c>
    </row>
    <row r="7052" spans="1:24" s="1" customFormat="1" ht="16.5">
      <c r="A7052" s="45">
        <v>91074</v>
      </c>
      <c r="B7052" s="27">
        <v>4767</v>
      </c>
      <c r="C7052" s="28">
        <v>1</v>
      </c>
      <c r="D7052" s="29">
        <v>0.99811202013845191</v>
      </c>
      <c r="E7052" s="30">
        <v>0.99517516257604366</v>
      </c>
      <c r="F7052" s="30">
        <v>0.99454583595552759</v>
      </c>
      <c r="G7052" s="29">
        <v>5.6639395846444306E-2</v>
      </c>
      <c r="H7052" s="31">
        <v>1.0488777008600798E-3</v>
      </c>
      <c r="I7052" s="28">
        <v>1</v>
      </c>
      <c r="J7052" s="29">
        <v>0.93098384728340677</v>
      </c>
      <c r="K7052" s="29">
        <v>0.92070484581497802</v>
      </c>
      <c r="L7052" s="31">
        <v>0.92070484581497802</v>
      </c>
      <c r="M7052" s="28">
        <v>1</v>
      </c>
      <c r="N7052" s="29">
        <v>0.99035032515208732</v>
      </c>
      <c r="O7052" s="29">
        <v>0.56807216278581918</v>
      </c>
      <c r="P7052" s="31">
        <v>0.1527165932452276</v>
      </c>
      <c r="Q7052" s="28">
        <v>1</v>
      </c>
      <c r="R7052" s="29">
        <v>0.94021397105097548</v>
      </c>
      <c r="S7052" s="30">
        <v>0.96140130060834905</v>
      </c>
      <c r="T7052" s="32">
        <v>0.96140130060834905</v>
      </c>
      <c r="U7052" s="28"/>
      <c r="V7052" s="29">
        <v>0</v>
      </c>
      <c r="W7052" s="30">
        <v>0</v>
      </c>
      <c r="X7052" s="32">
        <v>0</v>
      </c>
    </row>
    <row r="7053" spans="1:24" s="1" customFormat="1" ht="16.5">
      <c r="A7053" s="45">
        <v>91077</v>
      </c>
      <c r="B7053" s="27">
        <v>5022</v>
      </c>
      <c r="C7053" s="28">
        <v>1</v>
      </c>
      <c r="D7053" s="29">
        <v>1</v>
      </c>
      <c r="E7053" s="30">
        <v>0.98984468339307052</v>
      </c>
      <c r="F7053" s="30">
        <v>0.97809637594583831</v>
      </c>
      <c r="G7053" s="29">
        <v>3.7634408602150539E-2</v>
      </c>
      <c r="H7053" s="31">
        <v>0</v>
      </c>
      <c r="I7053" s="28">
        <v>1</v>
      </c>
      <c r="J7053" s="29">
        <v>0.96296296296296291</v>
      </c>
      <c r="K7053" s="29">
        <v>0.90461967343687777</v>
      </c>
      <c r="L7053" s="31">
        <v>0.90461967343687777</v>
      </c>
      <c r="M7053" s="28">
        <v>1</v>
      </c>
      <c r="N7053" s="29">
        <v>0.99502190362405418</v>
      </c>
      <c r="O7053" s="29">
        <v>0.88351254480286734</v>
      </c>
      <c r="P7053" s="31">
        <v>0.72062923138191959</v>
      </c>
      <c r="Q7053" s="28">
        <v>1</v>
      </c>
      <c r="R7053" s="29">
        <v>0.95181202708084434</v>
      </c>
      <c r="S7053" s="30">
        <v>0.86021505376344087</v>
      </c>
      <c r="T7053" s="32">
        <v>0.84567901234567899</v>
      </c>
      <c r="U7053" s="28"/>
      <c r="V7053" s="29">
        <v>0</v>
      </c>
      <c r="W7053" s="30">
        <v>0</v>
      </c>
      <c r="X7053" s="32">
        <v>0</v>
      </c>
    </row>
    <row r="7054" spans="1:24" s="1" customFormat="1" ht="16.5">
      <c r="A7054" s="45">
        <v>91080</v>
      </c>
      <c r="B7054" s="27">
        <v>1576</v>
      </c>
      <c r="C7054" s="28">
        <v>1</v>
      </c>
      <c r="D7054" s="29">
        <v>1</v>
      </c>
      <c r="E7054" s="30">
        <v>0.99555837563451777</v>
      </c>
      <c r="F7054" s="30">
        <v>0.99238578680203049</v>
      </c>
      <c r="G7054" s="29">
        <v>1.3324873096446701E-2</v>
      </c>
      <c r="H7054" s="31">
        <v>0</v>
      </c>
      <c r="I7054" s="28">
        <v>1</v>
      </c>
      <c r="J7054" s="29">
        <v>0.94035532994923854</v>
      </c>
      <c r="K7054" s="29">
        <v>0.98794416243654826</v>
      </c>
      <c r="L7054" s="31">
        <v>0.98794416243654826</v>
      </c>
      <c r="M7054" s="28">
        <v>1</v>
      </c>
      <c r="N7054" s="29">
        <v>1</v>
      </c>
      <c r="O7054" s="29">
        <v>0.9016497461928934</v>
      </c>
      <c r="P7054" s="31">
        <v>0.52093908629441621</v>
      </c>
      <c r="Q7054" s="28">
        <v>1</v>
      </c>
      <c r="R7054" s="29">
        <v>0.97208121827411165</v>
      </c>
      <c r="S7054" s="30">
        <v>0.96827411167512689</v>
      </c>
      <c r="T7054" s="32">
        <v>0.91434010152284262</v>
      </c>
      <c r="U7054" s="28"/>
      <c r="V7054" s="29">
        <v>0</v>
      </c>
      <c r="W7054" s="30">
        <v>0</v>
      </c>
      <c r="X7054" s="32">
        <v>0</v>
      </c>
    </row>
    <row r="7055" spans="1:24" s="1" customFormat="1" ht="16.5">
      <c r="A7055" s="45">
        <v>91083</v>
      </c>
      <c r="B7055" s="27">
        <v>1181</v>
      </c>
      <c r="C7055" s="28">
        <v>1</v>
      </c>
      <c r="D7055" s="29">
        <v>1</v>
      </c>
      <c r="E7055" s="30">
        <v>0.99322607959356479</v>
      </c>
      <c r="F7055" s="30">
        <v>0.98983911939034719</v>
      </c>
      <c r="G7055" s="29">
        <v>2.201524132091448E-2</v>
      </c>
      <c r="H7055" s="31">
        <v>0</v>
      </c>
      <c r="I7055" s="28">
        <v>1</v>
      </c>
      <c r="J7055" s="29">
        <v>0.95342929720575786</v>
      </c>
      <c r="K7055" s="29">
        <v>0.98983911939034719</v>
      </c>
      <c r="L7055" s="31">
        <v>0.98983911939034719</v>
      </c>
      <c r="M7055" s="28">
        <v>1</v>
      </c>
      <c r="N7055" s="29">
        <v>0.99915325994919557</v>
      </c>
      <c r="O7055" s="29">
        <v>0.90177815410668927</v>
      </c>
      <c r="P7055" s="31">
        <v>5.8425063505503812E-2</v>
      </c>
      <c r="Q7055" s="28">
        <v>1</v>
      </c>
      <c r="R7055" s="29">
        <v>0.97967823878069438</v>
      </c>
      <c r="S7055" s="30">
        <v>0.94580863674851823</v>
      </c>
      <c r="T7055" s="32">
        <v>0.94580863674851823</v>
      </c>
      <c r="U7055" s="28"/>
      <c r="V7055" s="29">
        <v>0</v>
      </c>
      <c r="W7055" s="30">
        <v>0</v>
      </c>
      <c r="X7055" s="32">
        <v>0</v>
      </c>
    </row>
    <row r="7056" spans="1:24" s="1" customFormat="1" ht="16.5">
      <c r="A7056" s="45">
        <v>91085</v>
      </c>
      <c r="B7056" s="27">
        <v>3675</v>
      </c>
      <c r="C7056" s="28">
        <v>1</v>
      </c>
      <c r="D7056" s="29">
        <v>0.99836734693877549</v>
      </c>
      <c r="E7056" s="30">
        <v>0.91455782312925171</v>
      </c>
      <c r="F7056" s="30">
        <v>0.90394557823129251</v>
      </c>
      <c r="G7056" s="29">
        <v>9.7142857142857142E-2</v>
      </c>
      <c r="H7056" s="31">
        <v>5.4421768707482992E-4</v>
      </c>
      <c r="I7056" s="28">
        <v>1</v>
      </c>
      <c r="J7056" s="29">
        <v>0.96870748299319731</v>
      </c>
      <c r="K7056" s="29">
        <v>0.79156462585034015</v>
      </c>
      <c r="L7056" s="31">
        <v>0.79156462585034015</v>
      </c>
      <c r="M7056" s="28">
        <v>1</v>
      </c>
      <c r="N7056" s="29">
        <v>0.9681632653061224</v>
      </c>
      <c r="O7056" s="29">
        <v>0.57333333333333336</v>
      </c>
      <c r="P7056" s="31">
        <v>7.619047619047619E-3</v>
      </c>
      <c r="Q7056" s="28">
        <v>0.94829931972789117</v>
      </c>
      <c r="R7056" s="29">
        <v>0.91401360544217691</v>
      </c>
      <c r="S7056" s="30">
        <v>0.72680272108843536</v>
      </c>
      <c r="T7056" s="32">
        <v>0.7254421768707483</v>
      </c>
      <c r="U7056" s="28"/>
      <c r="V7056" s="29">
        <v>0</v>
      </c>
      <c r="W7056" s="30">
        <v>0</v>
      </c>
      <c r="X7056" s="32">
        <v>0</v>
      </c>
    </row>
    <row r="7057" spans="1:24" s="1" customFormat="1" ht="16.5">
      <c r="A7057" s="45">
        <v>91086</v>
      </c>
      <c r="B7057" s="27">
        <v>1840</v>
      </c>
      <c r="C7057" s="28">
        <v>1</v>
      </c>
      <c r="D7057" s="29">
        <v>1</v>
      </c>
      <c r="E7057" s="30">
        <v>0.99239130434782608</v>
      </c>
      <c r="F7057" s="30">
        <v>0.96086956521739131</v>
      </c>
      <c r="G7057" s="29">
        <v>2.4456521739130436E-2</v>
      </c>
      <c r="H7057" s="31">
        <v>0</v>
      </c>
      <c r="I7057" s="28">
        <v>1</v>
      </c>
      <c r="J7057" s="29">
        <v>0.99239130434782608</v>
      </c>
      <c r="K7057" s="29">
        <v>0.86793478260869561</v>
      </c>
      <c r="L7057" s="31">
        <v>0.86793478260869561</v>
      </c>
      <c r="M7057" s="28">
        <v>1</v>
      </c>
      <c r="N7057" s="29">
        <v>1</v>
      </c>
      <c r="O7057" s="29">
        <v>0.68641304347826082</v>
      </c>
      <c r="P7057" s="31">
        <v>0.29347826086956524</v>
      </c>
      <c r="Q7057" s="28">
        <v>0.99456521739130432</v>
      </c>
      <c r="R7057" s="29">
        <v>0.9548913043478261</v>
      </c>
      <c r="S7057" s="30">
        <v>0.93043478260869561</v>
      </c>
      <c r="T7057" s="32">
        <v>0.93043478260869561</v>
      </c>
      <c r="U7057" s="28"/>
      <c r="V7057" s="29">
        <v>0</v>
      </c>
      <c r="W7057" s="30">
        <v>0</v>
      </c>
      <c r="X7057" s="32">
        <v>0</v>
      </c>
    </row>
    <row r="7058" spans="1:24" s="1" customFormat="1" ht="16.5">
      <c r="A7058" s="45">
        <v>91088</v>
      </c>
      <c r="B7058" s="27">
        <v>407</v>
      </c>
      <c r="C7058" s="28">
        <v>1</v>
      </c>
      <c r="D7058" s="29">
        <v>1</v>
      </c>
      <c r="E7058" s="30">
        <v>0.97542997542997545</v>
      </c>
      <c r="F7058" s="30">
        <v>0.97297297297297303</v>
      </c>
      <c r="G7058" s="29">
        <v>0</v>
      </c>
      <c r="H7058" s="31">
        <v>0</v>
      </c>
      <c r="I7058" s="28">
        <v>1</v>
      </c>
      <c r="J7058" s="29">
        <v>0.96805896805896807</v>
      </c>
      <c r="K7058" s="29">
        <v>0.95577395577395574</v>
      </c>
      <c r="L7058" s="31">
        <v>0.95577395577395574</v>
      </c>
      <c r="M7058" s="28">
        <v>1</v>
      </c>
      <c r="N7058" s="29">
        <v>1</v>
      </c>
      <c r="O7058" s="29">
        <v>0.91400491400491402</v>
      </c>
      <c r="P7058" s="31">
        <v>9.0909090909090912E-2</v>
      </c>
      <c r="Q7058" s="28">
        <v>1</v>
      </c>
      <c r="R7058" s="29">
        <v>1</v>
      </c>
      <c r="S7058" s="30">
        <v>0.9508599508599509</v>
      </c>
      <c r="T7058" s="32">
        <v>0.89434889434889431</v>
      </c>
      <c r="U7058" s="28"/>
      <c r="V7058" s="29">
        <v>0</v>
      </c>
      <c r="W7058" s="30">
        <v>0</v>
      </c>
      <c r="X7058" s="32">
        <v>0</v>
      </c>
    </row>
    <row r="7059" spans="1:24" s="1" customFormat="1" ht="16.5">
      <c r="A7059" s="45">
        <v>91090</v>
      </c>
      <c r="B7059" s="27">
        <v>1192</v>
      </c>
      <c r="C7059" s="28">
        <v>1</v>
      </c>
      <c r="D7059" s="29">
        <v>1</v>
      </c>
      <c r="E7059" s="30">
        <v>1</v>
      </c>
      <c r="F7059" s="30">
        <v>0.99832214765100669</v>
      </c>
      <c r="G7059" s="29">
        <v>3.3557046979865772E-2</v>
      </c>
      <c r="H7059" s="31">
        <v>0</v>
      </c>
      <c r="I7059" s="28">
        <v>1</v>
      </c>
      <c r="J7059" s="29">
        <v>0.95889261744966447</v>
      </c>
      <c r="K7059" s="29">
        <v>0.98657718120805371</v>
      </c>
      <c r="L7059" s="31">
        <v>0.98657718120805371</v>
      </c>
      <c r="M7059" s="28">
        <v>1</v>
      </c>
      <c r="N7059" s="29">
        <v>1</v>
      </c>
      <c r="O7059" s="29">
        <v>0.92869127516778527</v>
      </c>
      <c r="P7059" s="31">
        <v>5.2013422818791948E-2</v>
      </c>
      <c r="Q7059" s="28">
        <v>0.99077181208053688</v>
      </c>
      <c r="R7059" s="29">
        <v>0.96308724832214765</v>
      </c>
      <c r="S7059" s="30">
        <v>0.76845637583892612</v>
      </c>
      <c r="T7059" s="32">
        <v>0.7424496644295302</v>
      </c>
      <c r="U7059" s="28"/>
      <c r="V7059" s="29">
        <v>0</v>
      </c>
      <c r="W7059" s="30">
        <v>0</v>
      </c>
      <c r="X7059" s="32">
        <v>0</v>
      </c>
    </row>
    <row r="7060" spans="1:24" s="1" customFormat="1" ht="16.5">
      <c r="A7060" s="45">
        <v>91091</v>
      </c>
      <c r="B7060" s="27">
        <v>712</v>
      </c>
      <c r="C7060" s="28">
        <v>1</v>
      </c>
      <c r="D7060" s="29">
        <v>1</v>
      </c>
      <c r="E7060" s="30">
        <v>0.9887640449438202</v>
      </c>
      <c r="F7060" s="30">
        <v>0.9831460674157303</v>
      </c>
      <c r="G7060" s="29">
        <v>3.9325842696629212E-2</v>
      </c>
      <c r="H7060" s="31">
        <v>0</v>
      </c>
      <c r="I7060" s="28">
        <v>1</v>
      </c>
      <c r="J7060" s="29">
        <v>0.8707865168539326</v>
      </c>
      <c r="K7060" s="29">
        <v>0.97752808988764039</v>
      </c>
      <c r="L7060" s="31">
        <v>0.97752808988764039</v>
      </c>
      <c r="M7060" s="28">
        <v>1</v>
      </c>
      <c r="N7060" s="29">
        <v>1</v>
      </c>
      <c r="O7060" s="29">
        <v>0.7837078651685393</v>
      </c>
      <c r="P7060" s="31">
        <v>0</v>
      </c>
      <c r="Q7060" s="28">
        <v>1</v>
      </c>
      <c r="R7060" s="29">
        <v>0.898876404494382</v>
      </c>
      <c r="S7060" s="30">
        <v>0.952247191011236</v>
      </c>
      <c r="T7060" s="32">
        <v>0.952247191011236</v>
      </c>
      <c r="U7060" s="28"/>
      <c r="V7060" s="29">
        <v>0</v>
      </c>
      <c r="W7060" s="30">
        <v>0</v>
      </c>
      <c r="X7060" s="32">
        <v>0</v>
      </c>
    </row>
    <row r="7061" spans="1:24" s="1" customFormat="1" ht="16.5">
      <c r="A7061" s="45">
        <v>91093</v>
      </c>
      <c r="B7061" s="27">
        <v>2477</v>
      </c>
      <c r="C7061" s="28">
        <v>1</v>
      </c>
      <c r="D7061" s="29">
        <v>0.99798142914816312</v>
      </c>
      <c r="E7061" s="30">
        <v>0.99596285829632625</v>
      </c>
      <c r="F7061" s="30">
        <v>0.99596285829632625</v>
      </c>
      <c r="G7061" s="29">
        <v>1.6955995155429955E-2</v>
      </c>
      <c r="H7061" s="31">
        <v>0</v>
      </c>
      <c r="I7061" s="28">
        <v>1</v>
      </c>
      <c r="J7061" s="29">
        <v>0.96447315300767056</v>
      </c>
      <c r="K7061" s="29">
        <v>0.98788857488897863</v>
      </c>
      <c r="L7061" s="31">
        <v>0.98788857488897863</v>
      </c>
      <c r="M7061" s="28">
        <v>1</v>
      </c>
      <c r="N7061" s="29">
        <v>0.99798142914816312</v>
      </c>
      <c r="O7061" s="29">
        <v>0.89664917238595077</v>
      </c>
      <c r="P7061" s="31">
        <v>0</v>
      </c>
      <c r="Q7061" s="28">
        <v>1</v>
      </c>
      <c r="R7061" s="29">
        <v>0.97537343560758982</v>
      </c>
      <c r="S7061" s="30">
        <v>0.97537343560758982</v>
      </c>
      <c r="T7061" s="32">
        <v>0.97456600726685505</v>
      </c>
      <c r="U7061" s="28"/>
      <c r="V7061" s="29">
        <v>0</v>
      </c>
      <c r="W7061" s="30">
        <v>0</v>
      </c>
      <c r="X7061" s="32">
        <v>0</v>
      </c>
    </row>
    <row r="7062" spans="1:24" s="1" customFormat="1" ht="16.5">
      <c r="A7062" s="45">
        <v>91094</v>
      </c>
      <c r="B7062" s="27">
        <v>964</v>
      </c>
      <c r="C7062" s="28">
        <v>1</v>
      </c>
      <c r="D7062" s="29">
        <v>1</v>
      </c>
      <c r="E7062" s="30">
        <v>0.98962655601659755</v>
      </c>
      <c r="F7062" s="30">
        <v>0.98962655601659755</v>
      </c>
      <c r="G7062" s="29">
        <v>9.3360995850622405E-3</v>
      </c>
      <c r="H7062" s="31">
        <v>0</v>
      </c>
      <c r="I7062" s="28">
        <v>1</v>
      </c>
      <c r="J7062" s="29">
        <v>0.99792531120331951</v>
      </c>
      <c r="K7062" s="29">
        <v>0.95643153526970959</v>
      </c>
      <c r="L7062" s="31">
        <v>0.95643153526970959</v>
      </c>
      <c r="M7062" s="28">
        <v>1</v>
      </c>
      <c r="N7062" s="29">
        <v>1</v>
      </c>
      <c r="O7062" s="29">
        <v>0.71576763485477179</v>
      </c>
      <c r="P7062" s="31">
        <v>3.5269709543568464E-2</v>
      </c>
      <c r="Q7062" s="28">
        <v>1</v>
      </c>
      <c r="R7062" s="29">
        <v>0.98340248962655596</v>
      </c>
      <c r="S7062" s="30">
        <v>0.95643153526970959</v>
      </c>
      <c r="T7062" s="32">
        <v>0.95124481327800825</v>
      </c>
      <c r="U7062" s="28"/>
      <c r="V7062" s="29">
        <v>0</v>
      </c>
      <c r="W7062" s="30">
        <v>0</v>
      </c>
      <c r="X7062" s="32">
        <v>0</v>
      </c>
    </row>
    <row r="7063" spans="1:24" s="1" customFormat="1" ht="16.5">
      <c r="A7063" s="45">
        <v>91096</v>
      </c>
      <c r="B7063" s="27">
        <v>3405</v>
      </c>
      <c r="C7063" s="28">
        <v>1</v>
      </c>
      <c r="D7063" s="29">
        <v>0.9756240822320118</v>
      </c>
      <c r="E7063" s="30">
        <v>0.87812041116005879</v>
      </c>
      <c r="F7063" s="30">
        <v>0.80381791483113074</v>
      </c>
      <c r="G7063" s="29">
        <v>0.24287812041116005</v>
      </c>
      <c r="H7063" s="31">
        <v>2.2613803230543319E-2</v>
      </c>
      <c r="I7063" s="28">
        <v>0.99941262848751833</v>
      </c>
      <c r="J7063" s="29">
        <v>0.75712187958883992</v>
      </c>
      <c r="K7063" s="29">
        <v>0.5882525697503671</v>
      </c>
      <c r="L7063" s="31">
        <v>0.5882525697503671</v>
      </c>
      <c r="M7063" s="28">
        <v>1</v>
      </c>
      <c r="N7063" s="29">
        <v>0.96916299559471364</v>
      </c>
      <c r="O7063" s="29">
        <v>0.69809104258443466</v>
      </c>
      <c r="P7063" s="31">
        <v>3.0543318649045522E-2</v>
      </c>
      <c r="Q7063" s="28">
        <v>1</v>
      </c>
      <c r="R7063" s="29">
        <v>0.72158590308370041</v>
      </c>
      <c r="S7063" s="30">
        <v>0.74185022026431713</v>
      </c>
      <c r="T7063" s="32">
        <v>0.74155653450807635</v>
      </c>
      <c r="U7063" s="28"/>
      <c r="V7063" s="29">
        <v>0</v>
      </c>
      <c r="W7063" s="30">
        <v>0</v>
      </c>
      <c r="X7063" s="32">
        <v>0</v>
      </c>
    </row>
    <row r="7064" spans="1:24" s="1" customFormat="1" ht="16.5">
      <c r="A7064" s="45">
        <v>91097</v>
      </c>
      <c r="B7064" s="27">
        <v>482</v>
      </c>
      <c r="C7064" s="28">
        <v>1</v>
      </c>
      <c r="D7064" s="29">
        <v>1</v>
      </c>
      <c r="E7064" s="30">
        <v>1</v>
      </c>
      <c r="F7064" s="30">
        <v>0.99792531120331951</v>
      </c>
      <c r="G7064" s="29">
        <v>0</v>
      </c>
      <c r="H7064" s="31">
        <v>0</v>
      </c>
      <c r="I7064" s="28">
        <v>1</v>
      </c>
      <c r="J7064" s="29">
        <v>1</v>
      </c>
      <c r="K7064" s="29">
        <v>0.88589211618257258</v>
      </c>
      <c r="L7064" s="31">
        <v>0.88589211618257258</v>
      </c>
      <c r="M7064" s="28">
        <v>1</v>
      </c>
      <c r="N7064" s="29">
        <v>1</v>
      </c>
      <c r="O7064" s="29">
        <v>1</v>
      </c>
      <c r="P7064" s="31">
        <v>0</v>
      </c>
      <c r="Q7064" s="28">
        <v>1</v>
      </c>
      <c r="R7064" s="29">
        <v>1</v>
      </c>
      <c r="S7064" s="30">
        <v>0.99585062240663902</v>
      </c>
      <c r="T7064" s="32">
        <v>0.99585062240663902</v>
      </c>
      <c r="U7064" s="28"/>
      <c r="V7064" s="29">
        <v>0</v>
      </c>
      <c r="W7064" s="30">
        <v>0</v>
      </c>
      <c r="X7064" s="32">
        <v>0</v>
      </c>
    </row>
    <row r="7065" spans="1:24" s="1" customFormat="1" ht="16.5">
      <c r="A7065" s="45">
        <v>91099</v>
      </c>
      <c r="B7065" s="27">
        <v>515</v>
      </c>
      <c r="C7065" s="28">
        <v>1</v>
      </c>
      <c r="D7065" s="29">
        <v>1</v>
      </c>
      <c r="E7065" s="30">
        <v>1</v>
      </c>
      <c r="F7065" s="30">
        <v>1</v>
      </c>
      <c r="G7065" s="29">
        <v>0</v>
      </c>
      <c r="H7065" s="31">
        <v>0</v>
      </c>
      <c r="I7065" s="28">
        <v>1</v>
      </c>
      <c r="J7065" s="29">
        <v>1</v>
      </c>
      <c r="K7065" s="29">
        <v>1</v>
      </c>
      <c r="L7065" s="31">
        <v>1</v>
      </c>
      <c r="M7065" s="28">
        <v>1</v>
      </c>
      <c r="N7065" s="29">
        <v>1</v>
      </c>
      <c r="O7065" s="29">
        <v>0.99417475728155336</v>
      </c>
      <c r="P7065" s="31">
        <v>0.17475728155339806</v>
      </c>
      <c r="Q7065" s="28">
        <v>1</v>
      </c>
      <c r="R7065" s="29">
        <v>0.99805825242718449</v>
      </c>
      <c r="S7065" s="30">
        <v>0.97475728155339803</v>
      </c>
      <c r="T7065" s="32">
        <v>0.97281553398058251</v>
      </c>
      <c r="U7065" s="28"/>
      <c r="V7065" s="29">
        <v>0</v>
      </c>
      <c r="W7065" s="30">
        <v>0</v>
      </c>
      <c r="X7065" s="32">
        <v>0</v>
      </c>
    </row>
    <row r="7066" spans="1:24" s="1" customFormat="1" ht="16.5">
      <c r="A7066" s="45">
        <v>91126</v>
      </c>
      <c r="B7066" s="27">
        <v>9082</v>
      </c>
      <c r="C7066" s="28">
        <v>1</v>
      </c>
      <c r="D7066" s="29">
        <v>1</v>
      </c>
      <c r="E7066" s="30">
        <v>0.99878881303677602</v>
      </c>
      <c r="F7066" s="30">
        <v>0.99867870513102841</v>
      </c>
      <c r="G7066" s="29">
        <v>3.9638846069147762E-3</v>
      </c>
      <c r="H7066" s="31">
        <v>0</v>
      </c>
      <c r="I7066" s="28">
        <v>1</v>
      </c>
      <c r="J7066" s="29">
        <v>0.99009028848271308</v>
      </c>
      <c r="K7066" s="29">
        <v>0.99504514424135648</v>
      </c>
      <c r="L7066" s="31">
        <v>0.99504514424135648</v>
      </c>
      <c r="M7066" s="28">
        <v>1</v>
      </c>
      <c r="N7066" s="29">
        <v>1</v>
      </c>
      <c r="O7066" s="29">
        <v>0.85377670116714377</v>
      </c>
      <c r="P7066" s="31">
        <v>0.55164060779563973</v>
      </c>
      <c r="Q7066" s="28">
        <v>1</v>
      </c>
      <c r="R7066" s="29">
        <v>0.98524554062981717</v>
      </c>
      <c r="S7066" s="30">
        <v>0.97918960581369741</v>
      </c>
      <c r="T7066" s="32">
        <v>0.97918960581369741</v>
      </c>
      <c r="U7066" s="28"/>
      <c r="V7066" s="29">
        <v>0</v>
      </c>
      <c r="W7066" s="30">
        <v>0</v>
      </c>
      <c r="X7066" s="32">
        <v>0</v>
      </c>
    </row>
    <row r="7067" spans="1:24" s="1" customFormat="1" ht="16.5">
      <c r="A7067" s="45">
        <v>91154</v>
      </c>
      <c r="B7067" s="27">
        <v>9633</v>
      </c>
      <c r="C7067" s="28">
        <v>1</v>
      </c>
      <c r="D7067" s="29">
        <v>0.99948095089795497</v>
      </c>
      <c r="E7067" s="30">
        <v>0.98899615903664484</v>
      </c>
      <c r="F7067" s="30">
        <v>0.97799231807328968</v>
      </c>
      <c r="G7067" s="29">
        <v>0.10121457489878542</v>
      </c>
      <c r="H7067" s="31">
        <v>2.0761964081802137E-4</v>
      </c>
      <c r="I7067" s="28">
        <v>1</v>
      </c>
      <c r="J7067" s="29">
        <v>0.90086162150939475</v>
      </c>
      <c r="K7067" s="29">
        <v>0.86733104951728435</v>
      </c>
      <c r="L7067" s="31">
        <v>0.86733104951728435</v>
      </c>
      <c r="M7067" s="28">
        <v>1</v>
      </c>
      <c r="N7067" s="29">
        <v>0.99854666251427382</v>
      </c>
      <c r="O7067" s="29">
        <v>0.93480743278314127</v>
      </c>
      <c r="P7067" s="31">
        <v>0.2396968753244057</v>
      </c>
      <c r="Q7067" s="28">
        <v>1</v>
      </c>
      <c r="R7067" s="29">
        <v>0.87573964497041423</v>
      </c>
      <c r="S7067" s="30">
        <v>0.92556835876673937</v>
      </c>
      <c r="T7067" s="32">
        <v>0.92546454894633035</v>
      </c>
      <c r="U7067" s="28"/>
      <c r="V7067" s="29">
        <v>0</v>
      </c>
      <c r="W7067" s="30">
        <v>0</v>
      </c>
      <c r="X7067" s="32">
        <v>0</v>
      </c>
    </row>
    <row r="7068" spans="1:24" s="1" customFormat="1" ht="16.5">
      <c r="A7068" s="45">
        <v>91161</v>
      </c>
      <c r="B7068" s="27">
        <v>8948</v>
      </c>
      <c r="C7068" s="28">
        <v>1</v>
      </c>
      <c r="D7068" s="29">
        <v>1</v>
      </c>
      <c r="E7068" s="30">
        <v>0.99664729548502462</v>
      </c>
      <c r="F7068" s="30">
        <v>0.99575324094769779</v>
      </c>
      <c r="G7068" s="29">
        <v>1.8663388466696469E-2</v>
      </c>
      <c r="H7068" s="31">
        <v>0</v>
      </c>
      <c r="I7068" s="28">
        <v>1</v>
      </c>
      <c r="J7068" s="29">
        <v>0.97898971837282078</v>
      </c>
      <c r="K7068" s="29">
        <v>0.97999552972731341</v>
      </c>
      <c r="L7068" s="31">
        <v>0.97999552972731341</v>
      </c>
      <c r="M7068" s="28">
        <v>1</v>
      </c>
      <c r="N7068" s="29">
        <v>0.99843540455967816</v>
      </c>
      <c r="O7068" s="29">
        <v>0.95864997764863658</v>
      </c>
      <c r="P7068" s="31">
        <v>0.31962449709432278</v>
      </c>
      <c r="Q7068" s="28">
        <v>1</v>
      </c>
      <c r="R7068" s="29">
        <v>0.94836835046937862</v>
      </c>
      <c r="S7068" s="30">
        <v>0.97071971390254808</v>
      </c>
      <c r="T7068" s="32">
        <v>0.97071971390254808</v>
      </c>
      <c r="U7068" s="28"/>
      <c r="V7068" s="29">
        <v>0</v>
      </c>
      <c r="W7068" s="30">
        <v>0</v>
      </c>
      <c r="X7068" s="32">
        <v>0</v>
      </c>
    </row>
    <row r="7069" spans="1:24" s="1" customFormat="1" ht="16.5">
      <c r="A7069" s="45">
        <v>91166</v>
      </c>
      <c r="B7069" s="27">
        <v>4698</v>
      </c>
      <c r="C7069" s="28">
        <v>1</v>
      </c>
      <c r="D7069" s="29">
        <v>1</v>
      </c>
      <c r="E7069" s="30">
        <v>1</v>
      </c>
      <c r="F7069" s="30">
        <v>0.99957428693060879</v>
      </c>
      <c r="G7069" s="29">
        <v>2.7884206045125585E-2</v>
      </c>
      <c r="H7069" s="31">
        <v>0</v>
      </c>
      <c r="I7069" s="28">
        <v>1</v>
      </c>
      <c r="J7069" s="29">
        <v>0.95295870583226905</v>
      </c>
      <c r="K7069" s="29">
        <v>0.86526181353767562</v>
      </c>
      <c r="L7069" s="31">
        <v>0.86526181353767562</v>
      </c>
      <c r="M7069" s="28">
        <v>1</v>
      </c>
      <c r="N7069" s="29">
        <v>0.9887186036611324</v>
      </c>
      <c r="O7069" s="29">
        <v>0.93507875691783737</v>
      </c>
      <c r="P7069" s="31">
        <v>0.32013622818220522</v>
      </c>
      <c r="Q7069" s="28">
        <v>1</v>
      </c>
      <c r="R7069" s="29">
        <v>0.99574286930608769</v>
      </c>
      <c r="S7069" s="30">
        <v>0.88825031928480203</v>
      </c>
      <c r="T7069" s="32">
        <v>0.88825031928480203</v>
      </c>
      <c r="U7069" s="28"/>
      <c r="V7069" s="29">
        <v>0</v>
      </c>
      <c r="W7069" s="30">
        <v>0</v>
      </c>
      <c r="X7069" s="32">
        <v>0</v>
      </c>
    </row>
    <row r="7070" spans="1:24" s="1" customFormat="1" ht="16.5">
      <c r="A7070" s="45">
        <v>91171</v>
      </c>
      <c r="B7070" s="27">
        <v>10380</v>
      </c>
      <c r="C7070" s="28">
        <v>0.99913294797687857</v>
      </c>
      <c r="D7070" s="29">
        <v>0.98516377649325626</v>
      </c>
      <c r="E7070" s="30">
        <v>0.93410404624277454</v>
      </c>
      <c r="F7070" s="30">
        <v>0.92138728323699426</v>
      </c>
      <c r="G7070" s="29">
        <v>0.15568400770712909</v>
      </c>
      <c r="H7070" s="31">
        <v>1.233140655105973E-2</v>
      </c>
      <c r="I7070" s="28">
        <v>0.99643545279383428</v>
      </c>
      <c r="J7070" s="29">
        <v>0.96348747591522155</v>
      </c>
      <c r="K7070" s="29">
        <v>0.87148362235067434</v>
      </c>
      <c r="L7070" s="31">
        <v>0.87148362235067434</v>
      </c>
      <c r="M7070" s="28">
        <v>0.98371868978805399</v>
      </c>
      <c r="N7070" s="29">
        <v>0.93805394990366087</v>
      </c>
      <c r="O7070" s="29">
        <v>0.37504816955684006</v>
      </c>
      <c r="P7070" s="31">
        <v>5.1830443159922926E-2</v>
      </c>
      <c r="Q7070" s="28">
        <v>0.98439306358381506</v>
      </c>
      <c r="R7070" s="29">
        <v>0.80077071290944124</v>
      </c>
      <c r="S7070" s="30">
        <v>0.81657032755298653</v>
      </c>
      <c r="T7070" s="32">
        <v>0.81657032755298653</v>
      </c>
      <c r="U7070" s="28"/>
      <c r="V7070" s="29">
        <v>0</v>
      </c>
      <c r="W7070" s="30">
        <v>0</v>
      </c>
      <c r="X7070" s="32">
        <v>0</v>
      </c>
    </row>
    <row r="7071" spans="1:24" s="1" customFormat="1" ht="16.5">
      <c r="A7071" s="45">
        <v>91174</v>
      </c>
      <c r="B7071" s="27">
        <v>5576</v>
      </c>
      <c r="C7071" s="28">
        <v>1</v>
      </c>
      <c r="D7071" s="29">
        <v>0.99677187948350077</v>
      </c>
      <c r="E7071" s="30">
        <v>0.99246771879483497</v>
      </c>
      <c r="F7071" s="30">
        <v>0.99139167862266853</v>
      </c>
      <c r="G7071" s="29">
        <v>7.0121951219512202E-2</v>
      </c>
      <c r="H7071" s="31">
        <v>2.5107604017216641E-3</v>
      </c>
      <c r="I7071" s="28">
        <v>1</v>
      </c>
      <c r="J7071" s="29">
        <v>0.952116212338594</v>
      </c>
      <c r="K7071" s="29">
        <v>0.93185078909612629</v>
      </c>
      <c r="L7071" s="31">
        <v>0.93185078909612629</v>
      </c>
      <c r="M7071" s="28">
        <v>0.99766857962697275</v>
      </c>
      <c r="N7071" s="29">
        <v>0.98242467718794835</v>
      </c>
      <c r="O7071" s="29">
        <v>0.94673601147776187</v>
      </c>
      <c r="P7071" s="31">
        <v>0.47435437589670015</v>
      </c>
      <c r="Q7071" s="28">
        <v>0.99928263988522237</v>
      </c>
      <c r="R7071" s="29">
        <v>0.90799856527977041</v>
      </c>
      <c r="S7071" s="30">
        <v>0.81456241032998566</v>
      </c>
      <c r="T7071" s="32">
        <v>0.81294835007173605</v>
      </c>
      <c r="U7071" s="28"/>
      <c r="V7071" s="29">
        <v>0</v>
      </c>
      <c r="W7071" s="30">
        <v>0</v>
      </c>
      <c r="X7071" s="32">
        <v>0</v>
      </c>
    </row>
    <row r="7072" spans="1:24" s="1" customFormat="1" ht="16.5">
      <c r="A7072" s="45">
        <v>91177</v>
      </c>
      <c r="B7072" s="27">
        <v>8050</v>
      </c>
      <c r="C7072" s="28">
        <v>1</v>
      </c>
      <c r="D7072" s="29">
        <v>0.99776397515527948</v>
      </c>
      <c r="E7072" s="30">
        <v>0.99391304347826082</v>
      </c>
      <c r="F7072" s="30">
        <v>0.9814906832298137</v>
      </c>
      <c r="G7072" s="29">
        <v>4.1118012422360246E-2</v>
      </c>
      <c r="H7072" s="31">
        <v>3.7267080745341616E-4</v>
      </c>
      <c r="I7072" s="28">
        <v>0.9992546583850932</v>
      </c>
      <c r="J7072" s="29">
        <v>0.98</v>
      </c>
      <c r="K7072" s="29">
        <v>0.94447204968944098</v>
      </c>
      <c r="L7072" s="31">
        <v>0.94447204968944098</v>
      </c>
      <c r="M7072" s="28">
        <v>1</v>
      </c>
      <c r="N7072" s="29">
        <v>0.97503105590062111</v>
      </c>
      <c r="O7072" s="29">
        <v>0.90621118012422364</v>
      </c>
      <c r="P7072" s="31">
        <v>1.9254658385093167E-2</v>
      </c>
      <c r="Q7072" s="28">
        <v>0.99155279503105587</v>
      </c>
      <c r="R7072" s="29">
        <v>0.96583850931677018</v>
      </c>
      <c r="S7072" s="30">
        <v>0.85627329192546586</v>
      </c>
      <c r="T7072" s="32">
        <v>0.85627329192546586</v>
      </c>
      <c r="U7072" s="28"/>
      <c r="V7072" s="29">
        <v>0</v>
      </c>
      <c r="W7072" s="30">
        <v>0</v>
      </c>
      <c r="X7072" s="32">
        <v>0</v>
      </c>
    </row>
    <row r="7073" spans="1:24" s="1" customFormat="1" ht="16.5">
      <c r="A7073" s="45">
        <v>91180</v>
      </c>
      <c r="B7073" s="27">
        <v>5854</v>
      </c>
      <c r="C7073" s="28">
        <v>1</v>
      </c>
      <c r="D7073" s="29">
        <v>1</v>
      </c>
      <c r="E7073" s="30">
        <v>0.99350871199180046</v>
      </c>
      <c r="F7073" s="30">
        <v>0.94636146224803552</v>
      </c>
      <c r="G7073" s="29">
        <v>0.16894431158182438</v>
      </c>
      <c r="H7073" s="31">
        <v>0</v>
      </c>
      <c r="I7073" s="28">
        <v>1</v>
      </c>
      <c r="J7073" s="29">
        <v>0.92432524769388458</v>
      </c>
      <c r="K7073" s="29">
        <v>0.79757430816535702</v>
      </c>
      <c r="L7073" s="31">
        <v>0.79757430816535702</v>
      </c>
      <c r="M7073" s="28">
        <v>1</v>
      </c>
      <c r="N7073" s="29">
        <v>1</v>
      </c>
      <c r="O7073" s="29">
        <v>0.98872565766996923</v>
      </c>
      <c r="P7073" s="31">
        <v>0.39631021523744447</v>
      </c>
      <c r="Q7073" s="28">
        <v>1</v>
      </c>
      <c r="R7073" s="29">
        <v>0.79330372394943627</v>
      </c>
      <c r="S7073" s="30">
        <v>0.68875982234369659</v>
      </c>
      <c r="T7073" s="32">
        <v>0.68875982234369659</v>
      </c>
      <c r="U7073" s="28"/>
      <c r="V7073" s="29">
        <v>0</v>
      </c>
      <c r="W7073" s="30">
        <v>0</v>
      </c>
      <c r="X7073" s="32">
        <v>0</v>
      </c>
    </row>
    <row r="7074" spans="1:24" s="1" customFormat="1" ht="16.5">
      <c r="A7074" s="45">
        <v>91183</v>
      </c>
      <c r="B7074" s="27">
        <v>5153</v>
      </c>
      <c r="C7074" s="28">
        <v>1</v>
      </c>
      <c r="D7074" s="29">
        <v>1</v>
      </c>
      <c r="E7074" s="30">
        <v>0.99825344459538135</v>
      </c>
      <c r="F7074" s="30">
        <v>0.99825344459538135</v>
      </c>
      <c r="G7074" s="29">
        <v>0.15059188822045411</v>
      </c>
      <c r="H7074" s="31">
        <v>0</v>
      </c>
      <c r="I7074" s="28">
        <v>1</v>
      </c>
      <c r="J7074" s="29">
        <v>0.97399573064234424</v>
      </c>
      <c r="K7074" s="29">
        <v>0.94061711624296529</v>
      </c>
      <c r="L7074" s="31">
        <v>0.94061711624296529</v>
      </c>
      <c r="M7074" s="28">
        <v>1</v>
      </c>
      <c r="N7074" s="29">
        <v>0.9720551135261013</v>
      </c>
      <c r="O7074" s="29">
        <v>0.78536774694352807</v>
      </c>
      <c r="P7074" s="31">
        <v>0.73976324471181831</v>
      </c>
      <c r="Q7074" s="28">
        <v>1</v>
      </c>
      <c r="R7074" s="29">
        <v>0.85464777799340186</v>
      </c>
      <c r="S7074" s="30">
        <v>0.62119153890937318</v>
      </c>
      <c r="T7074" s="32">
        <v>0.60644284882592669</v>
      </c>
      <c r="U7074" s="28"/>
      <c r="V7074" s="29">
        <v>0</v>
      </c>
      <c r="W7074" s="30">
        <v>0</v>
      </c>
      <c r="X7074" s="32">
        <v>0</v>
      </c>
    </row>
    <row r="7075" spans="1:24" s="1" customFormat="1" ht="16.5">
      <c r="A7075" s="45">
        <v>91186</v>
      </c>
      <c r="B7075" s="27">
        <v>3411</v>
      </c>
      <c r="C7075" s="28">
        <v>1</v>
      </c>
      <c r="D7075" s="29">
        <v>1</v>
      </c>
      <c r="E7075" s="30">
        <v>1</v>
      </c>
      <c r="F7075" s="30">
        <v>0.9914980944004691</v>
      </c>
      <c r="G7075" s="29">
        <v>0.14805042509527996</v>
      </c>
      <c r="H7075" s="31">
        <v>0</v>
      </c>
      <c r="I7075" s="28">
        <v>1</v>
      </c>
      <c r="J7075" s="29">
        <v>0.95631779536792727</v>
      </c>
      <c r="K7075" s="29">
        <v>0.99003224860744654</v>
      </c>
      <c r="L7075" s="31">
        <v>0.99003224860744654</v>
      </c>
      <c r="M7075" s="28">
        <v>1</v>
      </c>
      <c r="N7075" s="29">
        <v>0.92172383465259455</v>
      </c>
      <c r="O7075" s="29">
        <v>0.70419231896804457</v>
      </c>
      <c r="P7075" s="31">
        <v>0.40457343887423042</v>
      </c>
      <c r="Q7075" s="28">
        <v>1</v>
      </c>
      <c r="R7075" s="29">
        <v>0.82761653474054531</v>
      </c>
      <c r="S7075" s="30">
        <v>0.74582233948988563</v>
      </c>
      <c r="T7075" s="32">
        <v>0.74582233948988563</v>
      </c>
      <c r="U7075" s="28"/>
      <c r="V7075" s="29">
        <v>0</v>
      </c>
      <c r="W7075" s="30">
        <v>0</v>
      </c>
      <c r="X7075" s="32">
        <v>0</v>
      </c>
    </row>
    <row r="7076" spans="1:24" s="1" customFormat="1" ht="16.5">
      <c r="A7076" s="45">
        <v>91187</v>
      </c>
      <c r="B7076" s="27">
        <v>2160</v>
      </c>
      <c r="C7076" s="28">
        <v>1</v>
      </c>
      <c r="D7076" s="29">
        <v>0.99814814814814812</v>
      </c>
      <c r="E7076" s="30">
        <v>0.99259259259259258</v>
      </c>
      <c r="F7076" s="30">
        <v>0.97916666666666663</v>
      </c>
      <c r="G7076" s="29">
        <v>7.6388888888888895E-2</v>
      </c>
      <c r="H7076" s="31">
        <v>0</v>
      </c>
      <c r="I7076" s="28">
        <v>1</v>
      </c>
      <c r="J7076" s="29">
        <v>0.96712962962962967</v>
      </c>
      <c r="K7076" s="29">
        <v>0.90925925925925921</v>
      </c>
      <c r="L7076" s="31">
        <v>0.90925925925925921</v>
      </c>
      <c r="M7076" s="28">
        <v>1</v>
      </c>
      <c r="N7076" s="29">
        <v>0.99814814814814812</v>
      </c>
      <c r="O7076" s="29">
        <v>0.93888888888888888</v>
      </c>
      <c r="P7076" s="31">
        <v>0.15601851851851853</v>
      </c>
      <c r="Q7076" s="28">
        <v>1</v>
      </c>
      <c r="R7076" s="29">
        <v>0.87407407407407411</v>
      </c>
      <c r="S7076" s="30">
        <v>0.89166666666666672</v>
      </c>
      <c r="T7076" s="32">
        <v>0.89166666666666672</v>
      </c>
      <c r="U7076" s="28"/>
      <c r="V7076" s="29">
        <v>0</v>
      </c>
      <c r="W7076" s="30">
        <v>0</v>
      </c>
      <c r="X7076" s="32">
        <v>0</v>
      </c>
    </row>
    <row r="7077" spans="1:24" s="1" customFormat="1" ht="16.5">
      <c r="A7077" s="45">
        <v>91189</v>
      </c>
      <c r="B7077" s="27">
        <v>4827</v>
      </c>
      <c r="C7077" s="28">
        <v>1</v>
      </c>
      <c r="D7077" s="29">
        <v>0.99627097576134249</v>
      </c>
      <c r="E7077" s="30">
        <v>0.98756991920447479</v>
      </c>
      <c r="F7077" s="30">
        <v>0.98715558317795737</v>
      </c>
      <c r="G7077" s="29">
        <v>4.226227470478558E-2</v>
      </c>
      <c r="H7077" s="31">
        <v>2.6931841723637872E-3</v>
      </c>
      <c r="I7077" s="28">
        <v>1</v>
      </c>
      <c r="J7077" s="29">
        <v>0.93432773979697537</v>
      </c>
      <c r="K7077" s="29">
        <v>0.92645535529314271</v>
      </c>
      <c r="L7077" s="31">
        <v>0.92645535529314271</v>
      </c>
      <c r="M7077" s="28">
        <v>1</v>
      </c>
      <c r="N7077" s="29">
        <v>0.98218355085974729</v>
      </c>
      <c r="O7077" s="29">
        <v>0.71120778951729857</v>
      </c>
      <c r="P7077" s="31">
        <v>0.33892686969131969</v>
      </c>
      <c r="Q7077" s="28">
        <v>1</v>
      </c>
      <c r="R7077" s="29">
        <v>0.92521234721359025</v>
      </c>
      <c r="S7077" s="30">
        <v>0.9753470064222084</v>
      </c>
      <c r="T7077" s="32">
        <v>0.9753470064222084</v>
      </c>
      <c r="U7077" s="28"/>
      <c r="V7077" s="29">
        <v>0</v>
      </c>
      <c r="W7077" s="30">
        <v>0</v>
      </c>
      <c r="X7077" s="32">
        <v>0</v>
      </c>
    </row>
    <row r="7078" spans="1:24" s="1" customFormat="1" ht="16.5">
      <c r="A7078" s="45">
        <v>91207</v>
      </c>
      <c r="B7078" s="27">
        <v>6894</v>
      </c>
      <c r="C7078" s="28">
        <v>1</v>
      </c>
      <c r="D7078" s="29">
        <v>0.98883086742094572</v>
      </c>
      <c r="E7078" s="30">
        <v>0.95677400638236143</v>
      </c>
      <c r="F7078" s="30">
        <v>0.94212358572671884</v>
      </c>
      <c r="G7078" s="29">
        <v>0.13881636205395997</v>
      </c>
      <c r="H7078" s="31">
        <v>6.9625761531766752E-3</v>
      </c>
      <c r="I7078" s="28">
        <v>0.99869451697127942</v>
      </c>
      <c r="J7078" s="29">
        <v>0.89483608935306058</v>
      </c>
      <c r="K7078" s="29">
        <v>0.87380330722367272</v>
      </c>
      <c r="L7078" s="31">
        <v>0.87380330722367272</v>
      </c>
      <c r="M7078" s="28">
        <v>0.99985494633014216</v>
      </c>
      <c r="N7078" s="29">
        <v>0.94633014215259648</v>
      </c>
      <c r="O7078" s="29">
        <v>0.67551494052799532</v>
      </c>
      <c r="P7078" s="31">
        <v>0.33492892370176963</v>
      </c>
      <c r="Q7078" s="28">
        <v>0.99970989266028432</v>
      </c>
      <c r="R7078" s="29">
        <v>0.89048447925732521</v>
      </c>
      <c r="S7078" s="30">
        <v>0.83971569480707864</v>
      </c>
      <c r="T7078" s="32">
        <v>0.79837539889759213</v>
      </c>
      <c r="U7078" s="28"/>
      <c r="V7078" s="29">
        <v>0</v>
      </c>
      <c r="W7078" s="30">
        <v>0</v>
      </c>
      <c r="X7078" s="32">
        <v>0</v>
      </c>
    </row>
    <row r="7079" spans="1:24" s="1" customFormat="1" ht="16.5">
      <c r="A7079" s="45">
        <v>91217</v>
      </c>
      <c r="B7079" s="27">
        <v>2287</v>
      </c>
      <c r="C7079" s="28">
        <v>1</v>
      </c>
      <c r="D7079" s="29">
        <v>0.99956274595540007</v>
      </c>
      <c r="E7079" s="30">
        <v>0.99606471359860083</v>
      </c>
      <c r="F7079" s="30">
        <v>0.99169217315260161</v>
      </c>
      <c r="G7079" s="29">
        <v>3.3231307389593352E-2</v>
      </c>
      <c r="H7079" s="31">
        <v>0</v>
      </c>
      <c r="I7079" s="28">
        <v>0.99825098382160038</v>
      </c>
      <c r="J7079" s="29">
        <v>0.98513336248360295</v>
      </c>
      <c r="K7079" s="29">
        <v>0.99169217315260161</v>
      </c>
      <c r="L7079" s="31">
        <v>0.99169217315260161</v>
      </c>
      <c r="M7079" s="28">
        <v>1</v>
      </c>
      <c r="N7079" s="29">
        <v>0.99081766506340185</v>
      </c>
      <c r="O7079" s="29">
        <v>0.46348928727590732</v>
      </c>
      <c r="P7079" s="31">
        <v>1.355487538259729E-2</v>
      </c>
      <c r="Q7079" s="28">
        <v>0.99912549191080013</v>
      </c>
      <c r="R7079" s="29">
        <v>0.97988631394840398</v>
      </c>
      <c r="S7079" s="30">
        <v>0.81897682553563622</v>
      </c>
      <c r="T7079" s="32">
        <v>0.58766943594228249</v>
      </c>
      <c r="U7079" s="28"/>
      <c r="V7079" s="29">
        <v>0</v>
      </c>
      <c r="W7079" s="30">
        <v>0</v>
      </c>
      <c r="X7079" s="32">
        <v>0</v>
      </c>
    </row>
    <row r="7080" spans="1:24" s="1" customFormat="1" ht="16.5">
      <c r="A7080" s="45">
        <v>91220</v>
      </c>
      <c r="B7080" s="27">
        <v>4943</v>
      </c>
      <c r="C7080" s="28">
        <v>1</v>
      </c>
      <c r="D7080" s="29">
        <v>0.98078090228606107</v>
      </c>
      <c r="E7080" s="30">
        <v>0.98644547845437991</v>
      </c>
      <c r="F7080" s="30">
        <v>0.98624317216265422</v>
      </c>
      <c r="G7080" s="29">
        <v>0.10985231640704025</v>
      </c>
      <c r="H7080" s="31">
        <v>7.8899453773012343E-3</v>
      </c>
      <c r="I7080" s="28">
        <v>0.99211005462269874</v>
      </c>
      <c r="J7080" s="29">
        <v>0.93283431114707671</v>
      </c>
      <c r="K7080" s="29">
        <v>0.90188144851304874</v>
      </c>
      <c r="L7080" s="31">
        <v>0.90188144851304874</v>
      </c>
      <c r="M7080" s="28">
        <v>0.98988468541371633</v>
      </c>
      <c r="N7080" s="29">
        <v>0.91118753793242968</v>
      </c>
      <c r="O7080" s="29">
        <v>0.73437183896419178</v>
      </c>
      <c r="P7080" s="31">
        <v>0.52053408861015582</v>
      </c>
      <c r="Q7080" s="28">
        <v>1</v>
      </c>
      <c r="R7080" s="29">
        <v>0.90552296176411085</v>
      </c>
      <c r="S7080" s="30">
        <v>0.94861420190167911</v>
      </c>
      <c r="T7080" s="32">
        <v>0.9243374468945984</v>
      </c>
      <c r="U7080" s="28"/>
      <c r="V7080" s="29">
        <v>0</v>
      </c>
      <c r="W7080" s="30">
        <v>0</v>
      </c>
      <c r="X7080" s="32">
        <v>0</v>
      </c>
    </row>
    <row r="7081" spans="1:24" s="1" customFormat="1" ht="16.5">
      <c r="A7081" s="45">
        <v>91224</v>
      </c>
      <c r="B7081" s="27">
        <v>5008</v>
      </c>
      <c r="C7081" s="28">
        <v>1</v>
      </c>
      <c r="D7081" s="29">
        <v>0.95327476038338654</v>
      </c>
      <c r="E7081" s="30">
        <v>0.88119009584664532</v>
      </c>
      <c r="F7081" s="30">
        <v>0.86202076677316297</v>
      </c>
      <c r="G7081" s="29">
        <v>0.34285143769968052</v>
      </c>
      <c r="H7081" s="31">
        <v>3.5343450479233228E-2</v>
      </c>
      <c r="I7081" s="28">
        <v>0.97863418530351443</v>
      </c>
      <c r="J7081" s="29">
        <v>0.86601437699680506</v>
      </c>
      <c r="K7081" s="29">
        <v>0.63538338658146964</v>
      </c>
      <c r="L7081" s="31">
        <v>0.63538338658146964</v>
      </c>
      <c r="M7081" s="28">
        <v>0.99540734824281152</v>
      </c>
      <c r="N7081" s="29">
        <v>0.80071884984025554</v>
      </c>
      <c r="O7081" s="29">
        <v>0.46545527156549521</v>
      </c>
      <c r="P7081" s="31">
        <v>0.17412140575079874</v>
      </c>
      <c r="Q7081" s="28">
        <v>0.98602236421725242</v>
      </c>
      <c r="R7081" s="29">
        <v>0.71565495207667729</v>
      </c>
      <c r="S7081" s="30">
        <v>0.6841054313099042</v>
      </c>
      <c r="T7081" s="32">
        <v>0.68390575079872207</v>
      </c>
      <c r="U7081" s="28"/>
      <c r="V7081" s="29">
        <v>0</v>
      </c>
      <c r="W7081" s="30">
        <v>0</v>
      </c>
      <c r="X7081" s="32">
        <v>0</v>
      </c>
    </row>
    <row r="7082" spans="1:24" s="1" customFormat="1" ht="16.5">
      <c r="A7082" s="45">
        <v>91227</v>
      </c>
      <c r="B7082" s="27">
        <v>3375</v>
      </c>
      <c r="C7082" s="28">
        <v>1</v>
      </c>
      <c r="D7082" s="29">
        <v>0.99644444444444447</v>
      </c>
      <c r="E7082" s="30">
        <v>0.98222222222222222</v>
      </c>
      <c r="F7082" s="30">
        <v>0.97925925925925927</v>
      </c>
      <c r="G7082" s="29">
        <v>0.10607407407407407</v>
      </c>
      <c r="H7082" s="31">
        <v>3.2592592592592591E-3</v>
      </c>
      <c r="I7082" s="28">
        <v>1</v>
      </c>
      <c r="J7082" s="29">
        <v>0.94281481481481477</v>
      </c>
      <c r="K7082" s="29">
        <v>0.97511111111111115</v>
      </c>
      <c r="L7082" s="31">
        <v>0.97511111111111115</v>
      </c>
      <c r="M7082" s="28">
        <v>1</v>
      </c>
      <c r="N7082" s="29">
        <v>0.98281481481481481</v>
      </c>
      <c r="O7082" s="29">
        <v>0.76800000000000002</v>
      </c>
      <c r="P7082" s="31">
        <v>2.9925925925925925E-2</v>
      </c>
      <c r="Q7082" s="28">
        <v>1</v>
      </c>
      <c r="R7082" s="29">
        <v>0.87525925925925929</v>
      </c>
      <c r="S7082" s="30">
        <v>0.60266666666666668</v>
      </c>
      <c r="T7082" s="32">
        <v>0.60059259259259257</v>
      </c>
      <c r="U7082" s="28"/>
      <c r="V7082" s="29">
        <v>0</v>
      </c>
      <c r="W7082" s="30">
        <v>0</v>
      </c>
      <c r="X7082" s="32">
        <v>0</v>
      </c>
    </row>
    <row r="7083" spans="1:24" s="1" customFormat="1" ht="16.5">
      <c r="A7083" s="45">
        <v>91230</v>
      </c>
      <c r="B7083" s="27">
        <v>4264</v>
      </c>
      <c r="C7083" s="28">
        <v>0.99272983114446534</v>
      </c>
      <c r="D7083" s="29">
        <v>0.89094746716697937</v>
      </c>
      <c r="E7083" s="30">
        <v>0.78517823639774864</v>
      </c>
      <c r="F7083" s="30">
        <v>0.7814258911819888</v>
      </c>
      <c r="G7083" s="29">
        <v>0.44136960600375236</v>
      </c>
      <c r="H7083" s="31">
        <v>9.5215759849906198E-2</v>
      </c>
      <c r="I7083" s="28">
        <v>0.94090056285178236</v>
      </c>
      <c r="J7083" s="29">
        <v>0.83747654784240155</v>
      </c>
      <c r="K7083" s="29">
        <v>0.65032833020637903</v>
      </c>
      <c r="L7083" s="31">
        <v>0.65032833020637903</v>
      </c>
      <c r="M7083" s="28">
        <v>0.91721388367729828</v>
      </c>
      <c r="N7083" s="29">
        <v>0.57856472795497182</v>
      </c>
      <c r="O7083" s="29">
        <v>0.18550656660412759</v>
      </c>
      <c r="P7083" s="31">
        <v>8.6772983114446534E-2</v>
      </c>
      <c r="Q7083" s="28">
        <v>0.898921200750469</v>
      </c>
      <c r="R7083" s="29">
        <v>0.61116322701688552</v>
      </c>
      <c r="S7083" s="30">
        <v>0.39118198874296434</v>
      </c>
      <c r="T7083" s="32">
        <v>0.36397748592870544</v>
      </c>
      <c r="U7083" s="28"/>
      <c r="V7083" s="29">
        <v>0</v>
      </c>
      <c r="W7083" s="30">
        <v>0</v>
      </c>
      <c r="X7083" s="32">
        <v>0</v>
      </c>
    </row>
    <row r="7084" spans="1:24" s="1" customFormat="1" ht="16.5">
      <c r="A7084" s="45">
        <v>91233</v>
      </c>
      <c r="B7084" s="27">
        <v>1419</v>
      </c>
      <c r="C7084" s="28">
        <v>1</v>
      </c>
      <c r="D7084" s="29">
        <v>1</v>
      </c>
      <c r="E7084" s="30">
        <v>0.9936575052854123</v>
      </c>
      <c r="F7084" s="30">
        <v>0.99224806201550386</v>
      </c>
      <c r="G7084" s="29">
        <v>6.9767441860465115E-2</v>
      </c>
      <c r="H7084" s="31">
        <v>0</v>
      </c>
      <c r="I7084" s="28">
        <v>1</v>
      </c>
      <c r="J7084" s="29">
        <v>0.99295278365045803</v>
      </c>
      <c r="K7084" s="29">
        <v>0.98590556730091616</v>
      </c>
      <c r="L7084" s="31">
        <v>0.98590556730091616</v>
      </c>
      <c r="M7084" s="28">
        <v>1</v>
      </c>
      <c r="N7084" s="29">
        <v>0.99929527836504584</v>
      </c>
      <c r="O7084" s="29">
        <v>0.97885835095137419</v>
      </c>
      <c r="P7084" s="31">
        <v>0.37914023960535587</v>
      </c>
      <c r="Q7084" s="28">
        <v>1</v>
      </c>
      <c r="R7084" s="29">
        <v>0.92389006342494717</v>
      </c>
      <c r="S7084" s="30">
        <v>0.81324876673713886</v>
      </c>
      <c r="T7084" s="32">
        <v>0.60535588442565191</v>
      </c>
      <c r="U7084" s="28"/>
      <c r="V7084" s="29">
        <v>0</v>
      </c>
      <c r="W7084" s="30">
        <v>0</v>
      </c>
      <c r="X7084" s="32">
        <v>0</v>
      </c>
    </row>
    <row r="7085" spans="1:24" s="1" customFormat="1" ht="16.5">
      <c r="A7085" s="45">
        <v>91235</v>
      </c>
      <c r="B7085" s="27">
        <v>4806</v>
      </c>
      <c r="C7085" s="28">
        <v>0.99979192675821893</v>
      </c>
      <c r="D7085" s="29">
        <v>0.96525176862255513</v>
      </c>
      <c r="E7085" s="30">
        <v>0.92114024136496042</v>
      </c>
      <c r="F7085" s="30">
        <v>0.85205992509363293</v>
      </c>
      <c r="G7085" s="29">
        <v>0.19808572617561382</v>
      </c>
      <c r="H7085" s="31">
        <v>2.4968789013732832E-2</v>
      </c>
      <c r="I7085" s="28">
        <v>0.99209321681231799</v>
      </c>
      <c r="J7085" s="29">
        <v>0.90137328339575529</v>
      </c>
      <c r="K7085" s="29">
        <v>0.61173533083645448</v>
      </c>
      <c r="L7085" s="31">
        <v>0.61173533083645448</v>
      </c>
      <c r="M7085" s="28">
        <v>0.98418643362463587</v>
      </c>
      <c r="N7085" s="29">
        <v>0.87411568872243028</v>
      </c>
      <c r="O7085" s="29">
        <v>0.65501456512692469</v>
      </c>
      <c r="P7085" s="31">
        <v>8.1148564294631718E-3</v>
      </c>
      <c r="Q7085" s="28">
        <v>0.99583853516437781</v>
      </c>
      <c r="R7085" s="29">
        <v>0.79379941739492299</v>
      </c>
      <c r="S7085" s="30">
        <v>0.67915106117353308</v>
      </c>
      <c r="T7085" s="32">
        <v>0.67915106117353308</v>
      </c>
      <c r="U7085" s="28"/>
      <c r="V7085" s="29">
        <v>0</v>
      </c>
      <c r="W7085" s="30">
        <v>0</v>
      </c>
      <c r="X7085" s="32">
        <v>0</v>
      </c>
    </row>
    <row r="7086" spans="1:24" s="1" customFormat="1" ht="16.5">
      <c r="A7086" s="45">
        <v>91236</v>
      </c>
      <c r="B7086" s="27">
        <v>1791</v>
      </c>
      <c r="C7086" s="28">
        <v>1</v>
      </c>
      <c r="D7086" s="29">
        <v>0.99553322166387492</v>
      </c>
      <c r="E7086" s="30">
        <v>0.85427135678391963</v>
      </c>
      <c r="F7086" s="30">
        <v>0.85427135678391963</v>
      </c>
      <c r="G7086" s="29">
        <v>0.14237855946398659</v>
      </c>
      <c r="H7086" s="31">
        <v>4.4667783361250699E-3</v>
      </c>
      <c r="I7086" s="28">
        <v>0.97989949748743721</v>
      </c>
      <c r="J7086" s="29">
        <v>0.93243997766610831</v>
      </c>
      <c r="K7086" s="29">
        <v>0.67950865438302621</v>
      </c>
      <c r="L7086" s="31">
        <v>0.67950865438302621</v>
      </c>
      <c r="M7086" s="28">
        <v>1</v>
      </c>
      <c r="N7086" s="29">
        <v>0.92127303182579567</v>
      </c>
      <c r="O7086" s="29">
        <v>0.25628140703517588</v>
      </c>
      <c r="P7086" s="31">
        <v>8.4310441094360686E-2</v>
      </c>
      <c r="Q7086" s="28">
        <v>0.99944165270798435</v>
      </c>
      <c r="R7086" s="29">
        <v>0.92238972640982686</v>
      </c>
      <c r="S7086" s="30">
        <v>0.56951423785594635</v>
      </c>
      <c r="T7086" s="32">
        <v>0.56951423785594635</v>
      </c>
      <c r="U7086" s="28"/>
      <c r="V7086" s="29">
        <v>0</v>
      </c>
      <c r="W7086" s="30">
        <v>0</v>
      </c>
      <c r="X7086" s="32">
        <v>0</v>
      </c>
    </row>
    <row r="7087" spans="1:24" s="1" customFormat="1" ht="16.5">
      <c r="A7087" s="45">
        <v>91238</v>
      </c>
      <c r="B7087" s="27">
        <v>3851</v>
      </c>
      <c r="C7087" s="28">
        <v>0.99896130875097378</v>
      </c>
      <c r="D7087" s="29">
        <v>0.98805505063619836</v>
      </c>
      <c r="E7087" s="30">
        <v>0.97818748377044928</v>
      </c>
      <c r="F7087" s="30">
        <v>0.9737730459620878</v>
      </c>
      <c r="G7087" s="29">
        <v>0.31783952220202544</v>
      </c>
      <c r="H7087" s="31">
        <v>8.3095299922098156E-3</v>
      </c>
      <c r="I7087" s="28">
        <v>0.99428719813035571</v>
      </c>
      <c r="J7087" s="29">
        <v>0.92910932225396003</v>
      </c>
      <c r="K7087" s="29">
        <v>0.95222020254479356</v>
      </c>
      <c r="L7087" s="31">
        <v>0.95222020254479356</v>
      </c>
      <c r="M7087" s="28">
        <v>0.97870682939496234</v>
      </c>
      <c r="N7087" s="29">
        <v>0.76213970397299402</v>
      </c>
      <c r="O7087" s="29">
        <v>0.51545053232926508</v>
      </c>
      <c r="P7087" s="31">
        <v>0.4764996104907816</v>
      </c>
      <c r="Q7087" s="28">
        <v>0.96286678784731239</v>
      </c>
      <c r="R7087" s="29">
        <v>0.82498052453908077</v>
      </c>
      <c r="S7087" s="30">
        <v>0.83536743702934302</v>
      </c>
      <c r="T7087" s="32">
        <v>0.82887561672292909</v>
      </c>
      <c r="U7087" s="28"/>
      <c r="V7087" s="29">
        <v>0</v>
      </c>
      <c r="W7087" s="30">
        <v>0</v>
      </c>
      <c r="X7087" s="32">
        <v>0</v>
      </c>
    </row>
    <row r="7088" spans="1:24" s="1" customFormat="1" ht="16.5">
      <c r="A7088" s="45">
        <v>91239</v>
      </c>
      <c r="B7088" s="27">
        <v>657</v>
      </c>
      <c r="C7088" s="28">
        <v>1</v>
      </c>
      <c r="D7088" s="29">
        <v>1</v>
      </c>
      <c r="E7088" s="30">
        <v>1</v>
      </c>
      <c r="F7088" s="30">
        <v>1</v>
      </c>
      <c r="G7088" s="29">
        <v>1.5220700152207001E-3</v>
      </c>
      <c r="H7088" s="31">
        <v>0</v>
      </c>
      <c r="I7088" s="28">
        <v>1</v>
      </c>
      <c r="J7088" s="29">
        <v>0.99847792998477924</v>
      </c>
      <c r="K7088" s="29">
        <v>1</v>
      </c>
      <c r="L7088" s="31">
        <v>1</v>
      </c>
      <c r="M7088" s="28">
        <v>1</v>
      </c>
      <c r="N7088" s="29">
        <v>1</v>
      </c>
      <c r="O7088" s="29">
        <v>0.69710806697108063</v>
      </c>
      <c r="P7088" s="31">
        <v>0.12633181126331811</v>
      </c>
      <c r="Q7088" s="28">
        <v>1</v>
      </c>
      <c r="R7088" s="29">
        <v>0.9908675799086758</v>
      </c>
      <c r="S7088" s="30">
        <v>0.954337899543379</v>
      </c>
      <c r="T7088" s="32">
        <v>0.68493150684931503</v>
      </c>
      <c r="U7088" s="28"/>
      <c r="V7088" s="29">
        <v>0</v>
      </c>
      <c r="W7088" s="30">
        <v>0</v>
      </c>
      <c r="X7088" s="32">
        <v>0</v>
      </c>
    </row>
    <row r="7089" spans="1:24" s="1" customFormat="1" ht="16.5">
      <c r="A7089" s="45">
        <v>91241</v>
      </c>
      <c r="B7089" s="27">
        <v>4320</v>
      </c>
      <c r="C7089" s="28">
        <v>1</v>
      </c>
      <c r="D7089" s="29">
        <v>0.99050925925925926</v>
      </c>
      <c r="E7089" s="30">
        <v>0.9907407407407407</v>
      </c>
      <c r="F7089" s="30">
        <v>0.95740740740740737</v>
      </c>
      <c r="G7089" s="29">
        <v>0.11157407407407408</v>
      </c>
      <c r="H7089" s="31">
        <v>2.0833333333333333E-3</v>
      </c>
      <c r="I7089" s="28">
        <v>0.99791666666666667</v>
      </c>
      <c r="J7089" s="29">
        <v>0.96412037037037035</v>
      </c>
      <c r="K7089" s="29">
        <v>0.75300925925925921</v>
      </c>
      <c r="L7089" s="31">
        <v>0.75300925925925921</v>
      </c>
      <c r="M7089" s="28">
        <v>0.97685185185185186</v>
      </c>
      <c r="N7089" s="29">
        <v>0.94537037037037042</v>
      </c>
      <c r="O7089" s="29">
        <v>0.41458333333333336</v>
      </c>
      <c r="P7089" s="31">
        <v>1.1805555555555555E-2</v>
      </c>
      <c r="Q7089" s="28">
        <v>0.99745370370370368</v>
      </c>
      <c r="R7089" s="29">
        <v>0.88287037037037042</v>
      </c>
      <c r="S7089" s="30">
        <v>0.85185185185185186</v>
      </c>
      <c r="T7089" s="32">
        <v>0.84560185185185188</v>
      </c>
      <c r="U7089" s="28"/>
      <c r="V7089" s="29">
        <v>0</v>
      </c>
      <c r="W7089" s="30">
        <v>0</v>
      </c>
      <c r="X7089" s="32">
        <v>0</v>
      </c>
    </row>
    <row r="7090" spans="1:24" s="1" customFormat="1" ht="16.5">
      <c r="A7090" s="45">
        <v>91242</v>
      </c>
      <c r="B7090" s="27">
        <v>995</v>
      </c>
      <c r="C7090" s="28">
        <v>1</v>
      </c>
      <c r="D7090" s="29">
        <v>1</v>
      </c>
      <c r="E7090" s="30">
        <v>1</v>
      </c>
      <c r="F7090" s="30">
        <v>1</v>
      </c>
      <c r="G7090" s="29">
        <v>6.4321608040201012E-2</v>
      </c>
      <c r="H7090" s="31">
        <v>0</v>
      </c>
      <c r="I7090" s="28">
        <v>1</v>
      </c>
      <c r="J7090" s="29">
        <v>0.97185929648241209</v>
      </c>
      <c r="K7090" s="29">
        <v>1</v>
      </c>
      <c r="L7090" s="31">
        <v>1</v>
      </c>
      <c r="M7090" s="28">
        <v>0.99798994974874367</v>
      </c>
      <c r="N7090" s="29">
        <v>0.97788944723618088</v>
      </c>
      <c r="O7090" s="29">
        <v>0.72663316582914572</v>
      </c>
      <c r="P7090" s="31">
        <v>0.17587939698492464</v>
      </c>
      <c r="Q7090" s="28">
        <v>1</v>
      </c>
      <c r="R7090" s="29">
        <v>0.90753768844221105</v>
      </c>
      <c r="S7090" s="30">
        <v>0.83216080402010051</v>
      </c>
      <c r="T7090" s="32">
        <v>0.75778894472361813</v>
      </c>
      <c r="U7090" s="28"/>
      <c r="V7090" s="29">
        <v>0</v>
      </c>
      <c r="W7090" s="30">
        <v>0</v>
      </c>
      <c r="X7090" s="32">
        <v>0</v>
      </c>
    </row>
    <row r="7091" spans="1:24" s="1" customFormat="1" ht="16.5">
      <c r="A7091" s="45">
        <v>91244</v>
      </c>
      <c r="B7091" s="27">
        <v>688</v>
      </c>
      <c r="C7091" s="28">
        <v>1</v>
      </c>
      <c r="D7091" s="29">
        <v>1</v>
      </c>
      <c r="E7091" s="30">
        <v>1</v>
      </c>
      <c r="F7091" s="30">
        <v>1</v>
      </c>
      <c r="G7091" s="29">
        <v>5.3779069767441859E-2</v>
      </c>
      <c r="H7091" s="31">
        <v>0</v>
      </c>
      <c r="I7091" s="28">
        <v>1</v>
      </c>
      <c r="J7091" s="29">
        <v>0.98110465116279066</v>
      </c>
      <c r="K7091" s="29">
        <v>1</v>
      </c>
      <c r="L7091" s="31">
        <v>1</v>
      </c>
      <c r="M7091" s="28">
        <v>1</v>
      </c>
      <c r="N7091" s="29">
        <v>1</v>
      </c>
      <c r="O7091" s="29">
        <v>0.94186046511627908</v>
      </c>
      <c r="P7091" s="31">
        <v>0.38226744186046513</v>
      </c>
      <c r="Q7091" s="28">
        <v>1</v>
      </c>
      <c r="R7091" s="29">
        <v>0.94186046511627908</v>
      </c>
      <c r="S7091" s="30">
        <v>0.76308139534883723</v>
      </c>
      <c r="T7091" s="32">
        <v>0.72529069767441856</v>
      </c>
      <c r="U7091" s="28"/>
      <c r="V7091" s="29">
        <v>0</v>
      </c>
      <c r="W7091" s="30">
        <v>0</v>
      </c>
      <c r="X7091" s="32">
        <v>0</v>
      </c>
    </row>
    <row r="7092" spans="1:24" s="1" customFormat="1" ht="16.5">
      <c r="A7092" s="45">
        <v>91245</v>
      </c>
      <c r="B7092" s="27">
        <v>4080</v>
      </c>
      <c r="C7092" s="28">
        <v>1</v>
      </c>
      <c r="D7092" s="29">
        <v>0.97377450980392155</v>
      </c>
      <c r="E7092" s="30">
        <v>0.96250000000000002</v>
      </c>
      <c r="F7092" s="30">
        <v>0.96176470588235297</v>
      </c>
      <c r="G7092" s="29">
        <v>0.16348039215686275</v>
      </c>
      <c r="H7092" s="31">
        <v>1.4950980392156863E-2</v>
      </c>
      <c r="I7092" s="28">
        <v>0.99068627450980395</v>
      </c>
      <c r="J7092" s="29">
        <v>0.92818627450980395</v>
      </c>
      <c r="K7092" s="29">
        <v>0.81495098039215685</v>
      </c>
      <c r="L7092" s="31">
        <v>0.81495098039215685</v>
      </c>
      <c r="M7092" s="28">
        <v>0.9713235294117647</v>
      </c>
      <c r="N7092" s="29">
        <v>0.87009803921568629</v>
      </c>
      <c r="O7092" s="29">
        <v>0.5438725490196078</v>
      </c>
      <c r="P7092" s="31">
        <v>0.11446078431372549</v>
      </c>
      <c r="Q7092" s="28">
        <v>1</v>
      </c>
      <c r="R7092" s="29">
        <v>0.84583333333333333</v>
      </c>
      <c r="S7092" s="30">
        <v>0.92500000000000004</v>
      </c>
      <c r="T7092" s="32">
        <v>0.92500000000000004</v>
      </c>
      <c r="U7092" s="28"/>
      <c r="V7092" s="29">
        <v>0</v>
      </c>
      <c r="W7092" s="30">
        <v>0</v>
      </c>
      <c r="X7092" s="32">
        <v>0</v>
      </c>
    </row>
    <row r="7093" spans="1:24" s="1" customFormat="1" ht="16.5">
      <c r="A7093" s="45">
        <v>91247</v>
      </c>
      <c r="B7093" s="27">
        <v>2212</v>
      </c>
      <c r="C7093" s="28">
        <v>1</v>
      </c>
      <c r="D7093" s="29">
        <v>0.99547920433996384</v>
      </c>
      <c r="E7093" s="30">
        <v>0.96473779385171787</v>
      </c>
      <c r="F7093" s="30">
        <v>0.89963833634719714</v>
      </c>
      <c r="G7093" s="29">
        <v>0.14014466546112117</v>
      </c>
      <c r="H7093" s="31">
        <v>2.2603978300180833E-3</v>
      </c>
      <c r="I7093" s="28">
        <v>0.99547920433996384</v>
      </c>
      <c r="J7093" s="29">
        <v>0.95207956600361665</v>
      </c>
      <c r="K7093" s="29">
        <v>0.68761301989150092</v>
      </c>
      <c r="L7093" s="31">
        <v>0.68761301989150092</v>
      </c>
      <c r="M7093" s="28">
        <v>1</v>
      </c>
      <c r="N7093" s="29">
        <v>0.97016274864376129</v>
      </c>
      <c r="O7093" s="29">
        <v>0.80605786618444841</v>
      </c>
      <c r="P7093" s="31">
        <v>0</v>
      </c>
      <c r="Q7093" s="28">
        <v>0.99457504520795659</v>
      </c>
      <c r="R7093" s="29">
        <v>0.86075949367088611</v>
      </c>
      <c r="S7093" s="30">
        <v>0.77215189873417722</v>
      </c>
      <c r="T7093" s="32">
        <v>0.77215189873417722</v>
      </c>
      <c r="U7093" s="28"/>
      <c r="V7093" s="29">
        <v>0</v>
      </c>
      <c r="W7093" s="30">
        <v>0</v>
      </c>
      <c r="X7093" s="32">
        <v>0</v>
      </c>
    </row>
    <row r="7094" spans="1:24" s="1" customFormat="1" ht="16.5">
      <c r="A7094" s="45">
        <v>91249</v>
      </c>
      <c r="B7094" s="27">
        <v>1254</v>
      </c>
      <c r="C7094" s="28">
        <v>1</v>
      </c>
      <c r="D7094" s="29">
        <v>0.99282296650717705</v>
      </c>
      <c r="E7094" s="30">
        <v>0.98006379585326953</v>
      </c>
      <c r="F7094" s="30">
        <v>0.97448165869218506</v>
      </c>
      <c r="G7094" s="29">
        <v>0.12998405103668262</v>
      </c>
      <c r="H7094" s="31">
        <v>3.9872408293460922E-3</v>
      </c>
      <c r="I7094" s="28">
        <v>0.97049441786283897</v>
      </c>
      <c r="J7094" s="29">
        <v>0.91786283891547049</v>
      </c>
      <c r="K7094" s="29">
        <v>0.6905901116427432</v>
      </c>
      <c r="L7094" s="31">
        <v>0.6905901116427432</v>
      </c>
      <c r="M7094" s="28">
        <v>1</v>
      </c>
      <c r="N7094" s="29">
        <v>0.9529505582137161</v>
      </c>
      <c r="O7094" s="29">
        <v>0.85167464114832536</v>
      </c>
      <c r="P7094" s="31">
        <v>0.82137161084529509</v>
      </c>
      <c r="Q7094" s="28">
        <v>0.99760765550239239</v>
      </c>
      <c r="R7094" s="29">
        <v>0.91945773524720897</v>
      </c>
      <c r="S7094" s="30">
        <v>0.94976076555023925</v>
      </c>
      <c r="T7094" s="32">
        <v>0.94976076555023925</v>
      </c>
      <c r="U7094" s="28"/>
      <c r="V7094" s="29">
        <v>0</v>
      </c>
      <c r="W7094" s="30">
        <v>0</v>
      </c>
      <c r="X7094" s="32">
        <v>0</v>
      </c>
    </row>
    <row r="7095" spans="1:24" s="1" customFormat="1" ht="16.5">
      <c r="A7095" s="45">
        <v>91257</v>
      </c>
      <c r="B7095" s="27">
        <v>15559</v>
      </c>
      <c r="C7095" s="28">
        <v>1</v>
      </c>
      <c r="D7095" s="29">
        <v>0.97313452021338132</v>
      </c>
      <c r="E7095" s="30">
        <v>0.90744906484992605</v>
      </c>
      <c r="F7095" s="30">
        <v>0.87126422006555693</v>
      </c>
      <c r="G7095" s="29">
        <v>0.1708336011311781</v>
      </c>
      <c r="H7095" s="31">
        <v>2.2752104891059836E-2</v>
      </c>
      <c r="I7095" s="28">
        <v>0.99762195513850505</v>
      </c>
      <c r="J7095" s="29">
        <v>0.89446622533581854</v>
      </c>
      <c r="K7095" s="29">
        <v>0.6898258242817662</v>
      </c>
      <c r="L7095" s="31">
        <v>0.6898258242817662</v>
      </c>
      <c r="M7095" s="28">
        <v>0.99299440838100139</v>
      </c>
      <c r="N7095" s="29">
        <v>0.91715405874413525</v>
      </c>
      <c r="O7095" s="29">
        <v>0.67729288514686037</v>
      </c>
      <c r="P7095" s="31">
        <v>0.18542322771386335</v>
      </c>
      <c r="Q7095" s="28">
        <v>0.99074490648499258</v>
      </c>
      <c r="R7095" s="29">
        <v>0.83122308631660136</v>
      </c>
      <c r="S7095" s="30">
        <v>0.73835079375281187</v>
      </c>
      <c r="T7095" s="32">
        <v>0.73835079375281187</v>
      </c>
      <c r="U7095" s="28"/>
      <c r="V7095" s="29">
        <v>0</v>
      </c>
      <c r="W7095" s="30">
        <v>0</v>
      </c>
      <c r="X7095" s="32">
        <v>0</v>
      </c>
    </row>
    <row r="7096" spans="1:24" s="1" customFormat="1" ht="16.5">
      <c r="A7096" s="45">
        <v>91275</v>
      </c>
      <c r="B7096" s="27">
        <v>7806</v>
      </c>
      <c r="C7096" s="28">
        <v>1</v>
      </c>
      <c r="D7096" s="29">
        <v>0.99564437612093259</v>
      </c>
      <c r="E7096" s="30">
        <v>0.97911862669741223</v>
      </c>
      <c r="F7096" s="30">
        <v>0.97873430694337693</v>
      </c>
      <c r="G7096" s="29">
        <v>0.17217524980784013</v>
      </c>
      <c r="H7096" s="31">
        <v>3.0745580322828594E-3</v>
      </c>
      <c r="I7096" s="28">
        <v>0.99820650781450171</v>
      </c>
      <c r="J7096" s="29">
        <v>0.92339226236228544</v>
      </c>
      <c r="K7096" s="29">
        <v>0.81693569049449144</v>
      </c>
      <c r="L7096" s="31">
        <v>0.81693569049449144</v>
      </c>
      <c r="M7096" s="28">
        <v>0.98039969254419679</v>
      </c>
      <c r="N7096" s="29">
        <v>0.86792211119651552</v>
      </c>
      <c r="O7096" s="29">
        <v>0.45951831924160902</v>
      </c>
      <c r="P7096" s="31">
        <v>8.0707148347425057E-3</v>
      </c>
      <c r="Q7096" s="28">
        <v>1</v>
      </c>
      <c r="R7096" s="29">
        <v>0.93902126569305666</v>
      </c>
      <c r="S7096" s="30">
        <v>0.95388162951575706</v>
      </c>
      <c r="T7096" s="32">
        <v>0.95388162951575706</v>
      </c>
      <c r="U7096" s="28"/>
      <c r="V7096" s="29">
        <v>0</v>
      </c>
      <c r="W7096" s="30">
        <v>0</v>
      </c>
      <c r="X7096" s="32">
        <v>0</v>
      </c>
    </row>
    <row r="7097" spans="1:24" s="1" customFormat="1" ht="16.5">
      <c r="A7097" s="45">
        <v>91278</v>
      </c>
      <c r="B7097" s="27">
        <v>8199</v>
      </c>
      <c r="C7097" s="28">
        <v>1</v>
      </c>
      <c r="D7097" s="29">
        <v>0.96475179899987806</v>
      </c>
      <c r="E7097" s="30">
        <v>0.85193316258080254</v>
      </c>
      <c r="F7097" s="30">
        <v>0.69764605439687766</v>
      </c>
      <c r="G7097" s="29">
        <v>0.29076716672764974</v>
      </c>
      <c r="H7097" s="31">
        <v>3.0247591169654836E-2</v>
      </c>
      <c r="I7097" s="28">
        <v>0.98475423832174658</v>
      </c>
      <c r="J7097" s="29">
        <v>0.86291011098914505</v>
      </c>
      <c r="K7097" s="29">
        <v>0.5200634223685815</v>
      </c>
      <c r="L7097" s="31">
        <v>0.5200634223685815</v>
      </c>
      <c r="M7097" s="28">
        <v>0.98792535675082327</v>
      </c>
      <c r="N7097" s="29">
        <v>0.87852177094767658</v>
      </c>
      <c r="O7097" s="29">
        <v>0.66654470057324067</v>
      </c>
      <c r="P7097" s="31">
        <v>5.5250640321990487E-2</v>
      </c>
      <c r="Q7097" s="28">
        <v>0.94877424076106842</v>
      </c>
      <c r="R7097" s="29">
        <v>0.70532991828271741</v>
      </c>
      <c r="S7097" s="30">
        <v>0.53994389559702405</v>
      </c>
      <c r="T7097" s="32">
        <v>0.53994389559702405</v>
      </c>
      <c r="U7097" s="28"/>
      <c r="V7097" s="29">
        <v>0</v>
      </c>
      <c r="W7097" s="30">
        <v>0</v>
      </c>
      <c r="X7097" s="32">
        <v>0</v>
      </c>
    </row>
    <row r="7098" spans="1:24" s="1" customFormat="1" ht="16.5">
      <c r="A7098" s="45">
        <v>91281</v>
      </c>
      <c r="B7098" s="27">
        <v>7166</v>
      </c>
      <c r="C7098" s="28">
        <v>1</v>
      </c>
      <c r="D7098" s="29">
        <v>0.98813843148199831</v>
      </c>
      <c r="E7098" s="30">
        <v>0.97781188947809095</v>
      </c>
      <c r="F7098" s="30">
        <v>0.97153223555679602</v>
      </c>
      <c r="G7098" s="29">
        <v>8.0240022327658381E-2</v>
      </c>
      <c r="H7098" s="31">
        <v>9.0706112196483387E-3</v>
      </c>
      <c r="I7098" s="28">
        <v>0.9977672341613173</v>
      </c>
      <c r="J7098" s="29">
        <v>0.92715601451297791</v>
      </c>
      <c r="K7098" s="29">
        <v>0.9345520513536143</v>
      </c>
      <c r="L7098" s="31">
        <v>0.9345520513536143</v>
      </c>
      <c r="M7098" s="28">
        <v>0.99860452135082334</v>
      </c>
      <c r="N7098" s="29">
        <v>0.96427574658107729</v>
      </c>
      <c r="O7098" s="29">
        <v>0.77686296399665089</v>
      </c>
      <c r="P7098" s="31">
        <v>1.1163829193413341E-3</v>
      </c>
      <c r="Q7098" s="28">
        <v>0.99972090427016469</v>
      </c>
      <c r="R7098" s="29">
        <v>0.90678202623499859</v>
      </c>
      <c r="S7098" s="30">
        <v>0.9524141780630756</v>
      </c>
      <c r="T7098" s="32">
        <v>0.9524141780630756</v>
      </c>
      <c r="U7098" s="28"/>
      <c r="V7098" s="29">
        <v>0</v>
      </c>
      <c r="W7098" s="30">
        <v>0</v>
      </c>
      <c r="X7098" s="32">
        <v>0</v>
      </c>
    </row>
    <row r="7099" spans="1:24" s="1" customFormat="1" ht="16.5">
      <c r="A7099" s="45">
        <v>91282</v>
      </c>
      <c r="B7099" s="27">
        <v>5187</v>
      </c>
      <c r="C7099" s="28">
        <v>1</v>
      </c>
      <c r="D7099" s="29">
        <v>0.99093888567572774</v>
      </c>
      <c r="E7099" s="30">
        <v>0.96799691536533639</v>
      </c>
      <c r="F7099" s="30">
        <v>0.96799691536533639</v>
      </c>
      <c r="G7099" s="29">
        <v>0.1499903605166763</v>
      </c>
      <c r="H7099" s="31">
        <v>5.9764796606901873E-3</v>
      </c>
      <c r="I7099" s="28">
        <v>0.99961442066705219</v>
      </c>
      <c r="J7099" s="29">
        <v>0.95430884904569113</v>
      </c>
      <c r="K7099" s="29">
        <v>0.79737806053595528</v>
      </c>
      <c r="L7099" s="31">
        <v>0.79737806053595528</v>
      </c>
      <c r="M7099" s="28">
        <v>0.99016772700983224</v>
      </c>
      <c r="N7099" s="29">
        <v>0.94409099672257568</v>
      </c>
      <c r="O7099" s="29">
        <v>0.62425294004241372</v>
      </c>
      <c r="P7099" s="31">
        <v>0.26026604973973394</v>
      </c>
      <c r="Q7099" s="28">
        <v>0.9980721033352612</v>
      </c>
      <c r="R7099" s="29">
        <v>0.80239059186427608</v>
      </c>
      <c r="S7099" s="30">
        <v>0.90437632542895696</v>
      </c>
      <c r="T7099" s="32">
        <v>0.90437632542895696</v>
      </c>
      <c r="U7099" s="28"/>
      <c r="V7099" s="29">
        <v>0</v>
      </c>
      <c r="W7099" s="30">
        <v>0</v>
      </c>
      <c r="X7099" s="32">
        <v>0</v>
      </c>
    </row>
    <row r="7100" spans="1:24" s="1" customFormat="1" ht="16.5">
      <c r="A7100" s="45">
        <v>91284</v>
      </c>
      <c r="B7100" s="27">
        <v>2160</v>
      </c>
      <c r="C7100" s="28">
        <v>1</v>
      </c>
      <c r="D7100" s="29">
        <v>0.99768518518518523</v>
      </c>
      <c r="E7100" s="30">
        <v>0.9912037037037037</v>
      </c>
      <c r="F7100" s="30">
        <v>0.97546296296296298</v>
      </c>
      <c r="G7100" s="29">
        <v>8.3333333333333329E-2</v>
      </c>
      <c r="H7100" s="31">
        <v>4.6296296296296298E-4</v>
      </c>
      <c r="I7100" s="28">
        <v>0.999537037037037</v>
      </c>
      <c r="J7100" s="29">
        <v>0.99027777777777781</v>
      </c>
      <c r="K7100" s="29">
        <v>0.84074074074074079</v>
      </c>
      <c r="L7100" s="31">
        <v>0.84074074074074079</v>
      </c>
      <c r="M7100" s="28">
        <v>0.99861111111111112</v>
      </c>
      <c r="N7100" s="29">
        <v>0.95231481481481484</v>
      </c>
      <c r="O7100" s="29">
        <v>0.74675925925925923</v>
      </c>
      <c r="P7100" s="31">
        <v>0</v>
      </c>
      <c r="Q7100" s="28">
        <v>1</v>
      </c>
      <c r="R7100" s="29">
        <v>0.89861111111111114</v>
      </c>
      <c r="S7100" s="30">
        <v>0.95138888888888884</v>
      </c>
      <c r="T7100" s="32">
        <v>0.95138888888888884</v>
      </c>
      <c r="U7100" s="28"/>
      <c r="V7100" s="29">
        <v>0</v>
      </c>
      <c r="W7100" s="30">
        <v>0</v>
      </c>
      <c r="X7100" s="32">
        <v>0</v>
      </c>
    </row>
    <row r="7101" spans="1:24" s="1" customFormat="1" ht="16.5">
      <c r="A7101" s="45">
        <v>91286</v>
      </c>
      <c r="B7101" s="27">
        <v>2110</v>
      </c>
      <c r="C7101" s="28">
        <v>1</v>
      </c>
      <c r="D7101" s="29">
        <v>0.95355450236966821</v>
      </c>
      <c r="E7101" s="30">
        <v>0.91042654028436021</v>
      </c>
      <c r="F7101" s="30">
        <v>0.90900473933649284</v>
      </c>
      <c r="G7101" s="29">
        <v>0.21658767772511847</v>
      </c>
      <c r="H7101" s="31">
        <v>4.2180094786729856E-2</v>
      </c>
      <c r="I7101" s="28">
        <v>0.976303317535545</v>
      </c>
      <c r="J7101" s="29">
        <v>0.88625592417061616</v>
      </c>
      <c r="K7101" s="29">
        <v>0.68625592417061609</v>
      </c>
      <c r="L7101" s="31">
        <v>0.68625592417061609</v>
      </c>
      <c r="M7101" s="28">
        <v>1</v>
      </c>
      <c r="N7101" s="29">
        <v>0.87393364928909956</v>
      </c>
      <c r="O7101" s="29">
        <v>0.14502369668246445</v>
      </c>
      <c r="P7101" s="31">
        <v>0</v>
      </c>
      <c r="Q7101" s="28">
        <v>0.99905213270142179</v>
      </c>
      <c r="R7101" s="29">
        <v>0.75071090047393363</v>
      </c>
      <c r="S7101" s="30">
        <v>0.82180094786729863</v>
      </c>
      <c r="T7101" s="32">
        <v>0.82180094786729863</v>
      </c>
      <c r="U7101" s="28"/>
      <c r="V7101" s="29">
        <v>0</v>
      </c>
      <c r="W7101" s="30">
        <v>0</v>
      </c>
      <c r="X7101" s="32">
        <v>0</v>
      </c>
    </row>
    <row r="7102" spans="1:24" s="1" customFormat="1" ht="16.5">
      <c r="A7102" s="45">
        <v>91287</v>
      </c>
      <c r="B7102" s="27">
        <v>1530</v>
      </c>
      <c r="C7102" s="28">
        <v>1</v>
      </c>
      <c r="D7102" s="29">
        <v>0.99738562091503269</v>
      </c>
      <c r="E7102" s="30">
        <v>0.98431372549019602</v>
      </c>
      <c r="F7102" s="30">
        <v>0.98300653594771237</v>
      </c>
      <c r="G7102" s="29">
        <v>5.6209150326797387E-2</v>
      </c>
      <c r="H7102" s="31">
        <v>1.30718954248366E-3</v>
      </c>
      <c r="I7102" s="28">
        <v>1</v>
      </c>
      <c r="J7102" s="29">
        <v>0.98104575163398688</v>
      </c>
      <c r="K7102" s="29">
        <v>0.91111111111111109</v>
      </c>
      <c r="L7102" s="31">
        <v>0.91111111111111109</v>
      </c>
      <c r="M7102" s="28">
        <v>1</v>
      </c>
      <c r="N7102" s="29">
        <v>0.97581699346405226</v>
      </c>
      <c r="O7102" s="29">
        <v>0.5535947712418301</v>
      </c>
      <c r="P7102" s="31">
        <v>0.15686274509803921</v>
      </c>
      <c r="Q7102" s="28">
        <v>1</v>
      </c>
      <c r="R7102" s="29">
        <v>0.94509803921568625</v>
      </c>
      <c r="S7102" s="30">
        <v>0.93006535947712421</v>
      </c>
      <c r="T7102" s="32">
        <v>0.93006535947712421</v>
      </c>
      <c r="U7102" s="28"/>
      <c r="V7102" s="29">
        <v>0</v>
      </c>
      <c r="W7102" s="30">
        <v>0</v>
      </c>
      <c r="X7102" s="32">
        <v>0</v>
      </c>
    </row>
    <row r="7103" spans="1:24" s="1" customFormat="1" ht="16.5">
      <c r="A7103" s="45">
        <v>91289</v>
      </c>
      <c r="B7103" s="27">
        <v>2138</v>
      </c>
      <c r="C7103" s="28">
        <v>1</v>
      </c>
      <c r="D7103" s="29">
        <v>0.96819457436856871</v>
      </c>
      <c r="E7103" s="30">
        <v>0.96445275958840038</v>
      </c>
      <c r="F7103" s="30">
        <v>0.84518241347053324</v>
      </c>
      <c r="G7103" s="29">
        <v>0.26753975678203928</v>
      </c>
      <c r="H7103" s="31">
        <v>2.7595884003741813E-2</v>
      </c>
      <c r="I7103" s="28">
        <v>0.99532273152478956</v>
      </c>
      <c r="J7103" s="29">
        <v>0.90411599625818517</v>
      </c>
      <c r="K7103" s="29">
        <v>0.80729653882132835</v>
      </c>
      <c r="L7103" s="31">
        <v>0.80729653882132835</v>
      </c>
      <c r="M7103" s="28">
        <v>0.99345182413470534</v>
      </c>
      <c r="N7103" s="29">
        <v>0.9560336763330215</v>
      </c>
      <c r="O7103" s="29">
        <v>0.80916744621141257</v>
      </c>
      <c r="P7103" s="31">
        <v>0.22684752104770814</v>
      </c>
      <c r="Q7103" s="28">
        <v>0.99906454630495789</v>
      </c>
      <c r="R7103" s="29">
        <v>0.637043966323667</v>
      </c>
      <c r="S7103" s="30">
        <v>0.62347988774555663</v>
      </c>
      <c r="T7103" s="32">
        <v>0.62347988774555663</v>
      </c>
      <c r="U7103" s="28"/>
      <c r="V7103" s="29">
        <v>0</v>
      </c>
      <c r="W7103" s="30">
        <v>0</v>
      </c>
      <c r="X7103" s="32">
        <v>0</v>
      </c>
    </row>
    <row r="7104" spans="1:24" s="1" customFormat="1" ht="16.5">
      <c r="A7104" s="45">
        <v>91301</v>
      </c>
      <c r="B7104" s="27">
        <v>4457</v>
      </c>
      <c r="C7104" s="28">
        <v>1</v>
      </c>
      <c r="D7104" s="29">
        <v>0.98676239623064843</v>
      </c>
      <c r="E7104" s="30">
        <v>0.93762620596814006</v>
      </c>
      <c r="F7104" s="30">
        <v>0.93628000897464658</v>
      </c>
      <c r="G7104" s="29">
        <v>0.18555081893650438</v>
      </c>
      <c r="H7104" s="31">
        <v>1.144267444469374E-2</v>
      </c>
      <c r="I7104" s="28">
        <v>0.99416647969486205</v>
      </c>
      <c r="J7104" s="29">
        <v>0.93381198115324204</v>
      </c>
      <c r="K7104" s="29">
        <v>0.86358537132600399</v>
      </c>
      <c r="L7104" s="31">
        <v>0.86358537132600399</v>
      </c>
      <c r="M7104" s="28">
        <v>0.99932690150325332</v>
      </c>
      <c r="N7104" s="29">
        <v>0.9721785954678035</v>
      </c>
      <c r="O7104" s="29">
        <v>0.87300875028045766</v>
      </c>
      <c r="P7104" s="31">
        <v>0.60511554857527483</v>
      </c>
      <c r="Q7104" s="28">
        <v>0.99326901503253306</v>
      </c>
      <c r="R7104" s="29">
        <v>0.76194749831725372</v>
      </c>
      <c r="S7104" s="30">
        <v>0.75746017500560914</v>
      </c>
      <c r="T7104" s="32">
        <v>0.74220327574601752</v>
      </c>
      <c r="U7104" s="28"/>
      <c r="V7104" s="29">
        <v>0</v>
      </c>
      <c r="W7104" s="30">
        <v>0</v>
      </c>
      <c r="X7104" s="32">
        <v>0</v>
      </c>
    </row>
    <row r="7105" spans="1:24" s="1" customFormat="1" ht="16.5">
      <c r="A7105" s="45">
        <v>91315</v>
      </c>
      <c r="B7105" s="27">
        <v>7149</v>
      </c>
      <c r="C7105" s="28">
        <v>1</v>
      </c>
      <c r="D7105" s="29">
        <v>0.99986012029654492</v>
      </c>
      <c r="E7105" s="30">
        <v>0.96391103650860255</v>
      </c>
      <c r="F7105" s="30">
        <v>0.95104210379073995</v>
      </c>
      <c r="G7105" s="29">
        <v>6.6302979437683596E-2</v>
      </c>
      <c r="H7105" s="31">
        <v>0</v>
      </c>
      <c r="I7105" s="28">
        <v>1</v>
      </c>
      <c r="J7105" s="29">
        <v>0.97873828507483562</v>
      </c>
      <c r="K7105" s="29">
        <v>0.89173310952580775</v>
      </c>
      <c r="L7105" s="31">
        <v>0.89173310952580775</v>
      </c>
      <c r="M7105" s="28">
        <v>1</v>
      </c>
      <c r="N7105" s="29">
        <v>0.98880962372359771</v>
      </c>
      <c r="O7105" s="29">
        <v>0.89928661351237937</v>
      </c>
      <c r="P7105" s="31">
        <v>0.38382990628059871</v>
      </c>
      <c r="Q7105" s="28">
        <v>1</v>
      </c>
      <c r="R7105" s="29">
        <v>0.91607217792698281</v>
      </c>
      <c r="S7105" s="30">
        <v>0.90809903483004617</v>
      </c>
      <c r="T7105" s="32">
        <v>0.90767939571968104</v>
      </c>
      <c r="U7105" s="28"/>
      <c r="V7105" s="29">
        <v>0</v>
      </c>
      <c r="W7105" s="30">
        <v>0</v>
      </c>
      <c r="X7105" s="32">
        <v>0</v>
      </c>
    </row>
    <row r="7106" spans="1:24" s="1" customFormat="1" ht="16.5">
      <c r="A7106" s="45">
        <v>91320</v>
      </c>
      <c r="B7106" s="27">
        <v>5005</v>
      </c>
      <c r="C7106" s="28">
        <v>0.99660339660339659</v>
      </c>
      <c r="D7106" s="29">
        <v>0.97082917082917086</v>
      </c>
      <c r="E7106" s="30">
        <v>0.82977022977022974</v>
      </c>
      <c r="F7106" s="30">
        <v>0.81738261738261742</v>
      </c>
      <c r="G7106" s="29">
        <v>0.3232767232767233</v>
      </c>
      <c r="H7106" s="31">
        <v>2.6173826173826173E-2</v>
      </c>
      <c r="I7106" s="28">
        <v>0.98901098901098905</v>
      </c>
      <c r="J7106" s="29">
        <v>0.90569430569430565</v>
      </c>
      <c r="K7106" s="29">
        <v>0.78181818181818186</v>
      </c>
      <c r="L7106" s="31">
        <v>0.78181818181818186</v>
      </c>
      <c r="M7106" s="28">
        <v>0.9732267732267732</v>
      </c>
      <c r="N7106" s="29">
        <v>0.81018981018981018</v>
      </c>
      <c r="O7106" s="29">
        <v>0.57022977022977028</v>
      </c>
      <c r="P7106" s="31">
        <v>0.1102897102897103</v>
      </c>
      <c r="Q7106" s="28">
        <v>0.92747252747252751</v>
      </c>
      <c r="R7106" s="29">
        <v>0.74085914085914084</v>
      </c>
      <c r="S7106" s="30">
        <v>0.42877122877122875</v>
      </c>
      <c r="T7106" s="32">
        <v>0.42877122877122875</v>
      </c>
      <c r="U7106" s="28"/>
      <c r="V7106" s="29">
        <v>0</v>
      </c>
      <c r="W7106" s="30">
        <v>0</v>
      </c>
      <c r="X7106" s="32">
        <v>0</v>
      </c>
    </row>
    <row r="7107" spans="1:24" s="1" customFormat="1" ht="16.5">
      <c r="A7107" s="45">
        <v>91322</v>
      </c>
      <c r="B7107" s="27">
        <v>3780</v>
      </c>
      <c r="C7107" s="28">
        <v>1</v>
      </c>
      <c r="D7107" s="29">
        <v>0.99550264550264556</v>
      </c>
      <c r="E7107" s="30">
        <v>0.95846560846560847</v>
      </c>
      <c r="F7107" s="30">
        <v>0.95052910052910056</v>
      </c>
      <c r="G7107" s="29">
        <v>0.11772486772486772</v>
      </c>
      <c r="H7107" s="31">
        <v>2.6455026455026454E-3</v>
      </c>
      <c r="I7107" s="28">
        <v>0.99894179894179891</v>
      </c>
      <c r="J7107" s="29">
        <v>0.98306878306878309</v>
      </c>
      <c r="K7107" s="29">
        <v>0.92142857142857137</v>
      </c>
      <c r="L7107" s="31">
        <v>0.92142857142857137</v>
      </c>
      <c r="M7107" s="28">
        <v>0.99761904761904763</v>
      </c>
      <c r="N7107" s="29">
        <v>0.95978835978835975</v>
      </c>
      <c r="O7107" s="29">
        <v>0.51084656084656088</v>
      </c>
      <c r="P7107" s="31">
        <v>3.8624338624338624E-2</v>
      </c>
      <c r="Q7107" s="28">
        <v>0.99656084656084654</v>
      </c>
      <c r="R7107" s="29">
        <v>0.88227513227513232</v>
      </c>
      <c r="S7107" s="30">
        <v>0.70687830687830688</v>
      </c>
      <c r="T7107" s="32">
        <v>0.70634920634920639</v>
      </c>
      <c r="U7107" s="28"/>
      <c r="V7107" s="29">
        <v>0</v>
      </c>
      <c r="W7107" s="30">
        <v>0</v>
      </c>
      <c r="X7107" s="32">
        <v>0</v>
      </c>
    </row>
    <row r="7108" spans="1:24" s="1" customFormat="1" ht="16.5">
      <c r="A7108" s="45">
        <v>91325</v>
      </c>
      <c r="B7108" s="27">
        <v>3168</v>
      </c>
      <c r="C7108" s="28">
        <v>1</v>
      </c>
      <c r="D7108" s="29">
        <v>1</v>
      </c>
      <c r="E7108" s="30">
        <v>0.99715909090909094</v>
      </c>
      <c r="F7108" s="30">
        <v>0.99715909090909094</v>
      </c>
      <c r="G7108" s="29">
        <v>1.0732323232323232E-2</v>
      </c>
      <c r="H7108" s="31">
        <v>0</v>
      </c>
      <c r="I7108" s="28">
        <v>1</v>
      </c>
      <c r="J7108" s="29">
        <v>0.98958333333333337</v>
      </c>
      <c r="K7108" s="29">
        <v>0.82828282828282829</v>
      </c>
      <c r="L7108" s="31">
        <v>0.82828282828282829</v>
      </c>
      <c r="M7108" s="28">
        <v>1</v>
      </c>
      <c r="N7108" s="29">
        <v>0.99621212121212122</v>
      </c>
      <c r="O7108" s="29">
        <v>0.97601010101010099</v>
      </c>
      <c r="P7108" s="31">
        <v>0.21148989898989898</v>
      </c>
      <c r="Q7108" s="28">
        <v>1</v>
      </c>
      <c r="R7108" s="29">
        <v>0.96117424242424243</v>
      </c>
      <c r="S7108" s="30">
        <v>0.99431818181818177</v>
      </c>
      <c r="T7108" s="32">
        <v>0.99431818181818177</v>
      </c>
      <c r="U7108" s="28"/>
      <c r="V7108" s="29">
        <v>0</v>
      </c>
      <c r="W7108" s="30">
        <v>0</v>
      </c>
      <c r="X7108" s="32">
        <v>0</v>
      </c>
    </row>
    <row r="7109" spans="1:24" s="1" customFormat="1" ht="16.5">
      <c r="A7109" s="45">
        <v>91327</v>
      </c>
      <c r="B7109" s="27">
        <v>5777</v>
      </c>
      <c r="C7109" s="28">
        <v>0.99394149212393978</v>
      </c>
      <c r="D7109" s="29">
        <v>0.90306387398303622</v>
      </c>
      <c r="E7109" s="30">
        <v>0.54976631469620907</v>
      </c>
      <c r="F7109" s="30">
        <v>0.45057988575385149</v>
      </c>
      <c r="G7109" s="29">
        <v>0.38410939934221916</v>
      </c>
      <c r="H7109" s="31">
        <v>9.0531417690842997E-2</v>
      </c>
      <c r="I7109" s="28">
        <v>0.97455426692054703</v>
      </c>
      <c r="J7109" s="29">
        <v>0.80508914661589059</v>
      </c>
      <c r="K7109" s="29">
        <v>0.40799723039639951</v>
      </c>
      <c r="L7109" s="31">
        <v>0.40799723039639951</v>
      </c>
      <c r="M7109" s="28">
        <v>0.95482084126709366</v>
      </c>
      <c r="N7109" s="29">
        <v>0.71126882464947205</v>
      </c>
      <c r="O7109" s="29">
        <v>0.30604119785355721</v>
      </c>
      <c r="P7109" s="31">
        <v>4.5006058507876057E-3</v>
      </c>
      <c r="Q7109" s="28">
        <v>0.85390341007443304</v>
      </c>
      <c r="R7109" s="29">
        <v>0.63787432923662801</v>
      </c>
      <c r="S7109" s="30">
        <v>0.15232819802665742</v>
      </c>
      <c r="T7109" s="32">
        <v>0.15232819802665742</v>
      </c>
      <c r="U7109" s="28"/>
      <c r="V7109" s="29">
        <v>0</v>
      </c>
      <c r="W7109" s="30">
        <v>0</v>
      </c>
      <c r="X7109" s="32">
        <v>0</v>
      </c>
    </row>
    <row r="7110" spans="1:24" s="1" customFormat="1" ht="16.5">
      <c r="A7110" s="45">
        <v>91330</v>
      </c>
      <c r="B7110" s="27">
        <v>4896</v>
      </c>
      <c r="C7110" s="28">
        <v>1</v>
      </c>
      <c r="D7110" s="29">
        <v>0.98263888888888884</v>
      </c>
      <c r="E7110" s="30">
        <v>0.95608660130718959</v>
      </c>
      <c r="F7110" s="30">
        <v>0.94485294117647056</v>
      </c>
      <c r="G7110" s="29">
        <v>0.12316176470588236</v>
      </c>
      <c r="H7110" s="31">
        <v>1.3480392156862746E-2</v>
      </c>
      <c r="I7110" s="28">
        <v>0.99959150326797386</v>
      </c>
      <c r="J7110" s="29">
        <v>0.96425653594771243</v>
      </c>
      <c r="K7110" s="29">
        <v>0.52859477124183007</v>
      </c>
      <c r="L7110" s="31">
        <v>0.52859477124183007</v>
      </c>
      <c r="M7110" s="28">
        <v>0.97406045751633985</v>
      </c>
      <c r="N7110" s="29">
        <v>0.93566176470588236</v>
      </c>
      <c r="O7110" s="29">
        <v>0.86499183006535951</v>
      </c>
      <c r="P7110" s="31">
        <v>0.67728758169934644</v>
      </c>
      <c r="Q7110" s="28">
        <v>0.99162581699346408</v>
      </c>
      <c r="R7110" s="29">
        <v>0.84191176470588236</v>
      </c>
      <c r="S7110" s="30">
        <v>0.88745915032679734</v>
      </c>
      <c r="T7110" s="32">
        <v>0.88439542483660127</v>
      </c>
      <c r="U7110" s="28"/>
      <c r="V7110" s="29">
        <v>0</v>
      </c>
      <c r="W7110" s="30">
        <v>0</v>
      </c>
      <c r="X7110" s="32">
        <v>0</v>
      </c>
    </row>
    <row r="7111" spans="1:24" s="1" customFormat="1" ht="16.5">
      <c r="A7111" s="45">
        <v>91332</v>
      </c>
      <c r="B7111" s="27">
        <v>7681</v>
      </c>
      <c r="C7111" s="28">
        <v>1</v>
      </c>
      <c r="D7111" s="29">
        <v>0.95664627001692493</v>
      </c>
      <c r="E7111" s="30">
        <v>0.91537560213513869</v>
      </c>
      <c r="F7111" s="30">
        <v>0.90300742090873587</v>
      </c>
      <c r="G7111" s="29">
        <v>0.27131883869287854</v>
      </c>
      <c r="H7111" s="31">
        <v>3.6974352297877877E-2</v>
      </c>
      <c r="I7111" s="28">
        <v>0.97044655643796385</v>
      </c>
      <c r="J7111" s="29">
        <v>0.81590938679859393</v>
      </c>
      <c r="K7111" s="29">
        <v>0.44186954823590679</v>
      </c>
      <c r="L7111" s="31">
        <v>0.44186954823590679</v>
      </c>
      <c r="M7111" s="28">
        <v>0.97617497721650826</v>
      </c>
      <c r="N7111" s="29">
        <v>0.79690144512433281</v>
      </c>
      <c r="O7111" s="29">
        <v>0.68532743132404639</v>
      </c>
      <c r="P7111" s="31">
        <v>0.29175888556177582</v>
      </c>
      <c r="Q7111" s="28">
        <v>0.99869808618669442</v>
      </c>
      <c r="R7111" s="29">
        <v>0.889467517250358</v>
      </c>
      <c r="S7111" s="30">
        <v>0.86967842728811351</v>
      </c>
      <c r="T7111" s="32">
        <v>0.86967842728811351</v>
      </c>
      <c r="U7111" s="28"/>
      <c r="V7111" s="29">
        <v>0</v>
      </c>
      <c r="W7111" s="30">
        <v>0</v>
      </c>
      <c r="X7111" s="32">
        <v>0</v>
      </c>
    </row>
    <row r="7112" spans="1:24" s="1" customFormat="1" ht="16.5">
      <c r="A7112" s="45">
        <v>91334</v>
      </c>
      <c r="B7112" s="27">
        <v>675</v>
      </c>
      <c r="C7112" s="28">
        <v>1</v>
      </c>
      <c r="D7112" s="29">
        <v>1</v>
      </c>
      <c r="E7112" s="30">
        <v>1</v>
      </c>
      <c r="F7112" s="30">
        <v>1</v>
      </c>
      <c r="G7112" s="29">
        <v>0</v>
      </c>
      <c r="H7112" s="31">
        <v>0</v>
      </c>
      <c r="I7112" s="28">
        <v>1</v>
      </c>
      <c r="J7112" s="29">
        <v>1</v>
      </c>
      <c r="K7112" s="29">
        <v>0.91851851851851851</v>
      </c>
      <c r="L7112" s="31">
        <v>0.91851851851851851</v>
      </c>
      <c r="M7112" s="28">
        <v>1</v>
      </c>
      <c r="N7112" s="29">
        <v>1</v>
      </c>
      <c r="O7112" s="29">
        <v>1</v>
      </c>
      <c r="P7112" s="31">
        <v>1.6296296296296295E-2</v>
      </c>
      <c r="Q7112" s="28">
        <v>1</v>
      </c>
      <c r="R7112" s="29">
        <v>1</v>
      </c>
      <c r="S7112" s="30">
        <v>1</v>
      </c>
      <c r="T7112" s="32">
        <v>1</v>
      </c>
      <c r="U7112" s="28"/>
      <c r="V7112" s="29">
        <v>0</v>
      </c>
      <c r="W7112" s="30">
        <v>0</v>
      </c>
      <c r="X7112" s="32">
        <v>0</v>
      </c>
    </row>
    <row r="7113" spans="1:24" s="1" customFormat="1" ht="16.5">
      <c r="A7113" s="45">
        <v>91336</v>
      </c>
      <c r="B7113" s="27">
        <v>1560</v>
      </c>
      <c r="C7113" s="28">
        <v>1</v>
      </c>
      <c r="D7113" s="29">
        <v>1</v>
      </c>
      <c r="E7113" s="30">
        <v>1</v>
      </c>
      <c r="F7113" s="30">
        <v>0.94615384615384612</v>
      </c>
      <c r="G7113" s="29">
        <v>4.4871794871794869E-3</v>
      </c>
      <c r="H7113" s="31">
        <v>0</v>
      </c>
      <c r="I7113" s="28">
        <v>1</v>
      </c>
      <c r="J7113" s="29">
        <v>0.99743589743589745</v>
      </c>
      <c r="K7113" s="29">
        <v>0.81474358974358974</v>
      </c>
      <c r="L7113" s="31">
        <v>0.81474358974358974</v>
      </c>
      <c r="M7113" s="28">
        <v>1</v>
      </c>
      <c r="N7113" s="29">
        <v>1</v>
      </c>
      <c r="O7113" s="29">
        <v>1</v>
      </c>
      <c r="P7113" s="31">
        <v>9.8076923076923075E-2</v>
      </c>
      <c r="Q7113" s="28">
        <v>1</v>
      </c>
      <c r="R7113" s="29">
        <v>0.97628205128205126</v>
      </c>
      <c r="S7113" s="30">
        <v>0.80320512820512824</v>
      </c>
      <c r="T7113" s="32">
        <v>0.80320512820512824</v>
      </c>
      <c r="U7113" s="28"/>
      <c r="V7113" s="29">
        <v>0</v>
      </c>
      <c r="W7113" s="30">
        <v>0</v>
      </c>
      <c r="X7113" s="32">
        <v>0</v>
      </c>
    </row>
    <row r="7114" spans="1:24" s="1" customFormat="1" ht="16.5">
      <c r="A7114" s="45">
        <v>91338</v>
      </c>
      <c r="B7114" s="27">
        <v>2886</v>
      </c>
      <c r="C7114" s="28">
        <v>1</v>
      </c>
      <c r="D7114" s="29">
        <v>1</v>
      </c>
      <c r="E7114" s="30">
        <v>0.99930699930699929</v>
      </c>
      <c r="F7114" s="30">
        <v>0.99445599445599442</v>
      </c>
      <c r="G7114" s="29">
        <v>3.2917532917532917E-2</v>
      </c>
      <c r="H7114" s="31">
        <v>0</v>
      </c>
      <c r="I7114" s="28">
        <v>0.9996534996534997</v>
      </c>
      <c r="J7114" s="29">
        <v>0.99410949410949412</v>
      </c>
      <c r="K7114" s="29">
        <v>0.98960498960498966</v>
      </c>
      <c r="L7114" s="31">
        <v>0.98960498960498966</v>
      </c>
      <c r="M7114" s="28">
        <v>1</v>
      </c>
      <c r="N7114" s="29">
        <v>0.98856548856548854</v>
      </c>
      <c r="O7114" s="29">
        <v>0.729036729036729</v>
      </c>
      <c r="P7114" s="31">
        <v>0.52702702702702697</v>
      </c>
      <c r="Q7114" s="28">
        <v>1</v>
      </c>
      <c r="R7114" s="29">
        <v>0.96777546777546775</v>
      </c>
      <c r="S7114" s="30">
        <v>0.85377685377685375</v>
      </c>
      <c r="T7114" s="32">
        <v>0.85377685377685375</v>
      </c>
      <c r="U7114" s="28"/>
      <c r="V7114" s="29">
        <v>0</v>
      </c>
      <c r="W7114" s="30">
        <v>0</v>
      </c>
      <c r="X7114" s="32">
        <v>0</v>
      </c>
    </row>
    <row r="7115" spans="1:24" s="1" customFormat="1" ht="16.5">
      <c r="A7115" s="45">
        <v>91341</v>
      </c>
      <c r="B7115" s="27">
        <v>772</v>
      </c>
      <c r="C7115" s="28">
        <v>1</v>
      </c>
      <c r="D7115" s="29">
        <v>1</v>
      </c>
      <c r="E7115" s="30">
        <v>1</v>
      </c>
      <c r="F7115" s="30">
        <v>1</v>
      </c>
      <c r="G7115" s="29">
        <v>1.2953367875647669E-3</v>
      </c>
      <c r="H7115" s="31">
        <v>0</v>
      </c>
      <c r="I7115" s="28">
        <v>1</v>
      </c>
      <c r="J7115" s="29">
        <v>0.99870466321243523</v>
      </c>
      <c r="K7115" s="29">
        <v>0.9196891191709845</v>
      </c>
      <c r="L7115" s="31">
        <v>0.9196891191709845</v>
      </c>
      <c r="M7115" s="28">
        <v>1</v>
      </c>
      <c r="N7115" s="29">
        <v>1</v>
      </c>
      <c r="O7115" s="29">
        <v>0.99481865284974091</v>
      </c>
      <c r="P7115" s="31">
        <v>0</v>
      </c>
      <c r="Q7115" s="28">
        <v>1</v>
      </c>
      <c r="R7115" s="29">
        <v>1</v>
      </c>
      <c r="S7115" s="30">
        <v>1</v>
      </c>
      <c r="T7115" s="32">
        <v>1</v>
      </c>
      <c r="U7115" s="28"/>
      <c r="V7115" s="29">
        <v>0</v>
      </c>
      <c r="W7115" s="30">
        <v>0</v>
      </c>
      <c r="X7115" s="32">
        <v>0</v>
      </c>
    </row>
    <row r="7116" spans="1:24" s="1" customFormat="1" ht="16.5">
      <c r="A7116" s="45">
        <v>91344</v>
      </c>
      <c r="B7116" s="27">
        <v>5725</v>
      </c>
      <c r="C7116" s="28">
        <v>1</v>
      </c>
      <c r="D7116" s="29">
        <v>0.94113537117903934</v>
      </c>
      <c r="E7116" s="30">
        <v>0.81257641921397383</v>
      </c>
      <c r="F7116" s="30">
        <v>0.80541484716157208</v>
      </c>
      <c r="G7116" s="29">
        <v>0.24471615720524018</v>
      </c>
      <c r="H7116" s="31">
        <v>5.3100436681222704E-2</v>
      </c>
      <c r="I7116" s="28">
        <v>0.97921397379912667</v>
      </c>
      <c r="J7116" s="29">
        <v>0.82934497816593888</v>
      </c>
      <c r="K7116" s="29">
        <v>0.69694323144104808</v>
      </c>
      <c r="L7116" s="31">
        <v>0.69694323144104808</v>
      </c>
      <c r="M7116" s="28">
        <v>0.98951965065502179</v>
      </c>
      <c r="N7116" s="29">
        <v>0.81310043668122267</v>
      </c>
      <c r="O7116" s="29">
        <v>0.20978165938864629</v>
      </c>
      <c r="P7116" s="31">
        <v>2.5676855895196506E-2</v>
      </c>
      <c r="Q7116" s="28">
        <v>0.98358078602620092</v>
      </c>
      <c r="R7116" s="29">
        <v>0.81310043668122267</v>
      </c>
      <c r="S7116" s="30">
        <v>0.64349344978165934</v>
      </c>
      <c r="T7116" s="32">
        <v>0.64349344978165934</v>
      </c>
      <c r="U7116" s="28"/>
      <c r="V7116" s="29">
        <v>0</v>
      </c>
      <c r="W7116" s="30">
        <v>0</v>
      </c>
      <c r="X7116" s="32">
        <v>0</v>
      </c>
    </row>
    <row r="7117" spans="1:24" s="1" customFormat="1" ht="16.5">
      <c r="A7117" s="45">
        <v>91346</v>
      </c>
      <c r="B7117" s="27">
        <v>4578</v>
      </c>
      <c r="C7117" s="28">
        <v>1</v>
      </c>
      <c r="D7117" s="29">
        <v>0.96155526430755789</v>
      </c>
      <c r="E7117" s="30">
        <v>0.68457841852337264</v>
      </c>
      <c r="F7117" s="30">
        <v>0.67911751856705982</v>
      </c>
      <c r="G7117" s="29">
        <v>0.30275229357798167</v>
      </c>
      <c r="H7117" s="31">
        <v>3.4076015727391877E-2</v>
      </c>
      <c r="I7117" s="28">
        <v>0.95762341633901271</v>
      </c>
      <c r="J7117" s="29">
        <v>0.83901266928789864</v>
      </c>
      <c r="K7117" s="29">
        <v>0.57055482743556141</v>
      </c>
      <c r="L7117" s="31">
        <v>0.57055482743556141</v>
      </c>
      <c r="M7117" s="28">
        <v>0.98711227610310182</v>
      </c>
      <c r="N7117" s="29">
        <v>0.73088685015290522</v>
      </c>
      <c r="O7117" s="29">
        <v>0.15487112276103102</v>
      </c>
      <c r="P7117" s="31">
        <v>4.1065967671472262E-2</v>
      </c>
      <c r="Q7117" s="28">
        <v>0.89056356487549149</v>
      </c>
      <c r="R7117" s="29">
        <v>0.8968982088248143</v>
      </c>
      <c r="S7117" s="30">
        <v>0.23765836609873306</v>
      </c>
      <c r="T7117" s="32">
        <v>0.23765836609873306</v>
      </c>
      <c r="U7117" s="28"/>
      <c r="V7117" s="29">
        <v>0</v>
      </c>
      <c r="W7117" s="30">
        <v>0</v>
      </c>
      <c r="X7117" s="32">
        <v>0</v>
      </c>
    </row>
    <row r="7118" spans="1:24" s="1" customFormat="1" ht="16.5">
      <c r="A7118" s="45">
        <v>91347</v>
      </c>
      <c r="B7118" s="27">
        <v>2941</v>
      </c>
      <c r="C7118" s="28">
        <v>1</v>
      </c>
      <c r="D7118" s="29">
        <v>0.9619177150629038</v>
      </c>
      <c r="E7118" s="30">
        <v>0.86365181910914657</v>
      </c>
      <c r="F7118" s="30">
        <v>0.8619517171030262</v>
      </c>
      <c r="G7118" s="29">
        <v>0.28629717783066982</v>
      </c>
      <c r="H7118" s="31">
        <v>3.5022101326079566E-2</v>
      </c>
      <c r="I7118" s="28">
        <v>0.99795987759265559</v>
      </c>
      <c r="J7118" s="29">
        <v>0.93641618497109824</v>
      </c>
      <c r="K7118" s="29">
        <v>0.58925535532131923</v>
      </c>
      <c r="L7118" s="31">
        <v>0.58925535532131923</v>
      </c>
      <c r="M7118" s="28">
        <v>1</v>
      </c>
      <c r="N7118" s="29">
        <v>0.77456647398843925</v>
      </c>
      <c r="O7118" s="29">
        <v>0.60931655899353965</v>
      </c>
      <c r="P7118" s="31">
        <v>0.52567154029241758</v>
      </c>
      <c r="Q7118" s="28">
        <v>0.99897993879632774</v>
      </c>
      <c r="R7118" s="29">
        <v>0.66201972118327101</v>
      </c>
      <c r="S7118" s="30">
        <v>0.78714722883373001</v>
      </c>
      <c r="T7118" s="32">
        <v>0.78714722883373001</v>
      </c>
      <c r="U7118" s="28"/>
      <c r="V7118" s="29">
        <v>0</v>
      </c>
      <c r="W7118" s="30">
        <v>0</v>
      </c>
      <c r="X7118" s="32">
        <v>0</v>
      </c>
    </row>
    <row r="7119" spans="1:24" s="1" customFormat="1" ht="16.5">
      <c r="A7119" s="45">
        <v>91349</v>
      </c>
      <c r="B7119" s="27">
        <v>2812</v>
      </c>
      <c r="C7119" s="28">
        <v>1</v>
      </c>
      <c r="D7119" s="29">
        <v>0.95910384068278809</v>
      </c>
      <c r="E7119" s="30">
        <v>0.65078236130867706</v>
      </c>
      <c r="F7119" s="30">
        <v>0.63798008534850636</v>
      </c>
      <c r="G7119" s="29">
        <v>0.43349928876244664</v>
      </c>
      <c r="H7119" s="31">
        <v>3.4850640113798008E-2</v>
      </c>
      <c r="I7119" s="28">
        <v>0.99288762446657186</v>
      </c>
      <c r="J7119" s="29">
        <v>0.93598862019914653</v>
      </c>
      <c r="K7119" s="29">
        <v>0.61095305832147939</v>
      </c>
      <c r="L7119" s="31">
        <v>0.61095305832147939</v>
      </c>
      <c r="M7119" s="28">
        <v>0.97866287339971547</v>
      </c>
      <c r="N7119" s="29">
        <v>0.78236130867709819</v>
      </c>
      <c r="O7119" s="29">
        <v>0.11344238975817923</v>
      </c>
      <c r="P7119" s="31">
        <v>0</v>
      </c>
      <c r="Q7119" s="28">
        <v>0.95412517780938833</v>
      </c>
      <c r="R7119" s="29">
        <v>0.56152204836415365</v>
      </c>
      <c r="S7119" s="30">
        <v>0.16038406827880511</v>
      </c>
      <c r="T7119" s="32">
        <v>0.16038406827880511</v>
      </c>
      <c r="U7119" s="28"/>
      <c r="V7119" s="29">
        <v>0</v>
      </c>
      <c r="W7119" s="30">
        <v>0</v>
      </c>
      <c r="X7119" s="32">
        <v>0</v>
      </c>
    </row>
    <row r="7120" spans="1:24" s="1" customFormat="1" ht="16.5">
      <c r="A7120" s="45">
        <v>91350</v>
      </c>
      <c r="B7120" s="27">
        <v>1291</v>
      </c>
      <c r="C7120" s="28">
        <v>1</v>
      </c>
      <c r="D7120" s="29">
        <v>1</v>
      </c>
      <c r="E7120" s="30">
        <v>0.99767621998450817</v>
      </c>
      <c r="F7120" s="30">
        <v>0.99767621998450817</v>
      </c>
      <c r="G7120" s="29">
        <v>3.8729666924864447E-3</v>
      </c>
      <c r="H7120" s="31">
        <v>0</v>
      </c>
      <c r="I7120" s="28">
        <v>1</v>
      </c>
      <c r="J7120" s="29">
        <v>1</v>
      </c>
      <c r="K7120" s="29">
        <v>0.98760650658404336</v>
      </c>
      <c r="L7120" s="31">
        <v>0.98760650658404336</v>
      </c>
      <c r="M7120" s="28">
        <v>1</v>
      </c>
      <c r="N7120" s="29">
        <v>1</v>
      </c>
      <c r="O7120" s="29">
        <v>0.97134004647560035</v>
      </c>
      <c r="P7120" s="31">
        <v>0.41518202943454685</v>
      </c>
      <c r="Q7120" s="28">
        <v>1</v>
      </c>
      <c r="R7120" s="29">
        <v>0.99535243996901623</v>
      </c>
      <c r="S7120" s="30">
        <v>0.98683191324554609</v>
      </c>
      <c r="T7120" s="32">
        <v>0.97211463981409763</v>
      </c>
      <c r="U7120" s="28"/>
      <c r="V7120" s="29">
        <v>0</v>
      </c>
      <c r="W7120" s="30">
        <v>0</v>
      </c>
      <c r="X7120" s="32">
        <v>0</v>
      </c>
    </row>
    <row r="7121" spans="1:24" s="1" customFormat="1" ht="16.5">
      <c r="A7121" s="45">
        <v>91352</v>
      </c>
      <c r="B7121" s="27">
        <v>4137</v>
      </c>
      <c r="C7121" s="28">
        <v>1</v>
      </c>
      <c r="D7121" s="29">
        <v>0.99444041576021269</v>
      </c>
      <c r="E7121" s="30">
        <v>0.98380468938844579</v>
      </c>
      <c r="F7121" s="30">
        <v>0.96495044718394973</v>
      </c>
      <c r="G7121" s="29">
        <v>6.7923616146966403E-2</v>
      </c>
      <c r="H7121" s="31">
        <v>3.1423737007493352E-3</v>
      </c>
      <c r="I7121" s="28">
        <v>1</v>
      </c>
      <c r="J7121" s="29">
        <v>0.98622189992748366</v>
      </c>
      <c r="K7121" s="29">
        <v>0.60285230843606474</v>
      </c>
      <c r="L7121" s="31">
        <v>0.60285230843606474</v>
      </c>
      <c r="M7121" s="28">
        <v>0.99540729997582789</v>
      </c>
      <c r="N7121" s="29">
        <v>0.9809040367416002</v>
      </c>
      <c r="O7121" s="29">
        <v>0.78656030940294897</v>
      </c>
      <c r="P7121" s="31">
        <v>0.35073724921440658</v>
      </c>
      <c r="Q7121" s="28">
        <v>0.99927483683828866</v>
      </c>
      <c r="R7121" s="29">
        <v>0.85327532028039643</v>
      </c>
      <c r="S7121" s="30">
        <v>0.9376359680928209</v>
      </c>
      <c r="T7121" s="32">
        <v>0.9376359680928209</v>
      </c>
      <c r="U7121" s="28"/>
      <c r="V7121" s="29">
        <v>0</v>
      </c>
      <c r="W7121" s="30">
        <v>0</v>
      </c>
      <c r="X7121" s="32">
        <v>0</v>
      </c>
    </row>
    <row r="7122" spans="1:24" s="1" customFormat="1" ht="16.5">
      <c r="A7122" s="45">
        <v>91353</v>
      </c>
      <c r="B7122" s="27">
        <v>1346</v>
      </c>
      <c r="C7122" s="28">
        <v>1</v>
      </c>
      <c r="D7122" s="29">
        <v>0.99851411589895989</v>
      </c>
      <c r="E7122" s="30">
        <v>0.99257057949479943</v>
      </c>
      <c r="F7122" s="30">
        <v>0.93536404160475484</v>
      </c>
      <c r="G7122" s="29">
        <v>4.6062407132243688E-2</v>
      </c>
      <c r="H7122" s="31">
        <v>1.4858841010401188E-3</v>
      </c>
      <c r="I7122" s="28">
        <v>1</v>
      </c>
      <c r="J7122" s="29">
        <v>0.98514115898959886</v>
      </c>
      <c r="K7122" s="29">
        <v>0.93536404160475484</v>
      </c>
      <c r="L7122" s="31">
        <v>0.93536404160475484</v>
      </c>
      <c r="M7122" s="28">
        <v>1</v>
      </c>
      <c r="N7122" s="29">
        <v>0.99702823179791977</v>
      </c>
      <c r="O7122" s="29">
        <v>0.99034175334323926</v>
      </c>
      <c r="P7122" s="31">
        <v>0.36032689450222882</v>
      </c>
      <c r="Q7122" s="28">
        <v>0.99851411589895989</v>
      </c>
      <c r="R7122" s="29">
        <v>0.95022288261515597</v>
      </c>
      <c r="S7122" s="30">
        <v>0.66493313521545316</v>
      </c>
      <c r="T7122" s="32">
        <v>0.66493313521545316</v>
      </c>
      <c r="U7122" s="28"/>
      <c r="V7122" s="29">
        <v>0</v>
      </c>
      <c r="W7122" s="30">
        <v>0</v>
      </c>
      <c r="X7122" s="32">
        <v>0</v>
      </c>
    </row>
    <row r="7123" spans="1:24" s="1" customFormat="1" ht="16.5">
      <c r="A7123" s="45">
        <v>91355</v>
      </c>
      <c r="B7123" s="27">
        <v>2555</v>
      </c>
      <c r="C7123" s="28">
        <v>1</v>
      </c>
      <c r="D7123" s="29">
        <v>0.99021526418786687</v>
      </c>
      <c r="E7123" s="30">
        <v>0.98356164383561639</v>
      </c>
      <c r="F7123" s="30">
        <v>0.97964774951076317</v>
      </c>
      <c r="G7123" s="29">
        <v>0.16947162426614482</v>
      </c>
      <c r="H7123" s="31">
        <v>1.9569471624266144E-3</v>
      </c>
      <c r="I7123" s="28">
        <v>0.99569471624266148</v>
      </c>
      <c r="J7123" s="29">
        <v>0.94559686888454009</v>
      </c>
      <c r="K7123" s="29">
        <v>0.7311154598825832</v>
      </c>
      <c r="L7123" s="31">
        <v>0.7311154598825832</v>
      </c>
      <c r="M7123" s="28">
        <v>0.99921722113502931</v>
      </c>
      <c r="N7123" s="29">
        <v>0.8896281800391389</v>
      </c>
      <c r="O7123" s="29">
        <v>0.52602739726027392</v>
      </c>
      <c r="P7123" s="31">
        <v>0</v>
      </c>
      <c r="Q7123" s="28">
        <v>1</v>
      </c>
      <c r="R7123" s="29">
        <v>0.90450097847358124</v>
      </c>
      <c r="S7123" s="30">
        <v>0.95342465753424654</v>
      </c>
      <c r="T7123" s="32">
        <v>0.95342465753424654</v>
      </c>
      <c r="U7123" s="28"/>
      <c r="V7123" s="29">
        <v>0</v>
      </c>
      <c r="W7123" s="30">
        <v>0</v>
      </c>
      <c r="X7123" s="32">
        <v>0</v>
      </c>
    </row>
    <row r="7124" spans="1:24" s="1" customFormat="1" ht="16.5">
      <c r="A7124" s="45">
        <v>91356</v>
      </c>
      <c r="B7124" s="27">
        <v>822</v>
      </c>
      <c r="C7124" s="28">
        <v>1</v>
      </c>
      <c r="D7124" s="29">
        <v>1</v>
      </c>
      <c r="E7124" s="30">
        <v>1</v>
      </c>
      <c r="F7124" s="30">
        <v>1</v>
      </c>
      <c r="G7124" s="29">
        <v>0</v>
      </c>
      <c r="H7124" s="31">
        <v>0</v>
      </c>
      <c r="I7124" s="28">
        <v>1</v>
      </c>
      <c r="J7124" s="29">
        <v>1</v>
      </c>
      <c r="K7124" s="29">
        <v>1</v>
      </c>
      <c r="L7124" s="31">
        <v>1</v>
      </c>
      <c r="M7124" s="28">
        <v>1</v>
      </c>
      <c r="N7124" s="29">
        <v>1</v>
      </c>
      <c r="O7124" s="29">
        <v>0.8965936739659367</v>
      </c>
      <c r="P7124" s="31">
        <v>2.4330900243309003E-3</v>
      </c>
      <c r="Q7124" s="28">
        <v>1</v>
      </c>
      <c r="R7124" s="29">
        <v>1</v>
      </c>
      <c r="S7124" s="30">
        <v>0.9987834549878345</v>
      </c>
      <c r="T7124" s="32">
        <v>0.9914841849148418</v>
      </c>
      <c r="U7124" s="28"/>
      <c r="V7124" s="29">
        <v>0</v>
      </c>
      <c r="W7124" s="30">
        <v>0</v>
      </c>
      <c r="X7124" s="32">
        <v>0</v>
      </c>
    </row>
    <row r="7125" spans="1:24" s="1" customFormat="1" ht="16.5">
      <c r="A7125" s="45">
        <v>91358</v>
      </c>
      <c r="B7125" s="27">
        <v>978</v>
      </c>
      <c r="C7125" s="28">
        <v>1</v>
      </c>
      <c r="D7125" s="29">
        <v>1</v>
      </c>
      <c r="E7125" s="30">
        <v>1</v>
      </c>
      <c r="F7125" s="30">
        <v>0.99795501022494892</v>
      </c>
      <c r="G7125" s="29">
        <v>5.6237218813905927E-2</v>
      </c>
      <c r="H7125" s="31">
        <v>0</v>
      </c>
      <c r="I7125" s="28">
        <v>1</v>
      </c>
      <c r="J7125" s="29">
        <v>0.97239263803680986</v>
      </c>
      <c r="K7125" s="29">
        <v>0.99693251533742333</v>
      </c>
      <c r="L7125" s="31">
        <v>0.99693251533742333</v>
      </c>
      <c r="M7125" s="28">
        <v>1</v>
      </c>
      <c r="N7125" s="29">
        <v>1</v>
      </c>
      <c r="O7125" s="29">
        <v>0.99591002044989774</v>
      </c>
      <c r="P7125" s="31">
        <v>0</v>
      </c>
      <c r="Q7125" s="28">
        <v>0.97648261758691202</v>
      </c>
      <c r="R7125" s="29">
        <v>0.93967280163599187</v>
      </c>
      <c r="S7125" s="30">
        <v>0.51942740286298572</v>
      </c>
      <c r="T7125" s="32">
        <v>0.5112474437627812</v>
      </c>
      <c r="U7125" s="28"/>
      <c r="V7125" s="29">
        <v>0</v>
      </c>
      <c r="W7125" s="30">
        <v>0</v>
      </c>
      <c r="X7125" s="32">
        <v>0</v>
      </c>
    </row>
    <row r="7126" spans="1:24" s="1" customFormat="1" ht="16.5">
      <c r="A7126" s="45">
        <v>91359</v>
      </c>
      <c r="B7126" s="27">
        <v>1940</v>
      </c>
      <c r="C7126" s="28">
        <v>1</v>
      </c>
      <c r="D7126" s="29">
        <v>0.9927835051546392</v>
      </c>
      <c r="E7126" s="30">
        <v>0.97371134020618555</v>
      </c>
      <c r="F7126" s="30">
        <v>0.95412371134020624</v>
      </c>
      <c r="G7126" s="29">
        <v>7.5773195876288654E-2</v>
      </c>
      <c r="H7126" s="31">
        <v>7.2164948453608251E-3</v>
      </c>
      <c r="I7126" s="28">
        <v>1</v>
      </c>
      <c r="J7126" s="29">
        <v>0.95927835051546395</v>
      </c>
      <c r="K7126" s="29">
        <v>0.95412371134020624</v>
      </c>
      <c r="L7126" s="31">
        <v>0.95412371134020624</v>
      </c>
      <c r="M7126" s="28">
        <v>1</v>
      </c>
      <c r="N7126" s="29">
        <v>0.97783505154639172</v>
      </c>
      <c r="O7126" s="29">
        <v>0.84329896907216495</v>
      </c>
      <c r="P7126" s="31">
        <v>4.6391752577319588E-3</v>
      </c>
      <c r="Q7126" s="28">
        <v>0.96340206185567012</v>
      </c>
      <c r="R7126" s="29">
        <v>0.93969072164948453</v>
      </c>
      <c r="S7126" s="30">
        <v>0.4365979381443299</v>
      </c>
      <c r="T7126" s="32">
        <v>0.43247422680412373</v>
      </c>
      <c r="U7126" s="28"/>
      <c r="V7126" s="29">
        <v>0</v>
      </c>
      <c r="W7126" s="30">
        <v>0</v>
      </c>
      <c r="X7126" s="32">
        <v>0</v>
      </c>
    </row>
    <row r="7127" spans="1:24" s="1" customFormat="1" ht="16.5">
      <c r="A7127" s="45">
        <v>91361</v>
      </c>
      <c r="B7127" s="27">
        <v>1323</v>
      </c>
      <c r="C7127" s="28">
        <v>1</v>
      </c>
      <c r="D7127" s="29">
        <v>1</v>
      </c>
      <c r="E7127" s="30">
        <v>1</v>
      </c>
      <c r="F7127" s="30">
        <v>0.99848828420256996</v>
      </c>
      <c r="G7127" s="29">
        <v>6.8027210884353748E-2</v>
      </c>
      <c r="H7127" s="31">
        <v>0</v>
      </c>
      <c r="I7127" s="28">
        <v>1</v>
      </c>
      <c r="J7127" s="29">
        <v>0.99924414210128498</v>
      </c>
      <c r="K7127" s="29">
        <v>0.99848828420256996</v>
      </c>
      <c r="L7127" s="31">
        <v>0.99848828420256996</v>
      </c>
      <c r="M7127" s="28">
        <v>1</v>
      </c>
      <c r="N7127" s="29">
        <v>1</v>
      </c>
      <c r="O7127" s="29">
        <v>0.9924414210128496</v>
      </c>
      <c r="P7127" s="31">
        <v>0.31519274376417233</v>
      </c>
      <c r="Q7127" s="28">
        <v>1</v>
      </c>
      <c r="R7127" s="29">
        <v>0.93121693121693117</v>
      </c>
      <c r="S7127" s="30">
        <v>0.69236583522297812</v>
      </c>
      <c r="T7127" s="32">
        <v>0.48904006046863191</v>
      </c>
      <c r="U7127" s="28"/>
      <c r="V7127" s="29">
        <v>0</v>
      </c>
      <c r="W7127" s="30">
        <v>0</v>
      </c>
      <c r="X7127" s="32">
        <v>0</v>
      </c>
    </row>
    <row r="7128" spans="1:24" s="1" customFormat="1" ht="16.5">
      <c r="A7128" s="45">
        <v>91362</v>
      </c>
      <c r="B7128" s="27">
        <v>2418</v>
      </c>
      <c r="C7128" s="28">
        <v>0.99669148056244827</v>
      </c>
      <c r="D7128" s="29">
        <v>0.94003308519437556</v>
      </c>
      <c r="E7128" s="30">
        <v>0.93176178660049624</v>
      </c>
      <c r="F7128" s="30">
        <v>0.93093465674110831</v>
      </c>
      <c r="G7128" s="29">
        <v>0.24565756823821339</v>
      </c>
      <c r="H7128" s="31">
        <v>4.5078577336641855E-2</v>
      </c>
      <c r="I7128" s="28">
        <v>0.94747725392886684</v>
      </c>
      <c r="J7128" s="29">
        <v>0.85235732009925558</v>
      </c>
      <c r="K7128" s="29">
        <v>0.83664185277088499</v>
      </c>
      <c r="L7128" s="31">
        <v>0.83664185277088499</v>
      </c>
      <c r="M7128" s="28">
        <v>0.92059553349875933</v>
      </c>
      <c r="N7128" s="29">
        <v>0.78122415219189412</v>
      </c>
      <c r="O7128" s="29">
        <v>0.22249793217535152</v>
      </c>
      <c r="P7128" s="31">
        <v>4.9627791563275434E-3</v>
      </c>
      <c r="Q7128" s="28">
        <v>0.99172870140612079</v>
      </c>
      <c r="R7128" s="29">
        <v>0.80686517783291978</v>
      </c>
      <c r="S7128" s="30">
        <v>0.81555004135649301</v>
      </c>
      <c r="T7128" s="32">
        <v>0.81555004135649301</v>
      </c>
      <c r="U7128" s="28"/>
      <c r="V7128" s="29">
        <v>0</v>
      </c>
      <c r="W7128" s="30">
        <v>0</v>
      </c>
      <c r="X7128" s="32">
        <v>0</v>
      </c>
    </row>
    <row r="7129" spans="1:24" s="1" customFormat="1" ht="16.5">
      <c r="A7129" s="45">
        <v>91364</v>
      </c>
      <c r="B7129" s="27">
        <v>1237</v>
      </c>
      <c r="C7129" s="28">
        <v>1</v>
      </c>
      <c r="D7129" s="29">
        <v>0.96847210994341149</v>
      </c>
      <c r="E7129" s="30">
        <v>0.81083265966046891</v>
      </c>
      <c r="F7129" s="30">
        <v>0.68552950687146319</v>
      </c>
      <c r="G7129" s="29">
        <v>0.41228779304769603</v>
      </c>
      <c r="H7129" s="31">
        <v>2.5869037995149554E-2</v>
      </c>
      <c r="I7129" s="28">
        <v>1</v>
      </c>
      <c r="J7129" s="29">
        <v>0.93128536782538396</v>
      </c>
      <c r="K7129" s="29">
        <v>0.49312853678253837</v>
      </c>
      <c r="L7129" s="31">
        <v>0.49312853678253837</v>
      </c>
      <c r="M7129" s="28">
        <v>0.97251414713015361</v>
      </c>
      <c r="N7129" s="29">
        <v>0.72190784155214227</v>
      </c>
      <c r="O7129" s="29">
        <v>0.56750202101859337</v>
      </c>
      <c r="P7129" s="31">
        <v>4.850444624090542E-3</v>
      </c>
      <c r="Q7129" s="28">
        <v>0.99919159256265155</v>
      </c>
      <c r="R7129" s="29">
        <v>0.74616006467259499</v>
      </c>
      <c r="S7129" s="30">
        <v>0.5222312045270816</v>
      </c>
      <c r="T7129" s="32">
        <v>0.5222312045270816</v>
      </c>
      <c r="U7129" s="28"/>
      <c r="V7129" s="29">
        <v>0</v>
      </c>
      <c r="W7129" s="30">
        <v>0</v>
      </c>
      <c r="X7129" s="32">
        <v>0</v>
      </c>
    </row>
    <row r="7130" spans="1:24" s="1" customFormat="1" ht="16.5">
      <c r="A7130" s="45">
        <v>91365</v>
      </c>
      <c r="B7130" s="27">
        <v>855</v>
      </c>
      <c r="C7130" s="28">
        <v>1</v>
      </c>
      <c r="D7130" s="29">
        <v>1</v>
      </c>
      <c r="E7130" s="30">
        <v>1</v>
      </c>
      <c r="F7130" s="30">
        <v>0.99766081871345025</v>
      </c>
      <c r="G7130" s="29">
        <v>1.9883040935672516E-2</v>
      </c>
      <c r="H7130" s="31">
        <v>0</v>
      </c>
      <c r="I7130" s="28">
        <v>1</v>
      </c>
      <c r="J7130" s="29">
        <v>1</v>
      </c>
      <c r="K7130" s="29">
        <v>0.99649122807017543</v>
      </c>
      <c r="L7130" s="31">
        <v>0.99649122807017543</v>
      </c>
      <c r="M7130" s="28">
        <v>1</v>
      </c>
      <c r="N7130" s="29">
        <v>0.99649122807017543</v>
      </c>
      <c r="O7130" s="29">
        <v>0.93216374269005853</v>
      </c>
      <c r="P7130" s="31">
        <v>7.0175438596491229E-3</v>
      </c>
      <c r="Q7130" s="28">
        <v>1</v>
      </c>
      <c r="R7130" s="29">
        <v>0.96491228070175439</v>
      </c>
      <c r="S7130" s="30">
        <v>0.88888888888888884</v>
      </c>
      <c r="T7130" s="32">
        <v>0.88421052631578945</v>
      </c>
      <c r="U7130" s="28"/>
      <c r="V7130" s="29">
        <v>0</v>
      </c>
      <c r="W7130" s="30">
        <v>0</v>
      </c>
      <c r="X7130" s="32">
        <v>0</v>
      </c>
    </row>
    <row r="7131" spans="1:24" s="1" customFormat="1" ht="16.5">
      <c r="A7131" s="45">
        <v>91367</v>
      </c>
      <c r="B7131" s="27">
        <v>470</v>
      </c>
      <c r="C7131" s="28">
        <v>1</v>
      </c>
      <c r="D7131" s="29">
        <v>0.99148936170212765</v>
      </c>
      <c r="E7131" s="30">
        <v>0.99574468085106382</v>
      </c>
      <c r="F7131" s="30">
        <v>0.99574468085106382</v>
      </c>
      <c r="G7131" s="29">
        <v>0.26808510638297872</v>
      </c>
      <c r="H7131" s="31">
        <v>4.2553191489361703E-3</v>
      </c>
      <c r="I7131" s="28">
        <v>0.99148936170212765</v>
      </c>
      <c r="J7131" s="29">
        <v>0.92978723404255315</v>
      </c>
      <c r="K7131" s="29">
        <v>0.90212765957446805</v>
      </c>
      <c r="L7131" s="31">
        <v>0.90212765957446805</v>
      </c>
      <c r="M7131" s="28">
        <v>0.93191489361702129</v>
      </c>
      <c r="N7131" s="29">
        <v>0.72978723404255319</v>
      </c>
      <c r="O7131" s="29">
        <v>0.15957446808510639</v>
      </c>
      <c r="P7131" s="31">
        <v>7.6595744680851063E-2</v>
      </c>
      <c r="Q7131" s="28">
        <v>1</v>
      </c>
      <c r="R7131" s="29">
        <v>0.92553191489361697</v>
      </c>
      <c r="S7131" s="30">
        <v>0.97659574468085109</v>
      </c>
      <c r="T7131" s="32">
        <v>0.97659574468085109</v>
      </c>
      <c r="U7131" s="28"/>
      <c r="V7131" s="29">
        <v>0</v>
      </c>
      <c r="W7131" s="30">
        <v>0</v>
      </c>
      <c r="X7131" s="32">
        <v>0</v>
      </c>
    </row>
    <row r="7132" spans="1:24" s="1" customFormat="1" ht="16.5">
      <c r="A7132" s="45">
        <v>91369</v>
      </c>
      <c r="B7132" s="27">
        <v>644</v>
      </c>
      <c r="C7132" s="28">
        <v>1</v>
      </c>
      <c r="D7132" s="29">
        <v>1</v>
      </c>
      <c r="E7132" s="30">
        <v>0.99844720496894412</v>
      </c>
      <c r="F7132" s="30">
        <v>0.99844720496894412</v>
      </c>
      <c r="G7132" s="29">
        <v>4.0372670807453416E-2</v>
      </c>
      <c r="H7132" s="31">
        <v>0</v>
      </c>
      <c r="I7132" s="28">
        <v>1</v>
      </c>
      <c r="J7132" s="29">
        <v>0.99689440993788825</v>
      </c>
      <c r="K7132" s="29">
        <v>0.99844720496894412</v>
      </c>
      <c r="L7132" s="31">
        <v>0.99844720496894412</v>
      </c>
      <c r="M7132" s="28">
        <v>1</v>
      </c>
      <c r="N7132" s="29">
        <v>0.99068322981366463</v>
      </c>
      <c r="O7132" s="29">
        <v>0.89751552795031053</v>
      </c>
      <c r="P7132" s="31">
        <v>6.5217391304347824E-2</v>
      </c>
      <c r="Q7132" s="28">
        <v>0.99844720496894412</v>
      </c>
      <c r="R7132" s="29">
        <v>0.95652173913043481</v>
      </c>
      <c r="S7132" s="30">
        <v>0.68633540372670809</v>
      </c>
      <c r="T7132" s="32">
        <v>0.59782608695652173</v>
      </c>
      <c r="U7132" s="28"/>
      <c r="V7132" s="29">
        <v>0</v>
      </c>
      <c r="W7132" s="30">
        <v>0</v>
      </c>
      <c r="X7132" s="32">
        <v>0</v>
      </c>
    </row>
    <row r="7133" spans="1:24" s="1" customFormat="1" ht="16.5">
      <c r="A7133" s="45">
        <v>91413</v>
      </c>
      <c r="B7133" s="27">
        <v>6123</v>
      </c>
      <c r="C7133" s="28">
        <v>0.99967336273068752</v>
      </c>
      <c r="D7133" s="29">
        <v>0.97043932712722525</v>
      </c>
      <c r="E7133" s="30">
        <v>0.97468561162828682</v>
      </c>
      <c r="F7133" s="30">
        <v>0.97403233708966197</v>
      </c>
      <c r="G7133" s="29">
        <v>5.0955414012738856E-2</v>
      </c>
      <c r="H7133" s="31">
        <v>2.1884697043932713E-2</v>
      </c>
      <c r="I7133" s="28">
        <v>0.99951004409603139</v>
      </c>
      <c r="J7133" s="29">
        <v>0.9439817083129185</v>
      </c>
      <c r="K7133" s="29">
        <v>0.93320267842560833</v>
      </c>
      <c r="L7133" s="31">
        <v>0.93320267842560833</v>
      </c>
      <c r="M7133" s="28">
        <v>0.99020088192062716</v>
      </c>
      <c r="N7133" s="29">
        <v>0.94153192879307523</v>
      </c>
      <c r="O7133" s="29">
        <v>0.83782459578637924</v>
      </c>
      <c r="P7133" s="31">
        <v>0.7675975828842071</v>
      </c>
      <c r="Q7133" s="28">
        <v>0.99183406826718934</v>
      </c>
      <c r="R7133" s="29">
        <v>0.93663236975338882</v>
      </c>
      <c r="S7133" s="30">
        <v>0.91703413359464314</v>
      </c>
      <c r="T7133" s="32">
        <v>0.91670749632533077</v>
      </c>
      <c r="U7133" s="28"/>
      <c r="V7133" s="29">
        <v>0</v>
      </c>
      <c r="W7133" s="30">
        <v>0</v>
      </c>
      <c r="X7133" s="32">
        <v>0</v>
      </c>
    </row>
    <row r="7134" spans="1:24" s="1" customFormat="1" ht="16.5">
      <c r="A7134" s="45">
        <v>91438</v>
      </c>
      <c r="B7134" s="27">
        <v>8191</v>
      </c>
      <c r="C7134" s="28">
        <v>0.9931632279330973</v>
      </c>
      <c r="D7134" s="29">
        <v>0.92052252472225615</v>
      </c>
      <c r="E7134" s="30">
        <v>0.80551825173971436</v>
      </c>
      <c r="F7134" s="30">
        <v>0.78366499816872182</v>
      </c>
      <c r="G7134" s="29">
        <v>0.20095226468074717</v>
      </c>
      <c r="H7134" s="31">
        <v>7.6181174459772918E-2</v>
      </c>
      <c r="I7134" s="28">
        <v>0.9884019045293615</v>
      </c>
      <c r="J7134" s="29">
        <v>0.85862532047369067</v>
      </c>
      <c r="K7134" s="29">
        <v>0.59333414723476985</v>
      </c>
      <c r="L7134" s="31">
        <v>0.59333414723476985</v>
      </c>
      <c r="M7134" s="28">
        <v>0.96874618483701624</v>
      </c>
      <c r="N7134" s="29">
        <v>0.87278720546941768</v>
      </c>
      <c r="O7134" s="29">
        <v>0.67818337199365153</v>
      </c>
      <c r="P7134" s="31">
        <v>0.58014894396288608</v>
      </c>
      <c r="Q7134" s="28">
        <v>0.95299719204004396</v>
      </c>
      <c r="R7134" s="29">
        <v>0.70919301672567447</v>
      </c>
      <c r="S7134" s="30">
        <v>0.68086924673422045</v>
      </c>
      <c r="T7134" s="32">
        <v>0.62580881455255766</v>
      </c>
      <c r="U7134" s="28"/>
      <c r="V7134" s="29">
        <v>0</v>
      </c>
      <c r="W7134" s="30">
        <v>0</v>
      </c>
      <c r="X7134" s="32">
        <v>0</v>
      </c>
    </row>
    <row r="7135" spans="1:24" s="1" customFormat="1" ht="16.5">
      <c r="A7135" s="45">
        <v>91443</v>
      </c>
      <c r="B7135" s="27">
        <v>4521</v>
      </c>
      <c r="C7135" s="28">
        <v>1</v>
      </c>
      <c r="D7135" s="29">
        <v>0.97146648971466487</v>
      </c>
      <c r="E7135" s="30">
        <v>0.8725945587259456</v>
      </c>
      <c r="F7135" s="30">
        <v>0.73191771731917721</v>
      </c>
      <c r="G7135" s="29">
        <v>0.27781464277814644</v>
      </c>
      <c r="H7135" s="31">
        <v>2.8312320283123204E-2</v>
      </c>
      <c r="I7135" s="28">
        <v>0.99823047998230485</v>
      </c>
      <c r="J7135" s="29">
        <v>0.92169873921698742</v>
      </c>
      <c r="K7135" s="29">
        <v>0.63813315638133161</v>
      </c>
      <c r="L7135" s="31">
        <v>0.63813315638133161</v>
      </c>
      <c r="M7135" s="28">
        <v>0.98650740986507413</v>
      </c>
      <c r="N7135" s="29">
        <v>0.88630833886308336</v>
      </c>
      <c r="O7135" s="29">
        <v>0.73634151736341513</v>
      </c>
      <c r="P7135" s="31">
        <v>0</v>
      </c>
      <c r="Q7135" s="28">
        <v>0.87038265870382658</v>
      </c>
      <c r="R7135" s="29">
        <v>0.66357000663570009</v>
      </c>
      <c r="S7135" s="30">
        <v>0.6009732360097324</v>
      </c>
      <c r="T7135" s="32">
        <v>0.6009732360097324</v>
      </c>
      <c r="U7135" s="28"/>
      <c r="V7135" s="29">
        <v>0</v>
      </c>
      <c r="W7135" s="30">
        <v>0</v>
      </c>
      <c r="X7135" s="32">
        <v>0</v>
      </c>
    </row>
    <row r="7136" spans="1:24" s="1" customFormat="1" ht="16.5">
      <c r="A7136" s="45">
        <v>91448</v>
      </c>
      <c r="B7136" s="27">
        <v>6729</v>
      </c>
      <c r="C7136" s="28">
        <v>1</v>
      </c>
      <c r="D7136" s="29">
        <v>0.99479863278347447</v>
      </c>
      <c r="E7136" s="30">
        <v>0.9940555803239709</v>
      </c>
      <c r="F7136" s="30">
        <v>0.99019170753455199</v>
      </c>
      <c r="G7136" s="29">
        <v>0.1069995541685243</v>
      </c>
      <c r="H7136" s="31">
        <v>3.4180413137167485E-3</v>
      </c>
      <c r="I7136" s="28">
        <v>1</v>
      </c>
      <c r="J7136" s="29">
        <v>0.93802942487739638</v>
      </c>
      <c r="K7136" s="29">
        <v>0.91544063010848564</v>
      </c>
      <c r="L7136" s="31">
        <v>0.91544063010848564</v>
      </c>
      <c r="M7136" s="28">
        <v>0.99925694754049632</v>
      </c>
      <c r="N7136" s="29">
        <v>0.96537375538713033</v>
      </c>
      <c r="O7136" s="29">
        <v>0.85495615990488927</v>
      </c>
      <c r="P7136" s="31">
        <v>0.71541090801010554</v>
      </c>
      <c r="Q7136" s="28">
        <v>0.99643334819438256</v>
      </c>
      <c r="R7136" s="29">
        <v>0.86134641105662058</v>
      </c>
      <c r="S7136" s="30">
        <v>0.91752117699509583</v>
      </c>
      <c r="T7136" s="32">
        <v>0.91752117699509583</v>
      </c>
      <c r="U7136" s="28"/>
      <c r="V7136" s="29">
        <v>0</v>
      </c>
      <c r="W7136" s="30">
        <v>0</v>
      </c>
      <c r="X7136" s="32">
        <v>0</v>
      </c>
    </row>
    <row r="7137" spans="1:24" s="1" customFormat="1" ht="16.5">
      <c r="A7137" s="45">
        <v>91452</v>
      </c>
      <c r="B7137" s="27">
        <v>2678</v>
      </c>
      <c r="C7137" s="28">
        <v>1</v>
      </c>
      <c r="D7137" s="29">
        <v>1</v>
      </c>
      <c r="E7137" s="30">
        <v>0.93950709484690065</v>
      </c>
      <c r="F7137" s="30">
        <v>0.90067214339058999</v>
      </c>
      <c r="G7137" s="29">
        <v>7.6923076923076927E-2</v>
      </c>
      <c r="H7137" s="31">
        <v>0</v>
      </c>
      <c r="I7137" s="28">
        <v>1</v>
      </c>
      <c r="J7137" s="29">
        <v>0.99589245705750562</v>
      </c>
      <c r="K7137" s="29">
        <v>0.80097087378640774</v>
      </c>
      <c r="L7137" s="31">
        <v>0.80097087378640774</v>
      </c>
      <c r="M7137" s="28">
        <v>1</v>
      </c>
      <c r="N7137" s="29">
        <v>0.93427931292008959</v>
      </c>
      <c r="O7137" s="29">
        <v>0.83607169529499625</v>
      </c>
      <c r="P7137" s="31">
        <v>0.24794622852875281</v>
      </c>
      <c r="Q7137" s="28">
        <v>0.99290515309932781</v>
      </c>
      <c r="R7137" s="29">
        <v>0.98431665421956682</v>
      </c>
      <c r="S7137" s="30">
        <v>0.39992531740104553</v>
      </c>
      <c r="T7137" s="32">
        <v>0.39992531740104553</v>
      </c>
      <c r="U7137" s="28"/>
      <c r="V7137" s="29">
        <v>0</v>
      </c>
      <c r="W7137" s="30">
        <v>0</v>
      </c>
      <c r="X7137" s="32">
        <v>0</v>
      </c>
    </row>
    <row r="7138" spans="1:24" s="1" customFormat="1" ht="16.5">
      <c r="A7138" s="45">
        <v>91456</v>
      </c>
      <c r="B7138" s="27">
        <v>2117</v>
      </c>
      <c r="C7138" s="28">
        <v>1</v>
      </c>
      <c r="D7138" s="29">
        <v>0.99149740198393954</v>
      </c>
      <c r="E7138" s="30">
        <v>0.97401983939537085</v>
      </c>
      <c r="F7138" s="30">
        <v>0.95701464336324993</v>
      </c>
      <c r="G7138" s="29">
        <v>8.8332546055739258E-2</v>
      </c>
      <c r="H7138" s="31">
        <v>5.6683986773736423E-3</v>
      </c>
      <c r="I7138" s="28">
        <v>0.99952763344355222</v>
      </c>
      <c r="J7138" s="29">
        <v>0.91072272083136518</v>
      </c>
      <c r="K7138" s="29">
        <v>0.69532357109116671</v>
      </c>
      <c r="L7138" s="31">
        <v>0.69532357109116671</v>
      </c>
      <c r="M7138" s="28">
        <v>1</v>
      </c>
      <c r="N7138" s="29">
        <v>0.98535663675011809</v>
      </c>
      <c r="O7138" s="29">
        <v>0.90788852149267829</v>
      </c>
      <c r="P7138" s="31">
        <v>0.61880018894662259</v>
      </c>
      <c r="Q7138" s="28">
        <v>1</v>
      </c>
      <c r="R7138" s="29">
        <v>0.9126121870571563</v>
      </c>
      <c r="S7138" s="30">
        <v>0.93292394898441189</v>
      </c>
      <c r="T7138" s="32">
        <v>0.92583845063769488</v>
      </c>
      <c r="U7138" s="28"/>
      <c r="V7138" s="29">
        <v>0</v>
      </c>
      <c r="W7138" s="30">
        <v>0</v>
      </c>
      <c r="X7138" s="32">
        <v>0</v>
      </c>
    </row>
    <row r="7139" spans="1:24" s="1" customFormat="1" ht="16.5">
      <c r="A7139" s="45">
        <v>91459</v>
      </c>
      <c r="B7139" s="27">
        <v>6078</v>
      </c>
      <c r="C7139" s="28">
        <v>0.99703849950641654</v>
      </c>
      <c r="D7139" s="29">
        <v>0.97795327410332344</v>
      </c>
      <c r="E7139" s="30">
        <v>0.88334978611385329</v>
      </c>
      <c r="F7139" s="30">
        <v>0.87298453438631129</v>
      </c>
      <c r="G7139" s="29">
        <v>0.36459361632115828</v>
      </c>
      <c r="H7139" s="31">
        <v>2.1224086870681145E-2</v>
      </c>
      <c r="I7139" s="28">
        <v>0.99621586048042121</v>
      </c>
      <c r="J7139" s="29">
        <v>0.95853899308983215</v>
      </c>
      <c r="K7139" s="29">
        <v>0.85916419874958871</v>
      </c>
      <c r="L7139" s="31">
        <v>0.85916419874958871</v>
      </c>
      <c r="M7139" s="28">
        <v>0.96265218821980914</v>
      </c>
      <c r="N7139" s="29">
        <v>0.66732477788746303</v>
      </c>
      <c r="O7139" s="29">
        <v>0.40309312273774267</v>
      </c>
      <c r="P7139" s="31">
        <v>0.16025008226390261</v>
      </c>
      <c r="Q7139" s="28">
        <v>0.93945376768673905</v>
      </c>
      <c r="R7139" s="29">
        <v>0.83464955577492594</v>
      </c>
      <c r="S7139" s="30">
        <v>0.13820335636722605</v>
      </c>
      <c r="T7139" s="32">
        <v>0.13820335636722605</v>
      </c>
      <c r="U7139" s="28"/>
      <c r="V7139" s="29">
        <v>0</v>
      </c>
      <c r="W7139" s="30">
        <v>0</v>
      </c>
      <c r="X7139" s="32">
        <v>0</v>
      </c>
    </row>
    <row r="7140" spans="1:24" s="1" customFormat="1" ht="16.5">
      <c r="A7140" s="45">
        <v>91460</v>
      </c>
      <c r="B7140" s="27">
        <v>2214</v>
      </c>
      <c r="C7140" s="28">
        <v>0.99909665763324296</v>
      </c>
      <c r="D7140" s="29">
        <v>0.92140921409214094</v>
      </c>
      <c r="E7140" s="30">
        <v>0.75067750677506773</v>
      </c>
      <c r="F7140" s="30">
        <v>0.60433604336043356</v>
      </c>
      <c r="G7140" s="29">
        <v>0.2009936766034327</v>
      </c>
      <c r="H7140" s="31">
        <v>7.5429087624209579E-2</v>
      </c>
      <c r="I7140" s="28">
        <v>0.99593495934959353</v>
      </c>
      <c r="J7140" s="29">
        <v>0.8947606142728094</v>
      </c>
      <c r="K7140" s="29">
        <v>0.48373983739837401</v>
      </c>
      <c r="L7140" s="31">
        <v>0.48373983739837401</v>
      </c>
      <c r="M7140" s="28">
        <v>0.95799457994579951</v>
      </c>
      <c r="N7140" s="29">
        <v>0.78771454381210482</v>
      </c>
      <c r="O7140" s="29">
        <v>0.68563685636856364</v>
      </c>
      <c r="P7140" s="31">
        <v>4.5167118337850043E-4</v>
      </c>
      <c r="Q7140" s="28">
        <v>0.97244805781391153</v>
      </c>
      <c r="R7140" s="29">
        <v>0.79042457091237583</v>
      </c>
      <c r="S7140" s="30">
        <v>0.60252935862691959</v>
      </c>
      <c r="T7140" s="32">
        <v>0.60252935862691959</v>
      </c>
      <c r="U7140" s="28"/>
      <c r="V7140" s="29">
        <v>0</v>
      </c>
      <c r="W7140" s="30">
        <v>0</v>
      </c>
      <c r="X7140" s="32">
        <v>0</v>
      </c>
    </row>
    <row r="7141" spans="1:24" s="1" customFormat="1" ht="16.5">
      <c r="A7141" s="45">
        <v>91462</v>
      </c>
      <c r="B7141" s="27">
        <v>2053</v>
      </c>
      <c r="C7141" s="28">
        <v>1</v>
      </c>
      <c r="D7141" s="29">
        <v>0.99464198733560638</v>
      </c>
      <c r="E7141" s="30">
        <v>0.99805163175840239</v>
      </c>
      <c r="F7141" s="30">
        <v>0.97905504140282518</v>
      </c>
      <c r="G7141" s="29">
        <v>4.72479298587433E-2</v>
      </c>
      <c r="H7141" s="31">
        <v>1.4612761811982464E-3</v>
      </c>
      <c r="I7141" s="28">
        <v>1</v>
      </c>
      <c r="J7141" s="29">
        <v>0.95616171456405263</v>
      </c>
      <c r="K7141" s="29">
        <v>0.83536288358499755</v>
      </c>
      <c r="L7141" s="31">
        <v>0.83536288358499755</v>
      </c>
      <c r="M7141" s="28">
        <v>1</v>
      </c>
      <c r="N7141" s="29">
        <v>0.99366780321480763</v>
      </c>
      <c r="O7141" s="29">
        <v>0.95372625426205548</v>
      </c>
      <c r="P7141" s="31">
        <v>0</v>
      </c>
      <c r="Q7141" s="28">
        <v>1</v>
      </c>
      <c r="R7141" s="29">
        <v>0.94106186069167075</v>
      </c>
      <c r="S7141" s="30">
        <v>0.87286897223575255</v>
      </c>
      <c r="T7141" s="32">
        <v>0.87286897223575255</v>
      </c>
      <c r="U7141" s="28"/>
      <c r="V7141" s="29">
        <v>0</v>
      </c>
      <c r="W7141" s="30">
        <v>0</v>
      </c>
      <c r="X7141" s="32">
        <v>0</v>
      </c>
    </row>
    <row r="7142" spans="1:24" s="1" customFormat="1" ht="16.5">
      <c r="A7142" s="45">
        <v>91463</v>
      </c>
      <c r="B7142" s="27">
        <v>3110</v>
      </c>
      <c r="C7142" s="28">
        <v>1</v>
      </c>
      <c r="D7142" s="29">
        <v>0.98038585209003215</v>
      </c>
      <c r="E7142" s="30">
        <v>0.9604501607717042</v>
      </c>
      <c r="F7142" s="30">
        <v>0.9604501607717042</v>
      </c>
      <c r="G7142" s="29">
        <v>0.24887459807073956</v>
      </c>
      <c r="H7142" s="31">
        <v>1.8327974276527333E-2</v>
      </c>
      <c r="I7142" s="28">
        <v>0.99871382636655948</v>
      </c>
      <c r="J7142" s="29">
        <v>0.89807073954983918</v>
      </c>
      <c r="K7142" s="29">
        <v>0.88135048231511259</v>
      </c>
      <c r="L7142" s="31">
        <v>0.88135048231511259</v>
      </c>
      <c r="M7142" s="28">
        <v>1</v>
      </c>
      <c r="N7142" s="29">
        <v>0.94244372990353698</v>
      </c>
      <c r="O7142" s="29">
        <v>0.83022508038585208</v>
      </c>
      <c r="P7142" s="31">
        <v>0.82700964630225082</v>
      </c>
      <c r="Q7142" s="28">
        <v>0.9610932475884244</v>
      </c>
      <c r="R7142" s="29">
        <v>0.71479099678456592</v>
      </c>
      <c r="S7142" s="30">
        <v>0.69903536977491965</v>
      </c>
      <c r="T7142" s="32">
        <v>0.69774919614147912</v>
      </c>
      <c r="U7142" s="28"/>
      <c r="V7142" s="29">
        <v>0</v>
      </c>
      <c r="W7142" s="30">
        <v>0</v>
      </c>
      <c r="X7142" s="32">
        <v>0</v>
      </c>
    </row>
    <row r="7143" spans="1:24" s="1" customFormat="1" ht="16.5">
      <c r="A7143" s="45">
        <v>91465</v>
      </c>
      <c r="B7143" s="27">
        <v>2999</v>
      </c>
      <c r="C7143" s="28">
        <v>0.99166388796265426</v>
      </c>
      <c r="D7143" s="29">
        <v>0.95898632877625878</v>
      </c>
      <c r="E7143" s="30">
        <v>0.9033011003667889</v>
      </c>
      <c r="F7143" s="30">
        <v>0.8566188729576526</v>
      </c>
      <c r="G7143" s="29">
        <v>0.20140046682227408</v>
      </c>
      <c r="H7143" s="31">
        <v>4.1013671223741249E-2</v>
      </c>
      <c r="I7143" s="28">
        <v>0.9809936645548516</v>
      </c>
      <c r="J7143" s="29">
        <v>0.94798266088696237</v>
      </c>
      <c r="K7143" s="29">
        <v>0.80893631210403472</v>
      </c>
      <c r="L7143" s="31">
        <v>0.80893631210403472</v>
      </c>
      <c r="M7143" s="28">
        <v>0.98599533177725907</v>
      </c>
      <c r="N7143" s="29">
        <v>0.95298432810936984</v>
      </c>
      <c r="O7143" s="29">
        <v>0.75625208402800936</v>
      </c>
      <c r="P7143" s="31">
        <v>0.4124708236078693</v>
      </c>
      <c r="Q7143" s="28">
        <v>0.97665888629543185</v>
      </c>
      <c r="R7143" s="29">
        <v>0.75691897299099697</v>
      </c>
      <c r="S7143" s="30">
        <v>0.46715571857285759</v>
      </c>
      <c r="T7143" s="32">
        <v>0.46715571857285759</v>
      </c>
      <c r="U7143" s="28"/>
      <c r="V7143" s="29">
        <v>0</v>
      </c>
      <c r="W7143" s="30">
        <v>0</v>
      </c>
      <c r="X7143" s="32">
        <v>0</v>
      </c>
    </row>
    <row r="7144" spans="1:24" s="1" customFormat="1" ht="16.5">
      <c r="A7144" s="45">
        <v>91466</v>
      </c>
      <c r="B7144" s="27">
        <v>2718</v>
      </c>
      <c r="C7144" s="28">
        <v>1</v>
      </c>
      <c r="D7144" s="29">
        <v>0.98344370860927155</v>
      </c>
      <c r="E7144" s="30">
        <v>0.97571743929359822</v>
      </c>
      <c r="F7144" s="30">
        <v>0.97277409860191322</v>
      </c>
      <c r="G7144" s="29">
        <v>0.22626931567328917</v>
      </c>
      <c r="H7144" s="31">
        <v>9.5658572479764541E-3</v>
      </c>
      <c r="I7144" s="28">
        <v>0.99926416482707869</v>
      </c>
      <c r="J7144" s="29">
        <v>0.79911699779249445</v>
      </c>
      <c r="K7144" s="29">
        <v>0.47056659308314935</v>
      </c>
      <c r="L7144" s="31">
        <v>0.47056659308314935</v>
      </c>
      <c r="M7144" s="28">
        <v>1</v>
      </c>
      <c r="N7144" s="29">
        <v>0.9072847682119205</v>
      </c>
      <c r="O7144" s="29">
        <v>0.78403237674760851</v>
      </c>
      <c r="P7144" s="31">
        <v>3.0537159676232523E-2</v>
      </c>
      <c r="Q7144" s="28">
        <v>1</v>
      </c>
      <c r="R7144" s="29">
        <v>0.95033112582781454</v>
      </c>
      <c r="S7144" s="30">
        <v>0.96394407652685798</v>
      </c>
      <c r="T7144" s="32">
        <v>0.96394407652685798</v>
      </c>
      <c r="U7144" s="28"/>
      <c r="V7144" s="29">
        <v>0</v>
      </c>
      <c r="W7144" s="30">
        <v>0</v>
      </c>
      <c r="X7144" s="32">
        <v>0</v>
      </c>
    </row>
    <row r="7145" spans="1:24" s="1" customFormat="1" ht="16.5">
      <c r="A7145" s="45">
        <v>91468</v>
      </c>
      <c r="B7145" s="27">
        <v>2124</v>
      </c>
      <c r="C7145" s="28">
        <v>1</v>
      </c>
      <c r="D7145" s="29">
        <v>0.99293785310734461</v>
      </c>
      <c r="E7145" s="30">
        <v>0.92796610169491522</v>
      </c>
      <c r="F7145" s="30">
        <v>0.78907721280602638</v>
      </c>
      <c r="G7145" s="29">
        <v>6.5913370998116755E-2</v>
      </c>
      <c r="H7145" s="31">
        <v>7.0621468926553672E-3</v>
      </c>
      <c r="I7145" s="28">
        <v>1</v>
      </c>
      <c r="J7145" s="29">
        <v>0.96986817325800379</v>
      </c>
      <c r="K7145" s="29">
        <v>0.60028248587570621</v>
      </c>
      <c r="L7145" s="31">
        <v>0.60028248587570621</v>
      </c>
      <c r="M7145" s="28">
        <v>0.99952919020715636</v>
      </c>
      <c r="N7145" s="29">
        <v>0.94774011299435024</v>
      </c>
      <c r="O7145" s="29">
        <v>0.86440677966101698</v>
      </c>
      <c r="P7145" s="31">
        <v>0.26694915254237289</v>
      </c>
      <c r="Q7145" s="28">
        <v>1</v>
      </c>
      <c r="R7145" s="29">
        <v>0.97080979284369118</v>
      </c>
      <c r="S7145" s="30">
        <v>0.6167608286252354</v>
      </c>
      <c r="T7145" s="32">
        <v>0.61205273069679844</v>
      </c>
      <c r="U7145" s="28"/>
      <c r="V7145" s="29">
        <v>0</v>
      </c>
      <c r="W7145" s="30">
        <v>0</v>
      </c>
      <c r="X7145" s="32">
        <v>0</v>
      </c>
    </row>
    <row r="7146" spans="1:24" s="1" customFormat="1" ht="16.5">
      <c r="A7146" s="45">
        <v>91469</v>
      </c>
      <c r="B7146" s="27">
        <v>1144</v>
      </c>
      <c r="C7146" s="28">
        <v>1</v>
      </c>
      <c r="D7146" s="29">
        <v>1</v>
      </c>
      <c r="E7146" s="30">
        <v>0.99825174825174823</v>
      </c>
      <c r="F7146" s="30">
        <v>0.99825174825174823</v>
      </c>
      <c r="G7146" s="29">
        <v>2.6223776223776224E-2</v>
      </c>
      <c r="H7146" s="31">
        <v>0</v>
      </c>
      <c r="I7146" s="28">
        <v>1</v>
      </c>
      <c r="J7146" s="29">
        <v>0.97639860139860135</v>
      </c>
      <c r="K7146" s="29">
        <v>0.85664335664335667</v>
      </c>
      <c r="L7146" s="31">
        <v>0.85664335664335667</v>
      </c>
      <c r="M7146" s="28">
        <v>1</v>
      </c>
      <c r="N7146" s="29">
        <v>1</v>
      </c>
      <c r="O7146" s="29">
        <v>0.99300699300699302</v>
      </c>
      <c r="P7146" s="31">
        <v>0.98164335664335667</v>
      </c>
      <c r="Q7146" s="28">
        <v>1</v>
      </c>
      <c r="R7146" s="29">
        <v>0.95716783216783219</v>
      </c>
      <c r="S7146" s="30">
        <v>0.96241258741258739</v>
      </c>
      <c r="T7146" s="32">
        <v>0.96241258741258739</v>
      </c>
      <c r="U7146" s="28"/>
      <c r="V7146" s="29">
        <v>0</v>
      </c>
      <c r="W7146" s="30">
        <v>0</v>
      </c>
      <c r="X7146" s="32">
        <v>0</v>
      </c>
    </row>
    <row r="7147" spans="1:24" s="1" customFormat="1" ht="16.5">
      <c r="A7147" s="45">
        <v>91471</v>
      </c>
      <c r="B7147" s="27">
        <v>2137</v>
      </c>
      <c r="C7147" s="28">
        <v>1</v>
      </c>
      <c r="D7147" s="29">
        <v>1</v>
      </c>
      <c r="E7147" s="30">
        <v>0.99391670566214319</v>
      </c>
      <c r="F7147" s="30">
        <v>0.99251286850725318</v>
      </c>
      <c r="G7147" s="29">
        <v>8.8441740758072068E-2</v>
      </c>
      <c r="H7147" s="31">
        <v>0</v>
      </c>
      <c r="I7147" s="28">
        <v>1</v>
      </c>
      <c r="J7147" s="29">
        <v>0.9967243799719232</v>
      </c>
      <c r="K7147" s="29">
        <v>0.87037903603182032</v>
      </c>
      <c r="L7147" s="31">
        <v>0.87037903603182032</v>
      </c>
      <c r="M7147" s="28">
        <v>1</v>
      </c>
      <c r="N7147" s="29">
        <v>0.99906410856340666</v>
      </c>
      <c r="O7147" s="29">
        <v>0.95835283107159575</v>
      </c>
      <c r="P7147" s="31">
        <v>0.76602714085166124</v>
      </c>
      <c r="Q7147" s="28">
        <v>1</v>
      </c>
      <c r="R7147" s="29">
        <v>0.86616752456715018</v>
      </c>
      <c r="S7147" s="30">
        <v>0.87552643893308379</v>
      </c>
      <c r="T7147" s="32">
        <v>0.87552643893308379</v>
      </c>
      <c r="U7147" s="28"/>
      <c r="V7147" s="29">
        <v>0</v>
      </c>
      <c r="W7147" s="30">
        <v>0</v>
      </c>
      <c r="X7147" s="32">
        <v>0</v>
      </c>
    </row>
    <row r="7148" spans="1:24" s="1" customFormat="1" ht="16.5">
      <c r="A7148" s="45">
        <v>91472</v>
      </c>
      <c r="B7148" s="27">
        <v>4229</v>
      </c>
      <c r="C7148" s="28">
        <v>0.99598013714826195</v>
      </c>
      <c r="D7148" s="29">
        <v>0.8791676519271695</v>
      </c>
      <c r="E7148" s="30">
        <v>0.8117758335303854</v>
      </c>
      <c r="F7148" s="30">
        <v>0.76944904232679123</v>
      </c>
      <c r="G7148" s="29">
        <v>0.26247339796642233</v>
      </c>
      <c r="H7148" s="31">
        <v>0.11657602270040199</v>
      </c>
      <c r="I7148" s="28">
        <v>0.98344762355166704</v>
      </c>
      <c r="J7148" s="29">
        <v>0.82690943485457558</v>
      </c>
      <c r="K7148" s="29">
        <v>0.58358950106408136</v>
      </c>
      <c r="L7148" s="31">
        <v>0.58358950106408136</v>
      </c>
      <c r="M7148" s="28">
        <v>0.9706786474343817</v>
      </c>
      <c r="N7148" s="29">
        <v>0.74627571529912506</v>
      </c>
      <c r="O7148" s="29">
        <v>0.45471742728777487</v>
      </c>
      <c r="P7148" s="31">
        <v>0.36864506975644362</v>
      </c>
      <c r="Q7148" s="28">
        <v>0.83849609836840866</v>
      </c>
      <c r="R7148" s="29">
        <v>0.67060770867817454</v>
      </c>
      <c r="S7148" s="30">
        <v>0.57673208796405773</v>
      </c>
      <c r="T7148" s="32">
        <v>0.48758571766375031</v>
      </c>
      <c r="U7148" s="28"/>
      <c r="V7148" s="29">
        <v>0</v>
      </c>
      <c r="W7148" s="30">
        <v>0</v>
      </c>
      <c r="X7148" s="32">
        <v>0</v>
      </c>
    </row>
    <row r="7149" spans="1:24" s="1" customFormat="1" ht="16.5">
      <c r="A7149" s="45">
        <v>91474</v>
      </c>
      <c r="B7149" s="27">
        <v>718</v>
      </c>
      <c r="C7149" s="28">
        <v>1</v>
      </c>
      <c r="D7149" s="29">
        <v>1</v>
      </c>
      <c r="E7149" s="30">
        <v>0.99860724233983289</v>
      </c>
      <c r="F7149" s="30">
        <v>0.99860724233983289</v>
      </c>
      <c r="G7149" s="29">
        <v>4.3175487465181059E-2</v>
      </c>
      <c r="H7149" s="31">
        <v>0</v>
      </c>
      <c r="I7149" s="28">
        <v>1</v>
      </c>
      <c r="J7149" s="29">
        <v>0.99721448467966578</v>
      </c>
      <c r="K7149" s="29">
        <v>0.95125348189415038</v>
      </c>
      <c r="L7149" s="31">
        <v>0.95125348189415038</v>
      </c>
      <c r="M7149" s="28">
        <v>1</v>
      </c>
      <c r="N7149" s="29">
        <v>0.95961002785515326</v>
      </c>
      <c r="O7149" s="29">
        <v>0.90529247910863508</v>
      </c>
      <c r="P7149" s="31">
        <v>2.0891364902506964E-2</v>
      </c>
      <c r="Q7149" s="28">
        <v>1</v>
      </c>
      <c r="R7149" s="29">
        <v>0.99442896935933145</v>
      </c>
      <c r="S7149" s="30">
        <v>0.99860724233983289</v>
      </c>
      <c r="T7149" s="32">
        <v>0.99860724233983289</v>
      </c>
      <c r="U7149" s="28"/>
      <c r="V7149" s="29">
        <v>0</v>
      </c>
      <c r="W7149" s="30">
        <v>0</v>
      </c>
      <c r="X7149" s="32">
        <v>0</v>
      </c>
    </row>
    <row r="7150" spans="1:24" s="1" customFormat="1" ht="16.5">
      <c r="A7150" s="45">
        <v>91475</v>
      </c>
      <c r="B7150" s="27">
        <v>2590</v>
      </c>
      <c r="C7150" s="28">
        <v>1</v>
      </c>
      <c r="D7150" s="29">
        <v>0.99652509652509658</v>
      </c>
      <c r="E7150" s="30">
        <v>0.97644787644787645</v>
      </c>
      <c r="F7150" s="30">
        <v>0.97297297297297303</v>
      </c>
      <c r="G7150" s="29">
        <v>0.14054054054054055</v>
      </c>
      <c r="H7150" s="31">
        <v>2.3166023166023165E-3</v>
      </c>
      <c r="I7150" s="28">
        <v>1</v>
      </c>
      <c r="J7150" s="29">
        <v>0.95714285714285718</v>
      </c>
      <c r="K7150" s="29">
        <v>0.81660231660231664</v>
      </c>
      <c r="L7150" s="31">
        <v>0.81660231660231664</v>
      </c>
      <c r="M7150" s="28">
        <v>0.99961389961389957</v>
      </c>
      <c r="N7150" s="29">
        <v>0.90038610038610034</v>
      </c>
      <c r="O7150" s="29">
        <v>0.66100386100386099</v>
      </c>
      <c r="P7150" s="31">
        <v>9.3822393822393824E-2</v>
      </c>
      <c r="Q7150" s="28">
        <v>1</v>
      </c>
      <c r="R7150" s="29">
        <v>0.94131274131274134</v>
      </c>
      <c r="S7150" s="30">
        <v>0.94749034749034744</v>
      </c>
      <c r="T7150" s="32">
        <v>0.94749034749034744</v>
      </c>
      <c r="U7150" s="28"/>
      <c r="V7150" s="29">
        <v>0</v>
      </c>
      <c r="W7150" s="30">
        <v>0</v>
      </c>
      <c r="X7150" s="32">
        <v>0</v>
      </c>
    </row>
    <row r="7151" spans="1:24" s="1" customFormat="1" ht="16.5">
      <c r="A7151" s="45">
        <v>91477</v>
      </c>
      <c r="B7151" s="27">
        <v>2996</v>
      </c>
      <c r="C7151" s="28">
        <v>1</v>
      </c>
      <c r="D7151" s="29">
        <v>0.99933244325767689</v>
      </c>
      <c r="E7151" s="30">
        <v>0.85447263017356478</v>
      </c>
      <c r="F7151" s="30">
        <v>0.79439252336448596</v>
      </c>
      <c r="G7151" s="29">
        <v>0.20460614152202938</v>
      </c>
      <c r="H7151" s="31">
        <v>6.6755674232309744E-4</v>
      </c>
      <c r="I7151" s="28">
        <v>1</v>
      </c>
      <c r="J7151" s="29">
        <v>0.98898531375166887</v>
      </c>
      <c r="K7151" s="29">
        <v>0.76368491321762355</v>
      </c>
      <c r="L7151" s="31">
        <v>0.76368491321762355</v>
      </c>
      <c r="M7151" s="28">
        <v>1</v>
      </c>
      <c r="N7151" s="29">
        <v>0.88117489986648867</v>
      </c>
      <c r="O7151" s="29">
        <v>0.54105473965287054</v>
      </c>
      <c r="P7151" s="31">
        <v>0</v>
      </c>
      <c r="Q7151" s="28">
        <v>0.99966622162883845</v>
      </c>
      <c r="R7151" s="29">
        <v>0.89085447263017359</v>
      </c>
      <c r="S7151" s="30">
        <v>0.59078771695594123</v>
      </c>
      <c r="T7151" s="32">
        <v>0.59078771695594123</v>
      </c>
      <c r="U7151" s="28"/>
      <c r="V7151" s="29">
        <v>0</v>
      </c>
      <c r="W7151" s="30">
        <v>0</v>
      </c>
      <c r="X7151" s="32">
        <v>0</v>
      </c>
    </row>
    <row r="7152" spans="1:24" s="1" customFormat="1" ht="16.5">
      <c r="A7152" s="45">
        <v>91478</v>
      </c>
      <c r="B7152" s="27">
        <v>3928</v>
      </c>
      <c r="C7152" s="28">
        <v>0.9997454175152749</v>
      </c>
      <c r="D7152" s="29">
        <v>0.964867617107943</v>
      </c>
      <c r="E7152" s="30">
        <v>0.85132382892057024</v>
      </c>
      <c r="F7152" s="30">
        <v>0.84139511201629325</v>
      </c>
      <c r="G7152" s="29">
        <v>0.210030549898167</v>
      </c>
      <c r="H7152" s="31">
        <v>3.3095723014256617E-2</v>
      </c>
      <c r="I7152" s="28">
        <v>0.9997454175152749</v>
      </c>
      <c r="J7152" s="29">
        <v>0.93991853360488797</v>
      </c>
      <c r="K7152" s="29">
        <v>0.78869653767820769</v>
      </c>
      <c r="L7152" s="31">
        <v>0.78869653767820769</v>
      </c>
      <c r="M7152" s="28">
        <v>0.99796334012219956</v>
      </c>
      <c r="N7152" s="29">
        <v>0.8974032586558045</v>
      </c>
      <c r="O7152" s="29">
        <v>0.40020366598778007</v>
      </c>
      <c r="P7152" s="31">
        <v>8.3503054989816694E-2</v>
      </c>
      <c r="Q7152" s="28">
        <v>0.95239307535641549</v>
      </c>
      <c r="R7152" s="29">
        <v>0.70417515274949083</v>
      </c>
      <c r="S7152" s="30">
        <v>0.77113034623217924</v>
      </c>
      <c r="T7152" s="32">
        <v>0.77113034623217924</v>
      </c>
      <c r="U7152" s="28"/>
      <c r="V7152" s="29">
        <v>0</v>
      </c>
      <c r="W7152" s="30">
        <v>0</v>
      </c>
      <c r="X7152" s="32">
        <v>0</v>
      </c>
    </row>
    <row r="7153" spans="1:24" s="1" customFormat="1" ht="16.5">
      <c r="A7153" s="45">
        <v>91480</v>
      </c>
      <c r="B7153" s="27">
        <v>2753</v>
      </c>
      <c r="C7153" s="28">
        <v>1</v>
      </c>
      <c r="D7153" s="29">
        <v>0.99854703959317104</v>
      </c>
      <c r="E7153" s="30">
        <v>0.87649836541954229</v>
      </c>
      <c r="F7153" s="30">
        <v>0.30948056665455864</v>
      </c>
      <c r="G7153" s="29">
        <v>6.175081729022884E-2</v>
      </c>
      <c r="H7153" s="31">
        <v>1.452960406828914E-3</v>
      </c>
      <c r="I7153" s="28">
        <v>1</v>
      </c>
      <c r="J7153" s="29">
        <v>0.98837631674536874</v>
      </c>
      <c r="K7153" s="29">
        <v>8.8993824918270972E-2</v>
      </c>
      <c r="L7153" s="31">
        <v>8.8993824918270972E-2</v>
      </c>
      <c r="M7153" s="28">
        <v>0.99963675989829281</v>
      </c>
      <c r="N7153" s="29">
        <v>0.96512895023610612</v>
      </c>
      <c r="O7153" s="29">
        <v>0.85724664002905926</v>
      </c>
      <c r="P7153" s="31">
        <v>3.7413730475844537E-2</v>
      </c>
      <c r="Q7153" s="28">
        <v>0.82709771158735923</v>
      </c>
      <c r="R7153" s="29">
        <v>0.95677442789683986</v>
      </c>
      <c r="S7153" s="30">
        <v>0.28151107882310206</v>
      </c>
      <c r="T7153" s="32">
        <v>0.28151107882310206</v>
      </c>
      <c r="U7153" s="28"/>
      <c r="V7153" s="29">
        <v>0</v>
      </c>
      <c r="W7153" s="30">
        <v>0</v>
      </c>
      <c r="X7153" s="32">
        <v>0</v>
      </c>
    </row>
    <row r="7154" spans="1:24" s="1" customFormat="1" ht="16.5">
      <c r="A7154" s="45">
        <v>91481</v>
      </c>
      <c r="B7154" s="27">
        <v>2944</v>
      </c>
      <c r="C7154" s="28">
        <v>1</v>
      </c>
      <c r="D7154" s="29">
        <v>0.98403532608695654</v>
      </c>
      <c r="E7154" s="30">
        <v>0.65013586956521741</v>
      </c>
      <c r="F7154" s="30">
        <v>0.21841032608695651</v>
      </c>
      <c r="G7154" s="29">
        <v>0.33389945652173914</v>
      </c>
      <c r="H7154" s="31">
        <v>1.4605978260869566E-2</v>
      </c>
      <c r="I7154" s="28">
        <v>0.99728260869565222</v>
      </c>
      <c r="J7154" s="29">
        <v>0.95822010869565222</v>
      </c>
      <c r="K7154" s="29">
        <v>0.10122282608695653</v>
      </c>
      <c r="L7154" s="31">
        <v>0.10122282608695653</v>
      </c>
      <c r="M7154" s="28">
        <v>0.97486413043478259</v>
      </c>
      <c r="N7154" s="29">
        <v>0.79110054347826086</v>
      </c>
      <c r="O7154" s="29">
        <v>0.57574728260869568</v>
      </c>
      <c r="P7154" s="31">
        <v>2.309782608695652E-2</v>
      </c>
      <c r="Q7154" s="28">
        <v>0.97690217391304346</v>
      </c>
      <c r="R7154" s="29">
        <v>0.80944293478260865</v>
      </c>
      <c r="S7154" s="30">
        <v>0.13824728260869565</v>
      </c>
      <c r="T7154" s="32">
        <v>0.13824728260869565</v>
      </c>
      <c r="U7154" s="28"/>
      <c r="V7154" s="29">
        <v>0</v>
      </c>
      <c r="W7154" s="30">
        <v>0</v>
      </c>
      <c r="X7154" s="32">
        <v>0</v>
      </c>
    </row>
    <row r="7155" spans="1:24" s="1" customFormat="1" ht="16.5">
      <c r="A7155" s="45">
        <v>91483</v>
      </c>
      <c r="B7155" s="27">
        <v>4230</v>
      </c>
      <c r="C7155" s="28">
        <v>0.99929078014184403</v>
      </c>
      <c r="D7155" s="29">
        <v>0.9520094562647754</v>
      </c>
      <c r="E7155" s="30">
        <v>0.94137115839243501</v>
      </c>
      <c r="F7155" s="30">
        <v>0.94113475177304962</v>
      </c>
      <c r="G7155" s="29">
        <v>0.52434988179669029</v>
      </c>
      <c r="H7155" s="31">
        <v>3.4751773049645392E-2</v>
      </c>
      <c r="I7155" s="28">
        <v>0.99479905437352245</v>
      </c>
      <c r="J7155" s="29">
        <v>0.94491725768321511</v>
      </c>
      <c r="K7155" s="29">
        <v>0.91583924349881796</v>
      </c>
      <c r="L7155" s="31">
        <v>0.91583924349881796</v>
      </c>
      <c r="M7155" s="28">
        <v>0.78250591016548465</v>
      </c>
      <c r="N7155" s="29">
        <v>0.52813238770685578</v>
      </c>
      <c r="O7155" s="29">
        <v>0.44515366430260045</v>
      </c>
      <c r="P7155" s="31">
        <v>0</v>
      </c>
      <c r="Q7155" s="28">
        <v>0.97163120567375882</v>
      </c>
      <c r="R7155" s="29">
        <v>0.68770685579196222</v>
      </c>
      <c r="S7155" s="30">
        <v>0.79669030732860524</v>
      </c>
      <c r="T7155" s="32">
        <v>0.79669030732860524</v>
      </c>
      <c r="U7155" s="28"/>
      <c r="V7155" s="29">
        <v>0</v>
      </c>
      <c r="W7155" s="30">
        <v>0</v>
      </c>
      <c r="X7155" s="32">
        <v>0</v>
      </c>
    </row>
    <row r="7156" spans="1:24" s="1" customFormat="1" ht="16.5">
      <c r="A7156" s="45">
        <v>91484</v>
      </c>
      <c r="B7156" s="27">
        <v>6256</v>
      </c>
      <c r="C7156" s="28">
        <v>0.99744245524296671</v>
      </c>
      <c r="D7156" s="29">
        <v>0.9589194373401535</v>
      </c>
      <c r="E7156" s="30">
        <v>0.86445012787723785</v>
      </c>
      <c r="F7156" s="30">
        <v>0.83663682864450128</v>
      </c>
      <c r="G7156" s="29">
        <v>0.16192455242966752</v>
      </c>
      <c r="H7156" s="31">
        <v>3.9322250639386186E-2</v>
      </c>
      <c r="I7156" s="28">
        <v>0.99424552429667523</v>
      </c>
      <c r="J7156" s="29">
        <v>0.91496163682864451</v>
      </c>
      <c r="K7156" s="29">
        <v>0.75159846547314579</v>
      </c>
      <c r="L7156" s="31">
        <v>0.75159846547314579</v>
      </c>
      <c r="M7156" s="28">
        <v>0.99184782608695654</v>
      </c>
      <c r="N7156" s="29">
        <v>0.93622122762148341</v>
      </c>
      <c r="O7156" s="29">
        <v>0.59063299232736577</v>
      </c>
      <c r="P7156" s="31">
        <v>9.4309462915601015E-3</v>
      </c>
      <c r="Q7156" s="28">
        <v>0.94661125319693096</v>
      </c>
      <c r="R7156" s="29">
        <v>0.74216751918158563</v>
      </c>
      <c r="S7156" s="30">
        <v>0.79635549872122757</v>
      </c>
      <c r="T7156" s="32">
        <v>0.79635549872122757</v>
      </c>
      <c r="U7156" s="28"/>
      <c r="V7156" s="29">
        <v>0</v>
      </c>
      <c r="W7156" s="30">
        <v>0</v>
      </c>
      <c r="X7156" s="32">
        <v>0</v>
      </c>
    </row>
    <row r="7157" spans="1:24" s="1" customFormat="1" ht="16.5">
      <c r="A7157" s="45">
        <v>91486</v>
      </c>
      <c r="B7157" s="27">
        <v>3123</v>
      </c>
      <c r="C7157" s="28">
        <v>1</v>
      </c>
      <c r="D7157" s="29">
        <v>1</v>
      </c>
      <c r="E7157" s="30">
        <v>0.97822606468139606</v>
      </c>
      <c r="F7157" s="30">
        <v>0.90425872558437403</v>
      </c>
      <c r="G7157" s="29">
        <v>4.8671149535702847E-2</v>
      </c>
      <c r="H7157" s="31">
        <v>0</v>
      </c>
      <c r="I7157" s="28">
        <v>1</v>
      </c>
      <c r="J7157" s="29">
        <v>0.95805315401857194</v>
      </c>
      <c r="K7157" s="29">
        <v>0.85142491194364389</v>
      </c>
      <c r="L7157" s="31">
        <v>0.85142491194364389</v>
      </c>
      <c r="M7157" s="28">
        <v>1</v>
      </c>
      <c r="N7157" s="29">
        <v>0.99967979506884408</v>
      </c>
      <c r="O7157" s="29">
        <v>0.93147614473262885</v>
      </c>
      <c r="P7157" s="31">
        <v>5.4434838296509762E-3</v>
      </c>
      <c r="Q7157" s="28">
        <v>0.99711815561959649</v>
      </c>
      <c r="R7157" s="29">
        <v>0.93948126801152743</v>
      </c>
      <c r="S7157" s="30">
        <v>0.59846301633045151</v>
      </c>
      <c r="T7157" s="32">
        <v>0.59846301633045151</v>
      </c>
      <c r="U7157" s="28"/>
      <c r="V7157" s="29">
        <v>0</v>
      </c>
      <c r="W7157" s="30">
        <v>0</v>
      </c>
      <c r="X7157" s="32">
        <v>0</v>
      </c>
    </row>
    <row r="7158" spans="1:24" s="1" customFormat="1" ht="16.5">
      <c r="A7158" s="45">
        <v>91487</v>
      </c>
      <c r="B7158" s="27">
        <v>3188</v>
      </c>
      <c r="C7158" s="28">
        <v>1</v>
      </c>
      <c r="D7158" s="29">
        <v>0.98933500627352577</v>
      </c>
      <c r="E7158" s="30">
        <v>0.93977415307402756</v>
      </c>
      <c r="F7158" s="30">
        <v>0.91122961104140532</v>
      </c>
      <c r="G7158" s="29">
        <v>0.16938519447929737</v>
      </c>
      <c r="H7158" s="31">
        <v>9.4102885821831864E-3</v>
      </c>
      <c r="I7158" s="28">
        <v>1</v>
      </c>
      <c r="J7158" s="29">
        <v>0.9802383939774153</v>
      </c>
      <c r="K7158" s="29">
        <v>0.31242158092848182</v>
      </c>
      <c r="L7158" s="31">
        <v>0.31242158092848182</v>
      </c>
      <c r="M7158" s="28">
        <v>0.99780426599749061</v>
      </c>
      <c r="N7158" s="29">
        <v>0.86668757841907151</v>
      </c>
      <c r="O7158" s="29">
        <v>0.76850690087829365</v>
      </c>
      <c r="P7158" s="31">
        <v>0</v>
      </c>
      <c r="Q7158" s="28">
        <v>0.99529485570890841</v>
      </c>
      <c r="R7158" s="29">
        <v>0.84378920953575909</v>
      </c>
      <c r="S7158" s="30">
        <v>0.90307402760351319</v>
      </c>
      <c r="T7158" s="32">
        <v>0.90307402760351319</v>
      </c>
      <c r="U7158" s="28"/>
      <c r="V7158" s="29">
        <v>0</v>
      </c>
      <c r="W7158" s="30">
        <v>0</v>
      </c>
      <c r="X7158" s="32">
        <v>0</v>
      </c>
    </row>
    <row r="7159" spans="1:24" s="1" customFormat="1" ht="16.5">
      <c r="A7159" s="45">
        <v>91489</v>
      </c>
      <c r="B7159" s="27">
        <v>781</v>
      </c>
      <c r="C7159" s="28">
        <v>1</v>
      </c>
      <c r="D7159" s="29">
        <v>0.99743918053777214</v>
      </c>
      <c r="E7159" s="30">
        <v>0.99615877080665816</v>
      </c>
      <c r="F7159" s="30">
        <v>0.99615877080665816</v>
      </c>
      <c r="G7159" s="29">
        <v>0.16773367477592829</v>
      </c>
      <c r="H7159" s="31">
        <v>2.5608194622279128E-3</v>
      </c>
      <c r="I7159" s="28">
        <v>1</v>
      </c>
      <c r="J7159" s="29">
        <v>0.99615877080665816</v>
      </c>
      <c r="K7159" s="29">
        <v>0.99615877080665816</v>
      </c>
      <c r="L7159" s="31">
        <v>0.99615877080665816</v>
      </c>
      <c r="M7159" s="28">
        <v>1</v>
      </c>
      <c r="N7159" s="29">
        <v>0.97567221510883484</v>
      </c>
      <c r="O7159" s="29">
        <v>0.91421254801536489</v>
      </c>
      <c r="P7159" s="31">
        <v>0.68501920614596667</v>
      </c>
      <c r="Q7159" s="28">
        <v>0.99231754161331631</v>
      </c>
      <c r="R7159" s="29">
        <v>0.66965428937259919</v>
      </c>
      <c r="S7159" s="30">
        <v>0.84763124199743922</v>
      </c>
      <c r="T7159" s="32">
        <v>0.84763124199743922</v>
      </c>
      <c r="U7159" s="28"/>
      <c r="V7159" s="29">
        <v>0</v>
      </c>
      <c r="W7159" s="30">
        <v>0</v>
      </c>
      <c r="X7159" s="32">
        <v>0</v>
      </c>
    </row>
    <row r="7160" spans="1:24" s="1" customFormat="1" ht="16.5">
      <c r="A7160" s="45">
        <v>91522</v>
      </c>
      <c r="B7160" s="27">
        <v>9978</v>
      </c>
      <c r="C7160" s="28">
        <v>1</v>
      </c>
      <c r="D7160" s="29">
        <v>0.99919823611946279</v>
      </c>
      <c r="E7160" s="30">
        <v>0.99699338544798555</v>
      </c>
      <c r="F7160" s="30">
        <v>0.98767288033674083</v>
      </c>
      <c r="G7160" s="29">
        <v>3.8785327720986168E-2</v>
      </c>
      <c r="H7160" s="31">
        <v>2.0044097013429546E-4</v>
      </c>
      <c r="I7160" s="28">
        <v>0.99949889757466426</v>
      </c>
      <c r="J7160" s="29">
        <v>0.98075766686710764</v>
      </c>
      <c r="K7160" s="29">
        <v>0.96883142914411702</v>
      </c>
      <c r="L7160" s="31">
        <v>0.96883142914411702</v>
      </c>
      <c r="M7160" s="28">
        <v>1</v>
      </c>
      <c r="N7160" s="29">
        <v>0.98236119462818206</v>
      </c>
      <c r="O7160" s="29">
        <v>0.90338745239526963</v>
      </c>
      <c r="P7160" s="31">
        <v>0.6213670074163159</v>
      </c>
      <c r="Q7160" s="28">
        <v>0.99959911805973145</v>
      </c>
      <c r="R7160" s="29">
        <v>0.96341952295049105</v>
      </c>
      <c r="S7160" s="30">
        <v>0.83633994788534771</v>
      </c>
      <c r="T7160" s="32">
        <v>0.83633994788534771</v>
      </c>
      <c r="U7160" s="28"/>
      <c r="V7160" s="29">
        <v>0</v>
      </c>
      <c r="W7160" s="30">
        <v>0</v>
      </c>
      <c r="X7160" s="32">
        <v>0</v>
      </c>
    </row>
    <row r="7161" spans="1:24" s="1" customFormat="1" ht="16.5">
      <c r="A7161" s="45">
        <v>91541</v>
      </c>
      <c r="B7161" s="27">
        <v>4176</v>
      </c>
      <c r="C7161" s="28">
        <v>1</v>
      </c>
      <c r="D7161" s="29">
        <v>0.99377394636015326</v>
      </c>
      <c r="E7161" s="30">
        <v>0.96336206896551724</v>
      </c>
      <c r="F7161" s="30">
        <v>0.95977011494252873</v>
      </c>
      <c r="G7161" s="29">
        <v>6.2260536398467431E-2</v>
      </c>
      <c r="H7161" s="31">
        <v>4.3103448275862068E-3</v>
      </c>
      <c r="I7161" s="28">
        <v>0.98946360153256707</v>
      </c>
      <c r="J7161" s="29">
        <v>0.9489942528735632</v>
      </c>
      <c r="K7161" s="29">
        <v>0.88122605363984674</v>
      </c>
      <c r="L7161" s="31">
        <v>0.88122605363984674</v>
      </c>
      <c r="M7161" s="28">
        <v>1</v>
      </c>
      <c r="N7161" s="29">
        <v>0.97006704980842917</v>
      </c>
      <c r="O7161" s="29">
        <v>0.55651340996168586</v>
      </c>
      <c r="P7161" s="31">
        <v>0.19300766283524903</v>
      </c>
      <c r="Q7161" s="28">
        <v>1</v>
      </c>
      <c r="R7161" s="29">
        <v>0.97294061302681989</v>
      </c>
      <c r="S7161" s="30">
        <v>0.88936781609195403</v>
      </c>
      <c r="T7161" s="32">
        <v>0.88936781609195403</v>
      </c>
      <c r="U7161" s="28"/>
      <c r="V7161" s="29">
        <v>0</v>
      </c>
      <c r="W7161" s="30">
        <v>0</v>
      </c>
      <c r="X7161" s="32">
        <v>0</v>
      </c>
    </row>
    <row r="7162" spans="1:24" s="1" customFormat="1" ht="16.5">
      <c r="A7162" s="45">
        <v>91550</v>
      </c>
      <c r="B7162" s="27">
        <v>7524</v>
      </c>
      <c r="C7162" s="28">
        <v>1</v>
      </c>
      <c r="D7162" s="29">
        <v>0.99853801169590639</v>
      </c>
      <c r="E7162" s="30">
        <v>0.95600744284954808</v>
      </c>
      <c r="F7162" s="30">
        <v>0.95055821371610849</v>
      </c>
      <c r="G7162" s="29">
        <v>8.7453482190324297E-2</v>
      </c>
      <c r="H7162" s="31">
        <v>1.1961722488038277E-3</v>
      </c>
      <c r="I7162" s="28">
        <v>1</v>
      </c>
      <c r="J7162" s="29">
        <v>0.94019138755980858</v>
      </c>
      <c r="K7162" s="29">
        <v>0.94045720361509832</v>
      </c>
      <c r="L7162" s="31">
        <v>0.94045720361509832</v>
      </c>
      <c r="M7162" s="28">
        <v>1</v>
      </c>
      <c r="N7162" s="29">
        <v>0.98976608187134507</v>
      </c>
      <c r="O7162" s="29">
        <v>0.62134502923976609</v>
      </c>
      <c r="P7162" s="31">
        <v>0.25292397660818716</v>
      </c>
      <c r="Q7162" s="28">
        <v>1</v>
      </c>
      <c r="R7162" s="29">
        <v>0.91241360978203079</v>
      </c>
      <c r="S7162" s="30">
        <v>0.62533227006911218</v>
      </c>
      <c r="T7162" s="32">
        <v>0.62533227006911218</v>
      </c>
      <c r="U7162" s="28"/>
      <c r="V7162" s="29">
        <v>0</v>
      </c>
      <c r="W7162" s="30">
        <v>0</v>
      </c>
      <c r="X7162" s="32">
        <v>0</v>
      </c>
    </row>
    <row r="7163" spans="1:24" s="1" customFormat="1" ht="16.5">
      <c r="A7163" s="45">
        <v>91555</v>
      </c>
      <c r="B7163" s="27">
        <v>13732</v>
      </c>
      <c r="C7163" s="28">
        <v>1</v>
      </c>
      <c r="D7163" s="29">
        <v>0.99541217593941156</v>
      </c>
      <c r="E7163" s="30">
        <v>0.98376055927759976</v>
      </c>
      <c r="F7163" s="30">
        <v>0.98332362365278181</v>
      </c>
      <c r="G7163" s="29">
        <v>9.8164870375764643E-2</v>
      </c>
      <c r="H7163" s="31">
        <v>3.5683076026798719E-3</v>
      </c>
      <c r="I7163" s="28">
        <v>0.99992717739586368</v>
      </c>
      <c r="J7163" s="29">
        <v>0.95987474512088555</v>
      </c>
      <c r="K7163" s="29">
        <v>0.92207981357413338</v>
      </c>
      <c r="L7163" s="31">
        <v>0.92207981357413338</v>
      </c>
      <c r="M7163" s="28">
        <v>0.99817943489659189</v>
      </c>
      <c r="N7163" s="29">
        <v>0.95434022720652489</v>
      </c>
      <c r="O7163" s="29">
        <v>0.57325953976114186</v>
      </c>
      <c r="P7163" s="31">
        <v>0.42207981357413343</v>
      </c>
      <c r="Q7163" s="28">
        <v>1</v>
      </c>
      <c r="R7163" s="29">
        <v>0.9143606175356831</v>
      </c>
      <c r="S7163" s="30">
        <v>0.91137489076609379</v>
      </c>
      <c r="T7163" s="32">
        <v>0.91137489076609379</v>
      </c>
      <c r="U7163" s="28"/>
      <c r="V7163" s="29">
        <v>0</v>
      </c>
      <c r="W7163" s="30">
        <v>0</v>
      </c>
      <c r="X7163" s="32">
        <v>0</v>
      </c>
    </row>
    <row r="7164" spans="1:24" s="1" customFormat="1" ht="16.5">
      <c r="A7164" s="45">
        <v>91560</v>
      </c>
      <c r="B7164" s="27">
        <v>6209</v>
      </c>
      <c r="C7164" s="28">
        <v>1</v>
      </c>
      <c r="D7164" s="29">
        <v>0.99597358672894187</v>
      </c>
      <c r="E7164" s="30">
        <v>0.99017555161861814</v>
      </c>
      <c r="F7164" s="30">
        <v>0.98711547753261397</v>
      </c>
      <c r="G7164" s="29">
        <v>3.5432436785311647E-2</v>
      </c>
      <c r="H7164" s="31">
        <v>3.3821871476888386E-3</v>
      </c>
      <c r="I7164" s="28">
        <v>1</v>
      </c>
      <c r="J7164" s="29">
        <v>0.97197616363343531</v>
      </c>
      <c r="K7164" s="29">
        <v>0.92398131744242229</v>
      </c>
      <c r="L7164" s="31">
        <v>0.92398131744242229</v>
      </c>
      <c r="M7164" s="28">
        <v>1</v>
      </c>
      <c r="N7164" s="29">
        <v>0.98647125140924463</v>
      </c>
      <c r="O7164" s="29">
        <v>0.91174102109840549</v>
      </c>
      <c r="P7164" s="31">
        <v>0.30326944757609919</v>
      </c>
      <c r="Q7164" s="28">
        <v>1</v>
      </c>
      <c r="R7164" s="29">
        <v>0.95538734095667577</v>
      </c>
      <c r="S7164" s="30">
        <v>0.9330004831695925</v>
      </c>
      <c r="T7164" s="32">
        <v>0.9330004831695925</v>
      </c>
      <c r="U7164" s="28"/>
      <c r="V7164" s="29">
        <v>0</v>
      </c>
      <c r="W7164" s="30">
        <v>0</v>
      </c>
      <c r="X7164" s="32">
        <v>0</v>
      </c>
    </row>
    <row r="7165" spans="1:24" s="1" customFormat="1" ht="16.5">
      <c r="A7165" s="45">
        <v>91564</v>
      </c>
      <c r="B7165" s="27">
        <v>3389</v>
      </c>
      <c r="C7165" s="28">
        <v>1</v>
      </c>
      <c r="D7165" s="29">
        <v>0.99970492770728825</v>
      </c>
      <c r="E7165" s="30">
        <v>0.99970492770728825</v>
      </c>
      <c r="F7165" s="30">
        <v>0.99704927707288282</v>
      </c>
      <c r="G7165" s="29">
        <v>1.829448214812629E-2</v>
      </c>
      <c r="H7165" s="31">
        <v>0</v>
      </c>
      <c r="I7165" s="28">
        <v>1</v>
      </c>
      <c r="J7165" s="29">
        <v>0.96842726467984652</v>
      </c>
      <c r="K7165" s="29">
        <v>0.99409855414576576</v>
      </c>
      <c r="L7165" s="31">
        <v>0.99409855414576576</v>
      </c>
      <c r="M7165" s="28">
        <v>1</v>
      </c>
      <c r="N7165" s="29">
        <v>0.99852463853644147</v>
      </c>
      <c r="O7165" s="29">
        <v>0.90174092652699911</v>
      </c>
      <c r="P7165" s="31">
        <v>5.9014458542342871E-2</v>
      </c>
      <c r="Q7165" s="28">
        <v>1</v>
      </c>
      <c r="R7165" s="29">
        <v>0.97049277072882856</v>
      </c>
      <c r="S7165" s="30">
        <v>0.95603422838595453</v>
      </c>
      <c r="T7165" s="32">
        <v>0.92770728828562998</v>
      </c>
      <c r="U7165" s="28"/>
      <c r="V7165" s="29">
        <v>0</v>
      </c>
      <c r="W7165" s="30">
        <v>0</v>
      </c>
      <c r="X7165" s="32">
        <v>0</v>
      </c>
    </row>
    <row r="7166" spans="1:24" s="1" customFormat="1" ht="16.5">
      <c r="A7166" s="45">
        <v>91567</v>
      </c>
      <c r="B7166" s="27">
        <v>8165</v>
      </c>
      <c r="C7166" s="28">
        <v>1</v>
      </c>
      <c r="D7166" s="29">
        <v>0.99987752602571955</v>
      </c>
      <c r="E7166" s="30">
        <v>0.97905695039804042</v>
      </c>
      <c r="F7166" s="30">
        <v>0.97905695039804042</v>
      </c>
      <c r="G7166" s="29">
        <v>0.12994488671157378</v>
      </c>
      <c r="H7166" s="31">
        <v>1.2247397428046539E-4</v>
      </c>
      <c r="I7166" s="28">
        <v>1</v>
      </c>
      <c r="J7166" s="29">
        <v>0.96436007348438457</v>
      </c>
      <c r="K7166" s="29">
        <v>0.97685241886099206</v>
      </c>
      <c r="L7166" s="31">
        <v>0.97685241886099206</v>
      </c>
      <c r="M7166" s="28">
        <v>0.98285364360073479</v>
      </c>
      <c r="N7166" s="29">
        <v>0.91145131659522349</v>
      </c>
      <c r="O7166" s="29">
        <v>0.49161053276178812</v>
      </c>
      <c r="P7166" s="31">
        <v>0.13141457440293938</v>
      </c>
      <c r="Q7166" s="28">
        <v>1</v>
      </c>
      <c r="R7166" s="29">
        <v>0.95199020208205754</v>
      </c>
      <c r="S7166" s="30">
        <v>0.925780771586038</v>
      </c>
      <c r="T7166" s="32">
        <v>0.925780771586038</v>
      </c>
      <c r="U7166" s="28"/>
      <c r="V7166" s="29">
        <v>0</v>
      </c>
      <c r="W7166" s="30">
        <v>0</v>
      </c>
      <c r="X7166" s="32">
        <v>0</v>
      </c>
    </row>
    <row r="7167" spans="1:24" s="1" customFormat="1" ht="16.5">
      <c r="A7167" s="45">
        <v>91572</v>
      </c>
      <c r="B7167" s="27">
        <v>6181</v>
      </c>
      <c r="C7167" s="28">
        <v>1</v>
      </c>
      <c r="D7167" s="29">
        <v>0.9988674971687429</v>
      </c>
      <c r="E7167" s="30">
        <v>0.99449927196246557</v>
      </c>
      <c r="F7167" s="30">
        <v>0.99239605241870243</v>
      </c>
      <c r="G7167" s="29">
        <v>7.8304481475489407E-2</v>
      </c>
      <c r="H7167" s="31">
        <v>1.1325028312570782E-3</v>
      </c>
      <c r="I7167" s="28">
        <v>1</v>
      </c>
      <c r="J7167" s="29">
        <v>0.97346707652483422</v>
      </c>
      <c r="K7167" s="29">
        <v>0.98689532438116812</v>
      </c>
      <c r="L7167" s="31">
        <v>0.98689532438116812</v>
      </c>
      <c r="M7167" s="28">
        <v>1</v>
      </c>
      <c r="N7167" s="29">
        <v>0.99061640511244131</v>
      </c>
      <c r="O7167" s="29">
        <v>0.89079436984306748</v>
      </c>
      <c r="P7167" s="31">
        <v>8.7688076363048054E-2</v>
      </c>
      <c r="Q7167" s="28">
        <v>1</v>
      </c>
      <c r="R7167" s="29">
        <v>0.89823653130561398</v>
      </c>
      <c r="S7167" s="30">
        <v>0.82235884161138972</v>
      </c>
      <c r="T7167" s="32">
        <v>0.82235884161138972</v>
      </c>
      <c r="U7167" s="28"/>
      <c r="V7167" s="29">
        <v>0</v>
      </c>
      <c r="W7167" s="30">
        <v>0</v>
      </c>
      <c r="X7167" s="32">
        <v>0</v>
      </c>
    </row>
    <row r="7168" spans="1:24" s="1" customFormat="1" ht="16.5">
      <c r="A7168" s="45">
        <v>91575</v>
      </c>
      <c r="B7168" s="27">
        <v>6801</v>
      </c>
      <c r="C7168" s="28">
        <v>1</v>
      </c>
      <c r="D7168" s="29">
        <v>0.99323628878106163</v>
      </c>
      <c r="E7168" s="30">
        <v>0.99088369357447437</v>
      </c>
      <c r="F7168" s="30">
        <v>0.96618144390530802</v>
      </c>
      <c r="G7168" s="29">
        <v>7.8811939420673424E-2</v>
      </c>
      <c r="H7168" s="31">
        <v>3.3818556094691956E-3</v>
      </c>
      <c r="I7168" s="28">
        <v>0.99897073959711802</v>
      </c>
      <c r="J7168" s="29">
        <v>0.95750624908101745</v>
      </c>
      <c r="K7168" s="29">
        <v>0.83517129833847958</v>
      </c>
      <c r="L7168" s="31">
        <v>0.83517129833847958</v>
      </c>
      <c r="M7168" s="28">
        <v>1</v>
      </c>
      <c r="N7168" s="29">
        <v>0.98000294074400829</v>
      </c>
      <c r="O7168" s="29">
        <v>0.86957800323481838</v>
      </c>
      <c r="P7168" s="31">
        <v>0.24908101749742684</v>
      </c>
      <c r="Q7168" s="28">
        <v>1</v>
      </c>
      <c r="R7168" s="29">
        <v>0.92162917218056173</v>
      </c>
      <c r="S7168" s="30">
        <v>0.88722246728422294</v>
      </c>
      <c r="T7168" s="32">
        <v>0.82517276871048373</v>
      </c>
      <c r="U7168" s="28"/>
      <c r="V7168" s="29">
        <v>0</v>
      </c>
      <c r="W7168" s="30">
        <v>0</v>
      </c>
      <c r="X7168" s="32">
        <v>0</v>
      </c>
    </row>
    <row r="7169" spans="1:24" s="1" customFormat="1" ht="16.5">
      <c r="A7169" s="45">
        <v>91578</v>
      </c>
      <c r="B7169" s="27">
        <v>8403</v>
      </c>
      <c r="C7169" s="28">
        <v>1</v>
      </c>
      <c r="D7169" s="29">
        <v>0.99964298464833989</v>
      </c>
      <c r="E7169" s="30">
        <v>1</v>
      </c>
      <c r="F7169" s="30">
        <v>1</v>
      </c>
      <c r="G7169" s="29">
        <v>3.4273473759371655E-2</v>
      </c>
      <c r="H7169" s="31">
        <v>0</v>
      </c>
      <c r="I7169" s="28">
        <v>1</v>
      </c>
      <c r="J7169" s="29">
        <v>0.98036415565869328</v>
      </c>
      <c r="K7169" s="29">
        <v>0.97548494585267165</v>
      </c>
      <c r="L7169" s="31">
        <v>0.97548494585267165</v>
      </c>
      <c r="M7169" s="28">
        <v>0.99464476972509819</v>
      </c>
      <c r="N7169" s="29">
        <v>0.98226823753421399</v>
      </c>
      <c r="O7169" s="29">
        <v>0.77650838986076398</v>
      </c>
      <c r="P7169" s="31">
        <v>0.46031179340711653</v>
      </c>
      <c r="Q7169" s="28">
        <v>1</v>
      </c>
      <c r="R7169" s="29">
        <v>0.91193621325717</v>
      </c>
      <c r="S7169" s="30">
        <v>0.97941211472093304</v>
      </c>
      <c r="T7169" s="32">
        <v>0.97941211472093304</v>
      </c>
      <c r="U7169" s="28"/>
      <c r="V7169" s="29">
        <v>0</v>
      </c>
      <c r="W7169" s="30">
        <v>0</v>
      </c>
      <c r="X7169" s="32">
        <v>0</v>
      </c>
    </row>
    <row r="7170" spans="1:24" s="1" customFormat="1" ht="16.5">
      <c r="A7170" s="45">
        <v>91580</v>
      </c>
      <c r="B7170" s="27">
        <v>4183</v>
      </c>
      <c r="C7170" s="28">
        <v>1</v>
      </c>
      <c r="D7170" s="29">
        <v>0.99928281137939279</v>
      </c>
      <c r="E7170" s="30">
        <v>0.99306717666746358</v>
      </c>
      <c r="F7170" s="30">
        <v>0.9885249820702845</v>
      </c>
      <c r="G7170" s="29">
        <v>3.7054745398039685E-2</v>
      </c>
      <c r="H7170" s="31">
        <v>7.171886206072197E-4</v>
      </c>
      <c r="I7170" s="28">
        <v>1</v>
      </c>
      <c r="J7170" s="29">
        <v>0.98756873057614147</v>
      </c>
      <c r="K7170" s="29">
        <v>0.93688740138656468</v>
      </c>
      <c r="L7170" s="31">
        <v>0.93688740138656468</v>
      </c>
      <c r="M7170" s="28">
        <v>1</v>
      </c>
      <c r="N7170" s="29">
        <v>0.98398278747310541</v>
      </c>
      <c r="O7170" s="29">
        <v>0.8481950753048052</v>
      </c>
      <c r="P7170" s="31">
        <v>0.25531914893617019</v>
      </c>
      <c r="Q7170" s="28">
        <v>1</v>
      </c>
      <c r="R7170" s="29">
        <v>0.95792493425770975</v>
      </c>
      <c r="S7170" s="30">
        <v>0.73105426727229261</v>
      </c>
      <c r="T7170" s="32">
        <v>0.73105426727229261</v>
      </c>
      <c r="U7170" s="28"/>
      <c r="V7170" s="29">
        <v>0</v>
      </c>
      <c r="W7170" s="30">
        <v>0</v>
      </c>
      <c r="X7170" s="32">
        <v>0</v>
      </c>
    </row>
    <row r="7171" spans="1:24" s="1" customFormat="1" ht="16.5">
      <c r="A7171" s="45">
        <v>91583</v>
      </c>
      <c r="B7171" s="27">
        <v>4988</v>
      </c>
      <c r="C7171" s="28">
        <v>1</v>
      </c>
      <c r="D7171" s="29">
        <v>0.993785084202085</v>
      </c>
      <c r="E7171" s="30">
        <v>0.98255813953488369</v>
      </c>
      <c r="F7171" s="30">
        <v>0.98155573376102645</v>
      </c>
      <c r="G7171" s="29">
        <v>0.12951082598235766</v>
      </c>
      <c r="H7171" s="31">
        <v>3.2076984763432237E-3</v>
      </c>
      <c r="I7171" s="28">
        <v>1</v>
      </c>
      <c r="J7171" s="29">
        <v>0.96491579791499604</v>
      </c>
      <c r="K7171" s="29">
        <v>0.89414595028067356</v>
      </c>
      <c r="L7171" s="31">
        <v>0.89414595028067356</v>
      </c>
      <c r="M7171" s="28">
        <v>0.98556535685645552</v>
      </c>
      <c r="N7171" s="29">
        <v>0.90938251804330394</v>
      </c>
      <c r="O7171" s="29">
        <v>0.268644747393745</v>
      </c>
      <c r="P7171" s="31">
        <v>5.6134723336006415E-3</v>
      </c>
      <c r="Q7171" s="28">
        <v>0.99438652766639934</v>
      </c>
      <c r="R7171" s="29">
        <v>0.88231756214915802</v>
      </c>
      <c r="S7171" s="30">
        <v>0.9386527666399358</v>
      </c>
      <c r="T7171" s="32">
        <v>0.9386527666399358</v>
      </c>
      <c r="U7171" s="28"/>
      <c r="V7171" s="29">
        <v>0</v>
      </c>
      <c r="W7171" s="30">
        <v>0</v>
      </c>
      <c r="X7171" s="32">
        <v>0</v>
      </c>
    </row>
    <row r="7172" spans="1:24" s="1" customFormat="1" ht="16.5">
      <c r="A7172" s="45">
        <v>91586</v>
      </c>
      <c r="B7172" s="27">
        <v>4129</v>
      </c>
      <c r="C7172" s="28">
        <v>1</v>
      </c>
      <c r="D7172" s="29">
        <v>1</v>
      </c>
      <c r="E7172" s="30">
        <v>0.99951562121579074</v>
      </c>
      <c r="F7172" s="30">
        <v>0.99782029547105833</v>
      </c>
      <c r="G7172" s="29">
        <v>1.5015742310486802E-2</v>
      </c>
      <c r="H7172" s="31">
        <v>0</v>
      </c>
      <c r="I7172" s="28">
        <v>1</v>
      </c>
      <c r="J7172" s="29">
        <v>0.98958585613950112</v>
      </c>
      <c r="K7172" s="29">
        <v>0.9837733107289901</v>
      </c>
      <c r="L7172" s="31">
        <v>0.9837733107289901</v>
      </c>
      <c r="M7172" s="28">
        <v>1</v>
      </c>
      <c r="N7172" s="29">
        <v>0.99152337127633805</v>
      </c>
      <c r="O7172" s="29">
        <v>0.94453862920804066</v>
      </c>
      <c r="P7172" s="31">
        <v>0.77355291838217488</v>
      </c>
      <c r="Q7172" s="28">
        <v>1</v>
      </c>
      <c r="R7172" s="29">
        <v>0.98086703802373454</v>
      </c>
      <c r="S7172" s="30">
        <v>0.9854686364737224</v>
      </c>
      <c r="T7172" s="32">
        <v>0.98522644708161777</v>
      </c>
      <c r="U7172" s="28"/>
      <c r="V7172" s="29">
        <v>0</v>
      </c>
      <c r="W7172" s="30">
        <v>0</v>
      </c>
      <c r="X7172" s="32">
        <v>0</v>
      </c>
    </row>
    <row r="7173" spans="1:24" s="1" customFormat="1" ht="16.5">
      <c r="A7173" s="45">
        <v>91587</v>
      </c>
      <c r="B7173" s="27">
        <v>2717</v>
      </c>
      <c r="C7173" s="28">
        <v>1</v>
      </c>
      <c r="D7173" s="29">
        <v>0.98748619801251381</v>
      </c>
      <c r="E7173" s="30">
        <v>0.97644460802355537</v>
      </c>
      <c r="F7173" s="30">
        <v>0.97239602502760403</v>
      </c>
      <c r="G7173" s="29">
        <v>7.9499447920500552E-2</v>
      </c>
      <c r="H7173" s="31">
        <v>8.8332719911667287E-3</v>
      </c>
      <c r="I7173" s="28">
        <v>0.99668752300331243</v>
      </c>
      <c r="J7173" s="29">
        <v>0.91755612808244391</v>
      </c>
      <c r="K7173" s="29">
        <v>0.94368789105631212</v>
      </c>
      <c r="L7173" s="31">
        <v>0.94368789105631212</v>
      </c>
      <c r="M7173" s="28">
        <v>0.99963194700036806</v>
      </c>
      <c r="N7173" s="29">
        <v>0.94184762605815242</v>
      </c>
      <c r="O7173" s="29">
        <v>0.75119617224880386</v>
      </c>
      <c r="P7173" s="31">
        <v>0.14648509385351491</v>
      </c>
      <c r="Q7173" s="28">
        <v>1</v>
      </c>
      <c r="R7173" s="29">
        <v>0.9631947000368053</v>
      </c>
      <c r="S7173" s="30">
        <v>0.5793154214206846</v>
      </c>
      <c r="T7173" s="32">
        <v>0.5793154214206846</v>
      </c>
      <c r="U7173" s="28"/>
      <c r="V7173" s="29">
        <v>0</v>
      </c>
      <c r="W7173" s="30">
        <v>0</v>
      </c>
      <c r="X7173" s="32">
        <v>0</v>
      </c>
    </row>
    <row r="7174" spans="1:24" s="1" customFormat="1" ht="16.5">
      <c r="A7174" s="45">
        <v>91589</v>
      </c>
      <c r="B7174" s="27">
        <v>3670</v>
      </c>
      <c r="C7174" s="28">
        <v>1</v>
      </c>
      <c r="D7174" s="29">
        <v>0.99809264305177114</v>
      </c>
      <c r="E7174" s="30">
        <v>0.99782016348773839</v>
      </c>
      <c r="F7174" s="30">
        <v>0.99782016348773839</v>
      </c>
      <c r="G7174" s="29">
        <v>5.8038147138964574E-2</v>
      </c>
      <c r="H7174" s="31">
        <v>5.4495912806539512E-4</v>
      </c>
      <c r="I7174" s="28">
        <v>1</v>
      </c>
      <c r="J7174" s="29">
        <v>0.97057220708446867</v>
      </c>
      <c r="K7174" s="29">
        <v>0.93814713896457769</v>
      </c>
      <c r="L7174" s="31">
        <v>0.93814713896457769</v>
      </c>
      <c r="M7174" s="28">
        <v>0.9994550408719346</v>
      </c>
      <c r="N7174" s="29">
        <v>0.97302452316076293</v>
      </c>
      <c r="O7174" s="29">
        <v>0.62070844686648496</v>
      </c>
      <c r="P7174" s="31">
        <v>0.56403269754768393</v>
      </c>
      <c r="Q7174" s="28">
        <v>1</v>
      </c>
      <c r="R7174" s="29">
        <v>0.9079019073569482</v>
      </c>
      <c r="S7174" s="30">
        <v>0.97111716621253408</v>
      </c>
      <c r="T7174" s="32">
        <v>0.97111716621253408</v>
      </c>
      <c r="U7174" s="28"/>
      <c r="V7174" s="29">
        <v>0</v>
      </c>
      <c r="W7174" s="30">
        <v>0</v>
      </c>
      <c r="X7174" s="32">
        <v>0</v>
      </c>
    </row>
    <row r="7175" spans="1:24" s="1" customFormat="1" ht="16.5">
      <c r="A7175" s="45">
        <v>91590</v>
      </c>
      <c r="B7175" s="27">
        <v>765</v>
      </c>
      <c r="C7175" s="28">
        <v>1</v>
      </c>
      <c r="D7175" s="29">
        <v>1</v>
      </c>
      <c r="E7175" s="30">
        <v>0.96209150326797388</v>
      </c>
      <c r="F7175" s="30">
        <v>0.95163398692810452</v>
      </c>
      <c r="G7175" s="29">
        <v>0.49019607843137253</v>
      </c>
      <c r="H7175" s="31">
        <v>0</v>
      </c>
      <c r="I7175" s="28">
        <v>1</v>
      </c>
      <c r="J7175" s="29">
        <v>1</v>
      </c>
      <c r="K7175" s="29">
        <v>0.94901960784313721</v>
      </c>
      <c r="L7175" s="31">
        <v>0.94901960784313721</v>
      </c>
      <c r="M7175" s="28">
        <v>1</v>
      </c>
      <c r="N7175" s="29">
        <v>1</v>
      </c>
      <c r="O7175" s="29">
        <v>0.34640522875816993</v>
      </c>
      <c r="P7175" s="31">
        <v>0.1477124183006536</v>
      </c>
      <c r="Q7175" s="28">
        <v>1</v>
      </c>
      <c r="R7175" s="29">
        <v>0.44836601307189544</v>
      </c>
      <c r="S7175" s="30">
        <v>0.17385620915032679</v>
      </c>
      <c r="T7175" s="32">
        <v>0.17385620915032679</v>
      </c>
      <c r="U7175" s="28"/>
      <c r="V7175" s="29">
        <v>0</v>
      </c>
      <c r="W7175" s="30">
        <v>0</v>
      </c>
      <c r="X7175" s="32">
        <v>0</v>
      </c>
    </row>
    <row r="7176" spans="1:24" s="1" customFormat="1" ht="16.5">
      <c r="A7176" s="45">
        <v>91592</v>
      </c>
      <c r="B7176" s="27">
        <v>2641</v>
      </c>
      <c r="C7176" s="28">
        <v>1</v>
      </c>
      <c r="D7176" s="29">
        <v>0.99772813328284737</v>
      </c>
      <c r="E7176" s="30">
        <v>0.98788337750851951</v>
      </c>
      <c r="F7176" s="30">
        <v>0.98750473305566078</v>
      </c>
      <c r="G7176" s="29">
        <v>0.11283604695191216</v>
      </c>
      <c r="H7176" s="31">
        <v>1.1359333585762969E-3</v>
      </c>
      <c r="I7176" s="28">
        <v>1</v>
      </c>
      <c r="J7176" s="29">
        <v>0.99697084437712991</v>
      </c>
      <c r="K7176" s="29">
        <v>0.81825066262779256</v>
      </c>
      <c r="L7176" s="31">
        <v>0.81825066262779256</v>
      </c>
      <c r="M7176" s="28">
        <v>0.97425217720560398</v>
      </c>
      <c r="N7176" s="29">
        <v>0.8920863309352518</v>
      </c>
      <c r="O7176" s="29">
        <v>0.23173040514956456</v>
      </c>
      <c r="P7176" s="31">
        <v>5.4524801211662248E-2</v>
      </c>
      <c r="Q7176" s="28">
        <v>1</v>
      </c>
      <c r="R7176" s="29">
        <v>0.93828095418402124</v>
      </c>
      <c r="S7176" s="30">
        <v>0.98636879969708446</v>
      </c>
      <c r="T7176" s="32">
        <v>0.98636879969708446</v>
      </c>
      <c r="U7176" s="28"/>
      <c r="V7176" s="29">
        <v>0</v>
      </c>
      <c r="W7176" s="30">
        <v>0</v>
      </c>
      <c r="X7176" s="32">
        <v>0</v>
      </c>
    </row>
    <row r="7177" spans="1:24" s="1" customFormat="1" ht="16.5">
      <c r="A7177" s="45">
        <v>91593</v>
      </c>
      <c r="B7177" s="27">
        <v>4179</v>
      </c>
      <c r="C7177" s="28">
        <v>1</v>
      </c>
      <c r="D7177" s="29">
        <v>1</v>
      </c>
      <c r="E7177" s="30">
        <v>0.98468533141899972</v>
      </c>
      <c r="F7177" s="30">
        <v>0.98205312275664036</v>
      </c>
      <c r="G7177" s="29">
        <v>2.7757836803062933E-2</v>
      </c>
      <c r="H7177" s="31">
        <v>0</v>
      </c>
      <c r="I7177" s="28">
        <v>1</v>
      </c>
      <c r="J7177" s="29">
        <v>0.99282124910265612</v>
      </c>
      <c r="K7177" s="29">
        <v>0.84398181383106008</v>
      </c>
      <c r="L7177" s="31">
        <v>0.84398181383106008</v>
      </c>
      <c r="M7177" s="28">
        <v>1</v>
      </c>
      <c r="N7177" s="29">
        <v>0.99688920794448432</v>
      </c>
      <c r="O7177" s="29">
        <v>0.9509452022014836</v>
      </c>
      <c r="P7177" s="31">
        <v>0.78272313950705907</v>
      </c>
      <c r="Q7177" s="28">
        <v>1</v>
      </c>
      <c r="R7177" s="29">
        <v>0.97511366355587459</v>
      </c>
      <c r="S7177" s="30">
        <v>0.75807609475951188</v>
      </c>
      <c r="T7177" s="32">
        <v>0.75807609475951188</v>
      </c>
      <c r="U7177" s="28"/>
      <c r="V7177" s="29">
        <v>0</v>
      </c>
      <c r="W7177" s="30">
        <v>0</v>
      </c>
      <c r="X7177" s="32">
        <v>0</v>
      </c>
    </row>
    <row r="7178" spans="1:24" s="1" customFormat="1" ht="16.5">
      <c r="A7178" s="45">
        <v>91595</v>
      </c>
      <c r="B7178" s="27">
        <v>1263</v>
      </c>
      <c r="C7178" s="28">
        <v>1</v>
      </c>
      <c r="D7178" s="29">
        <v>0.99841646872525736</v>
      </c>
      <c r="E7178" s="30">
        <v>0.98891528107680127</v>
      </c>
      <c r="F7178" s="30">
        <v>0.98733174980205862</v>
      </c>
      <c r="G7178" s="29">
        <v>3.9588281868566902E-2</v>
      </c>
      <c r="H7178" s="31">
        <v>1.5835312747426761E-3</v>
      </c>
      <c r="I7178" s="28">
        <v>1</v>
      </c>
      <c r="J7178" s="29">
        <v>0.96595407759303242</v>
      </c>
      <c r="K7178" s="29">
        <v>0.98258115597783058</v>
      </c>
      <c r="L7178" s="31">
        <v>0.98258115597783058</v>
      </c>
      <c r="M7178" s="28">
        <v>1</v>
      </c>
      <c r="N7178" s="29">
        <v>0.98020585906571656</v>
      </c>
      <c r="O7178" s="29">
        <v>0.82106096595407763</v>
      </c>
      <c r="P7178" s="31">
        <v>0.3412509897070467</v>
      </c>
      <c r="Q7178" s="28">
        <v>1</v>
      </c>
      <c r="R7178" s="29">
        <v>0.94457640538400633</v>
      </c>
      <c r="S7178" s="30">
        <v>0.94695170229612036</v>
      </c>
      <c r="T7178" s="32">
        <v>0.94695170229612036</v>
      </c>
      <c r="U7178" s="28"/>
      <c r="V7178" s="29">
        <v>0</v>
      </c>
      <c r="W7178" s="30">
        <v>0</v>
      </c>
      <c r="X7178" s="32">
        <v>0</v>
      </c>
    </row>
    <row r="7179" spans="1:24" s="1" customFormat="1" ht="16.5">
      <c r="A7179" s="45">
        <v>91596</v>
      </c>
      <c r="B7179" s="27">
        <v>1405</v>
      </c>
      <c r="C7179" s="28">
        <v>1</v>
      </c>
      <c r="D7179" s="29">
        <v>1</v>
      </c>
      <c r="E7179" s="30">
        <v>0.99501779359430609</v>
      </c>
      <c r="F7179" s="30">
        <v>0.98932384341637014</v>
      </c>
      <c r="G7179" s="29">
        <v>0.18790035587188611</v>
      </c>
      <c r="H7179" s="31">
        <v>0</v>
      </c>
      <c r="I7179" s="28">
        <v>1</v>
      </c>
      <c r="J7179" s="29">
        <v>0.97651245551601429</v>
      </c>
      <c r="K7179" s="29">
        <v>0.94377224199288257</v>
      </c>
      <c r="L7179" s="31">
        <v>0.94377224199288257</v>
      </c>
      <c r="M7179" s="28">
        <v>0.99857651245551604</v>
      </c>
      <c r="N7179" s="29">
        <v>0.86120996441281139</v>
      </c>
      <c r="O7179" s="29">
        <v>0.69679715302491108</v>
      </c>
      <c r="P7179" s="31">
        <v>0.31316725978647686</v>
      </c>
      <c r="Q7179" s="28">
        <v>1</v>
      </c>
      <c r="R7179" s="29">
        <v>0.88256227758007122</v>
      </c>
      <c r="S7179" s="30">
        <v>0.94946619217081851</v>
      </c>
      <c r="T7179" s="32">
        <v>0.94946619217081851</v>
      </c>
      <c r="U7179" s="28"/>
      <c r="V7179" s="29">
        <v>0</v>
      </c>
      <c r="W7179" s="30">
        <v>0</v>
      </c>
      <c r="X7179" s="32">
        <v>0</v>
      </c>
    </row>
    <row r="7180" spans="1:24" s="1" customFormat="1" ht="16.5">
      <c r="A7180" s="45">
        <v>91598</v>
      </c>
      <c r="B7180" s="27">
        <v>3831</v>
      </c>
      <c r="C7180" s="28">
        <v>1</v>
      </c>
      <c r="D7180" s="29">
        <v>1</v>
      </c>
      <c r="E7180" s="30">
        <v>0.97963978073610025</v>
      </c>
      <c r="F7180" s="30">
        <v>0.93526494387888282</v>
      </c>
      <c r="G7180" s="29">
        <v>9.3448185852257892E-2</v>
      </c>
      <c r="H7180" s="31">
        <v>0</v>
      </c>
      <c r="I7180" s="28">
        <v>1</v>
      </c>
      <c r="J7180" s="29">
        <v>0.9827721221613156</v>
      </c>
      <c r="K7180" s="29">
        <v>0.90681284259984341</v>
      </c>
      <c r="L7180" s="31">
        <v>0.90681284259984341</v>
      </c>
      <c r="M7180" s="28">
        <v>1</v>
      </c>
      <c r="N7180" s="29">
        <v>0.98720960584703732</v>
      </c>
      <c r="O7180" s="29">
        <v>0.87992691203341167</v>
      </c>
      <c r="P7180" s="31">
        <v>0.16888540850952755</v>
      </c>
      <c r="Q7180" s="28">
        <v>1</v>
      </c>
      <c r="R7180" s="29">
        <v>0.88619159488384236</v>
      </c>
      <c r="S7180" s="30">
        <v>0.86400417645523364</v>
      </c>
      <c r="T7180" s="32">
        <v>0.86400417645523364</v>
      </c>
      <c r="U7180" s="28"/>
      <c r="V7180" s="29">
        <v>0</v>
      </c>
      <c r="W7180" s="30">
        <v>0</v>
      </c>
      <c r="X7180" s="32">
        <v>0</v>
      </c>
    </row>
    <row r="7181" spans="1:24" s="1" customFormat="1" ht="16.5">
      <c r="A7181" s="45">
        <v>91599</v>
      </c>
      <c r="B7181" s="27">
        <v>1797</v>
      </c>
      <c r="C7181" s="28">
        <v>1</v>
      </c>
      <c r="D7181" s="29">
        <v>0.98831385642737901</v>
      </c>
      <c r="E7181" s="30">
        <v>0.98775737340011127</v>
      </c>
      <c r="F7181" s="30">
        <v>0.98775737340011127</v>
      </c>
      <c r="G7181" s="29">
        <v>8.625486922648859E-2</v>
      </c>
      <c r="H7181" s="31">
        <v>8.9037284362826936E-3</v>
      </c>
      <c r="I7181" s="28">
        <v>1</v>
      </c>
      <c r="J7181" s="29">
        <v>0.98775737340011127</v>
      </c>
      <c r="K7181" s="29">
        <v>0.98219254312743465</v>
      </c>
      <c r="L7181" s="31">
        <v>0.98219254312743465</v>
      </c>
      <c r="M7181" s="28">
        <v>0.99888703394546463</v>
      </c>
      <c r="N7181" s="29">
        <v>0.90818030050083476</v>
      </c>
      <c r="O7181" s="29">
        <v>0.82470784641068451</v>
      </c>
      <c r="P7181" s="31">
        <v>0.79577072899276569</v>
      </c>
      <c r="Q7181" s="28">
        <v>1</v>
      </c>
      <c r="R7181" s="29">
        <v>0.93656093489148584</v>
      </c>
      <c r="S7181" s="30">
        <v>0.98052309404563165</v>
      </c>
      <c r="T7181" s="32">
        <v>0.98052309404563165</v>
      </c>
      <c r="U7181" s="28"/>
      <c r="V7181" s="29">
        <v>0</v>
      </c>
      <c r="W7181" s="30">
        <v>0</v>
      </c>
      <c r="X7181" s="32">
        <v>0</v>
      </c>
    </row>
    <row r="7182" spans="1:24" s="1" customFormat="1" ht="16.5">
      <c r="A7182" s="45">
        <v>91601</v>
      </c>
      <c r="B7182" s="27">
        <v>1787</v>
      </c>
      <c r="C7182" s="28">
        <v>1</v>
      </c>
      <c r="D7182" s="29">
        <v>1</v>
      </c>
      <c r="E7182" s="30">
        <v>0.99160604364857308</v>
      </c>
      <c r="F7182" s="30">
        <v>0.99048684946838272</v>
      </c>
      <c r="G7182" s="29">
        <v>4.5327364297705654E-2</v>
      </c>
      <c r="H7182" s="31">
        <v>0</v>
      </c>
      <c r="I7182" s="28">
        <v>1</v>
      </c>
      <c r="J7182" s="29">
        <v>0.99664241745942916</v>
      </c>
      <c r="K7182" s="29">
        <v>0.87129266927811977</v>
      </c>
      <c r="L7182" s="31">
        <v>0.87129266927811977</v>
      </c>
      <c r="M7182" s="28">
        <v>0.99160604364857308</v>
      </c>
      <c r="N7182" s="29">
        <v>0.98768886401790712</v>
      </c>
      <c r="O7182" s="29">
        <v>0.71908226077224402</v>
      </c>
      <c r="P7182" s="31">
        <v>0.66703973139339678</v>
      </c>
      <c r="Q7182" s="28">
        <v>1</v>
      </c>
      <c r="R7182" s="29">
        <v>0.89199776161163957</v>
      </c>
      <c r="S7182" s="30">
        <v>0.96474538332400672</v>
      </c>
      <c r="T7182" s="32">
        <v>0.96474538332400672</v>
      </c>
      <c r="U7182" s="28"/>
      <c r="V7182" s="29">
        <v>0</v>
      </c>
      <c r="W7182" s="30">
        <v>0</v>
      </c>
      <c r="X7182" s="32">
        <v>0</v>
      </c>
    </row>
    <row r="7183" spans="1:24" s="1" customFormat="1" ht="16.5">
      <c r="A7183" s="45">
        <v>91602</v>
      </c>
      <c r="B7183" s="27">
        <v>2299</v>
      </c>
      <c r="C7183" s="28">
        <v>1</v>
      </c>
      <c r="D7183" s="29">
        <v>0.96737712048716828</v>
      </c>
      <c r="E7183" s="30">
        <v>0.87864288821226622</v>
      </c>
      <c r="F7183" s="30">
        <v>0.86689865158764678</v>
      </c>
      <c r="G7183" s="29">
        <v>0.2240104393214441</v>
      </c>
      <c r="H7183" s="31">
        <v>1.3484123531970421E-2</v>
      </c>
      <c r="I7183" s="28">
        <v>1</v>
      </c>
      <c r="J7183" s="29">
        <v>0.79904306220095689</v>
      </c>
      <c r="K7183" s="29">
        <v>0.71291866028708128</v>
      </c>
      <c r="L7183" s="31">
        <v>0.71291866028708128</v>
      </c>
      <c r="M7183" s="28">
        <v>1</v>
      </c>
      <c r="N7183" s="29">
        <v>0.95737277076989991</v>
      </c>
      <c r="O7183" s="29">
        <v>0.66420182688125273</v>
      </c>
      <c r="P7183" s="31">
        <v>0.3423227490213136</v>
      </c>
      <c r="Q7183" s="28">
        <v>1</v>
      </c>
      <c r="R7183" s="29">
        <v>0.74858634188777728</v>
      </c>
      <c r="S7183" s="30">
        <v>0.79904306220095689</v>
      </c>
      <c r="T7183" s="32">
        <v>0.79904306220095689</v>
      </c>
      <c r="U7183" s="28"/>
      <c r="V7183" s="29">
        <v>0</v>
      </c>
      <c r="W7183" s="30">
        <v>0</v>
      </c>
      <c r="X7183" s="32">
        <v>0</v>
      </c>
    </row>
    <row r="7184" spans="1:24" s="1" customFormat="1" ht="16.5">
      <c r="A7184" s="45">
        <v>91604</v>
      </c>
      <c r="B7184" s="27">
        <v>4088</v>
      </c>
      <c r="C7184" s="28">
        <v>1</v>
      </c>
      <c r="D7184" s="29">
        <v>0.99804305283757333</v>
      </c>
      <c r="E7184" s="30">
        <v>0.98532289628180036</v>
      </c>
      <c r="F7184" s="30">
        <v>0.96917808219178081</v>
      </c>
      <c r="G7184" s="29">
        <v>8.145792563600783E-2</v>
      </c>
      <c r="H7184" s="31">
        <v>4.8923679060665359E-4</v>
      </c>
      <c r="I7184" s="28">
        <v>0.99755381604696669</v>
      </c>
      <c r="J7184" s="29">
        <v>0.95792563600782776</v>
      </c>
      <c r="K7184" s="29">
        <v>0.7832681017612525</v>
      </c>
      <c r="L7184" s="31">
        <v>0.7832681017612525</v>
      </c>
      <c r="M7184" s="28">
        <v>0.99975538160469668</v>
      </c>
      <c r="N7184" s="29">
        <v>0.97358121330724068</v>
      </c>
      <c r="O7184" s="29">
        <v>0.90582191780821919</v>
      </c>
      <c r="P7184" s="31">
        <v>0.47211350293542076</v>
      </c>
      <c r="Q7184" s="28">
        <v>0.98874755381604695</v>
      </c>
      <c r="R7184" s="29">
        <v>0.91511741682974557</v>
      </c>
      <c r="S7184" s="30">
        <v>0.71795499021526421</v>
      </c>
      <c r="T7184" s="32">
        <v>0.71795499021526421</v>
      </c>
      <c r="U7184" s="28"/>
      <c r="V7184" s="29">
        <v>0</v>
      </c>
      <c r="W7184" s="30">
        <v>0</v>
      </c>
      <c r="X7184" s="32">
        <v>0</v>
      </c>
    </row>
    <row r="7185" spans="1:24" s="1" customFormat="1" ht="16.5">
      <c r="A7185" s="45">
        <v>91605</v>
      </c>
      <c r="B7185" s="27">
        <v>1563</v>
      </c>
      <c r="C7185" s="28">
        <v>1</v>
      </c>
      <c r="D7185" s="29">
        <v>1</v>
      </c>
      <c r="E7185" s="30">
        <v>0.99168266154830453</v>
      </c>
      <c r="F7185" s="30">
        <v>0.98656429942418422</v>
      </c>
      <c r="G7185" s="29">
        <v>3.7747920665387076E-2</v>
      </c>
      <c r="H7185" s="31">
        <v>0</v>
      </c>
      <c r="I7185" s="28">
        <v>0.99872040946896989</v>
      </c>
      <c r="J7185" s="29">
        <v>0.98400511836212412</v>
      </c>
      <c r="K7185" s="29">
        <v>0.94049904030710174</v>
      </c>
      <c r="L7185" s="31">
        <v>0.94049904030710174</v>
      </c>
      <c r="M7185" s="28">
        <v>1</v>
      </c>
      <c r="N7185" s="29">
        <v>0.98528470889315423</v>
      </c>
      <c r="O7185" s="29">
        <v>0.97440818937939855</v>
      </c>
      <c r="P7185" s="31">
        <v>0.14203454894433781</v>
      </c>
      <c r="Q7185" s="28">
        <v>1</v>
      </c>
      <c r="R7185" s="29">
        <v>0.97184900831733845</v>
      </c>
      <c r="S7185" s="30">
        <v>0.86308381317978244</v>
      </c>
      <c r="T7185" s="32">
        <v>0.86308381317978244</v>
      </c>
      <c r="U7185" s="28"/>
      <c r="V7185" s="29">
        <v>0</v>
      </c>
      <c r="W7185" s="30">
        <v>0</v>
      </c>
      <c r="X7185" s="32">
        <v>0</v>
      </c>
    </row>
    <row r="7186" spans="1:24" s="1" customFormat="1" ht="16.5">
      <c r="A7186" s="45">
        <v>91607</v>
      </c>
      <c r="B7186" s="27">
        <v>1909</v>
      </c>
      <c r="C7186" s="28">
        <v>1</v>
      </c>
      <c r="D7186" s="29">
        <v>0.99947616553169194</v>
      </c>
      <c r="E7186" s="30">
        <v>0.98899947616553174</v>
      </c>
      <c r="F7186" s="30">
        <v>0.98899947616553174</v>
      </c>
      <c r="G7186" s="29">
        <v>4.9764274489261393E-2</v>
      </c>
      <c r="H7186" s="31">
        <v>5.2383446830801469E-4</v>
      </c>
      <c r="I7186" s="28">
        <v>1</v>
      </c>
      <c r="J7186" s="29">
        <v>0.99895233106338399</v>
      </c>
      <c r="K7186" s="29">
        <v>0.95861707700366683</v>
      </c>
      <c r="L7186" s="31">
        <v>0.95861707700366683</v>
      </c>
      <c r="M7186" s="28">
        <v>1</v>
      </c>
      <c r="N7186" s="29">
        <v>0.98795180722891562</v>
      </c>
      <c r="O7186" s="29">
        <v>0.24358302776322682</v>
      </c>
      <c r="P7186" s="31">
        <v>3.3001571503404922E-2</v>
      </c>
      <c r="Q7186" s="28">
        <v>1</v>
      </c>
      <c r="R7186" s="29">
        <v>0.94080670508119435</v>
      </c>
      <c r="S7186" s="30">
        <v>0.95442640125720268</v>
      </c>
      <c r="T7186" s="32">
        <v>0.95442640125720268</v>
      </c>
      <c r="U7186" s="28"/>
      <c r="V7186" s="29">
        <v>0</v>
      </c>
      <c r="W7186" s="30">
        <v>0</v>
      </c>
      <c r="X7186" s="32">
        <v>0</v>
      </c>
    </row>
    <row r="7187" spans="1:24" s="1" customFormat="1" ht="16.5">
      <c r="A7187" s="45">
        <v>91608</v>
      </c>
      <c r="B7187" s="27">
        <v>4207</v>
      </c>
      <c r="C7187" s="28">
        <v>1</v>
      </c>
      <c r="D7187" s="29">
        <v>0.99762300927026382</v>
      </c>
      <c r="E7187" s="30">
        <v>0.92607558830520564</v>
      </c>
      <c r="F7187" s="30">
        <v>0.87710957927264088</v>
      </c>
      <c r="G7187" s="29">
        <v>0.16829094366531971</v>
      </c>
      <c r="H7187" s="31">
        <v>2.1392916567625386E-3</v>
      </c>
      <c r="I7187" s="28">
        <v>1</v>
      </c>
      <c r="J7187" s="29">
        <v>0.98859044449726641</v>
      </c>
      <c r="K7187" s="29">
        <v>0.81839790824815783</v>
      </c>
      <c r="L7187" s="31">
        <v>0.81839790824815783</v>
      </c>
      <c r="M7187" s="28">
        <v>0.99809840741621103</v>
      </c>
      <c r="N7187" s="29">
        <v>0.93629664844307103</v>
      </c>
      <c r="O7187" s="29">
        <v>0.79439030187782267</v>
      </c>
      <c r="P7187" s="31">
        <v>1.0696458283812693E-2</v>
      </c>
      <c r="Q7187" s="28">
        <v>0.99904920370810557</v>
      </c>
      <c r="R7187" s="29">
        <v>0.84834799144283335</v>
      </c>
      <c r="S7187" s="30">
        <v>0.74994057523175661</v>
      </c>
      <c r="T7187" s="32">
        <v>0.74994057523175661</v>
      </c>
      <c r="U7187" s="28"/>
      <c r="V7187" s="29">
        <v>0</v>
      </c>
      <c r="W7187" s="30">
        <v>0</v>
      </c>
      <c r="X7187" s="32">
        <v>0</v>
      </c>
    </row>
    <row r="7188" spans="1:24" s="1" customFormat="1" ht="16.5">
      <c r="A7188" s="45">
        <v>91610</v>
      </c>
      <c r="B7188" s="27">
        <v>2126</v>
      </c>
      <c r="C7188" s="28">
        <v>1</v>
      </c>
      <c r="D7188" s="29">
        <v>0.99388523047977417</v>
      </c>
      <c r="E7188" s="30">
        <v>0.99341486359360298</v>
      </c>
      <c r="F7188" s="30">
        <v>0.99341486359360298</v>
      </c>
      <c r="G7188" s="29">
        <v>4.9858889934148637E-2</v>
      </c>
      <c r="H7188" s="31">
        <v>4.2333019755409216E-3</v>
      </c>
      <c r="I7188" s="28">
        <v>1</v>
      </c>
      <c r="J7188" s="29">
        <v>0.99012229539040453</v>
      </c>
      <c r="K7188" s="29">
        <v>0.98730009407337727</v>
      </c>
      <c r="L7188" s="31">
        <v>0.98730009407337727</v>
      </c>
      <c r="M7188" s="28">
        <v>0.9924741298212606</v>
      </c>
      <c r="N7188" s="29">
        <v>0.96754468485418621</v>
      </c>
      <c r="O7188" s="29">
        <v>8.4195672624647222E-2</v>
      </c>
      <c r="P7188" s="31">
        <v>5.8325493885230478E-2</v>
      </c>
      <c r="Q7188" s="28">
        <v>0.99952963311382881</v>
      </c>
      <c r="R7188" s="29">
        <v>0.92003762935089373</v>
      </c>
      <c r="S7188" s="30">
        <v>0.95813734713076204</v>
      </c>
      <c r="T7188" s="32">
        <v>0.95813734713076204</v>
      </c>
      <c r="U7188" s="28"/>
      <c r="V7188" s="29">
        <v>0</v>
      </c>
      <c r="W7188" s="30">
        <v>0</v>
      </c>
      <c r="X7188" s="32">
        <v>0</v>
      </c>
    </row>
    <row r="7189" spans="1:24" s="1" customFormat="1" ht="16.5">
      <c r="A7189" s="45">
        <v>91611</v>
      </c>
      <c r="B7189" s="27">
        <v>5080</v>
      </c>
      <c r="C7189" s="28">
        <v>1</v>
      </c>
      <c r="D7189" s="29">
        <v>0.96968503937007877</v>
      </c>
      <c r="E7189" s="30">
        <v>0.97185039370078741</v>
      </c>
      <c r="F7189" s="30">
        <v>0.96909448818897637</v>
      </c>
      <c r="G7189" s="29">
        <v>0.20511811023622048</v>
      </c>
      <c r="H7189" s="31">
        <v>1.7913385826771655E-2</v>
      </c>
      <c r="I7189" s="28">
        <v>0.99547244094488185</v>
      </c>
      <c r="J7189" s="29">
        <v>0.9234251968503937</v>
      </c>
      <c r="K7189" s="29">
        <v>0.9377952755905512</v>
      </c>
      <c r="L7189" s="31">
        <v>0.9377952755905512</v>
      </c>
      <c r="M7189" s="28">
        <v>0.99389763779527562</v>
      </c>
      <c r="N7189" s="29">
        <v>0.87125984251968502</v>
      </c>
      <c r="O7189" s="29">
        <v>0.7320866141732284</v>
      </c>
      <c r="P7189" s="31">
        <v>0.39665354330708663</v>
      </c>
      <c r="Q7189" s="28">
        <v>0.9988188976377953</v>
      </c>
      <c r="R7189" s="29">
        <v>0.6848425196850394</v>
      </c>
      <c r="S7189" s="30">
        <v>0.84881889763779528</v>
      </c>
      <c r="T7189" s="32">
        <v>0.84881889763779528</v>
      </c>
      <c r="U7189" s="28"/>
      <c r="V7189" s="29">
        <v>0</v>
      </c>
      <c r="W7189" s="30">
        <v>0</v>
      </c>
      <c r="X7189" s="32">
        <v>0</v>
      </c>
    </row>
    <row r="7190" spans="1:24" s="1" customFormat="1" ht="16.5">
      <c r="A7190" s="45">
        <v>91613</v>
      </c>
      <c r="B7190" s="27">
        <v>2422</v>
      </c>
      <c r="C7190" s="28">
        <v>1</v>
      </c>
      <c r="D7190" s="29">
        <v>1</v>
      </c>
      <c r="E7190" s="30">
        <v>0.97894302229562347</v>
      </c>
      <c r="F7190" s="30">
        <v>0.93435177539223779</v>
      </c>
      <c r="G7190" s="29">
        <v>6.6061106523534266E-3</v>
      </c>
      <c r="H7190" s="31">
        <v>0</v>
      </c>
      <c r="I7190" s="28">
        <v>1</v>
      </c>
      <c r="J7190" s="29">
        <v>0.99463253509496286</v>
      </c>
      <c r="K7190" s="29">
        <v>0.75433526011560692</v>
      </c>
      <c r="L7190" s="31">
        <v>0.75433526011560692</v>
      </c>
      <c r="M7190" s="28">
        <v>1</v>
      </c>
      <c r="N7190" s="29">
        <v>0.99876135425268375</v>
      </c>
      <c r="O7190" s="29">
        <v>0.95375722543352603</v>
      </c>
      <c r="P7190" s="31">
        <v>0.85755573905862925</v>
      </c>
      <c r="Q7190" s="28">
        <v>1</v>
      </c>
      <c r="R7190" s="29">
        <v>0.9950454170107349</v>
      </c>
      <c r="S7190" s="30">
        <v>0.82947976878612717</v>
      </c>
      <c r="T7190" s="32">
        <v>0.82947976878612717</v>
      </c>
      <c r="U7190" s="28"/>
      <c r="V7190" s="29">
        <v>0</v>
      </c>
      <c r="W7190" s="30">
        <v>0</v>
      </c>
      <c r="X7190" s="32">
        <v>0</v>
      </c>
    </row>
    <row r="7191" spans="1:24" s="1" customFormat="1" ht="16.5">
      <c r="A7191" s="45">
        <v>91614</v>
      </c>
      <c r="B7191" s="27">
        <v>1165</v>
      </c>
      <c r="C7191" s="28">
        <v>1</v>
      </c>
      <c r="D7191" s="29">
        <v>1</v>
      </c>
      <c r="E7191" s="30">
        <v>0.99570815450643779</v>
      </c>
      <c r="F7191" s="30">
        <v>0.99399141630901289</v>
      </c>
      <c r="G7191" s="29">
        <v>2.6609442060085836E-2</v>
      </c>
      <c r="H7191" s="31">
        <v>0</v>
      </c>
      <c r="I7191" s="28">
        <v>1</v>
      </c>
      <c r="J7191" s="29">
        <v>0.98798283261802577</v>
      </c>
      <c r="K7191" s="29">
        <v>0.97854077253218885</v>
      </c>
      <c r="L7191" s="31">
        <v>0.97854077253218885</v>
      </c>
      <c r="M7191" s="28">
        <v>1</v>
      </c>
      <c r="N7191" s="29">
        <v>1</v>
      </c>
      <c r="O7191" s="29">
        <v>0.97596566523605155</v>
      </c>
      <c r="P7191" s="31">
        <v>1.6309012875536481E-2</v>
      </c>
      <c r="Q7191" s="28">
        <v>1</v>
      </c>
      <c r="R7191" s="29">
        <v>0.9570815450643777</v>
      </c>
      <c r="S7191" s="30">
        <v>0.91845493562231761</v>
      </c>
      <c r="T7191" s="32">
        <v>0.91845493562231761</v>
      </c>
      <c r="U7191" s="28"/>
      <c r="V7191" s="29">
        <v>0</v>
      </c>
      <c r="W7191" s="30">
        <v>0</v>
      </c>
      <c r="X7191" s="32">
        <v>0</v>
      </c>
    </row>
    <row r="7192" spans="1:24" s="1" customFormat="1" ht="16.5">
      <c r="A7192" s="45">
        <v>91616</v>
      </c>
      <c r="B7192" s="27">
        <v>1369</v>
      </c>
      <c r="C7192" s="28">
        <v>1</v>
      </c>
      <c r="D7192" s="29">
        <v>0.99707815924032139</v>
      </c>
      <c r="E7192" s="30">
        <v>0.9919649379108838</v>
      </c>
      <c r="F7192" s="30">
        <v>0.9919649379108838</v>
      </c>
      <c r="G7192" s="29">
        <v>5.697589481373265E-2</v>
      </c>
      <c r="H7192" s="31">
        <v>2.9218407596785976E-3</v>
      </c>
      <c r="I7192" s="28">
        <v>1</v>
      </c>
      <c r="J7192" s="29">
        <v>0.99050401753104456</v>
      </c>
      <c r="K7192" s="29">
        <v>0.98685171658144633</v>
      </c>
      <c r="L7192" s="31">
        <v>0.98685171658144633</v>
      </c>
      <c r="M7192" s="28">
        <v>1</v>
      </c>
      <c r="N7192" s="29">
        <v>0.98685171658144633</v>
      </c>
      <c r="O7192" s="29">
        <v>0.61943024105186273</v>
      </c>
      <c r="P7192" s="31">
        <v>0.34550766983199416</v>
      </c>
      <c r="Q7192" s="28">
        <v>1</v>
      </c>
      <c r="R7192" s="29">
        <v>0.91891891891891897</v>
      </c>
      <c r="S7192" s="30">
        <v>0.94156318480642809</v>
      </c>
      <c r="T7192" s="32">
        <v>0.94156318480642809</v>
      </c>
      <c r="U7192" s="28"/>
      <c r="V7192" s="29">
        <v>0</v>
      </c>
      <c r="W7192" s="30">
        <v>0</v>
      </c>
      <c r="X7192" s="32">
        <v>0</v>
      </c>
    </row>
    <row r="7193" spans="1:24" s="1" customFormat="1" ht="16.5">
      <c r="A7193" s="45">
        <v>91617</v>
      </c>
      <c r="B7193" s="27">
        <v>2355</v>
      </c>
      <c r="C7193" s="28">
        <v>1</v>
      </c>
      <c r="D7193" s="29">
        <v>1</v>
      </c>
      <c r="E7193" s="30">
        <v>0.99278131634819533</v>
      </c>
      <c r="F7193" s="30">
        <v>0.92823779193205946</v>
      </c>
      <c r="G7193" s="29">
        <v>0.11167728237791932</v>
      </c>
      <c r="H7193" s="31">
        <v>0</v>
      </c>
      <c r="I7193" s="28">
        <v>1</v>
      </c>
      <c r="J7193" s="29">
        <v>0.98301486199575372</v>
      </c>
      <c r="K7193" s="29">
        <v>0.85307855626326967</v>
      </c>
      <c r="L7193" s="31">
        <v>0.85307855626326967</v>
      </c>
      <c r="M7193" s="28">
        <v>1</v>
      </c>
      <c r="N7193" s="29">
        <v>0.99490445859872612</v>
      </c>
      <c r="O7193" s="29">
        <v>0.98174097664543525</v>
      </c>
      <c r="P7193" s="31">
        <v>0.37876857749469217</v>
      </c>
      <c r="Q7193" s="28">
        <v>1</v>
      </c>
      <c r="R7193" s="29">
        <v>0.82845010615711256</v>
      </c>
      <c r="S7193" s="30">
        <v>0.78386411889596608</v>
      </c>
      <c r="T7193" s="32">
        <v>0.78386411889596608</v>
      </c>
      <c r="U7193" s="28"/>
      <c r="V7193" s="29">
        <v>0</v>
      </c>
      <c r="W7193" s="30">
        <v>0</v>
      </c>
      <c r="X7193" s="32">
        <v>0</v>
      </c>
    </row>
    <row r="7194" spans="1:24" s="1" customFormat="1" ht="16.5">
      <c r="A7194" s="45">
        <v>91619</v>
      </c>
      <c r="B7194" s="27">
        <v>3969</v>
      </c>
      <c r="C7194" s="28">
        <v>0.99848828420256996</v>
      </c>
      <c r="D7194" s="29">
        <v>0.97455278407659363</v>
      </c>
      <c r="E7194" s="30">
        <v>0.92441421012849589</v>
      </c>
      <c r="F7194" s="30">
        <v>0.91181657848324515</v>
      </c>
      <c r="G7194" s="29">
        <v>0.16301335348954396</v>
      </c>
      <c r="H7194" s="31">
        <v>2.5195263290501386E-2</v>
      </c>
      <c r="I7194" s="28">
        <v>0.99798437893675984</v>
      </c>
      <c r="J7194" s="29">
        <v>0.95162509448223731</v>
      </c>
      <c r="K7194" s="29">
        <v>0.86117409926933741</v>
      </c>
      <c r="L7194" s="31">
        <v>0.86117409926933741</v>
      </c>
      <c r="M7194" s="28">
        <v>0.97808012093726382</v>
      </c>
      <c r="N7194" s="29">
        <v>0.89569160997732422</v>
      </c>
      <c r="O7194" s="29">
        <v>0.82842025699168553</v>
      </c>
      <c r="P7194" s="31">
        <v>0.18190980095742001</v>
      </c>
      <c r="Q7194" s="28">
        <v>0.93852355757117667</v>
      </c>
      <c r="R7194" s="29">
        <v>0.8422776518014613</v>
      </c>
      <c r="S7194" s="30">
        <v>0.73167044595616026</v>
      </c>
      <c r="T7194" s="32">
        <v>0.73167044595616026</v>
      </c>
      <c r="U7194" s="28"/>
      <c r="V7194" s="29">
        <v>0</v>
      </c>
      <c r="W7194" s="30">
        <v>0</v>
      </c>
      <c r="X7194" s="32">
        <v>0</v>
      </c>
    </row>
    <row r="7195" spans="1:24" s="1" customFormat="1" ht="16.5">
      <c r="A7195" s="45">
        <v>91620</v>
      </c>
      <c r="B7195" s="27">
        <v>2274</v>
      </c>
      <c r="C7195" s="28">
        <v>1</v>
      </c>
      <c r="D7195" s="29">
        <v>1</v>
      </c>
      <c r="E7195" s="30">
        <v>0.99956024626209328</v>
      </c>
      <c r="F7195" s="30">
        <v>0.99956024626209328</v>
      </c>
      <c r="G7195" s="29">
        <v>1.7590149516270889E-3</v>
      </c>
      <c r="H7195" s="31">
        <v>0</v>
      </c>
      <c r="I7195" s="28">
        <v>1</v>
      </c>
      <c r="J7195" s="29">
        <v>0.99076517150395782</v>
      </c>
      <c r="K7195" s="29">
        <v>0.99648197009674577</v>
      </c>
      <c r="L7195" s="31">
        <v>0.99648197009674577</v>
      </c>
      <c r="M7195" s="28">
        <v>1</v>
      </c>
      <c r="N7195" s="29">
        <v>0.99824098504837289</v>
      </c>
      <c r="O7195" s="29">
        <v>0.98065083553210197</v>
      </c>
      <c r="P7195" s="31">
        <v>0.42480211081794195</v>
      </c>
      <c r="Q7195" s="28">
        <v>1</v>
      </c>
      <c r="R7195" s="29">
        <v>0.99252418645558482</v>
      </c>
      <c r="S7195" s="30">
        <v>0.99604221635883905</v>
      </c>
      <c r="T7195" s="32">
        <v>0.99604221635883905</v>
      </c>
      <c r="U7195" s="28"/>
      <c r="V7195" s="29">
        <v>0</v>
      </c>
      <c r="W7195" s="30">
        <v>0</v>
      </c>
      <c r="X7195" s="32">
        <v>0</v>
      </c>
    </row>
    <row r="7196" spans="1:24" s="1" customFormat="1" ht="16.5">
      <c r="A7196" s="45">
        <v>91622</v>
      </c>
      <c r="B7196" s="27">
        <v>2093</v>
      </c>
      <c r="C7196" s="28">
        <v>1</v>
      </c>
      <c r="D7196" s="29">
        <v>0.95508838987099853</v>
      </c>
      <c r="E7196" s="30">
        <v>0.90348781653129484</v>
      </c>
      <c r="F7196" s="30">
        <v>0.89393215480172006</v>
      </c>
      <c r="G7196" s="29">
        <v>0.25848064978499763</v>
      </c>
      <c r="H7196" s="31">
        <v>3.2489249880554232E-2</v>
      </c>
      <c r="I7196" s="28">
        <v>0.98996655518394649</v>
      </c>
      <c r="J7196" s="29">
        <v>0.86048733874820826</v>
      </c>
      <c r="K7196" s="29">
        <v>0.80745341614906829</v>
      </c>
      <c r="L7196" s="31">
        <v>0.80745341614906829</v>
      </c>
      <c r="M7196" s="28">
        <v>0.98901098901098905</v>
      </c>
      <c r="N7196" s="29">
        <v>0.75776397515527949</v>
      </c>
      <c r="O7196" s="29">
        <v>0.65981844242713805</v>
      </c>
      <c r="P7196" s="31">
        <v>5.8289536550406112E-2</v>
      </c>
      <c r="Q7196" s="28">
        <v>0.96607740086000959</v>
      </c>
      <c r="R7196" s="29">
        <v>0.85762064022933593</v>
      </c>
      <c r="S7196" s="30">
        <v>0.81509794553272819</v>
      </c>
      <c r="T7196" s="32">
        <v>0.81509794553272819</v>
      </c>
      <c r="U7196" s="28"/>
      <c r="V7196" s="29">
        <v>0</v>
      </c>
      <c r="W7196" s="30">
        <v>0</v>
      </c>
      <c r="X7196" s="32">
        <v>0</v>
      </c>
    </row>
    <row r="7197" spans="1:24" s="1" customFormat="1" ht="16.5">
      <c r="A7197" s="45">
        <v>91623</v>
      </c>
      <c r="B7197" s="27">
        <v>2091</v>
      </c>
      <c r="C7197" s="28">
        <v>1</v>
      </c>
      <c r="D7197" s="29">
        <v>1</v>
      </c>
      <c r="E7197" s="30">
        <v>1</v>
      </c>
      <c r="F7197" s="30">
        <v>1</v>
      </c>
      <c r="G7197" s="29">
        <v>1.4347202295552368E-3</v>
      </c>
      <c r="H7197" s="31">
        <v>0</v>
      </c>
      <c r="I7197" s="28">
        <v>1</v>
      </c>
      <c r="J7197" s="29">
        <v>0.99904351984696316</v>
      </c>
      <c r="K7197" s="29">
        <v>0.99952175992348158</v>
      </c>
      <c r="L7197" s="31">
        <v>0.99952175992348158</v>
      </c>
      <c r="M7197" s="28">
        <v>1</v>
      </c>
      <c r="N7197" s="29">
        <v>0.99904351984696316</v>
      </c>
      <c r="O7197" s="29">
        <v>0.92348158775705402</v>
      </c>
      <c r="P7197" s="31">
        <v>0.91439502630320424</v>
      </c>
      <c r="Q7197" s="28">
        <v>1</v>
      </c>
      <c r="R7197" s="29">
        <v>0.98804399808703969</v>
      </c>
      <c r="S7197" s="30">
        <v>0.99952175992348158</v>
      </c>
      <c r="T7197" s="32">
        <v>0.99952175992348158</v>
      </c>
      <c r="U7197" s="28"/>
      <c r="V7197" s="29">
        <v>0</v>
      </c>
      <c r="W7197" s="30">
        <v>0</v>
      </c>
      <c r="X7197" s="32">
        <v>0</v>
      </c>
    </row>
    <row r="7198" spans="1:24" s="1" customFormat="1" ht="16.5">
      <c r="A7198" s="45">
        <v>91625</v>
      </c>
      <c r="B7198" s="27">
        <v>5144</v>
      </c>
      <c r="C7198" s="28">
        <v>1</v>
      </c>
      <c r="D7198" s="29">
        <v>1</v>
      </c>
      <c r="E7198" s="30">
        <v>0.994945567651633</v>
      </c>
      <c r="F7198" s="30">
        <v>0.95431570762052875</v>
      </c>
      <c r="G7198" s="29">
        <v>0.12150077760497667</v>
      </c>
      <c r="H7198" s="31">
        <v>0</v>
      </c>
      <c r="I7198" s="28">
        <v>1</v>
      </c>
      <c r="J7198" s="29">
        <v>0.96734059097978231</v>
      </c>
      <c r="K7198" s="29">
        <v>0.85206065318818036</v>
      </c>
      <c r="L7198" s="31">
        <v>0.85206065318818036</v>
      </c>
      <c r="M7198" s="28">
        <v>1</v>
      </c>
      <c r="N7198" s="29">
        <v>1</v>
      </c>
      <c r="O7198" s="29">
        <v>0.96034214618973557</v>
      </c>
      <c r="P7198" s="31">
        <v>0.29101866251944014</v>
      </c>
      <c r="Q7198" s="28">
        <v>1</v>
      </c>
      <c r="R7198" s="29">
        <v>0.81123639191290819</v>
      </c>
      <c r="S7198" s="30">
        <v>0.58417573872472783</v>
      </c>
      <c r="T7198" s="32">
        <v>0.58417573872472783</v>
      </c>
      <c r="U7198" s="28"/>
      <c r="V7198" s="29">
        <v>0</v>
      </c>
      <c r="W7198" s="30">
        <v>0</v>
      </c>
      <c r="X7198" s="32">
        <v>0</v>
      </c>
    </row>
    <row r="7199" spans="1:24" s="1" customFormat="1" ht="16.5">
      <c r="A7199" s="45">
        <v>91626</v>
      </c>
      <c r="B7199" s="27">
        <v>1522</v>
      </c>
      <c r="C7199" s="28">
        <v>1</v>
      </c>
      <c r="D7199" s="29">
        <v>0.99868593955321949</v>
      </c>
      <c r="E7199" s="30">
        <v>0.99934296977660975</v>
      </c>
      <c r="F7199" s="30">
        <v>0.99934296977660975</v>
      </c>
      <c r="G7199" s="29">
        <v>4.2706964520367936E-2</v>
      </c>
      <c r="H7199" s="31">
        <v>0</v>
      </c>
      <c r="I7199" s="28">
        <v>1</v>
      </c>
      <c r="J7199" s="29">
        <v>0.97240473061760846</v>
      </c>
      <c r="K7199" s="29">
        <v>0.97306176084099871</v>
      </c>
      <c r="L7199" s="31">
        <v>0.97306176084099871</v>
      </c>
      <c r="M7199" s="28">
        <v>1</v>
      </c>
      <c r="N7199" s="29">
        <v>0.97240473061760846</v>
      </c>
      <c r="O7199" s="29">
        <v>0.81340341655716164</v>
      </c>
      <c r="P7199" s="31">
        <v>0.74507227332457293</v>
      </c>
      <c r="Q7199" s="28">
        <v>1</v>
      </c>
      <c r="R7199" s="29">
        <v>0.96517739816031534</v>
      </c>
      <c r="S7199" s="30">
        <v>0.99277266754270699</v>
      </c>
      <c r="T7199" s="32">
        <v>0.99277266754270699</v>
      </c>
      <c r="U7199" s="28"/>
      <c r="V7199" s="29">
        <v>0</v>
      </c>
      <c r="W7199" s="30">
        <v>0</v>
      </c>
      <c r="X7199" s="32">
        <v>0</v>
      </c>
    </row>
    <row r="7200" spans="1:24" s="1" customFormat="1" ht="16.5">
      <c r="A7200" s="45">
        <v>91628</v>
      </c>
      <c r="B7200" s="27">
        <v>3181</v>
      </c>
      <c r="C7200" s="28">
        <v>1</v>
      </c>
      <c r="D7200" s="29">
        <v>0.99497013517761712</v>
      </c>
      <c r="E7200" s="30">
        <v>0.98082364036466518</v>
      </c>
      <c r="F7200" s="30">
        <v>0.97610814209368124</v>
      </c>
      <c r="G7200" s="29">
        <v>5.6585979251807611E-2</v>
      </c>
      <c r="H7200" s="31">
        <v>5.0298648223828981E-3</v>
      </c>
      <c r="I7200" s="28">
        <v>0.99339830242062244</v>
      </c>
      <c r="J7200" s="29">
        <v>0.94530022005658598</v>
      </c>
      <c r="K7200" s="29">
        <v>0.86545111600125746</v>
      </c>
      <c r="L7200" s="31">
        <v>0.86545111600125746</v>
      </c>
      <c r="M7200" s="28">
        <v>0.99968563344860106</v>
      </c>
      <c r="N7200" s="29">
        <v>0.95473121659855387</v>
      </c>
      <c r="O7200" s="29">
        <v>0.82458346431939644</v>
      </c>
      <c r="P7200" s="31">
        <v>0.66362779000314365</v>
      </c>
      <c r="Q7200" s="28">
        <v>0.99937126689720213</v>
      </c>
      <c r="R7200" s="29">
        <v>0.98585350518704806</v>
      </c>
      <c r="S7200" s="30">
        <v>0.91920779629047467</v>
      </c>
      <c r="T7200" s="32">
        <v>0.91920779629047467</v>
      </c>
      <c r="U7200" s="28"/>
      <c r="V7200" s="29">
        <v>0</v>
      </c>
      <c r="W7200" s="30">
        <v>0</v>
      </c>
      <c r="X7200" s="32">
        <v>0</v>
      </c>
    </row>
    <row r="7201" spans="1:24" s="1" customFormat="1" ht="16.5">
      <c r="A7201" s="45">
        <v>91629</v>
      </c>
      <c r="B7201" s="27">
        <v>4520</v>
      </c>
      <c r="C7201" s="28">
        <v>1</v>
      </c>
      <c r="D7201" s="29">
        <v>0.93008849557522122</v>
      </c>
      <c r="E7201" s="30">
        <v>0.88075221238938051</v>
      </c>
      <c r="F7201" s="30">
        <v>0.86858407079646016</v>
      </c>
      <c r="G7201" s="29">
        <v>0.23938053097345133</v>
      </c>
      <c r="H7201" s="31">
        <v>6.0176991150442477E-2</v>
      </c>
      <c r="I7201" s="28">
        <v>0.99092920353982306</v>
      </c>
      <c r="J7201" s="29">
        <v>0.75752212389380535</v>
      </c>
      <c r="K7201" s="29">
        <v>0.72610619469026549</v>
      </c>
      <c r="L7201" s="31">
        <v>0.72610619469026549</v>
      </c>
      <c r="M7201" s="28">
        <v>0.99734513274336278</v>
      </c>
      <c r="N7201" s="29">
        <v>0.86283185840707965</v>
      </c>
      <c r="O7201" s="29">
        <v>0.7287610619469026</v>
      </c>
      <c r="P7201" s="31">
        <v>0.49579646017699114</v>
      </c>
      <c r="Q7201" s="28">
        <v>0.99712389380530975</v>
      </c>
      <c r="R7201" s="29">
        <v>0.80464601769911503</v>
      </c>
      <c r="S7201" s="30">
        <v>0.37234513274336284</v>
      </c>
      <c r="T7201" s="32">
        <v>0.37234513274336284</v>
      </c>
      <c r="U7201" s="28"/>
      <c r="V7201" s="29">
        <v>0</v>
      </c>
      <c r="W7201" s="30">
        <v>0</v>
      </c>
      <c r="X7201" s="32">
        <v>0</v>
      </c>
    </row>
    <row r="7202" spans="1:24" s="1" customFormat="1" ht="16.5">
      <c r="A7202" s="45">
        <v>91631</v>
      </c>
      <c r="B7202" s="27">
        <v>2137</v>
      </c>
      <c r="C7202" s="28">
        <v>1</v>
      </c>
      <c r="D7202" s="29">
        <v>0.93823116518483851</v>
      </c>
      <c r="E7202" s="30">
        <v>0.88722508189050076</v>
      </c>
      <c r="F7202" s="30">
        <v>0.85400093589143655</v>
      </c>
      <c r="G7202" s="29">
        <v>0.43331773514272343</v>
      </c>
      <c r="H7202" s="31">
        <v>4.7730463266261111E-2</v>
      </c>
      <c r="I7202" s="28">
        <v>0.99625643425362653</v>
      </c>
      <c r="J7202" s="29">
        <v>0.85680861020121668</v>
      </c>
      <c r="K7202" s="29">
        <v>0.62377164248947126</v>
      </c>
      <c r="L7202" s="31">
        <v>0.62377164248947126</v>
      </c>
      <c r="M7202" s="28">
        <v>0.98268600842302289</v>
      </c>
      <c r="N7202" s="29">
        <v>0.79082826392138517</v>
      </c>
      <c r="O7202" s="29">
        <v>0.17594759007955077</v>
      </c>
      <c r="P7202" s="31">
        <v>2.1993448759943846E-2</v>
      </c>
      <c r="Q7202" s="28">
        <v>0.96256434253626577</v>
      </c>
      <c r="R7202" s="29">
        <v>0.47356106691623773</v>
      </c>
      <c r="S7202" s="30">
        <v>0.60177819372952734</v>
      </c>
      <c r="T7202" s="32">
        <v>0.60177819372952734</v>
      </c>
      <c r="U7202" s="28"/>
      <c r="V7202" s="29">
        <v>0</v>
      </c>
      <c r="W7202" s="30">
        <v>0</v>
      </c>
      <c r="X7202" s="32">
        <v>0</v>
      </c>
    </row>
    <row r="7203" spans="1:24" s="1" customFormat="1" ht="16.5">
      <c r="A7203" s="45">
        <v>91632</v>
      </c>
      <c r="B7203" s="27">
        <v>2062</v>
      </c>
      <c r="C7203" s="28">
        <v>1</v>
      </c>
      <c r="D7203" s="29">
        <v>1</v>
      </c>
      <c r="E7203" s="30">
        <v>1</v>
      </c>
      <c r="F7203" s="30">
        <v>1</v>
      </c>
      <c r="G7203" s="29">
        <v>0.10911736178467507</v>
      </c>
      <c r="H7203" s="31">
        <v>0</v>
      </c>
      <c r="I7203" s="28">
        <v>1</v>
      </c>
      <c r="J7203" s="29">
        <v>1</v>
      </c>
      <c r="K7203" s="29">
        <v>1</v>
      </c>
      <c r="L7203" s="31">
        <v>1</v>
      </c>
      <c r="M7203" s="28">
        <v>0.99806013579049468</v>
      </c>
      <c r="N7203" s="29">
        <v>0.93016488845780798</v>
      </c>
      <c r="O7203" s="29">
        <v>0.85354025218234719</v>
      </c>
      <c r="P7203" s="31">
        <v>0.71677982541222118</v>
      </c>
      <c r="Q7203" s="28">
        <v>1</v>
      </c>
      <c r="R7203" s="29">
        <v>0.93258971871968965</v>
      </c>
      <c r="S7203" s="30">
        <v>0.90688651794374397</v>
      </c>
      <c r="T7203" s="32">
        <v>0.90688651794374397</v>
      </c>
      <c r="U7203" s="28"/>
      <c r="V7203" s="29">
        <v>0</v>
      </c>
      <c r="W7203" s="30">
        <v>0</v>
      </c>
      <c r="X7203" s="32">
        <v>0</v>
      </c>
    </row>
    <row r="7204" spans="1:24" s="1" customFormat="1" ht="16.5">
      <c r="A7204" s="45">
        <v>91634</v>
      </c>
      <c r="B7204" s="27">
        <v>2555</v>
      </c>
      <c r="C7204" s="28">
        <v>1</v>
      </c>
      <c r="D7204" s="29">
        <v>0.98630136986301364</v>
      </c>
      <c r="E7204" s="30">
        <v>0.93268101761252442</v>
      </c>
      <c r="F7204" s="30">
        <v>0.92994129158512717</v>
      </c>
      <c r="G7204" s="29">
        <v>0.17103718199608611</v>
      </c>
      <c r="H7204" s="31">
        <v>1.2524461839530333E-2</v>
      </c>
      <c r="I7204" s="28">
        <v>1</v>
      </c>
      <c r="J7204" s="29">
        <v>0.97690802348336592</v>
      </c>
      <c r="K7204" s="29">
        <v>0.9123287671232877</v>
      </c>
      <c r="L7204" s="31">
        <v>0.9123287671232877</v>
      </c>
      <c r="M7204" s="28">
        <v>0.99960861056751471</v>
      </c>
      <c r="N7204" s="29">
        <v>0.83874755381604693</v>
      </c>
      <c r="O7204" s="29">
        <v>0.68493150684931503</v>
      </c>
      <c r="P7204" s="31">
        <v>5.2054794520547946E-2</v>
      </c>
      <c r="Q7204" s="28">
        <v>0.99843444227005873</v>
      </c>
      <c r="R7204" s="29">
        <v>0.92994129158512717</v>
      </c>
      <c r="S7204" s="30">
        <v>0.72681017612524457</v>
      </c>
      <c r="T7204" s="32">
        <v>0.72681017612524457</v>
      </c>
      <c r="U7204" s="28"/>
      <c r="V7204" s="29">
        <v>0</v>
      </c>
      <c r="W7204" s="30">
        <v>0</v>
      </c>
      <c r="X7204" s="32">
        <v>0</v>
      </c>
    </row>
    <row r="7205" spans="1:24" s="1" customFormat="1" ht="16.5">
      <c r="A7205" s="45">
        <v>91635</v>
      </c>
      <c r="B7205" s="27">
        <v>3829</v>
      </c>
      <c r="C7205" s="28">
        <v>1</v>
      </c>
      <c r="D7205" s="29">
        <v>0.96552624706189605</v>
      </c>
      <c r="E7205" s="30">
        <v>0.76364586053799943</v>
      </c>
      <c r="F7205" s="30">
        <v>0.70305562810133193</v>
      </c>
      <c r="G7205" s="29">
        <v>0.30112300861843821</v>
      </c>
      <c r="H7205" s="31">
        <v>3.3429093758161402E-2</v>
      </c>
      <c r="I7205" s="28">
        <v>1</v>
      </c>
      <c r="J7205" s="29">
        <v>0.93601462522851919</v>
      </c>
      <c r="K7205" s="29">
        <v>0.52024027161138675</v>
      </c>
      <c r="L7205" s="31">
        <v>0.52024027161138675</v>
      </c>
      <c r="M7205" s="28">
        <v>0.99529903369025852</v>
      </c>
      <c r="N7205" s="29">
        <v>0.89553408200574558</v>
      </c>
      <c r="O7205" s="29">
        <v>0.6536954818490468</v>
      </c>
      <c r="P7205" s="31">
        <v>0.28806476886915644</v>
      </c>
      <c r="Q7205" s="28">
        <v>0.99686602246017242</v>
      </c>
      <c r="R7205" s="29">
        <v>0.65787411856881695</v>
      </c>
      <c r="S7205" s="30">
        <v>0.45050927135022201</v>
      </c>
      <c r="T7205" s="32">
        <v>0.45050927135022201</v>
      </c>
      <c r="U7205" s="28"/>
      <c r="V7205" s="29">
        <v>0</v>
      </c>
      <c r="W7205" s="30">
        <v>0</v>
      </c>
      <c r="X7205" s="32">
        <v>0</v>
      </c>
    </row>
    <row r="7206" spans="1:24" s="1" customFormat="1" ht="16.5">
      <c r="A7206" s="45">
        <v>91637</v>
      </c>
      <c r="B7206" s="27">
        <v>2441</v>
      </c>
      <c r="C7206" s="28">
        <v>1</v>
      </c>
      <c r="D7206" s="29">
        <v>1</v>
      </c>
      <c r="E7206" s="30">
        <v>0.99959033183121671</v>
      </c>
      <c r="F7206" s="30">
        <v>0.99016796394920115</v>
      </c>
      <c r="G7206" s="29">
        <v>7.3740270380991402E-2</v>
      </c>
      <c r="H7206" s="31">
        <v>0</v>
      </c>
      <c r="I7206" s="28">
        <v>1</v>
      </c>
      <c r="J7206" s="29">
        <v>0.99590331831216716</v>
      </c>
      <c r="K7206" s="29">
        <v>0.98730028676771819</v>
      </c>
      <c r="L7206" s="31">
        <v>0.98730028676771819</v>
      </c>
      <c r="M7206" s="28">
        <v>1</v>
      </c>
      <c r="N7206" s="29">
        <v>0.99959033183121671</v>
      </c>
      <c r="O7206" s="29">
        <v>0.98197460057353547</v>
      </c>
      <c r="P7206" s="31">
        <v>1.1880376894715281E-2</v>
      </c>
      <c r="Q7206" s="28">
        <v>1</v>
      </c>
      <c r="R7206" s="29">
        <v>0.9061859893486276</v>
      </c>
      <c r="S7206" s="30">
        <v>0.8254813600983204</v>
      </c>
      <c r="T7206" s="32">
        <v>0.8254813600983204</v>
      </c>
      <c r="U7206" s="28"/>
      <c r="V7206" s="29">
        <v>0</v>
      </c>
      <c r="W7206" s="30">
        <v>0</v>
      </c>
      <c r="X7206" s="32">
        <v>0</v>
      </c>
    </row>
    <row r="7207" spans="1:24" s="1" customFormat="1" ht="16.5">
      <c r="A7207" s="45">
        <v>91639</v>
      </c>
      <c r="B7207" s="27">
        <v>2554</v>
      </c>
      <c r="C7207" s="28">
        <v>1</v>
      </c>
      <c r="D7207" s="29">
        <v>1</v>
      </c>
      <c r="E7207" s="30">
        <v>1</v>
      </c>
      <c r="F7207" s="30">
        <v>1</v>
      </c>
      <c r="G7207" s="29">
        <v>5.7556773688332029E-2</v>
      </c>
      <c r="H7207" s="31">
        <v>0</v>
      </c>
      <c r="I7207" s="28">
        <v>1</v>
      </c>
      <c r="J7207" s="29">
        <v>0.92286609240407202</v>
      </c>
      <c r="K7207" s="29">
        <v>0.78308535630383713</v>
      </c>
      <c r="L7207" s="31">
        <v>0.78308535630383713</v>
      </c>
      <c r="M7207" s="28">
        <v>1</v>
      </c>
      <c r="N7207" s="29">
        <v>1</v>
      </c>
      <c r="O7207" s="29">
        <v>0.99295223179326542</v>
      </c>
      <c r="P7207" s="31">
        <v>0.29718089271730619</v>
      </c>
      <c r="Q7207" s="28">
        <v>1</v>
      </c>
      <c r="R7207" s="29">
        <v>0.97846515270164447</v>
      </c>
      <c r="S7207" s="30">
        <v>0.98394675019577138</v>
      </c>
      <c r="T7207" s="32">
        <v>0.9827721221613156</v>
      </c>
      <c r="U7207" s="28"/>
      <c r="V7207" s="29">
        <v>0</v>
      </c>
      <c r="W7207" s="30">
        <v>0</v>
      </c>
      <c r="X7207" s="32">
        <v>0</v>
      </c>
    </row>
    <row r="7208" spans="1:24" s="1" customFormat="1" ht="16.5">
      <c r="A7208" s="45">
        <v>91710</v>
      </c>
      <c r="B7208" s="27">
        <v>8272</v>
      </c>
      <c r="C7208" s="28">
        <v>1</v>
      </c>
      <c r="D7208" s="29">
        <v>1</v>
      </c>
      <c r="E7208" s="30">
        <v>1</v>
      </c>
      <c r="F7208" s="30">
        <v>1</v>
      </c>
      <c r="G7208" s="29">
        <v>3.5299806576402318E-2</v>
      </c>
      <c r="H7208" s="31">
        <v>0</v>
      </c>
      <c r="I7208" s="28">
        <v>1</v>
      </c>
      <c r="J7208" s="29">
        <v>0.99093326885880073</v>
      </c>
      <c r="K7208" s="29">
        <v>0.99637330754352027</v>
      </c>
      <c r="L7208" s="31">
        <v>0.99637330754352027</v>
      </c>
      <c r="M7208" s="28">
        <v>1</v>
      </c>
      <c r="N7208" s="29">
        <v>0.97872340425531912</v>
      </c>
      <c r="O7208" s="29">
        <v>0.62282398452611221</v>
      </c>
      <c r="P7208" s="31">
        <v>0.35481141199226307</v>
      </c>
      <c r="Q7208" s="28">
        <v>0.99975822050290131</v>
      </c>
      <c r="R7208" s="29">
        <v>0.97364603481624756</v>
      </c>
      <c r="S7208" s="30">
        <v>0.88370406189555128</v>
      </c>
      <c r="T7208" s="32">
        <v>0.88370406189555128</v>
      </c>
      <c r="U7208" s="28"/>
      <c r="V7208" s="29">
        <v>0</v>
      </c>
      <c r="W7208" s="30">
        <v>0</v>
      </c>
      <c r="X7208" s="32">
        <v>0</v>
      </c>
    </row>
    <row r="7209" spans="1:24" s="1" customFormat="1" ht="16.5">
      <c r="A7209" s="45">
        <v>91717</v>
      </c>
      <c r="B7209" s="27">
        <v>5351</v>
      </c>
      <c r="C7209" s="28">
        <v>1</v>
      </c>
      <c r="D7209" s="29">
        <v>0.98785273780601757</v>
      </c>
      <c r="E7209" s="30">
        <v>0.91590356942627549</v>
      </c>
      <c r="F7209" s="30">
        <v>0.83218090076621187</v>
      </c>
      <c r="G7209" s="29">
        <v>0.20538217155671837</v>
      </c>
      <c r="H7209" s="31">
        <v>1.0278452625677444E-2</v>
      </c>
      <c r="I7209" s="28">
        <v>0.99887871425901698</v>
      </c>
      <c r="J7209" s="29">
        <v>0.98467576153989911</v>
      </c>
      <c r="K7209" s="29">
        <v>0.74920575593347039</v>
      </c>
      <c r="L7209" s="31">
        <v>0.74920575593347039</v>
      </c>
      <c r="M7209" s="28">
        <v>0.99607549990655952</v>
      </c>
      <c r="N7209" s="29">
        <v>0.92263128387217341</v>
      </c>
      <c r="O7209" s="29">
        <v>0.70304615959633709</v>
      </c>
      <c r="P7209" s="31">
        <v>2.1304429078676884E-2</v>
      </c>
      <c r="Q7209" s="28">
        <v>0.99850495234535597</v>
      </c>
      <c r="R7209" s="29">
        <v>0.76452999439357128</v>
      </c>
      <c r="S7209" s="30">
        <v>0.74677630349467394</v>
      </c>
      <c r="T7209" s="32">
        <v>0.74677630349467394</v>
      </c>
      <c r="U7209" s="28"/>
      <c r="V7209" s="29">
        <v>0</v>
      </c>
      <c r="W7209" s="30">
        <v>0</v>
      </c>
      <c r="X7209" s="32">
        <v>0</v>
      </c>
    </row>
    <row r="7210" spans="1:24" s="1" customFormat="1" ht="16.5">
      <c r="A7210" s="45">
        <v>91719</v>
      </c>
      <c r="B7210" s="27">
        <v>5216</v>
      </c>
      <c r="C7210" s="28">
        <v>0.98907208588957052</v>
      </c>
      <c r="D7210" s="29">
        <v>0.91871165644171782</v>
      </c>
      <c r="E7210" s="30">
        <v>0.90970092024539873</v>
      </c>
      <c r="F7210" s="30">
        <v>0.89762269938650308</v>
      </c>
      <c r="G7210" s="29">
        <v>0.39570552147239263</v>
      </c>
      <c r="H7210" s="31">
        <v>5.7707055214723926E-2</v>
      </c>
      <c r="I7210" s="28">
        <v>0.97009202453987731</v>
      </c>
      <c r="J7210" s="29">
        <v>0.74328987730061347</v>
      </c>
      <c r="K7210" s="29">
        <v>0.5410276073619632</v>
      </c>
      <c r="L7210" s="31">
        <v>0.5410276073619632</v>
      </c>
      <c r="M7210" s="28">
        <v>0.88631134969325154</v>
      </c>
      <c r="N7210" s="29">
        <v>0.7005368098159509</v>
      </c>
      <c r="O7210" s="29">
        <v>0.2597776073619632</v>
      </c>
      <c r="P7210" s="31">
        <v>4.5820552147239263E-2</v>
      </c>
      <c r="Q7210" s="28">
        <v>0.80310582822085885</v>
      </c>
      <c r="R7210" s="29">
        <v>0.77722392638036808</v>
      </c>
      <c r="S7210" s="30">
        <v>0.81882668711656437</v>
      </c>
      <c r="T7210" s="32">
        <v>0.81882668711656437</v>
      </c>
      <c r="U7210" s="28"/>
      <c r="V7210" s="29">
        <v>0</v>
      </c>
      <c r="W7210" s="30">
        <v>0</v>
      </c>
      <c r="X7210" s="32">
        <v>0</v>
      </c>
    </row>
    <row r="7211" spans="1:24" s="1" customFormat="1" ht="16.5">
      <c r="A7211" s="45">
        <v>91720</v>
      </c>
      <c r="B7211" s="27">
        <v>1895</v>
      </c>
      <c r="C7211" s="28">
        <v>1</v>
      </c>
      <c r="D7211" s="29">
        <v>0.98575197889182054</v>
      </c>
      <c r="E7211" s="30">
        <v>0.97203166226912929</v>
      </c>
      <c r="F7211" s="30">
        <v>0.97203166226912929</v>
      </c>
      <c r="G7211" s="29">
        <v>0.10976253298153034</v>
      </c>
      <c r="H7211" s="31">
        <v>1.3192612137203167E-2</v>
      </c>
      <c r="I7211" s="28">
        <v>0.99155672823218999</v>
      </c>
      <c r="J7211" s="29">
        <v>0.94142480211081792</v>
      </c>
      <c r="K7211" s="29">
        <v>0.86332453825857525</v>
      </c>
      <c r="L7211" s="31">
        <v>0.86332453825857525</v>
      </c>
      <c r="M7211" s="28">
        <v>1</v>
      </c>
      <c r="N7211" s="29">
        <v>0.93931398416886547</v>
      </c>
      <c r="O7211" s="29">
        <v>0.7393139841688654</v>
      </c>
      <c r="P7211" s="31">
        <v>0.73456464379947228</v>
      </c>
      <c r="Q7211" s="28">
        <v>1</v>
      </c>
      <c r="R7211" s="29">
        <v>0.94406332453825859</v>
      </c>
      <c r="S7211" s="30">
        <v>0.59947229551451187</v>
      </c>
      <c r="T7211" s="32">
        <v>0.59947229551451187</v>
      </c>
      <c r="U7211" s="28"/>
      <c r="V7211" s="29">
        <v>0</v>
      </c>
      <c r="W7211" s="30">
        <v>0</v>
      </c>
      <c r="X7211" s="32">
        <v>0</v>
      </c>
    </row>
    <row r="7212" spans="1:24" s="1" customFormat="1" ht="16.5">
      <c r="A7212" s="45">
        <v>91722</v>
      </c>
      <c r="B7212" s="27">
        <v>3308</v>
      </c>
      <c r="C7212" s="28">
        <v>1</v>
      </c>
      <c r="D7212" s="29">
        <v>0.99909310761789605</v>
      </c>
      <c r="E7212" s="30">
        <v>0.99818621523579198</v>
      </c>
      <c r="F7212" s="30">
        <v>0.98397823458282951</v>
      </c>
      <c r="G7212" s="29">
        <v>2.629987908101572E-2</v>
      </c>
      <c r="H7212" s="31">
        <v>0</v>
      </c>
      <c r="I7212" s="28">
        <v>1</v>
      </c>
      <c r="J7212" s="29">
        <v>0.97218863361547758</v>
      </c>
      <c r="K7212" s="29">
        <v>0.98125755743651755</v>
      </c>
      <c r="L7212" s="31">
        <v>0.98125755743651755</v>
      </c>
      <c r="M7212" s="28">
        <v>1</v>
      </c>
      <c r="N7212" s="29">
        <v>0.9870012091898428</v>
      </c>
      <c r="O7212" s="29">
        <v>0.94830713422007251</v>
      </c>
      <c r="P7212" s="31">
        <v>0.18621523579201935</v>
      </c>
      <c r="Q7212" s="28">
        <v>1</v>
      </c>
      <c r="R7212" s="29">
        <v>0.970677146311971</v>
      </c>
      <c r="S7212" s="30">
        <v>0.58464328899637241</v>
      </c>
      <c r="T7212" s="32">
        <v>0.58464328899637241</v>
      </c>
      <c r="U7212" s="28"/>
      <c r="V7212" s="29">
        <v>0</v>
      </c>
      <c r="W7212" s="30">
        <v>0</v>
      </c>
      <c r="X7212" s="32">
        <v>0</v>
      </c>
    </row>
    <row r="7213" spans="1:24" s="1" customFormat="1" ht="16.5">
      <c r="A7213" s="45">
        <v>91723</v>
      </c>
      <c r="B7213" s="27">
        <v>2923</v>
      </c>
      <c r="C7213" s="28">
        <v>1</v>
      </c>
      <c r="D7213" s="29">
        <v>1</v>
      </c>
      <c r="E7213" s="30">
        <v>0.99486828600752653</v>
      </c>
      <c r="F7213" s="30">
        <v>0.99418405747519667</v>
      </c>
      <c r="G7213" s="29">
        <v>3.7974683544303799E-2</v>
      </c>
      <c r="H7213" s="31">
        <v>0</v>
      </c>
      <c r="I7213" s="28">
        <v>1</v>
      </c>
      <c r="J7213" s="29">
        <v>0.98494697228874439</v>
      </c>
      <c r="K7213" s="29">
        <v>0.96955183031132397</v>
      </c>
      <c r="L7213" s="31">
        <v>0.96955183031132397</v>
      </c>
      <c r="M7213" s="28">
        <v>1</v>
      </c>
      <c r="N7213" s="29">
        <v>0.99965788573383507</v>
      </c>
      <c r="O7213" s="29">
        <v>0.39479986315429355</v>
      </c>
      <c r="P7213" s="31">
        <v>0.20287375983578515</v>
      </c>
      <c r="Q7213" s="28">
        <v>1</v>
      </c>
      <c r="R7213" s="29">
        <v>0.95723571672938756</v>
      </c>
      <c r="S7213" s="30">
        <v>0.96339377352035582</v>
      </c>
      <c r="T7213" s="32">
        <v>0.96339377352035582</v>
      </c>
      <c r="U7213" s="28"/>
      <c r="V7213" s="29">
        <v>0</v>
      </c>
      <c r="W7213" s="30">
        <v>0</v>
      </c>
      <c r="X7213" s="32">
        <v>0</v>
      </c>
    </row>
    <row r="7214" spans="1:24" s="1" customFormat="1" ht="16.5">
      <c r="A7214" s="45">
        <v>91725</v>
      </c>
      <c r="B7214" s="27">
        <v>4756</v>
      </c>
      <c r="C7214" s="28">
        <v>1</v>
      </c>
      <c r="D7214" s="29">
        <v>0.99915895710681246</v>
      </c>
      <c r="E7214" s="30">
        <v>0.97666105971404538</v>
      </c>
      <c r="F7214" s="30">
        <v>0.85870479394449117</v>
      </c>
      <c r="G7214" s="29">
        <v>0.19890664423885618</v>
      </c>
      <c r="H7214" s="31">
        <v>8.4104289318755253E-4</v>
      </c>
      <c r="I7214" s="28">
        <v>1</v>
      </c>
      <c r="J7214" s="29">
        <v>0.97413793103448276</v>
      </c>
      <c r="K7214" s="29">
        <v>0.84566862910008411</v>
      </c>
      <c r="L7214" s="31">
        <v>0.84566862910008411</v>
      </c>
      <c r="M7214" s="28">
        <v>1</v>
      </c>
      <c r="N7214" s="29">
        <v>0.99201009251471828</v>
      </c>
      <c r="O7214" s="29">
        <v>0.92703952901597986</v>
      </c>
      <c r="P7214" s="31">
        <v>5.6770395290159795E-3</v>
      </c>
      <c r="Q7214" s="28">
        <v>1</v>
      </c>
      <c r="R7214" s="29">
        <v>0.79520605550883094</v>
      </c>
      <c r="S7214" s="30">
        <v>0.42094196804037004</v>
      </c>
      <c r="T7214" s="32">
        <v>0.42094196804037004</v>
      </c>
      <c r="U7214" s="28"/>
      <c r="V7214" s="29">
        <v>0</v>
      </c>
      <c r="W7214" s="30">
        <v>0</v>
      </c>
      <c r="X7214" s="32">
        <v>0</v>
      </c>
    </row>
    <row r="7215" spans="1:24" s="1" customFormat="1" ht="16.5">
      <c r="A7215" s="45">
        <v>91726</v>
      </c>
      <c r="B7215" s="27">
        <v>1265</v>
      </c>
      <c r="C7215" s="28">
        <v>1</v>
      </c>
      <c r="D7215" s="29">
        <v>1</v>
      </c>
      <c r="E7215" s="30">
        <v>1</v>
      </c>
      <c r="F7215" s="30">
        <v>0.98498023715415017</v>
      </c>
      <c r="G7215" s="29">
        <v>1.4229249011857707E-2</v>
      </c>
      <c r="H7215" s="31">
        <v>0</v>
      </c>
      <c r="I7215" s="28">
        <v>1</v>
      </c>
      <c r="J7215" s="29">
        <v>1</v>
      </c>
      <c r="K7215" s="29">
        <v>0.96442687747035571</v>
      </c>
      <c r="L7215" s="31">
        <v>0.96442687747035571</v>
      </c>
      <c r="M7215" s="28">
        <v>1</v>
      </c>
      <c r="N7215" s="29">
        <v>0.99683794466403164</v>
      </c>
      <c r="O7215" s="29">
        <v>0.9920948616600791</v>
      </c>
      <c r="P7215" s="31">
        <v>0</v>
      </c>
      <c r="Q7215" s="28">
        <v>1</v>
      </c>
      <c r="R7215" s="29">
        <v>0.98181818181818181</v>
      </c>
      <c r="S7215" s="30">
        <v>0.85296442687747032</v>
      </c>
      <c r="T7215" s="32">
        <v>0.85296442687747032</v>
      </c>
      <c r="U7215" s="28"/>
      <c r="V7215" s="29">
        <v>0</v>
      </c>
      <c r="W7215" s="30">
        <v>0</v>
      </c>
      <c r="X7215" s="32">
        <v>0</v>
      </c>
    </row>
    <row r="7216" spans="1:24" s="1" customFormat="1" ht="16.5">
      <c r="A7216" s="45">
        <v>91728</v>
      </c>
      <c r="B7216" s="27">
        <v>1256</v>
      </c>
      <c r="C7216" s="28">
        <v>1</v>
      </c>
      <c r="D7216" s="29">
        <v>1</v>
      </c>
      <c r="E7216" s="30">
        <v>1</v>
      </c>
      <c r="F7216" s="30">
        <v>1</v>
      </c>
      <c r="G7216" s="29">
        <v>1.751592356687898E-2</v>
      </c>
      <c r="H7216" s="31">
        <v>0</v>
      </c>
      <c r="I7216" s="28">
        <v>1</v>
      </c>
      <c r="J7216" s="29">
        <v>0.99442675159235672</v>
      </c>
      <c r="K7216" s="29">
        <v>0.95700636942675155</v>
      </c>
      <c r="L7216" s="31">
        <v>0.95700636942675155</v>
      </c>
      <c r="M7216" s="28">
        <v>1</v>
      </c>
      <c r="N7216" s="29">
        <v>0.99601910828025475</v>
      </c>
      <c r="O7216" s="29">
        <v>0.50477707006369432</v>
      </c>
      <c r="P7216" s="31">
        <v>0.21257961783439491</v>
      </c>
      <c r="Q7216" s="28">
        <v>1</v>
      </c>
      <c r="R7216" s="29">
        <v>0.94904458598726116</v>
      </c>
      <c r="S7216" s="30">
        <v>0.98407643312101911</v>
      </c>
      <c r="T7216" s="32">
        <v>0.98407643312101911</v>
      </c>
      <c r="U7216" s="28"/>
      <c r="V7216" s="29">
        <v>0</v>
      </c>
      <c r="W7216" s="30">
        <v>0</v>
      </c>
      <c r="X7216" s="32">
        <v>0</v>
      </c>
    </row>
    <row r="7217" spans="1:24" s="1" customFormat="1" ht="16.5">
      <c r="A7217" s="45">
        <v>91729</v>
      </c>
      <c r="B7217" s="27">
        <v>5117</v>
      </c>
      <c r="C7217" s="28">
        <v>1</v>
      </c>
      <c r="D7217" s="29">
        <v>0.99960914598397499</v>
      </c>
      <c r="E7217" s="30">
        <v>0.99843658393589996</v>
      </c>
      <c r="F7217" s="30">
        <v>0.99804572991987495</v>
      </c>
      <c r="G7217" s="29">
        <v>0.16239984365839358</v>
      </c>
      <c r="H7217" s="31">
        <v>1.9542700801250732E-4</v>
      </c>
      <c r="I7217" s="28">
        <v>0.99550517881571232</v>
      </c>
      <c r="J7217" s="29">
        <v>0.918702364666797</v>
      </c>
      <c r="K7217" s="29">
        <v>0.73871409028727775</v>
      </c>
      <c r="L7217" s="31">
        <v>0.73871409028727775</v>
      </c>
      <c r="M7217" s="28">
        <v>1</v>
      </c>
      <c r="N7217" s="29">
        <v>0.99628688684776234</v>
      </c>
      <c r="O7217" s="29">
        <v>0.75063513777604063</v>
      </c>
      <c r="P7217" s="31">
        <v>0.59937463357435994</v>
      </c>
      <c r="Q7217" s="28">
        <v>0.99960914598397499</v>
      </c>
      <c r="R7217" s="29">
        <v>0.87668555794410785</v>
      </c>
      <c r="S7217" s="30">
        <v>0.72933359390267738</v>
      </c>
      <c r="T7217" s="32">
        <v>0.72933359390267738</v>
      </c>
      <c r="U7217" s="28"/>
      <c r="V7217" s="29">
        <v>0</v>
      </c>
      <c r="W7217" s="30">
        <v>0</v>
      </c>
      <c r="X7217" s="32">
        <v>0</v>
      </c>
    </row>
    <row r="7218" spans="1:24" s="1" customFormat="1" ht="16.5">
      <c r="A7218" s="45">
        <v>91731</v>
      </c>
      <c r="B7218" s="27">
        <v>2113</v>
      </c>
      <c r="C7218" s="28">
        <v>1</v>
      </c>
      <c r="D7218" s="29">
        <v>1</v>
      </c>
      <c r="E7218" s="30">
        <v>1</v>
      </c>
      <c r="F7218" s="30">
        <v>0.99905347846663517</v>
      </c>
      <c r="G7218" s="29">
        <v>2.8395646000946521E-3</v>
      </c>
      <c r="H7218" s="31">
        <v>0</v>
      </c>
      <c r="I7218" s="28">
        <v>1</v>
      </c>
      <c r="J7218" s="29">
        <v>1</v>
      </c>
      <c r="K7218" s="29">
        <v>0.9971604353999054</v>
      </c>
      <c r="L7218" s="31">
        <v>0.9971604353999054</v>
      </c>
      <c r="M7218" s="28">
        <v>1</v>
      </c>
      <c r="N7218" s="29">
        <v>0.9971604353999054</v>
      </c>
      <c r="O7218" s="29">
        <v>0.83009938476100331</v>
      </c>
      <c r="P7218" s="31">
        <v>0.28159015617605299</v>
      </c>
      <c r="Q7218" s="28">
        <v>1</v>
      </c>
      <c r="R7218" s="29">
        <v>1</v>
      </c>
      <c r="S7218" s="30">
        <v>0.87411263606247047</v>
      </c>
      <c r="T7218" s="32">
        <v>0.87411263606247047</v>
      </c>
      <c r="U7218" s="28"/>
      <c r="V7218" s="29">
        <v>0</v>
      </c>
      <c r="W7218" s="30">
        <v>0</v>
      </c>
      <c r="X7218" s="32">
        <v>0</v>
      </c>
    </row>
    <row r="7219" spans="1:24" s="1" customFormat="1" ht="16.5">
      <c r="A7219" s="45">
        <v>91732</v>
      </c>
      <c r="B7219" s="27">
        <v>2608</v>
      </c>
      <c r="C7219" s="28">
        <v>1</v>
      </c>
      <c r="D7219" s="29">
        <v>1</v>
      </c>
      <c r="E7219" s="30">
        <v>1</v>
      </c>
      <c r="F7219" s="30">
        <v>1</v>
      </c>
      <c r="G7219" s="29">
        <v>3.8343558282208589E-3</v>
      </c>
      <c r="H7219" s="31">
        <v>0</v>
      </c>
      <c r="I7219" s="28">
        <v>1</v>
      </c>
      <c r="J7219" s="29">
        <v>0.99808282208588961</v>
      </c>
      <c r="K7219" s="29">
        <v>0.99194785276073616</v>
      </c>
      <c r="L7219" s="31">
        <v>0.99194785276073616</v>
      </c>
      <c r="M7219" s="28">
        <v>1</v>
      </c>
      <c r="N7219" s="29">
        <v>1</v>
      </c>
      <c r="O7219" s="29">
        <v>0.99923312883435578</v>
      </c>
      <c r="P7219" s="31">
        <v>0.89992331288343563</v>
      </c>
      <c r="Q7219" s="28">
        <v>1</v>
      </c>
      <c r="R7219" s="29">
        <v>0.97967791411042948</v>
      </c>
      <c r="S7219" s="30">
        <v>0.99654907975460127</v>
      </c>
      <c r="T7219" s="32">
        <v>0.99654907975460127</v>
      </c>
      <c r="U7219" s="28"/>
      <c r="V7219" s="29">
        <v>0</v>
      </c>
      <c r="W7219" s="30">
        <v>0</v>
      </c>
      <c r="X7219" s="32">
        <v>0</v>
      </c>
    </row>
    <row r="7220" spans="1:24" s="1" customFormat="1" ht="16.5">
      <c r="A7220" s="45">
        <v>91734</v>
      </c>
      <c r="B7220" s="27">
        <v>1051</v>
      </c>
      <c r="C7220" s="28">
        <v>1</v>
      </c>
      <c r="D7220" s="29">
        <v>1</v>
      </c>
      <c r="E7220" s="30">
        <v>1</v>
      </c>
      <c r="F7220" s="30">
        <v>1</v>
      </c>
      <c r="G7220" s="29">
        <v>2.8544243577545195E-3</v>
      </c>
      <c r="H7220" s="31">
        <v>0</v>
      </c>
      <c r="I7220" s="28">
        <v>1</v>
      </c>
      <c r="J7220" s="29">
        <v>0.99714557564224549</v>
      </c>
      <c r="K7220" s="29">
        <v>0.6127497621313035</v>
      </c>
      <c r="L7220" s="31">
        <v>0.6127497621313035</v>
      </c>
      <c r="M7220" s="28">
        <v>1</v>
      </c>
      <c r="N7220" s="29">
        <v>1</v>
      </c>
      <c r="O7220" s="29">
        <v>0.96669838249286399</v>
      </c>
      <c r="P7220" s="31">
        <v>9.0390104662226453E-2</v>
      </c>
      <c r="Q7220" s="28">
        <v>1</v>
      </c>
      <c r="R7220" s="29">
        <v>0.99048525214081828</v>
      </c>
      <c r="S7220" s="30">
        <v>0.99809705042816366</v>
      </c>
      <c r="T7220" s="32">
        <v>0.99809705042816366</v>
      </c>
      <c r="U7220" s="28"/>
      <c r="V7220" s="29">
        <v>0</v>
      </c>
      <c r="W7220" s="30">
        <v>0</v>
      </c>
      <c r="X7220" s="32">
        <v>0</v>
      </c>
    </row>
    <row r="7221" spans="1:24" s="1" customFormat="1" ht="16.5">
      <c r="A7221" s="45">
        <v>91735</v>
      </c>
      <c r="B7221" s="27">
        <v>1094</v>
      </c>
      <c r="C7221" s="28">
        <v>1</v>
      </c>
      <c r="D7221" s="29">
        <v>0.9990859232175503</v>
      </c>
      <c r="E7221" s="30">
        <v>1</v>
      </c>
      <c r="F7221" s="30">
        <v>1</v>
      </c>
      <c r="G7221" s="29">
        <v>1.2797074954296161E-2</v>
      </c>
      <c r="H7221" s="31">
        <v>0</v>
      </c>
      <c r="I7221" s="28">
        <v>1</v>
      </c>
      <c r="J7221" s="29">
        <v>0.98903107861060324</v>
      </c>
      <c r="K7221" s="29">
        <v>0.84095063985374774</v>
      </c>
      <c r="L7221" s="31">
        <v>0.84095063985374774</v>
      </c>
      <c r="M7221" s="28">
        <v>1</v>
      </c>
      <c r="N7221" s="29">
        <v>0.99725776965265078</v>
      </c>
      <c r="O7221" s="29">
        <v>0.85648994515539301</v>
      </c>
      <c r="P7221" s="31">
        <v>0.17915904936014626</v>
      </c>
      <c r="Q7221" s="28">
        <v>1</v>
      </c>
      <c r="R7221" s="29">
        <v>0.98354661791590492</v>
      </c>
      <c r="S7221" s="30">
        <v>1</v>
      </c>
      <c r="T7221" s="32">
        <v>1</v>
      </c>
      <c r="U7221" s="28"/>
      <c r="V7221" s="29">
        <v>0</v>
      </c>
      <c r="W7221" s="30">
        <v>0</v>
      </c>
      <c r="X7221" s="32">
        <v>0</v>
      </c>
    </row>
    <row r="7222" spans="1:24" s="1" customFormat="1" ht="16.5">
      <c r="A7222" s="45">
        <v>91737</v>
      </c>
      <c r="B7222" s="27">
        <v>1516</v>
      </c>
      <c r="C7222" s="28">
        <v>1</v>
      </c>
      <c r="D7222" s="29">
        <v>1</v>
      </c>
      <c r="E7222" s="30">
        <v>1</v>
      </c>
      <c r="F7222" s="30">
        <v>1</v>
      </c>
      <c r="G7222" s="29">
        <v>0</v>
      </c>
      <c r="H7222" s="31">
        <v>0</v>
      </c>
      <c r="I7222" s="28">
        <v>1</v>
      </c>
      <c r="J7222" s="29">
        <v>1</v>
      </c>
      <c r="K7222" s="29">
        <v>1</v>
      </c>
      <c r="L7222" s="31">
        <v>1</v>
      </c>
      <c r="M7222" s="28">
        <v>1</v>
      </c>
      <c r="N7222" s="29">
        <v>1</v>
      </c>
      <c r="O7222" s="29">
        <v>1</v>
      </c>
      <c r="P7222" s="31">
        <v>0.59168865435356199</v>
      </c>
      <c r="Q7222" s="28">
        <v>1</v>
      </c>
      <c r="R7222" s="29">
        <v>1</v>
      </c>
      <c r="S7222" s="30">
        <v>0.99868073878627972</v>
      </c>
      <c r="T7222" s="32">
        <v>0.99868073878627972</v>
      </c>
      <c r="U7222" s="28"/>
      <c r="V7222" s="29">
        <v>0</v>
      </c>
      <c r="W7222" s="30">
        <v>0</v>
      </c>
      <c r="X7222" s="32">
        <v>0</v>
      </c>
    </row>
    <row r="7223" spans="1:24" s="1" customFormat="1" ht="16.5">
      <c r="A7223" s="45">
        <v>91738</v>
      </c>
      <c r="B7223" s="27">
        <v>2397</v>
      </c>
      <c r="C7223" s="28">
        <v>1</v>
      </c>
      <c r="D7223" s="29">
        <v>1</v>
      </c>
      <c r="E7223" s="30">
        <v>0.99082186065915723</v>
      </c>
      <c r="F7223" s="30">
        <v>0.99082186065915723</v>
      </c>
      <c r="G7223" s="29">
        <v>7.2173550271172296E-2</v>
      </c>
      <c r="H7223" s="31">
        <v>0</v>
      </c>
      <c r="I7223" s="28">
        <v>1</v>
      </c>
      <c r="J7223" s="29">
        <v>0.99290780141843971</v>
      </c>
      <c r="K7223" s="29">
        <v>0.95661243220692538</v>
      </c>
      <c r="L7223" s="31">
        <v>0.95661243220692538</v>
      </c>
      <c r="M7223" s="28">
        <v>1</v>
      </c>
      <c r="N7223" s="29">
        <v>0.97997496871088863</v>
      </c>
      <c r="O7223" s="29">
        <v>0.77096370463078845</v>
      </c>
      <c r="P7223" s="31">
        <v>0.76387150604922815</v>
      </c>
      <c r="Q7223" s="28">
        <v>1</v>
      </c>
      <c r="R7223" s="29">
        <v>0.93700458906967043</v>
      </c>
      <c r="S7223" s="30">
        <v>0.45598664997914057</v>
      </c>
      <c r="T7223" s="32">
        <v>0.45598664997914057</v>
      </c>
      <c r="U7223" s="28"/>
      <c r="V7223" s="29">
        <v>0</v>
      </c>
      <c r="W7223" s="30">
        <v>0</v>
      </c>
      <c r="X7223" s="32">
        <v>0</v>
      </c>
    </row>
    <row r="7224" spans="1:24" s="1" customFormat="1" ht="16.5">
      <c r="A7224" s="45">
        <v>91740</v>
      </c>
      <c r="B7224" s="27">
        <v>1088</v>
      </c>
      <c r="C7224" s="28">
        <v>1</v>
      </c>
      <c r="D7224" s="29">
        <v>1</v>
      </c>
      <c r="E7224" s="30">
        <v>0.98988970588235292</v>
      </c>
      <c r="F7224" s="30">
        <v>0.98805147058823528</v>
      </c>
      <c r="G7224" s="29">
        <v>2.5735294117647058E-2</v>
      </c>
      <c r="H7224" s="31">
        <v>0</v>
      </c>
      <c r="I7224" s="28">
        <v>1</v>
      </c>
      <c r="J7224" s="29">
        <v>1</v>
      </c>
      <c r="K7224" s="29">
        <v>0.93198529411764708</v>
      </c>
      <c r="L7224" s="31">
        <v>0.93198529411764708</v>
      </c>
      <c r="M7224" s="28">
        <v>1</v>
      </c>
      <c r="N7224" s="29">
        <v>0.97702205882352944</v>
      </c>
      <c r="O7224" s="29">
        <v>0.8529411764705882</v>
      </c>
      <c r="P7224" s="31">
        <v>0</v>
      </c>
      <c r="Q7224" s="28">
        <v>1</v>
      </c>
      <c r="R7224" s="29">
        <v>0.99172794117647056</v>
      </c>
      <c r="S7224" s="30">
        <v>0.92922794117647056</v>
      </c>
      <c r="T7224" s="32">
        <v>0.92922794117647056</v>
      </c>
      <c r="U7224" s="28"/>
      <c r="V7224" s="29">
        <v>0</v>
      </c>
      <c r="W7224" s="30">
        <v>0</v>
      </c>
      <c r="X7224" s="32">
        <v>0</v>
      </c>
    </row>
    <row r="7225" spans="1:24" s="1" customFormat="1" ht="16.5">
      <c r="A7225" s="45">
        <v>91741</v>
      </c>
      <c r="B7225" s="27">
        <v>2036</v>
      </c>
      <c r="C7225" s="28">
        <v>1</v>
      </c>
      <c r="D7225" s="29">
        <v>1</v>
      </c>
      <c r="E7225" s="30">
        <v>0.99950884086444003</v>
      </c>
      <c r="F7225" s="30">
        <v>0.9985265225933202</v>
      </c>
      <c r="G7225" s="29">
        <v>7.8585461689587421E-3</v>
      </c>
      <c r="H7225" s="31">
        <v>0</v>
      </c>
      <c r="I7225" s="28">
        <v>1</v>
      </c>
      <c r="J7225" s="29">
        <v>0.99214145383104124</v>
      </c>
      <c r="K7225" s="29">
        <v>0.96463654223968565</v>
      </c>
      <c r="L7225" s="31">
        <v>0.96463654223968565</v>
      </c>
      <c r="M7225" s="28">
        <v>1</v>
      </c>
      <c r="N7225" s="29">
        <v>0.99705304518664051</v>
      </c>
      <c r="O7225" s="29">
        <v>0.6763261296660118</v>
      </c>
      <c r="P7225" s="31">
        <v>0.28831041257367385</v>
      </c>
      <c r="Q7225" s="28">
        <v>1</v>
      </c>
      <c r="R7225" s="29">
        <v>0.96561886051080548</v>
      </c>
      <c r="S7225" s="30">
        <v>0.95039292730844793</v>
      </c>
      <c r="T7225" s="32">
        <v>0.95039292730844793</v>
      </c>
      <c r="U7225" s="28"/>
      <c r="V7225" s="29">
        <v>0</v>
      </c>
      <c r="W7225" s="30">
        <v>0</v>
      </c>
      <c r="X7225" s="32">
        <v>0</v>
      </c>
    </row>
    <row r="7226" spans="1:24" s="1" customFormat="1" ht="16.5">
      <c r="A7226" s="45">
        <v>91743</v>
      </c>
      <c r="B7226" s="27">
        <v>1858</v>
      </c>
      <c r="C7226" s="28">
        <v>1</v>
      </c>
      <c r="D7226" s="29">
        <v>1</v>
      </c>
      <c r="E7226" s="30">
        <v>0.9838536060279871</v>
      </c>
      <c r="F7226" s="30">
        <v>0.75780409041980623</v>
      </c>
      <c r="G7226" s="29">
        <v>8.073196986006459E-2</v>
      </c>
      <c r="H7226" s="31">
        <v>0</v>
      </c>
      <c r="I7226" s="28">
        <v>1</v>
      </c>
      <c r="J7226" s="29">
        <v>0.99892357373519913</v>
      </c>
      <c r="K7226" s="29">
        <v>0.74381054897739507</v>
      </c>
      <c r="L7226" s="31">
        <v>0.74381054897739507</v>
      </c>
      <c r="M7226" s="28">
        <v>0.99784714747039827</v>
      </c>
      <c r="N7226" s="29">
        <v>0.97631862217438103</v>
      </c>
      <c r="O7226" s="29">
        <v>0.92249730893433801</v>
      </c>
      <c r="P7226" s="31">
        <v>0</v>
      </c>
      <c r="Q7226" s="28">
        <v>0.99892357373519913</v>
      </c>
      <c r="R7226" s="29">
        <v>0.93810548977395047</v>
      </c>
      <c r="S7226" s="30">
        <v>0.55812701829924649</v>
      </c>
      <c r="T7226" s="32">
        <v>0.55812701829924649</v>
      </c>
      <c r="U7226" s="28"/>
      <c r="V7226" s="29">
        <v>0</v>
      </c>
      <c r="W7226" s="30">
        <v>0</v>
      </c>
      <c r="X7226" s="32">
        <v>0</v>
      </c>
    </row>
    <row r="7227" spans="1:24" s="1" customFormat="1" ht="16.5">
      <c r="A7227" s="45">
        <v>91744</v>
      </c>
      <c r="B7227" s="27">
        <v>2403</v>
      </c>
      <c r="C7227" s="28">
        <v>1</v>
      </c>
      <c r="D7227" s="29">
        <v>0.98002496878901368</v>
      </c>
      <c r="E7227" s="30">
        <v>0.97086974615064503</v>
      </c>
      <c r="F7227" s="30">
        <v>0.96504369538077406</v>
      </c>
      <c r="G7227" s="29">
        <v>9.1136079900124844E-2</v>
      </c>
      <c r="H7227" s="31">
        <v>1.4565126924677487E-2</v>
      </c>
      <c r="I7227" s="28">
        <v>0.99625468164794007</v>
      </c>
      <c r="J7227" s="29">
        <v>0.97128589263420728</v>
      </c>
      <c r="K7227" s="29">
        <v>0.90428630878069083</v>
      </c>
      <c r="L7227" s="31">
        <v>0.90428630878069083</v>
      </c>
      <c r="M7227" s="28">
        <v>0.97419891801914271</v>
      </c>
      <c r="N7227" s="29">
        <v>0.92426133999167703</v>
      </c>
      <c r="O7227" s="29">
        <v>0.85767790262172283</v>
      </c>
      <c r="P7227" s="31">
        <v>1.5397419891801914E-2</v>
      </c>
      <c r="Q7227" s="28">
        <v>0.99958385351643775</v>
      </c>
      <c r="R7227" s="29">
        <v>0.91302538493549734</v>
      </c>
      <c r="S7227" s="30">
        <v>0.9334165626300458</v>
      </c>
      <c r="T7227" s="32">
        <v>0.9334165626300458</v>
      </c>
      <c r="U7227" s="28"/>
      <c r="V7227" s="29">
        <v>0</v>
      </c>
      <c r="W7227" s="30">
        <v>0</v>
      </c>
      <c r="X7227" s="32">
        <v>0</v>
      </c>
    </row>
    <row r="7228" spans="1:24" s="1" customFormat="1" ht="16.5">
      <c r="A7228" s="45">
        <v>91746</v>
      </c>
      <c r="B7228" s="27">
        <v>2169</v>
      </c>
      <c r="C7228" s="28">
        <v>1</v>
      </c>
      <c r="D7228" s="29">
        <v>1</v>
      </c>
      <c r="E7228" s="30">
        <v>1</v>
      </c>
      <c r="F7228" s="30">
        <v>1</v>
      </c>
      <c r="G7228" s="29">
        <v>2.3052097740894422E-3</v>
      </c>
      <c r="H7228" s="31">
        <v>0</v>
      </c>
      <c r="I7228" s="28">
        <v>1</v>
      </c>
      <c r="J7228" s="29">
        <v>0.98662978331028128</v>
      </c>
      <c r="K7228" s="29">
        <v>1</v>
      </c>
      <c r="L7228" s="31">
        <v>1</v>
      </c>
      <c r="M7228" s="28">
        <v>1</v>
      </c>
      <c r="N7228" s="29">
        <v>1</v>
      </c>
      <c r="O7228" s="29">
        <v>0.99400645458736747</v>
      </c>
      <c r="P7228" s="31">
        <v>0.64822498847395116</v>
      </c>
      <c r="Q7228" s="28">
        <v>1</v>
      </c>
      <c r="R7228" s="29">
        <v>0.97464269248501612</v>
      </c>
      <c r="S7228" s="30">
        <v>0.9930843706777317</v>
      </c>
      <c r="T7228" s="32">
        <v>0.9930843706777317</v>
      </c>
      <c r="U7228" s="28"/>
      <c r="V7228" s="29">
        <v>0</v>
      </c>
      <c r="W7228" s="30">
        <v>0</v>
      </c>
      <c r="X7228" s="32">
        <v>0</v>
      </c>
    </row>
    <row r="7229" spans="1:24" s="1" customFormat="1" ht="16.5">
      <c r="A7229" s="45">
        <v>91747</v>
      </c>
      <c r="B7229" s="27">
        <v>2824</v>
      </c>
      <c r="C7229" s="28">
        <v>1</v>
      </c>
      <c r="D7229" s="29">
        <v>1</v>
      </c>
      <c r="E7229" s="30">
        <v>0.99858356940509918</v>
      </c>
      <c r="F7229" s="30">
        <v>0.99362606232294615</v>
      </c>
      <c r="G7229" s="29">
        <v>7.6487252124645896E-2</v>
      </c>
      <c r="H7229" s="31">
        <v>0</v>
      </c>
      <c r="I7229" s="28">
        <v>1</v>
      </c>
      <c r="J7229" s="29">
        <v>0.96565155807365444</v>
      </c>
      <c r="K7229" s="29">
        <v>0.8703966005665722</v>
      </c>
      <c r="L7229" s="31">
        <v>0.8703966005665722</v>
      </c>
      <c r="M7229" s="28">
        <v>0.99964589235127477</v>
      </c>
      <c r="N7229" s="29">
        <v>0.99114730878186974</v>
      </c>
      <c r="O7229" s="29">
        <v>0.90262039660056659</v>
      </c>
      <c r="P7229" s="31">
        <v>0.32542492917847027</v>
      </c>
      <c r="Q7229" s="28">
        <v>0.94936260623229463</v>
      </c>
      <c r="R7229" s="29">
        <v>0.91501416430594906</v>
      </c>
      <c r="S7229" s="30">
        <v>0.94865439093484416</v>
      </c>
      <c r="T7229" s="32">
        <v>0.94865439093484416</v>
      </c>
      <c r="U7229" s="28"/>
      <c r="V7229" s="29">
        <v>0</v>
      </c>
      <c r="W7229" s="30">
        <v>0</v>
      </c>
      <c r="X7229" s="32">
        <v>0</v>
      </c>
    </row>
    <row r="7230" spans="1:24" s="1" customFormat="1" ht="16.5">
      <c r="A7230" s="45">
        <v>91749</v>
      </c>
      <c r="B7230" s="27">
        <v>2420</v>
      </c>
      <c r="C7230" s="28">
        <v>1</v>
      </c>
      <c r="D7230" s="29">
        <v>1</v>
      </c>
      <c r="E7230" s="30">
        <v>1</v>
      </c>
      <c r="F7230" s="30">
        <v>0.98181818181818181</v>
      </c>
      <c r="G7230" s="29">
        <v>2.2727272727272728E-2</v>
      </c>
      <c r="H7230" s="31">
        <v>0</v>
      </c>
      <c r="I7230" s="28">
        <v>1</v>
      </c>
      <c r="J7230" s="29">
        <v>1</v>
      </c>
      <c r="K7230" s="29">
        <v>0.98057851239669425</v>
      </c>
      <c r="L7230" s="31">
        <v>0.98057851239669425</v>
      </c>
      <c r="M7230" s="28">
        <v>1</v>
      </c>
      <c r="N7230" s="29">
        <v>0.990495867768595</v>
      </c>
      <c r="O7230" s="29">
        <v>0.94628099173553715</v>
      </c>
      <c r="P7230" s="31">
        <v>0.11446280991735537</v>
      </c>
      <c r="Q7230" s="28">
        <v>1</v>
      </c>
      <c r="R7230" s="29">
        <v>0.98305785123966938</v>
      </c>
      <c r="S7230" s="30">
        <v>0.81322314049586775</v>
      </c>
      <c r="T7230" s="32">
        <v>0.81322314049586775</v>
      </c>
      <c r="U7230" s="28"/>
      <c r="V7230" s="29">
        <v>0</v>
      </c>
      <c r="W7230" s="30">
        <v>0</v>
      </c>
      <c r="X7230" s="32">
        <v>0</v>
      </c>
    </row>
    <row r="7231" spans="1:24" s="1" customFormat="1" ht="16.5">
      <c r="A7231" s="45">
        <v>91757</v>
      </c>
      <c r="B7231" s="27">
        <v>10335</v>
      </c>
      <c r="C7231" s="28">
        <v>0.98838896952104505</v>
      </c>
      <c r="D7231" s="29">
        <v>0.93459119496855347</v>
      </c>
      <c r="E7231" s="30">
        <v>0.90924044508950175</v>
      </c>
      <c r="F7231" s="30">
        <v>0.89859700048379298</v>
      </c>
      <c r="G7231" s="29">
        <v>0.25631349782293178</v>
      </c>
      <c r="H7231" s="31">
        <v>5.7861635220125787E-2</v>
      </c>
      <c r="I7231" s="28">
        <v>0.96119980648282533</v>
      </c>
      <c r="J7231" s="29">
        <v>0.78722786647314946</v>
      </c>
      <c r="K7231" s="29">
        <v>0.65786163522012575</v>
      </c>
      <c r="L7231" s="31">
        <v>0.65786163522012575</v>
      </c>
      <c r="M7231" s="28">
        <v>0.89395258829221091</v>
      </c>
      <c r="N7231" s="29">
        <v>0.76806966618287376</v>
      </c>
      <c r="O7231" s="29">
        <v>0.60851475568456703</v>
      </c>
      <c r="P7231" s="31">
        <v>0.29550072568940494</v>
      </c>
      <c r="Q7231" s="28">
        <v>0.92094823415578131</v>
      </c>
      <c r="R7231" s="29">
        <v>0.8095791001451379</v>
      </c>
      <c r="S7231" s="30">
        <v>0.7846153846153846</v>
      </c>
      <c r="T7231" s="32">
        <v>0.7846153846153846</v>
      </c>
      <c r="U7231" s="28"/>
      <c r="V7231" s="29">
        <v>0</v>
      </c>
      <c r="W7231" s="30">
        <v>0</v>
      </c>
      <c r="X7231" s="32">
        <v>0</v>
      </c>
    </row>
    <row r="7232" spans="1:24" s="1" customFormat="1" ht="16.5">
      <c r="A7232" s="45">
        <v>91781</v>
      </c>
      <c r="B7232" s="27">
        <v>9736</v>
      </c>
      <c r="C7232" s="28">
        <v>1</v>
      </c>
      <c r="D7232" s="29">
        <v>0.99722678718159408</v>
      </c>
      <c r="E7232" s="30">
        <v>0.84398110106820046</v>
      </c>
      <c r="F7232" s="30">
        <v>0.81686524239934266</v>
      </c>
      <c r="G7232" s="29">
        <v>0.21179129005751848</v>
      </c>
      <c r="H7232" s="31">
        <v>2.3623664749383732E-3</v>
      </c>
      <c r="I7232" s="28">
        <v>0.99928101889893184</v>
      </c>
      <c r="J7232" s="29">
        <v>0.87551355792933439</v>
      </c>
      <c r="K7232" s="29">
        <v>0.6694741166803615</v>
      </c>
      <c r="L7232" s="31">
        <v>0.6694741166803615</v>
      </c>
      <c r="M7232" s="28">
        <v>0.99979457682826622</v>
      </c>
      <c r="N7232" s="29">
        <v>0.98110106820049303</v>
      </c>
      <c r="O7232" s="29">
        <v>0.74568611339359081</v>
      </c>
      <c r="P7232" s="31">
        <v>9.059161873459326E-2</v>
      </c>
      <c r="Q7232" s="28">
        <v>0.98767460969597376</v>
      </c>
      <c r="R7232" s="29">
        <v>0.78255957271980281</v>
      </c>
      <c r="S7232" s="30">
        <v>0.70727198027937555</v>
      </c>
      <c r="T7232" s="32">
        <v>0.70727198027937555</v>
      </c>
      <c r="U7232" s="28"/>
      <c r="V7232" s="29">
        <v>0</v>
      </c>
      <c r="W7232" s="30">
        <v>0</v>
      </c>
      <c r="X7232" s="32">
        <v>0</v>
      </c>
    </row>
    <row r="7233" spans="1:24" s="1" customFormat="1" ht="16.5">
      <c r="A7233" s="45">
        <v>91785</v>
      </c>
      <c r="B7233" s="27">
        <v>7140</v>
      </c>
      <c r="C7233" s="28">
        <v>1</v>
      </c>
      <c r="D7233" s="29">
        <v>0.99215686274509807</v>
      </c>
      <c r="E7233" s="30">
        <v>0.98571428571428577</v>
      </c>
      <c r="F7233" s="30">
        <v>0.97240896358543416</v>
      </c>
      <c r="G7233" s="29">
        <v>9.2577030812324934E-2</v>
      </c>
      <c r="H7233" s="31">
        <v>6.4425770308123246E-3</v>
      </c>
      <c r="I7233" s="28">
        <v>0.99761904761904763</v>
      </c>
      <c r="J7233" s="29">
        <v>0.97030812324929971</v>
      </c>
      <c r="K7233" s="29">
        <v>0.93067226890756305</v>
      </c>
      <c r="L7233" s="31">
        <v>0.93067226890756305</v>
      </c>
      <c r="M7233" s="28">
        <v>0.996218487394958</v>
      </c>
      <c r="N7233" s="29">
        <v>0.95042016806722684</v>
      </c>
      <c r="O7233" s="29">
        <v>0.8411764705882353</v>
      </c>
      <c r="P7233" s="31">
        <v>0.36638655462184871</v>
      </c>
      <c r="Q7233" s="28">
        <v>1</v>
      </c>
      <c r="R7233" s="29">
        <v>0.89355742296918772</v>
      </c>
      <c r="S7233" s="30">
        <v>0.86974789915966388</v>
      </c>
      <c r="T7233" s="32">
        <v>0.86974789915966388</v>
      </c>
      <c r="U7233" s="28"/>
      <c r="V7233" s="29">
        <v>0</v>
      </c>
      <c r="W7233" s="30">
        <v>0</v>
      </c>
      <c r="X7233" s="32">
        <v>0</v>
      </c>
    </row>
    <row r="7234" spans="1:24" s="1" customFormat="1" ht="16.5">
      <c r="A7234" s="45">
        <v>91788</v>
      </c>
      <c r="B7234" s="27">
        <v>6456</v>
      </c>
      <c r="C7234" s="28">
        <v>1</v>
      </c>
      <c r="D7234" s="29">
        <v>0.98358116480793056</v>
      </c>
      <c r="E7234" s="30">
        <v>0.79275092936802971</v>
      </c>
      <c r="F7234" s="30">
        <v>0.77276951672862448</v>
      </c>
      <c r="G7234" s="29">
        <v>0.3503717472118959</v>
      </c>
      <c r="H7234" s="31">
        <v>1.3475836431226766E-2</v>
      </c>
      <c r="I7234" s="28">
        <v>0.98853779429987609</v>
      </c>
      <c r="J7234" s="29">
        <v>0.7764869888475836</v>
      </c>
      <c r="K7234" s="29">
        <v>0.56087360594795543</v>
      </c>
      <c r="L7234" s="31">
        <v>0.56087360594795543</v>
      </c>
      <c r="M7234" s="28">
        <v>1</v>
      </c>
      <c r="N7234" s="29">
        <v>0.95709417596034696</v>
      </c>
      <c r="O7234" s="29">
        <v>0.6045539033457249</v>
      </c>
      <c r="P7234" s="31">
        <v>0.54600371747211895</v>
      </c>
      <c r="Q7234" s="28">
        <v>0.99225526641883521</v>
      </c>
      <c r="R7234" s="29">
        <v>0.7247521685254027</v>
      </c>
      <c r="S7234" s="30">
        <v>0.54460966542750933</v>
      </c>
      <c r="T7234" s="32">
        <v>0.54460966542750933</v>
      </c>
      <c r="U7234" s="28"/>
      <c r="V7234" s="29">
        <v>0</v>
      </c>
      <c r="W7234" s="30">
        <v>0</v>
      </c>
      <c r="X7234" s="32">
        <v>0</v>
      </c>
    </row>
    <row r="7235" spans="1:24" s="1" customFormat="1" ht="16.5">
      <c r="A7235" s="45">
        <v>91790</v>
      </c>
      <c r="B7235" s="27">
        <v>9928</v>
      </c>
      <c r="C7235" s="28">
        <v>1</v>
      </c>
      <c r="D7235" s="29">
        <v>0.98045930701047546</v>
      </c>
      <c r="E7235" s="30">
        <v>0.81718372280419016</v>
      </c>
      <c r="F7235" s="30">
        <v>0.75966962127316684</v>
      </c>
      <c r="G7235" s="29">
        <v>0.23781224818694602</v>
      </c>
      <c r="H7235" s="31">
        <v>1.9037066881547139E-2</v>
      </c>
      <c r="I7235" s="28">
        <v>0.99899274778404512</v>
      </c>
      <c r="J7235" s="29">
        <v>0.85334407735697015</v>
      </c>
      <c r="K7235" s="29">
        <v>0.70487510072522164</v>
      </c>
      <c r="L7235" s="31">
        <v>0.70487510072522164</v>
      </c>
      <c r="M7235" s="28">
        <v>0.99909347300564066</v>
      </c>
      <c r="N7235" s="29">
        <v>0.96706285253827562</v>
      </c>
      <c r="O7235" s="29">
        <v>0.734286865431104</v>
      </c>
      <c r="P7235" s="31">
        <v>6.2449637389202254E-3</v>
      </c>
      <c r="Q7235" s="28">
        <v>0.96353746978243349</v>
      </c>
      <c r="R7235" s="29">
        <v>0.69258662369057211</v>
      </c>
      <c r="S7235" s="30">
        <v>0.70588235294117652</v>
      </c>
      <c r="T7235" s="32">
        <v>0.70588235294117652</v>
      </c>
      <c r="U7235" s="28"/>
      <c r="V7235" s="29">
        <v>0</v>
      </c>
      <c r="W7235" s="30">
        <v>0</v>
      </c>
      <c r="X7235" s="32">
        <v>0</v>
      </c>
    </row>
    <row r="7236" spans="1:24" s="1" customFormat="1" ht="16.5">
      <c r="A7236" s="45">
        <v>91792</v>
      </c>
      <c r="B7236" s="27">
        <v>3124</v>
      </c>
      <c r="C7236" s="28">
        <v>1</v>
      </c>
      <c r="D7236" s="29">
        <v>1</v>
      </c>
      <c r="E7236" s="30">
        <v>0.99743918053777214</v>
      </c>
      <c r="F7236" s="30">
        <v>0.99711907810499356</v>
      </c>
      <c r="G7236" s="29">
        <v>9.6030729833546727E-3</v>
      </c>
      <c r="H7236" s="31">
        <v>0</v>
      </c>
      <c r="I7236" s="28">
        <v>1</v>
      </c>
      <c r="J7236" s="29">
        <v>0.99967989756722153</v>
      </c>
      <c r="K7236" s="29">
        <v>0.98143405889884761</v>
      </c>
      <c r="L7236" s="31">
        <v>0.98143405889884761</v>
      </c>
      <c r="M7236" s="28">
        <v>1</v>
      </c>
      <c r="N7236" s="29">
        <v>0.99903969270166448</v>
      </c>
      <c r="O7236" s="29">
        <v>0.88636363636363635</v>
      </c>
      <c r="P7236" s="31">
        <v>0.4353393085787452</v>
      </c>
      <c r="Q7236" s="28">
        <v>1</v>
      </c>
      <c r="R7236" s="29">
        <v>0.97695262483994882</v>
      </c>
      <c r="S7236" s="30">
        <v>0.95070422535211263</v>
      </c>
      <c r="T7236" s="32">
        <v>0.95070422535211263</v>
      </c>
      <c r="U7236" s="28"/>
      <c r="V7236" s="29">
        <v>0</v>
      </c>
      <c r="W7236" s="30">
        <v>0</v>
      </c>
      <c r="X7236" s="32">
        <v>0</v>
      </c>
    </row>
    <row r="7237" spans="1:24" s="1" customFormat="1" ht="16.5">
      <c r="A7237" s="45">
        <v>91793</v>
      </c>
      <c r="B7237" s="27">
        <v>2044</v>
      </c>
      <c r="C7237" s="28">
        <v>1</v>
      </c>
      <c r="D7237" s="29">
        <v>1</v>
      </c>
      <c r="E7237" s="30">
        <v>0.99070450097847362</v>
      </c>
      <c r="F7237" s="30">
        <v>0.96624266144814086</v>
      </c>
      <c r="G7237" s="29">
        <v>4.0117416829745595E-2</v>
      </c>
      <c r="H7237" s="31">
        <v>0</v>
      </c>
      <c r="I7237" s="28">
        <v>1</v>
      </c>
      <c r="J7237" s="29">
        <v>0.99070450097847362</v>
      </c>
      <c r="K7237" s="29">
        <v>0.92612524461839529</v>
      </c>
      <c r="L7237" s="31">
        <v>0.92612524461839529</v>
      </c>
      <c r="M7237" s="28">
        <v>1</v>
      </c>
      <c r="N7237" s="29">
        <v>0.99902152641878672</v>
      </c>
      <c r="O7237" s="29">
        <v>0.95303326810176126</v>
      </c>
      <c r="P7237" s="31">
        <v>0</v>
      </c>
      <c r="Q7237" s="28">
        <v>1</v>
      </c>
      <c r="R7237" s="29">
        <v>0.92514677103718201</v>
      </c>
      <c r="S7237" s="30">
        <v>0.91242661448140905</v>
      </c>
      <c r="T7237" s="32">
        <v>0.91242661448140905</v>
      </c>
      <c r="U7237" s="28"/>
      <c r="V7237" s="29">
        <v>0</v>
      </c>
      <c r="W7237" s="30">
        <v>0</v>
      </c>
      <c r="X7237" s="32">
        <v>0</v>
      </c>
    </row>
    <row r="7238" spans="1:24" s="1" customFormat="1" ht="16.5">
      <c r="A7238" s="45">
        <v>91795</v>
      </c>
      <c r="B7238" s="27">
        <v>4047</v>
      </c>
      <c r="C7238" s="28">
        <v>1</v>
      </c>
      <c r="D7238" s="29">
        <v>0.97825549789967881</v>
      </c>
      <c r="E7238" s="30">
        <v>0.98295033358042994</v>
      </c>
      <c r="F7238" s="30">
        <v>0.98196194712132445</v>
      </c>
      <c r="G7238" s="29">
        <v>0.11761798863355571</v>
      </c>
      <c r="H7238" s="31">
        <v>1.0378057820607857E-2</v>
      </c>
      <c r="I7238" s="28">
        <v>0.99308129478626139</v>
      </c>
      <c r="J7238" s="29">
        <v>0.95848776871756858</v>
      </c>
      <c r="K7238" s="29">
        <v>0.93773165307635287</v>
      </c>
      <c r="L7238" s="31">
        <v>0.93773165307635287</v>
      </c>
      <c r="M7238" s="28">
        <v>0.99901161354089452</v>
      </c>
      <c r="N7238" s="29">
        <v>0.93797874969112927</v>
      </c>
      <c r="O7238" s="29">
        <v>0.6187299234000494</v>
      </c>
      <c r="P7238" s="31">
        <v>0.28366691376328146</v>
      </c>
      <c r="Q7238" s="28">
        <v>1</v>
      </c>
      <c r="R7238" s="29">
        <v>0.79738077588337042</v>
      </c>
      <c r="S7238" s="30">
        <v>0.91722263404991355</v>
      </c>
      <c r="T7238" s="32">
        <v>0.91722263404991355</v>
      </c>
      <c r="U7238" s="28"/>
      <c r="V7238" s="29">
        <v>0</v>
      </c>
      <c r="W7238" s="30">
        <v>0</v>
      </c>
      <c r="X7238" s="32">
        <v>0</v>
      </c>
    </row>
    <row r="7239" spans="1:24" s="1" customFormat="1" ht="16.5">
      <c r="A7239" s="45">
        <v>91796</v>
      </c>
      <c r="B7239" s="27">
        <v>1586</v>
      </c>
      <c r="C7239" s="28">
        <v>1</v>
      </c>
      <c r="D7239" s="29">
        <v>0.99747793190416145</v>
      </c>
      <c r="E7239" s="30">
        <v>0.99054224464060525</v>
      </c>
      <c r="F7239" s="30">
        <v>0.96279949558638078</v>
      </c>
      <c r="G7239" s="29">
        <v>7.5662042875157626E-2</v>
      </c>
      <c r="H7239" s="31">
        <v>1.2610340479192938E-3</v>
      </c>
      <c r="I7239" s="28">
        <v>1</v>
      </c>
      <c r="J7239" s="29">
        <v>0.9829760403530895</v>
      </c>
      <c r="K7239" s="29">
        <v>0.90668348045397229</v>
      </c>
      <c r="L7239" s="31">
        <v>0.90668348045397229</v>
      </c>
      <c r="M7239" s="28">
        <v>0.99936948297604034</v>
      </c>
      <c r="N7239" s="29">
        <v>0.98928121059268603</v>
      </c>
      <c r="O7239" s="29">
        <v>0.95523329129886503</v>
      </c>
      <c r="P7239" s="31">
        <v>6.998738965952081E-2</v>
      </c>
      <c r="Q7239" s="28">
        <v>0.99936948297604034</v>
      </c>
      <c r="R7239" s="29">
        <v>0.8827238335435057</v>
      </c>
      <c r="S7239" s="30">
        <v>0.86885245901639341</v>
      </c>
      <c r="T7239" s="32">
        <v>0.86885245901639341</v>
      </c>
      <c r="U7239" s="28"/>
      <c r="V7239" s="29">
        <v>0</v>
      </c>
      <c r="W7239" s="30">
        <v>0</v>
      </c>
      <c r="X7239" s="32">
        <v>0</v>
      </c>
    </row>
    <row r="7240" spans="1:24" s="1" customFormat="1" ht="16.5">
      <c r="A7240" s="45">
        <v>91798</v>
      </c>
      <c r="B7240" s="27">
        <v>1922</v>
      </c>
      <c r="C7240" s="28">
        <v>1</v>
      </c>
      <c r="D7240" s="29">
        <v>1</v>
      </c>
      <c r="E7240" s="30">
        <v>1</v>
      </c>
      <c r="F7240" s="30">
        <v>0.99843912591050987</v>
      </c>
      <c r="G7240" s="29">
        <v>8.9490114464099893E-2</v>
      </c>
      <c r="H7240" s="31">
        <v>0</v>
      </c>
      <c r="I7240" s="28">
        <v>1</v>
      </c>
      <c r="J7240" s="29">
        <v>0.98491155046826218</v>
      </c>
      <c r="K7240" s="29">
        <v>0.967741935483871</v>
      </c>
      <c r="L7240" s="31">
        <v>0.967741935483871</v>
      </c>
      <c r="M7240" s="28">
        <v>0.99843912591050987</v>
      </c>
      <c r="N7240" s="29">
        <v>0.95265348595213317</v>
      </c>
      <c r="O7240" s="29">
        <v>0.86784599375650362</v>
      </c>
      <c r="P7240" s="31">
        <v>0.42976066597294482</v>
      </c>
      <c r="Q7240" s="28">
        <v>1</v>
      </c>
      <c r="R7240" s="29">
        <v>0.93912591050988559</v>
      </c>
      <c r="S7240" s="30">
        <v>0.90374609781477633</v>
      </c>
      <c r="T7240" s="32">
        <v>0.90374609781477633</v>
      </c>
      <c r="U7240" s="28"/>
      <c r="V7240" s="29">
        <v>0</v>
      </c>
      <c r="W7240" s="30">
        <v>0</v>
      </c>
      <c r="X7240" s="32">
        <v>0</v>
      </c>
    </row>
    <row r="7241" spans="1:24" s="1" customFormat="1" ht="16.5">
      <c r="A7241" s="45">
        <v>91799</v>
      </c>
      <c r="B7241" s="27">
        <v>3912</v>
      </c>
      <c r="C7241" s="28">
        <v>1</v>
      </c>
      <c r="D7241" s="29">
        <v>0.97239263803680986</v>
      </c>
      <c r="E7241" s="30">
        <v>0.96344580777096112</v>
      </c>
      <c r="F7241" s="30">
        <v>0.96344580777096112</v>
      </c>
      <c r="G7241" s="29">
        <v>0.20270961145194274</v>
      </c>
      <c r="H7241" s="31">
        <v>2.3006134969325152E-2</v>
      </c>
      <c r="I7241" s="28">
        <v>0.9897750511247444</v>
      </c>
      <c r="J7241" s="29">
        <v>0.96037832310838445</v>
      </c>
      <c r="K7241" s="29">
        <v>0.73542944785276076</v>
      </c>
      <c r="L7241" s="31">
        <v>0.73542944785276076</v>
      </c>
      <c r="M7241" s="28">
        <v>0.98721881390593047</v>
      </c>
      <c r="N7241" s="29">
        <v>0.83282208588957052</v>
      </c>
      <c r="O7241" s="29">
        <v>0.57106339468302658</v>
      </c>
      <c r="P7241" s="31">
        <v>0.51048057259713697</v>
      </c>
      <c r="Q7241" s="28">
        <v>1</v>
      </c>
      <c r="R7241" s="29">
        <v>0.80086912065439675</v>
      </c>
      <c r="S7241" s="30">
        <v>0.79575664621676889</v>
      </c>
      <c r="T7241" s="32">
        <v>0.79575664621676889</v>
      </c>
      <c r="U7241" s="28"/>
      <c r="V7241" s="29">
        <v>0</v>
      </c>
      <c r="W7241" s="30">
        <v>0</v>
      </c>
      <c r="X7241" s="32">
        <v>0</v>
      </c>
    </row>
    <row r="7242" spans="1:24" s="1" customFormat="1" ht="16.5">
      <c r="A7242" s="45">
        <v>91801</v>
      </c>
      <c r="B7242" s="27">
        <v>1450</v>
      </c>
      <c r="C7242" s="28">
        <v>1</v>
      </c>
      <c r="D7242" s="29">
        <v>0.93655172413793109</v>
      </c>
      <c r="E7242" s="30">
        <v>0.86827586206896556</v>
      </c>
      <c r="F7242" s="30">
        <v>0.8172413793103448</v>
      </c>
      <c r="G7242" s="29">
        <v>0.2393103448275862</v>
      </c>
      <c r="H7242" s="31">
        <v>5.0344827586206897E-2</v>
      </c>
      <c r="I7242" s="28">
        <v>0.98482758620689659</v>
      </c>
      <c r="J7242" s="29">
        <v>0.78689655172413797</v>
      </c>
      <c r="K7242" s="29">
        <v>0.70344827586206893</v>
      </c>
      <c r="L7242" s="31">
        <v>0.70344827586206893</v>
      </c>
      <c r="M7242" s="28">
        <v>0.98551724137931029</v>
      </c>
      <c r="N7242" s="29">
        <v>0.86206896551724133</v>
      </c>
      <c r="O7242" s="29">
        <v>0.71793103448275863</v>
      </c>
      <c r="P7242" s="31">
        <v>0</v>
      </c>
      <c r="Q7242" s="28">
        <v>0.97172413793103452</v>
      </c>
      <c r="R7242" s="29">
        <v>0.80344827586206902</v>
      </c>
      <c r="S7242" s="30">
        <v>0.66482758620689653</v>
      </c>
      <c r="T7242" s="32">
        <v>0.66482758620689653</v>
      </c>
      <c r="U7242" s="28"/>
      <c r="V7242" s="29">
        <v>0</v>
      </c>
      <c r="W7242" s="30">
        <v>0</v>
      </c>
      <c r="X7242" s="32">
        <v>0</v>
      </c>
    </row>
    <row r="7243" spans="1:24" s="1" customFormat="1" ht="16.5">
      <c r="A7243" s="45">
        <v>91802</v>
      </c>
      <c r="B7243" s="27">
        <v>1632</v>
      </c>
      <c r="C7243" s="28">
        <v>1</v>
      </c>
      <c r="D7243" s="29">
        <v>0.91789215686274506</v>
      </c>
      <c r="E7243" s="30">
        <v>0.7591911764705882</v>
      </c>
      <c r="F7243" s="30">
        <v>0.75796568627450978</v>
      </c>
      <c r="G7243" s="29">
        <v>0.30085784313725489</v>
      </c>
      <c r="H7243" s="31">
        <v>6.3725490196078427E-2</v>
      </c>
      <c r="I7243" s="28">
        <v>0.98958333333333337</v>
      </c>
      <c r="J7243" s="29">
        <v>0.70465686274509809</v>
      </c>
      <c r="K7243" s="29">
        <v>0.53860294117647056</v>
      </c>
      <c r="L7243" s="31">
        <v>0.53860294117647056</v>
      </c>
      <c r="M7243" s="28">
        <v>0.98039215686274506</v>
      </c>
      <c r="N7243" s="29">
        <v>0.88664215686274506</v>
      </c>
      <c r="O7243" s="29">
        <v>0.22794117647058823</v>
      </c>
      <c r="P7243" s="31">
        <v>4.595588235294118E-2</v>
      </c>
      <c r="Q7243" s="28">
        <v>0.91237745098039214</v>
      </c>
      <c r="R7243" s="29">
        <v>0.55637254901960786</v>
      </c>
      <c r="S7243" s="30">
        <v>0.71997549019607843</v>
      </c>
      <c r="T7243" s="32">
        <v>0.71997549019607843</v>
      </c>
      <c r="U7243" s="28"/>
      <c r="V7243" s="29">
        <v>0</v>
      </c>
      <c r="W7243" s="30">
        <v>0</v>
      </c>
      <c r="X7243" s="32">
        <v>0</v>
      </c>
    </row>
    <row r="7244" spans="1:24" s="1" customFormat="1" ht="16.5">
      <c r="A7244" s="45">
        <v>91804</v>
      </c>
      <c r="B7244" s="27">
        <v>3346</v>
      </c>
      <c r="C7244" s="28">
        <v>1</v>
      </c>
      <c r="D7244" s="29">
        <v>0.97160789001793191</v>
      </c>
      <c r="E7244" s="30">
        <v>0.96832038254632402</v>
      </c>
      <c r="F7244" s="30">
        <v>0.96174536760310814</v>
      </c>
      <c r="G7244" s="29">
        <v>0.33413030484160189</v>
      </c>
      <c r="H7244" s="31">
        <v>2.1219366407650927E-2</v>
      </c>
      <c r="I7244" s="28">
        <v>0.98714883442916912</v>
      </c>
      <c r="J7244" s="29">
        <v>0.93335325762104004</v>
      </c>
      <c r="K7244" s="29">
        <v>0.82755528989838611</v>
      </c>
      <c r="L7244" s="31">
        <v>0.82755528989838611</v>
      </c>
      <c r="M7244" s="28">
        <v>0.96144650328750747</v>
      </c>
      <c r="N7244" s="29">
        <v>0.77913927077106993</v>
      </c>
      <c r="O7244" s="29">
        <v>0.66347878063359234</v>
      </c>
      <c r="P7244" s="31">
        <v>0.48027495517035268</v>
      </c>
      <c r="Q7244" s="28">
        <v>0.98625224148236701</v>
      </c>
      <c r="R7244" s="29">
        <v>0.73012552301255229</v>
      </c>
      <c r="S7244" s="30">
        <v>0.71099820681410641</v>
      </c>
      <c r="T7244" s="32">
        <v>0.71099820681410641</v>
      </c>
      <c r="U7244" s="28"/>
      <c r="V7244" s="29">
        <v>0</v>
      </c>
      <c r="W7244" s="30">
        <v>0</v>
      </c>
      <c r="X7244" s="32">
        <v>0</v>
      </c>
    </row>
    <row r="7245" spans="1:24" s="1" customFormat="1" ht="16.5">
      <c r="A7245" s="45">
        <v>91805</v>
      </c>
      <c r="B7245" s="27">
        <v>3390</v>
      </c>
      <c r="C7245" s="28">
        <v>0.9958702064896755</v>
      </c>
      <c r="D7245" s="29">
        <v>0.95870206489675514</v>
      </c>
      <c r="E7245" s="30">
        <v>0.93480825958702063</v>
      </c>
      <c r="F7245" s="30">
        <v>0.93215339233038352</v>
      </c>
      <c r="G7245" s="29">
        <v>0.40737463126843659</v>
      </c>
      <c r="H7245" s="31">
        <v>3.9528023598820058E-2</v>
      </c>
      <c r="I7245" s="28">
        <v>0.9958702064896755</v>
      </c>
      <c r="J7245" s="29">
        <v>0.93480825958702063</v>
      </c>
      <c r="K7245" s="29">
        <v>0.90914454277286139</v>
      </c>
      <c r="L7245" s="31">
        <v>0.90914454277286139</v>
      </c>
      <c r="M7245" s="28">
        <v>0.89292035398230085</v>
      </c>
      <c r="N7245" s="29">
        <v>0.65840707964601775</v>
      </c>
      <c r="O7245" s="29">
        <v>0.33864306784660769</v>
      </c>
      <c r="P7245" s="31">
        <v>0.21740412979351031</v>
      </c>
      <c r="Q7245" s="28">
        <v>0.72182890855457227</v>
      </c>
      <c r="R7245" s="29">
        <v>0.64926253687315638</v>
      </c>
      <c r="S7245" s="30">
        <v>0.43038348082595868</v>
      </c>
      <c r="T7245" s="32">
        <v>0.43038348082595868</v>
      </c>
      <c r="U7245" s="28"/>
      <c r="V7245" s="29">
        <v>0</v>
      </c>
      <c r="W7245" s="30">
        <v>0</v>
      </c>
      <c r="X7245" s="32">
        <v>0</v>
      </c>
    </row>
    <row r="7246" spans="1:24" s="1" customFormat="1" ht="16.5">
      <c r="A7246" s="45">
        <v>91807</v>
      </c>
      <c r="B7246" s="27">
        <v>1356</v>
      </c>
      <c r="C7246" s="28">
        <v>1</v>
      </c>
      <c r="D7246" s="29">
        <v>1</v>
      </c>
      <c r="E7246" s="30">
        <v>0.99410029498525077</v>
      </c>
      <c r="F7246" s="30">
        <v>0.99410029498525077</v>
      </c>
      <c r="G7246" s="29">
        <v>6.637168141592921E-2</v>
      </c>
      <c r="H7246" s="31">
        <v>0</v>
      </c>
      <c r="I7246" s="28">
        <v>1</v>
      </c>
      <c r="J7246" s="29">
        <v>0.97418879056047203</v>
      </c>
      <c r="K7246" s="29">
        <v>0.72050147492625372</v>
      </c>
      <c r="L7246" s="31">
        <v>0.72050147492625372</v>
      </c>
      <c r="M7246" s="28">
        <v>1</v>
      </c>
      <c r="N7246" s="29">
        <v>0.9859882005899705</v>
      </c>
      <c r="O7246" s="29">
        <v>0.96312684365781709</v>
      </c>
      <c r="P7246" s="31">
        <v>0.96312684365781709</v>
      </c>
      <c r="Q7246" s="28">
        <v>1</v>
      </c>
      <c r="R7246" s="29">
        <v>0.9528023598820059</v>
      </c>
      <c r="S7246" s="30">
        <v>0.51327433628318586</v>
      </c>
      <c r="T7246" s="32">
        <v>0.51327433628318586</v>
      </c>
      <c r="U7246" s="28"/>
      <c r="V7246" s="29">
        <v>0</v>
      </c>
      <c r="W7246" s="30">
        <v>0</v>
      </c>
      <c r="X7246" s="32">
        <v>0</v>
      </c>
    </row>
    <row r="7247" spans="1:24" s="1" customFormat="1" ht="16.5">
      <c r="A7247" s="45">
        <v>91809</v>
      </c>
      <c r="B7247" s="27">
        <v>3374</v>
      </c>
      <c r="C7247" s="28">
        <v>0.99525785417901602</v>
      </c>
      <c r="D7247" s="29">
        <v>0.94783639596917602</v>
      </c>
      <c r="E7247" s="30">
        <v>0.96384113811499705</v>
      </c>
      <c r="F7247" s="30">
        <v>0.95998814463544757</v>
      </c>
      <c r="G7247" s="29">
        <v>0.30616478956727922</v>
      </c>
      <c r="H7247" s="31">
        <v>3.4380557202133968E-2</v>
      </c>
      <c r="I7247" s="28">
        <v>0.99140486069946654</v>
      </c>
      <c r="J7247" s="29">
        <v>0.90011855364552462</v>
      </c>
      <c r="K7247" s="29">
        <v>0.89152341434499116</v>
      </c>
      <c r="L7247" s="31">
        <v>0.89152341434499116</v>
      </c>
      <c r="M7247" s="28">
        <v>0.975103734439834</v>
      </c>
      <c r="N7247" s="29">
        <v>0.85832839359810309</v>
      </c>
      <c r="O7247" s="29">
        <v>0.65085951393005337</v>
      </c>
      <c r="P7247" s="31">
        <v>9.3360995850622408E-2</v>
      </c>
      <c r="Q7247" s="28">
        <v>0.97065797273266152</v>
      </c>
      <c r="R7247" s="29">
        <v>0.58091286307053946</v>
      </c>
      <c r="S7247" s="30">
        <v>0.74273858921161828</v>
      </c>
      <c r="T7247" s="32">
        <v>0.74273858921161828</v>
      </c>
      <c r="U7247" s="28"/>
      <c r="V7247" s="29">
        <v>0</v>
      </c>
      <c r="W7247" s="30">
        <v>0</v>
      </c>
      <c r="X7247" s="32">
        <v>0</v>
      </c>
    </row>
    <row r="7248" spans="1:24" s="1" customFormat="1" ht="16.5">
      <c r="A7248" s="45">
        <v>92224</v>
      </c>
      <c r="B7248" s="27">
        <v>5025</v>
      </c>
      <c r="C7248" s="28">
        <v>1</v>
      </c>
      <c r="D7248" s="29">
        <v>1</v>
      </c>
      <c r="E7248" s="30">
        <v>1</v>
      </c>
      <c r="F7248" s="30">
        <v>1</v>
      </c>
      <c r="G7248" s="29">
        <v>1.373134328358209E-2</v>
      </c>
      <c r="H7248" s="31">
        <v>0</v>
      </c>
      <c r="I7248" s="28">
        <v>1</v>
      </c>
      <c r="J7248" s="29">
        <v>0.9791044776119403</v>
      </c>
      <c r="K7248" s="29">
        <v>0.94925373134328361</v>
      </c>
      <c r="L7248" s="31">
        <v>0.94925373134328361</v>
      </c>
      <c r="M7248" s="28">
        <v>1</v>
      </c>
      <c r="N7248" s="29">
        <v>0.99124378109452738</v>
      </c>
      <c r="O7248" s="29">
        <v>0.93393034825870647</v>
      </c>
      <c r="P7248" s="31">
        <v>7.8805970149253737E-2</v>
      </c>
      <c r="Q7248" s="28">
        <v>1</v>
      </c>
      <c r="R7248" s="29">
        <v>0.99263681592039799</v>
      </c>
      <c r="S7248" s="30">
        <v>0.99960199004975125</v>
      </c>
      <c r="T7248" s="32">
        <v>0.99960199004975125</v>
      </c>
      <c r="U7248" s="28"/>
      <c r="V7248" s="29">
        <v>0</v>
      </c>
      <c r="W7248" s="30">
        <v>0</v>
      </c>
      <c r="X7248" s="32">
        <v>0</v>
      </c>
    </row>
    <row r="7249" spans="1:24" s="1" customFormat="1" ht="16.5">
      <c r="A7249" s="45">
        <v>92237</v>
      </c>
      <c r="B7249" s="27">
        <v>5331</v>
      </c>
      <c r="C7249" s="28">
        <v>1</v>
      </c>
      <c r="D7249" s="29">
        <v>0.99662352279122113</v>
      </c>
      <c r="E7249" s="30">
        <v>0.97261301819546053</v>
      </c>
      <c r="F7249" s="30">
        <v>0.96829863065090982</v>
      </c>
      <c r="G7249" s="29">
        <v>8.7038079159632339E-2</v>
      </c>
      <c r="H7249" s="31">
        <v>1.5006565372350403E-3</v>
      </c>
      <c r="I7249" s="28">
        <v>1</v>
      </c>
      <c r="J7249" s="29">
        <v>0.94897767773400865</v>
      </c>
      <c r="K7249" s="29">
        <v>0.91690114425060965</v>
      </c>
      <c r="L7249" s="31">
        <v>0.91690114425060965</v>
      </c>
      <c r="M7249" s="28">
        <v>0.99756143312699308</v>
      </c>
      <c r="N7249" s="29">
        <v>0.95047833427124362</v>
      </c>
      <c r="O7249" s="29">
        <v>0.65747514537610208</v>
      </c>
      <c r="P7249" s="31">
        <v>0.34927780904145561</v>
      </c>
      <c r="Q7249" s="28">
        <v>1</v>
      </c>
      <c r="R7249" s="29">
        <v>0.92665541174263744</v>
      </c>
      <c r="S7249" s="30">
        <v>0.90245732507972243</v>
      </c>
      <c r="T7249" s="32">
        <v>0.90245732507972243</v>
      </c>
      <c r="U7249" s="28"/>
      <c r="V7249" s="29">
        <v>0</v>
      </c>
      <c r="W7249" s="30">
        <v>0</v>
      </c>
      <c r="X7249" s="32">
        <v>0</v>
      </c>
    </row>
    <row r="7250" spans="1:24" s="1" customFormat="1" ht="16.5">
      <c r="A7250" s="45">
        <v>92242</v>
      </c>
      <c r="B7250" s="27">
        <v>7496</v>
      </c>
      <c r="C7250" s="28">
        <v>1</v>
      </c>
      <c r="D7250" s="29">
        <v>0.99906616862326569</v>
      </c>
      <c r="E7250" s="30">
        <v>0.96651547491995726</v>
      </c>
      <c r="F7250" s="30">
        <v>0.96464781216648876</v>
      </c>
      <c r="G7250" s="29">
        <v>6.363393810032017E-2</v>
      </c>
      <c r="H7250" s="31">
        <v>6.6702241195304164E-4</v>
      </c>
      <c r="I7250" s="28">
        <v>1</v>
      </c>
      <c r="J7250" s="29">
        <v>0.99506403415154754</v>
      </c>
      <c r="K7250" s="29">
        <v>0.86752934898612588</v>
      </c>
      <c r="L7250" s="31">
        <v>0.86752934898612588</v>
      </c>
      <c r="M7250" s="28">
        <v>0.99919957310565632</v>
      </c>
      <c r="N7250" s="29">
        <v>0.99493062966915691</v>
      </c>
      <c r="O7250" s="29">
        <v>0.67849519743863396</v>
      </c>
      <c r="P7250" s="31">
        <v>0.58898078975453572</v>
      </c>
      <c r="Q7250" s="28">
        <v>0.99252934898612588</v>
      </c>
      <c r="R7250" s="29">
        <v>0.86979722518676628</v>
      </c>
      <c r="S7250" s="30">
        <v>0.89794557097118466</v>
      </c>
      <c r="T7250" s="32">
        <v>0.89794557097118466</v>
      </c>
      <c r="U7250" s="28"/>
      <c r="V7250" s="29">
        <v>0</v>
      </c>
      <c r="W7250" s="30">
        <v>0</v>
      </c>
      <c r="X7250" s="32">
        <v>0</v>
      </c>
    </row>
    <row r="7251" spans="1:24" s="1" customFormat="1" ht="16.5">
      <c r="A7251" s="45">
        <v>92245</v>
      </c>
      <c r="B7251" s="27">
        <v>4639</v>
      </c>
      <c r="C7251" s="28">
        <v>1</v>
      </c>
      <c r="D7251" s="29">
        <v>0.99870661780556158</v>
      </c>
      <c r="E7251" s="30">
        <v>0.99396421642595389</v>
      </c>
      <c r="F7251" s="30">
        <v>0.97930588488898473</v>
      </c>
      <c r="G7251" s="29">
        <v>4.5483940504419056E-2</v>
      </c>
      <c r="H7251" s="31">
        <v>1.0778184953653806E-3</v>
      </c>
      <c r="I7251" s="28">
        <v>1</v>
      </c>
      <c r="J7251" s="29">
        <v>0.96443198965294241</v>
      </c>
      <c r="K7251" s="29">
        <v>0.95667169648631167</v>
      </c>
      <c r="L7251" s="31">
        <v>0.95667169648631167</v>
      </c>
      <c r="M7251" s="28">
        <v>0.9995688726018539</v>
      </c>
      <c r="N7251" s="29">
        <v>0.97348566501401168</v>
      </c>
      <c r="O7251" s="29">
        <v>0.88661349428756198</v>
      </c>
      <c r="P7251" s="31">
        <v>0.11338650571243802</v>
      </c>
      <c r="Q7251" s="28">
        <v>1</v>
      </c>
      <c r="R7251" s="29">
        <v>0.96335417115757704</v>
      </c>
      <c r="S7251" s="30">
        <v>0.87734425522741966</v>
      </c>
      <c r="T7251" s="32">
        <v>0.87734425522741966</v>
      </c>
      <c r="U7251" s="28"/>
      <c r="V7251" s="29">
        <v>0</v>
      </c>
      <c r="W7251" s="30">
        <v>0</v>
      </c>
      <c r="X7251" s="32">
        <v>0</v>
      </c>
    </row>
    <row r="7252" spans="1:24" s="1" customFormat="1" ht="16.5">
      <c r="A7252" s="45">
        <v>92249</v>
      </c>
      <c r="B7252" s="27">
        <v>6478</v>
      </c>
      <c r="C7252" s="28">
        <v>1</v>
      </c>
      <c r="D7252" s="29">
        <v>1</v>
      </c>
      <c r="E7252" s="30">
        <v>0.99907378820623649</v>
      </c>
      <c r="F7252" s="30">
        <v>0.99675825872182777</v>
      </c>
      <c r="G7252" s="29">
        <v>0.1028095091077493</v>
      </c>
      <c r="H7252" s="31">
        <v>0</v>
      </c>
      <c r="I7252" s="28">
        <v>1</v>
      </c>
      <c r="J7252" s="29">
        <v>0.96511268910157455</v>
      </c>
      <c r="K7252" s="29">
        <v>0.86647113306576107</v>
      </c>
      <c r="L7252" s="31">
        <v>0.86647113306576107</v>
      </c>
      <c r="M7252" s="28">
        <v>1</v>
      </c>
      <c r="N7252" s="29">
        <v>0.99891941957394259</v>
      </c>
      <c r="O7252" s="29">
        <v>0.98240197591849332</v>
      </c>
      <c r="P7252" s="31">
        <v>0.64665020067922196</v>
      </c>
      <c r="Q7252" s="28">
        <v>1</v>
      </c>
      <c r="R7252" s="29">
        <v>0.81228774313059582</v>
      </c>
      <c r="S7252" s="30">
        <v>0.91370793454769994</v>
      </c>
      <c r="T7252" s="32">
        <v>0.91370793454769994</v>
      </c>
      <c r="U7252" s="28"/>
      <c r="V7252" s="29">
        <v>0</v>
      </c>
      <c r="W7252" s="30">
        <v>0</v>
      </c>
      <c r="X7252" s="32">
        <v>0</v>
      </c>
    </row>
    <row r="7253" spans="1:24" s="1" customFormat="1" ht="16.5">
      <c r="A7253" s="45">
        <v>92253</v>
      </c>
      <c r="B7253" s="27">
        <v>6342</v>
      </c>
      <c r="C7253" s="28">
        <v>1</v>
      </c>
      <c r="D7253" s="29">
        <v>0.99968464206874807</v>
      </c>
      <c r="E7253" s="30">
        <v>0.97524440239672028</v>
      </c>
      <c r="F7253" s="30">
        <v>0.97492904446546835</v>
      </c>
      <c r="G7253" s="29">
        <v>0.10769473352254809</v>
      </c>
      <c r="H7253" s="31">
        <v>0</v>
      </c>
      <c r="I7253" s="28">
        <v>1</v>
      </c>
      <c r="J7253" s="29">
        <v>0.99826553137811413</v>
      </c>
      <c r="K7253" s="29">
        <v>0.7505518763796909</v>
      </c>
      <c r="L7253" s="31">
        <v>0.7505518763796909</v>
      </c>
      <c r="M7253" s="28">
        <v>0.99984232103437398</v>
      </c>
      <c r="N7253" s="29">
        <v>0.94181646168401134</v>
      </c>
      <c r="O7253" s="29">
        <v>0.77798801639861237</v>
      </c>
      <c r="P7253" s="31">
        <v>0.76174708293913596</v>
      </c>
      <c r="Q7253" s="28">
        <v>0.9988962472406181</v>
      </c>
      <c r="R7253" s="29">
        <v>0.86754966887417218</v>
      </c>
      <c r="S7253" s="30">
        <v>0.94197414064963736</v>
      </c>
      <c r="T7253" s="32">
        <v>0.94197414064963736</v>
      </c>
      <c r="U7253" s="28"/>
      <c r="V7253" s="29">
        <v>0</v>
      </c>
      <c r="W7253" s="30">
        <v>0</v>
      </c>
      <c r="X7253" s="32">
        <v>0</v>
      </c>
    </row>
    <row r="7254" spans="1:24" s="1" customFormat="1" ht="16.5">
      <c r="A7254" s="45">
        <v>92256</v>
      </c>
      <c r="B7254" s="27">
        <v>6720</v>
      </c>
      <c r="C7254" s="28">
        <v>1</v>
      </c>
      <c r="D7254" s="29">
        <v>1</v>
      </c>
      <c r="E7254" s="30">
        <v>0.99732142857142858</v>
      </c>
      <c r="F7254" s="30">
        <v>0.99613095238095239</v>
      </c>
      <c r="G7254" s="29">
        <v>4.9851190476190479E-2</v>
      </c>
      <c r="H7254" s="31">
        <v>0</v>
      </c>
      <c r="I7254" s="28">
        <v>0.99985119047619042</v>
      </c>
      <c r="J7254" s="29">
        <v>0.95193452380952381</v>
      </c>
      <c r="K7254" s="29">
        <v>0.85535714285714282</v>
      </c>
      <c r="L7254" s="31">
        <v>0.85535714285714282</v>
      </c>
      <c r="M7254" s="28">
        <v>0.99955357142857137</v>
      </c>
      <c r="N7254" s="29">
        <v>0.97931547619047621</v>
      </c>
      <c r="O7254" s="29">
        <v>0.90133928571428568</v>
      </c>
      <c r="P7254" s="31">
        <v>7.723214285714286E-2</v>
      </c>
      <c r="Q7254" s="28">
        <v>1</v>
      </c>
      <c r="R7254" s="29">
        <v>0.93630952380952381</v>
      </c>
      <c r="S7254" s="30">
        <v>0.98943452380952379</v>
      </c>
      <c r="T7254" s="32">
        <v>0.98943452380952379</v>
      </c>
      <c r="U7254" s="28"/>
      <c r="V7254" s="29">
        <v>0</v>
      </c>
      <c r="W7254" s="30">
        <v>0</v>
      </c>
      <c r="X7254" s="32">
        <v>0</v>
      </c>
    </row>
    <row r="7255" spans="1:24" s="1" customFormat="1" ht="16.5">
      <c r="A7255" s="45">
        <v>92259</v>
      </c>
      <c r="B7255" s="27">
        <v>4579</v>
      </c>
      <c r="C7255" s="28">
        <v>1</v>
      </c>
      <c r="D7255" s="29">
        <v>0.97859794715003279</v>
      </c>
      <c r="E7255" s="30">
        <v>0.98012666521074465</v>
      </c>
      <c r="F7255" s="30">
        <v>0.97968988862196982</v>
      </c>
      <c r="G7255" s="29">
        <v>0.36121423891679405</v>
      </c>
      <c r="H7255" s="31">
        <v>8.5171434811094123E-3</v>
      </c>
      <c r="I7255" s="28">
        <v>0.99257479799082771</v>
      </c>
      <c r="J7255" s="29">
        <v>0.87857610832059396</v>
      </c>
      <c r="K7255" s="29">
        <v>0.81589866783140419</v>
      </c>
      <c r="L7255" s="31">
        <v>0.81589866783140419</v>
      </c>
      <c r="M7255" s="28">
        <v>0.98034505350513212</v>
      </c>
      <c r="N7255" s="29">
        <v>0.67656693601222972</v>
      </c>
      <c r="O7255" s="29">
        <v>0.22930770910679188</v>
      </c>
      <c r="P7255" s="31">
        <v>0.20921598602314917</v>
      </c>
      <c r="Q7255" s="28">
        <v>0.99956322341122517</v>
      </c>
      <c r="R7255" s="29">
        <v>0.92509281502511465</v>
      </c>
      <c r="S7255" s="30">
        <v>0.89015068792312735</v>
      </c>
      <c r="T7255" s="32">
        <v>0.89015068792312735</v>
      </c>
      <c r="U7255" s="28"/>
      <c r="V7255" s="29">
        <v>0</v>
      </c>
      <c r="W7255" s="30">
        <v>0</v>
      </c>
      <c r="X7255" s="32">
        <v>0</v>
      </c>
    </row>
    <row r="7256" spans="1:24" s="1" customFormat="1" ht="16.5">
      <c r="A7256" s="45">
        <v>92260</v>
      </c>
      <c r="B7256" s="27">
        <v>1087</v>
      </c>
      <c r="C7256" s="28">
        <v>1</v>
      </c>
      <c r="D7256" s="29">
        <v>1</v>
      </c>
      <c r="E7256" s="30">
        <v>1</v>
      </c>
      <c r="F7256" s="30">
        <v>1</v>
      </c>
      <c r="G7256" s="29">
        <v>3.0358785648574058E-2</v>
      </c>
      <c r="H7256" s="31">
        <v>0</v>
      </c>
      <c r="I7256" s="28">
        <v>1</v>
      </c>
      <c r="J7256" s="29">
        <v>0.99264029438822443</v>
      </c>
      <c r="K7256" s="29">
        <v>0.96320147194112238</v>
      </c>
      <c r="L7256" s="31">
        <v>0.96320147194112238</v>
      </c>
      <c r="M7256" s="28">
        <v>1</v>
      </c>
      <c r="N7256" s="29">
        <v>0.97056117755289784</v>
      </c>
      <c r="O7256" s="29">
        <v>0.81784728610855562</v>
      </c>
      <c r="P7256" s="31">
        <v>0.13707451701931922</v>
      </c>
      <c r="Q7256" s="28">
        <v>1</v>
      </c>
      <c r="R7256" s="29">
        <v>0.99448022079116838</v>
      </c>
      <c r="S7256" s="30">
        <v>1</v>
      </c>
      <c r="T7256" s="32">
        <v>1</v>
      </c>
      <c r="U7256" s="28"/>
      <c r="V7256" s="29">
        <v>0</v>
      </c>
      <c r="W7256" s="30">
        <v>0</v>
      </c>
      <c r="X7256" s="32">
        <v>0</v>
      </c>
    </row>
    <row r="7257" spans="1:24" s="1" customFormat="1" ht="16.5">
      <c r="A7257" s="45">
        <v>92262</v>
      </c>
      <c r="B7257" s="27">
        <v>6240</v>
      </c>
      <c r="C7257" s="28">
        <v>1</v>
      </c>
      <c r="D7257" s="29">
        <v>0.97964743589743586</v>
      </c>
      <c r="E7257" s="30">
        <v>0.95865384615384619</v>
      </c>
      <c r="F7257" s="30">
        <v>0.955448717948718</v>
      </c>
      <c r="G7257" s="29">
        <v>0.16907051282051283</v>
      </c>
      <c r="H7257" s="31">
        <v>1.0256410256410256E-2</v>
      </c>
      <c r="I7257" s="28">
        <v>0.99326923076923079</v>
      </c>
      <c r="J7257" s="29">
        <v>0.91057692307692306</v>
      </c>
      <c r="K7257" s="29">
        <v>0.65048076923076925</v>
      </c>
      <c r="L7257" s="31">
        <v>0.65048076923076925</v>
      </c>
      <c r="M7257" s="28">
        <v>0.99903846153846154</v>
      </c>
      <c r="N7257" s="29">
        <v>0.86618589743589747</v>
      </c>
      <c r="O7257" s="29">
        <v>0.60352564102564099</v>
      </c>
      <c r="P7257" s="31">
        <v>0.10849358974358975</v>
      </c>
      <c r="Q7257" s="28">
        <v>0.99983974358974359</v>
      </c>
      <c r="R7257" s="29">
        <v>0.93605769230769231</v>
      </c>
      <c r="S7257" s="30">
        <v>0.91858974358974355</v>
      </c>
      <c r="T7257" s="32">
        <v>0.91858974358974355</v>
      </c>
      <c r="U7257" s="28"/>
      <c r="V7257" s="29">
        <v>0</v>
      </c>
      <c r="W7257" s="30">
        <v>0</v>
      </c>
      <c r="X7257" s="32">
        <v>0</v>
      </c>
    </row>
    <row r="7258" spans="1:24" s="1" customFormat="1" ht="16.5">
      <c r="A7258" s="45">
        <v>92263</v>
      </c>
      <c r="B7258" s="27">
        <v>4524</v>
      </c>
      <c r="C7258" s="28">
        <v>1</v>
      </c>
      <c r="D7258" s="29">
        <v>0.99955791335101685</v>
      </c>
      <c r="E7258" s="30">
        <v>0.99557913351016802</v>
      </c>
      <c r="F7258" s="30">
        <v>0.93390804597701149</v>
      </c>
      <c r="G7258" s="29">
        <v>8.532272325375774E-2</v>
      </c>
      <c r="H7258" s="31">
        <v>2.2104332449160034E-4</v>
      </c>
      <c r="I7258" s="28">
        <v>0.99977895667550842</v>
      </c>
      <c r="J7258" s="29">
        <v>0.94584438549955796</v>
      </c>
      <c r="K7258" s="29">
        <v>0.9011936339522546</v>
      </c>
      <c r="L7258" s="31">
        <v>0.9011936339522546</v>
      </c>
      <c r="M7258" s="28">
        <v>1</v>
      </c>
      <c r="N7258" s="29">
        <v>0.99845269672855885</v>
      </c>
      <c r="O7258" s="29">
        <v>0.97723253757736517</v>
      </c>
      <c r="P7258" s="31">
        <v>8.7975243147656937E-2</v>
      </c>
      <c r="Q7258" s="28">
        <v>0.99292661361626877</v>
      </c>
      <c r="R7258" s="29">
        <v>0.90274093722369586</v>
      </c>
      <c r="S7258" s="30">
        <v>0.66423519009725907</v>
      </c>
      <c r="T7258" s="32">
        <v>0.66423519009725907</v>
      </c>
      <c r="U7258" s="28"/>
      <c r="V7258" s="29">
        <v>0</v>
      </c>
      <c r="W7258" s="30">
        <v>0</v>
      </c>
      <c r="X7258" s="32">
        <v>0</v>
      </c>
    </row>
    <row r="7259" spans="1:24" s="1" customFormat="1" ht="16.5">
      <c r="A7259" s="45">
        <v>92265</v>
      </c>
      <c r="B7259" s="27">
        <v>3464</v>
      </c>
      <c r="C7259" s="28">
        <v>1</v>
      </c>
      <c r="D7259" s="29">
        <v>1</v>
      </c>
      <c r="E7259" s="30">
        <v>0.99076212471131642</v>
      </c>
      <c r="F7259" s="30">
        <v>0.98152424942263283</v>
      </c>
      <c r="G7259" s="29">
        <v>0.13972286374133949</v>
      </c>
      <c r="H7259" s="31">
        <v>0</v>
      </c>
      <c r="I7259" s="28">
        <v>1</v>
      </c>
      <c r="J7259" s="29">
        <v>0.98239030023094687</v>
      </c>
      <c r="K7259" s="29">
        <v>0.8830831408775982</v>
      </c>
      <c r="L7259" s="31">
        <v>0.8830831408775982</v>
      </c>
      <c r="M7259" s="28">
        <v>1</v>
      </c>
      <c r="N7259" s="29">
        <v>0.90560046189376442</v>
      </c>
      <c r="O7259" s="29">
        <v>0.61922632794457277</v>
      </c>
      <c r="P7259" s="31">
        <v>1.6454965357967668E-2</v>
      </c>
      <c r="Q7259" s="28">
        <v>1</v>
      </c>
      <c r="R7259" s="29">
        <v>0.94861431870669743</v>
      </c>
      <c r="S7259" s="30">
        <v>0.86576212471131642</v>
      </c>
      <c r="T7259" s="32">
        <v>0.86576212471131642</v>
      </c>
      <c r="U7259" s="28"/>
      <c r="V7259" s="29">
        <v>0</v>
      </c>
      <c r="W7259" s="30">
        <v>0</v>
      </c>
      <c r="X7259" s="32">
        <v>0</v>
      </c>
    </row>
    <row r="7260" spans="1:24" s="1" customFormat="1" ht="16.5">
      <c r="A7260" s="45">
        <v>92266</v>
      </c>
      <c r="B7260" s="27">
        <v>4074</v>
      </c>
      <c r="C7260" s="28">
        <v>0.99975454099165439</v>
      </c>
      <c r="D7260" s="29">
        <v>0.97128129602356406</v>
      </c>
      <c r="E7260" s="30">
        <v>0.94894452626411385</v>
      </c>
      <c r="F7260" s="30">
        <v>0.80927835051546393</v>
      </c>
      <c r="G7260" s="29">
        <v>0.32130584192439865</v>
      </c>
      <c r="H7260" s="31">
        <v>2.6755031909671084E-2</v>
      </c>
      <c r="I7260" s="28">
        <v>0.99361806578301426</v>
      </c>
      <c r="J7260" s="29">
        <v>0.87260677466863035</v>
      </c>
      <c r="K7260" s="29">
        <v>0.67771232204221898</v>
      </c>
      <c r="L7260" s="31">
        <v>0.67771232204221898</v>
      </c>
      <c r="M7260" s="28">
        <v>0.99680903289150713</v>
      </c>
      <c r="N7260" s="29">
        <v>0.92758959253804618</v>
      </c>
      <c r="O7260" s="29">
        <v>0.84069710358370153</v>
      </c>
      <c r="P7260" s="31">
        <v>2.6264113892979873E-2</v>
      </c>
      <c r="Q7260" s="28">
        <v>0.98208149239077069</v>
      </c>
      <c r="R7260" s="29">
        <v>0.61732940598919983</v>
      </c>
      <c r="S7260" s="30">
        <v>0.66175748649975452</v>
      </c>
      <c r="T7260" s="32">
        <v>0.66175748649975452</v>
      </c>
      <c r="U7260" s="28"/>
      <c r="V7260" s="29">
        <v>0</v>
      </c>
      <c r="W7260" s="30">
        <v>0</v>
      </c>
      <c r="X7260" s="32">
        <v>0</v>
      </c>
    </row>
    <row r="7261" spans="1:24" s="1" customFormat="1" ht="16.5">
      <c r="A7261" s="45">
        <v>92268</v>
      </c>
      <c r="B7261" s="27">
        <v>2169</v>
      </c>
      <c r="C7261" s="28">
        <v>1</v>
      </c>
      <c r="D7261" s="29">
        <v>0.98801290917473494</v>
      </c>
      <c r="E7261" s="30">
        <v>0.87874596588289533</v>
      </c>
      <c r="F7261" s="30">
        <v>0.87090825265099125</v>
      </c>
      <c r="G7261" s="29">
        <v>0.24435223605348086</v>
      </c>
      <c r="H7261" s="31">
        <v>1.0603964960811434E-2</v>
      </c>
      <c r="I7261" s="28">
        <v>0.9861687413554634</v>
      </c>
      <c r="J7261" s="29">
        <v>0.91701244813278004</v>
      </c>
      <c r="K7261" s="29">
        <v>0.7030889810972798</v>
      </c>
      <c r="L7261" s="31">
        <v>0.7030889810972798</v>
      </c>
      <c r="M7261" s="28">
        <v>1</v>
      </c>
      <c r="N7261" s="29">
        <v>0.94744121715076068</v>
      </c>
      <c r="O7261" s="29">
        <v>7.514983863531581E-2</v>
      </c>
      <c r="P7261" s="31">
        <v>5.9935454126325498E-2</v>
      </c>
      <c r="Q7261" s="28">
        <v>0.98801290917473494</v>
      </c>
      <c r="R7261" s="29">
        <v>0.76440756108805896</v>
      </c>
      <c r="S7261" s="30">
        <v>0.63070539419087135</v>
      </c>
      <c r="T7261" s="32">
        <v>0.63070539419087135</v>
      </c>
      <c r="U7261" s="28"/>
      <c r="V7261" s="29">
        <v>0</v>
      </c>
      <c r="W7261" s="30">
        <v>0</v>
      </c>
      <c r="X7261" s="32">
        <v>0</v>
      </c>
    </row>
    <row r="7262" spans="1:24" s="1" customFormat="1" ht="16.5">
      <c r="A7262" s="45">
        <v>92269</v>
      </c>
      <c r="B7262" s="27">
        <v>2705</v>
      </c>
      <c r="C7262" s="28">
        <v>1</v>
      </c>
      <c r="D7262" s="29">
        <v>1</v>
      </c>
      <c r="E7262" s="30">
        <v>0.9992606284658041</v>
      </c>
      <c r="F7262" s="30">
        <v>0.98964879852125698</v>
      </c>
      <c r="G7262" s="29">
        <v>5.9519408502772646E-2</v>
      </c>
      <c r="H7262" s="31">
        <v>0</v>
      </c>
      <c r="I7262" s="28">
        <v>1</v>
      </c>
      <c r="J7262" s="29">
        <v>0.99519408502772644</v>
      </c>
      <c r="K7262" s="29">
        <v>0.97005545286506467</v>
      </c>
      <c r="L7262" s="31">
        <v>0.97005545286506467</v>
      </c>
      <c r="M7262" s="28">
        <v>1</v>
      </c>
      <c r="N7262" s="29">
        <v>0.99593345656192234</v>
      </c>
      <c r="O7262" s="29">
        <v>0.99001848428835493</v>
      </c>
      <c r="P7262" s="31">
        <v>0.38484288354898338</v>
      </c>
      <c r="Q7262" s="28">
        <v>1</v>
      </c>
      <c r="R7262" s="29">
        <v>0.90536044362292056</v>
      </c>
      <c r="S7262" s="30">
        <v>0.87837338262476894</v>
      </c>
      <c r="T7262" s="32">
        <v>0.87837338262476894</v>
      </c>
      <c r="U7262" s="28"/>
      <c r="V7262" s="29">
        <v>0</v>
      </c>
      <c r="W7262" s="30">
        <v>0</v>
      </c>
      <c r="X7262" s="32">
        <v>0</v>
      </c>
    </row>
    <row r="7263" spans="1:24" s="1" customFormat="1" ht="16.5">
      <c r="A7263" s="45">
        <v>92271</v>
      </c>
      <c r="B7263" s="27">
        <v>4647</v>
      </c>
      <c r="C7263" s="28">
        <v>1</v>
      </c>
      <c r="D7263" s="29">
        <v>0.98967075532601678</v>
      </c>
      <c r="E7263" s="30">
        <v>0.93329029481385839</v>
      </c>
      <c r="F7263" s="30">
        <v>0.93307510221648371</v>
      </c>
      <c r="G7263" s="29">
        <v>0.19453410802668389</v>
      </c>
      <c r="H7263" s="31">
        <v>5.1646223369916072E-3</v>
      </c>
      <c r="I7263" s="28">
        <v>0.99892403701312671</v>
      </c>
      <c r="J7263" s="29">
        <v>0.86485904884871956</v>
      </c>
      <c r="K7263" s="29">
        <v>0.48117064772971807</v>
      </c>
      <c r="L7263" s="31">
        <v>0.48117064772971807</v>
      </c>
      <c r="M7263" s="28">
        <v>1</v>
      </c>
      <c r="N7263" s="29">
        <v>0.96406283623843336</v>
      </c>
      <c r="O7263" s="29">
        <v>0.37895416397675918</v>
      </c>
      <c r="P7263" s="31">
        <v>0.36238433397891112</v>
      </c>
      <c r="Q7263" s="28">
        <v>1</v>
      </c>
      <c r="R7263" s="29">
        <v>0.79470626210458362</v>
      </c>
      <c r="S7263" s="30">
        <v>0.90187217559715949</v>
      </c>
      <c r="T7263" s="32">
        <v>0.90187217559715949</v>
      </c>
      <c r="U7263" s="28"/>
      <c r="V7263" s="29">
        <v>0</v>
      </c>
      <c r="W7263" s="30">
        <v>0</v>
      </c>
      <c r="X7263" s="32">
        <v>0</v>
      </c>
    </row>
    <row r="7264" spans="1:24" s="1" customFormat="1" ht="16.5">
      <c r="A7264" s="45">
        <v>92272</v>
      </c>
      <c r="B7264" s="27">
        <v>8208</v>
      </c>
      <c r="C7264" s="28">
        <v>1</v>
      </c>
      <c r="D7264" s="29">
        <v>0.98611111111111116</v>
      </c>
      <c r="E7264" s="30">
        <v>0.98233430799220278</v>
      </c>
      <c r="F7264" s="30">
        <v>0.97307504873294348</v>
      </c>
      <c r="G7264" s="29">
        <v>0.11647173489278752</v>
      </c>
      <c r="H7264" s="31">
        <v>8.893762183235867E-3</v>
      </c>
      <c r="I7264" s="28">
        <v>0.99792884990253417</v>
      </c>
      <c r="J7264" s="29">
        <v>0.93640350877192979</v>
      </c>
      <c r="K7264" s="29">
        <v>0.92141812865497075</v>
      </c>
      <c r="L7264" s="31">
        <v>0.92141812865497075</v>
      </c>
      <c r="M7264" s="28">
        <v>0.99671052631578949</v>
      </c>
      <c r="N7264" s="29">
        <v>0.94529727095516569</v>
      </c>
      <c r="O7264" s="29">
        <v>0.87597465886939574</v>
      </c>
      <c r="P7264" s="31">
        <v>0.56834795321637432</v>
      </c>
      <c r="Q7264" s="28">
        <v>0.99524853801169588</v>
      </c>
      <c r="R7264" s="29">
        <v>0.86915204678362568</v>
      </c>
      <c r="S7264" s="30">
        <v>0.89035087719298245</v>
      </c>
      <c r="T7264" s="32">
        <v>0.89035087719298245</v>
      </c>
      <c r="U7264" s="28"/>
      <c r="V7264" s="29">
        <v>0</v>
      </c>
      <c r="W7264" s="30">
        <v>0</v>
      </c>
      <c r="X7264" s="32">
        <v>0</v>
      </c>
    </row>
    <row r="7265" spans="1:24" s="1" customFormat="1" ht="16.5">
      <c r="A7265" s="45">
        <v>92274</v>
      </c>
      <c r="B7265" s="27">
        <v>1822</v>
      </c>
      <c r="C7265" s="28">
        <v>1</v>
      </c>
      <c r="D7265" s="29">
        <v>0.99945115257958284</v>
      </c>
      <c r="E7265" s="30">
        <v>0.99670691547749724</v>
      </c>
      <c r="F7265" s="30">
        <v>0.99670691547749724</v>
      </c>
      <c r="G7265" s="29">
        <v>0.17069154774972559</v>
      </c>
      <c r="H7265" s="31">
        <v>0</v>
      </c>
      <c r="I7265" s="28">
        <v>1</v>
      </c>
      <c r="J7265" s="29">
        <v>0.87870472008781564</v>
      </c>
      <c r="K7265" s="29">
        <v>0.66575192096597147</v>
      </c>
      <c r="L7265" s="31">
        <v>0.66575192096597147</v>
      </c>
      <c r="M7265" s="28">
        <v>0.99890230515916578</v>
      </c>
      <c r="N7265" s="29">
        <v>0.90614709110867175</v>
      </c>
      <c r="O7265" s="29">
        <v>0.5971459934138309</v>
      </c>
      <c r="P7265" s="31">
        <v>0.33644346871569702</v>
      </c>
      <c r="Q7265" s="28">
        <v>1</v>
      </c>
      <c r="R7265" s="29">
        <v>0.94291986827661911</v>
      </c>
      <c r="S7265" s="30">
        <v>0.97969264544456636</v>
      </c>
      <c r="T7265" s="32">
        <v>0.97969264544456636</v>
      </c>
      <c r="U7265" s="28"/>
      <c r="V7265" s="29">
        <v>0</v>
      </c>
      <c r="W7265" s="30">
        <v>0</v>
      </c>
      <c r="X7265" s="32">
        <v>0</v>
      </c>
    </row>
    <row r="7266" spans="1:24" s="1" customFormat="1" ht="16.5">
      <c r="A7266" s="45">
        <v>92275</v>
      </c>
      <c r="B7266" s="27">
        <v>3097</v>
      </c>
      <c r="C7266" s="28">
        <v>1</v>
      </c>
      <c r="D7266" s="29">
        <v>0.99709396189861155</v>
      </c>
      <c r="E7266" s="30">
        <v>0.94349370358411366</v>
      </c>
      <c r="F7266" s="30">
        <v>0.93445269615757187</v>
      </c>
      <c r="G7266" s="29">
        <v>0.24313852114949952</v>
      </c>
      <c r="H7266" s="31">
        <v>1.2915724895059735E-3</v>
      </c>
      <c r="I7266" s="28">
        <v>0.96997093961898606</v>
      </c>
      <c r="J7266" s="29">
        <v>0.86567646109137875</v>
      </c>
      <c r="K7266" s="29">
        <v>0.57668711656441718</v>
      </c>
      <c r="L7266" s="31">
        <v>0.57668711656441718</v>
      </c>
      <c r="M7266" s="28">
        <v>0.98320955763642237</v>
      </c>
      <c r="N7266" s="29">
        <v>0.87471746851792054</v>
      </c>
      <c r="O7266" s="29">
        <v>0.11882466903454957</v>
      </c>
      <c r="P7266" s="31">
        <v>1.2915724895059735E-3</v>
      </c>
      <c r="Q7266" s="28">
        <v>0.98837584759444619</v>
      </c>
      <c r="R7266" s="29">
        <v>0.89635130771714566</v>
      </c>
      <c r="S7266" s="30">
        <v>0.83726186632224731</v>
      </c>
      <c r="T7266" s="32">
        <v>0.83726186632224731</v>
      </c>
      <c r="U7266" s="28"/>
      <c r="V7266" s="29">
        <v>0</v>
      </c>
      <c r="W7266" s="30">
        <v>0</v>
      </c>
      <c r="X7266" s="32">
        <v>0</v>
      </c>
    </row>
    <row r="7267" spans="1:24" s="1" customFormat="1" ht="16.5">
      <c r="A7267" s="45">
        <v>92277</v>
      </c>
      <c r="B7267" s="27">
        <v>3937</v>
      </c>
      <c r="C7267" s="28">
        <v>1</v>
      </c>
      <c r="D7267" s="29">
        <v>0.91541783083566164</v>
      </c>
      <c r="E7267" s="30">
        <v>0.86283972567945133</v>
      </c>
      <c r="F7267" s="30">
        <v>0.7284734569469139</v>
      </c>
      <c r="G7267" s="29">
        <v>0.28778257556515113</v>
      </c>
      <c r="H7267" s="31">
        <v>8.0010160020320034E-2</v>
      </c>
      <c r="I7267" s="28">
        <v>0.9461518923037846</v>
      </c>
      <c r="J7267" s="29">
        <v>0.76098552197104397</v>
      </c>
      <c r="K7267" s="29">
        <v>0.47218694437388875</v>
      </c>
      <c r="L7267" s="31">
        <v>0.47218694437388875</v>
      </c>
      <c r="M7267" s="28">
        <v>0.99974599949199894</v>
      </c>
      <c r="N7267" s="29">
        <v>0.89916179832359666</v>
      </c>
      <c r="O7267" s="29">
        <v>0.82880365760731523</v>
      </c>
      <c r="P7267" s="31">
        <v>8.3820167640335286E-2</v>
      </c>
      <c r="Q7267" s="28">
        <v>0.91541783083566164</v>
      </c>
      <c r="R7267" s="29">
        <v>0.58420116840233682</v>
      </c>
      <c r="S7267" s="30">
        <v>0.66827533655067306</v>
      </c>
      <c r="T7267" s="32">
        <v>0.66827533655067306</v>
      </c>
      <c r="U7267" s="28"/>
      <c r="V7267" s="29">
        <v>0</v>
      </c>
      <c r="W7267" s="30">
        <v>0</v>
      </c>
      <c r="X7267" s="32">
        <v>0</v>
      </c>
    </row>
    <row r="7268" spans="1:24" s="1" customFormat="1" ht="16.5">
      <c r="A7268" s="45">
        <v>92278</v>
      </c>
      <c r="B7268" s="27">
        <v>5419</v>
      </c>
      <c r="C7268" s="28">
        <v>1</v>
      </c>
      <c r="D7268" s="29">
        <v>0.98025465953127888</v>
      </c>
      <c r="E7268" s="30">
        <v>0.97231961616534412</v>
      </c>
      <c r="F7268" s="30">
        <v>0.97231961616534412</v>
      </c>
      <c r="G7268" s="29">
        <v>0.18047610260195607</v>
      </c>
      <c r="H7268" s="31">
        <v>1.4393799594021038E-2</v>
      </c>
      <c r="I7268" s="28">
        <v>0.99612474626314818</v>
      </c>
      <c r="J7268" s="29">
        <v>0.90736298210001842</v>
      </c>
      <c r="K7268" s="29">
        <v>0.85624653995202071</v>
      </c>
      <c r="L7268" s="31">
        <v>0.85624653995202071</v>
      </c>
      <c r="M7268" s="28">
        <v>0.99575567447868607</v>
      </c>
      <c r="N7268" s="29">
        <v>0.87912899058866945</v>
      </c>
      <c r="O7268" s="29">
        <v>0.75751983760841479</v>
      </c>
      <c r="P7268" s="31">
        <v>0.47222734821922863</v>
      </c>
      <c r="Q7268" s="28">
        <v>1</v>
      </c>
      <c r="R7268" s="29">
        <v>0.88171249307990407</v>
      </c>
      <c r="S7268" s="30">
        <v>0.89942793873408378</v>
      </c>
      <c r="T7268" s="32">
        <v>0.89942793873408378</v>
      </c>
      <c r="U7268" s="28"/>
      <c r="V7268" s="29">
        <v>0</v>
      </c>
      <c r="W7268" s="30">
        <v>0</v>
      </c>
      <c r="X7268" s="32">
        <v>0</v>
      </c>
    </row>
    <row r="7269" spans="1:24" s="1" customFormat="1" ht="16.5">
      <c r="A7269" s="45">
        <v>92280</v>
      </c>
      <c r="B7269" s="27">
        <v>6485</v>
      </c>
      <c r="C7269" s="28">
        <v>0.99953739398612185</v>
      </c>
      <c r="D7269" s="29">
        <v>0.96252891287586739</v>
      </c>
      <c r="E7269" s="30">
        <v>0.94340786430223589</v>
      </c>
      <c r="F7269" s="30">
        <v>0.91364687740940631</v>
      </c>
      <c r="G7269" s="29">
        <v>0.29236700077101002</v>
      </c>
      <c r="H7269" s="31">
        <v>3.0069390902081727E-2</v>
      </c>
      <c r="I7269" s="28">
        <v>0.99213569776407096</v>
      </c>
      <c r="J7269" s="29">
        <v>0.89390902081727064</v>
      </c>
      <c r="K7269" s="29">
        <v>0.69298380878951427</v>
      </c>
      <c r="L7269" s="31">
        <v>0.69298380878951427</v>
      </c>
      <c r="M7269" s="28">
        <v>0.98766383962991522</v>
      </c>
      <c r="N7269" s="29">
        <v>0.82698535080956048</v>
      </c>
      <c r="O7269" s="29">
        <v>0.71210485736314577</v>
      </c>
      <c r="P7269" s="31">
        <v>0.46461063993831919</v>
      </c>
      <c r="Q7269" s="28">
        <v>0.98997686969930609</v>
      </c>
      <c r="R7269" s="29">
        <v>0.7107170393215112</v>
      </c>
      <c r="S7269" s="30">
        <v>0.78211256746337698</v>
      </c>
      <c r="T7269" s="32">
        <v>0.78211256746337698</v>
      </c>
      <c r="U7269" s="28"/>
      <c r="V7269" s="29">
        <v>0</v>
      </c>
      <c r="W7269" s="30">
        <v>0</v>
      </c>
      <c r="X7269" s="32">
        <v>0</v>
      </c>
    </row>
    <row r="7270" spans="1:24" s="1" customFormat="1" ht="16.5">
      <c r="A7270" s="45">
        <v>92281</v>
      </c>
      <c r="B7270" s="27">
        <v>3522</v>
      </c>
      <c r="C7270" s="28">
        <v>1</v>
      </c>
      <c r="D7270" s="29">
        <v>0.99517319704713236</v>
      </c>
      <c r="E7270" s="30">
        <v>0.99204997160704145</v>
      </c>
      <c r="F7270" s="30">
        <v>0.99204997160704145</v>
      </c>
      <c r="G7270" s="29">
        <v>0.21862578080636003</v>
      </c>
      <c r="H7270" s="31">
        <v>2.5553662691652468E-3</v>
      </c>
      <c r="I7270" s="28">
        <v>1</v>
      </c>
      <c r="J7270" s="29">
        <v>0.96394094264622376</v>
      </c>
      <c r="K7270" s="29">
        <v>0.80522430437251558</v>
      </c>
      <c r="L7270" s="31">
        <v>0.80522430437251558</v>
      </c>
      <c r="M7270" s="28">
        <v>0.9948892674616695</v>
      </c>
      <c r="N7270" s="29">
        <v>0.8012492901760363</v>
      </c>
      <c r="O7270" s="29">
        <v>0.33475298126064734</v>
      </c>
      <c r="P7270" s="31">
        <v>0</v>
      </c>
      <c r="Q7270" s="28">
        <v>0.99943214082907439</v>
      </c>
      <c r="R7270" s="29">
        <v>0.94889267461669502</v>
      </c>
      <c r="S7270" s="30">
        <v>0.97955706984667801</v>
      </c>
      <c r="T7270" s="32">
        <v>0.97955706984667801</v>
      </c>
      <c r="U7270" s="28"/>
      <c r="V7270" s="29">
        <v>0</v>
      </c>
      <c r="W7270" s="30">
        <v>0</v>
      </c>
      <c r="X7270" s="32">
        <v>0</v>
      </c>
    </row>
    <row r="7271" spans="1:24" s="1" customFormat="1" ht="16.5">
      <c r="A7271" s="45">
        <v>92283</v>
      </c>
      <c r="B7271" s="27">
        <v>8309</v>
      </c>
      <c r="C7271" s="28">
        <v>0.9998796485738356</v>
      </c>
      <c r="D7271" s="29">
        <v>0.97532795763629798</v>
      </c>
      <c r="E7271" s="30">
        <v>0.90383921049464433</v>
      </c>
      <c r="F7271" s="30">
        <v>0.88217595378505231</v>
      </c>
      <c r="G7271" s="29">
        <v>0.23215790107112769</v>
      </c>
      <c r="H7271" s="31">
        <v>2.1783608135756409E-2</v>
      </c>
      <c r="I7271" s="28">
        <v>0.9984354314598628</v>
      </c>
      <c r="J7271" s="29">
        <v>0.92730773859670235</v>
      </c>
      <c r="K7271" s="29">
        <v>0.60681189072090502</v>
      </c>
      <c r="L7271" s="31">
        <v>0.60681189072090502</v>
      </c>
      <c r="M7271" s="28">
        <v>0.9966301600673968</v>
      </c>
      <c r="N7271" s="29">
        <v>0.89601636779395832</v>
      </c>
      <c r="O7271" s="29">
        <v>0.56529064869418699</v>
      </c>
      <c r="P7271" s="31">
        <v>0.36622938981826936</v>
      </c>
      <c r="Q7271" s="28">
        <v>0.97905885184739438</v>
      </c>
      <c r="R7271" s="29">
        <v>0.74593813936695152</v>
      </c>
      <c r="S7271" s="30">
        <v>0.65411000120351426</v>
      </c>
      <c r="T7271" s="32">
        <v>0.65411000120351426</v>
      </c>
      <c r="U7271" s="28"/>
      <c r="V7271" s="29">
        <v>0</v>
      </c>
      <c r="W7271" s="30">
        <v>0</v>
      </c>
      <c r="X7271" s="32">
        <v>0</v>
      </c>
    </row>
    <row r="7272" spans="1:24" s="1" customFormat="1" ht="16.5">
      <c r="A7272" s="45">
        <v>92284</v>
      </c>
      <c r="B7272" s="27">
        <v>1165</v>
      </c>
      <c r="C7272" s="28">
        <v>1</v>
      </c>
      <c r="D7272" s="29">
        <v>1</v>
      </c>
      <c r="E7272" s="30">
        <v>1</v>
      </c>
      <c r="F7272" s="30">
        <v>1</v>
      </c>
      <c r="G7272" s="29">
        <v>8.5836909871244631E-4</v>
      </c>
      <c r="H7272" s="31">
        <v>0</v>
      </c>
      <c r="I7272" s="28">
        <v>1</v>
      </c>
      <c r="J7272" s="29">
        <v>0.99828326180257509</v>
      </c>
      <c r="K7272" s="29">
        <v>0.97253218884120174</v>
      </c>
      <c r="L7272" s="31">
        <v>0.97253218884120174</v>
      </c>
      <c r="M7272" s="28">
        <v>1</v>
      </c>
      <c r="N7272" s="29">
        <v>1</v>
      </c>
      <c r="O7272" s="29">
        <v>0.9570815450643777</v>
      </c>
      <c r="P7272" s="31">
        <v>2.1459227467811159E-2</v>
      </c>
      <c r="Q7272" s="28">
        <v>1</v>
      </c>
      <c r="R7272" s="29">
        <v>0.98111587982832615</v>
      </c>
      <c r="S7272" s="30">
        <v>0.9991416309012876</v>
      </c>
      <c r="T7272" s="32">
        <v>0.9991416309012876</v>
      </c>
      <c r="U7272" s="28"/>
      <c r="V7272" s="29">
        <v>0</v>
      </c>
      <c r="W7272" s="30">
        <v>0</v>
      </c>
      <c r="X7272" s="32">
        <v>0</v>
      </c>
    </row>
    <row r="7273" spans="1:24" s="1" customFormat="1" ht="16.5">
      <c r="A7273" s="45">
        <v>92286</v>
      </c>
      <c r="B7273" s="27">
        <v>3234</v>
      </c>
      <c r="C7273" s="28">
        <v>1</v>
      </c>
      <c r="D7273" s="29">
        <v>0.93259121830550407</v>
      </c>
      <c r="E7273" s="30">
        <v>0.88713667285095854</v>
      </c>
      <c r="F7273" s="30">
        <v>0.79808286951144092</v>
      </c>
      <c r="G7273" s="29">
        <v>0.26808905380333953</v>
      </c>
      <c r="H7273" s="31">
        <v>6.7099567099567103E-2</v>
      </c>
      <c r="I7273" s="28">
        <v>0.93630179344465059</v>
      </c>
      <c r="J7273" s="29">
        <v>0.78973407544836116</v>
      </c>
      <c r="K7273" s="29">
        <v>0.72139764996907851</v>
      </c>
      <c r="L7273" s="31">
        <v>0.72139764996907851</v>
      </c>
      <c r="M7273" s="28">
        <v>1</v>
      </c>
      <c r="N7273" s="29">
        <v>0.93073593073593075</v>
      </c>
      <c r="O7273" s="29">
        <v>0.83797155225726649</v>
      </c>
      <c r="P7273" s="31">
        <v>0.22634508348794063</v>
      </c>
      <c r="Q7273" s="28">
        <v>0.96413110698824989</v>
      </c>
      <c r="R7273" s="29">
        <v>0.66017316017316019</v>
      </c>
      <c r="S7273" s="30">
        <v>0.57699443413729123</v>
      </c>
      <c r="T7273" s="32">
        <v>0.57699443413729123</v>
      </c>
      <c r="U7273" s="28"/>
      <c r="V7273" s="29">
        <v>0</v>
      </c>
      <c r="W7273" s="30">
        <v>0</v>
      </c>
      <c r="X7273" s="32">
        <v>0</v>
      </c>
    </row>
    <row r="7274" spans="1:24" s="1" customFormat="1" ht="16.5">
      <c r="A7274" s="45">
        <v>92287</v>
      </c>
      <c r="B7274" s="27">
        <v>2544</v>
      </c>
      <c r="C7274" s="28">
        <v>1</v>
      </c>
      <c r="D7274" s="29">
        <v>0.97759433962264153</v>
      </c>
      <c r="E7274" s="30">
        <v>0.94654088050314467</v>
      </c>
      <c r="F7274" s="30">
        <v>0.8698899371069182</v>
      </c>
      <c r="G7274" s="29">
        <v>0.33058176100628933</v>
      </c>
      <c r="H7274" s="31">
        <v>2.1226415094339621E-2</v>
      </c>
      <c r="I7274" s="28">
        <v>0.97523584905660377</v>
      </c>
      <c r="J7274" s="29">
        <v>0.84394654088050314</v>
      </c>
      <c r="K7274" s="29">
        <v>0.67413522012578619</v>
      </c>
      <c r="L7274" s="31">
        <v>0.67413522012578619</v>
      </c>
      <c r="M7274" s="28">
        <v>1</v>
      </c>
      <c r="N7274" s="29">
        <v>0.96776729559748431</v>
      </c>
      <c r="O7274" s="29">
        <v>0.86438679245283023</v>
      </c>
      <c r="P7274" s="31">
        <v>0.51257861635220126</v>
      </c>
      <c r="Q7274" s="28">
        <v>0.95283018867924529</v>
      </c>
      <c r="R7274" s="29">
        <v>0.61242138364779874</v>
      </c>
      <c r="S7274" s="30">
        <v>0.31446540880503143</v>
      </c>
      <c r="T7274" s="32">
        <v>0.31446540880503143</v>
      </c>
      <c r="U7274" s="28"/>
      <c r="V7274" s="29">
        <v>0</v>
      </c>
      <c r="W7274" s="30">
        <v>0</v>
      </c>
      <c r="X7274" s="32">
        <v>0</v>
      </c>
    </row>
    <row r="7275" spans="1:24" s="1" customFormat="1" ht="16.5">
      <c r="A7275" s="45">
        <v>92289</v>
      </c>
      <c r="B7275" s="27">
        <v>9305</v>
      </c>
      <c r="C7275" s="28">
        <v>0.9963460505104782</v>
      </c>
      <c r="D7275" s="29">
        <v>0.88576034390112846</v>
      </c>
      <c r="E7275" s="30">
        <v>0.83041375604513701</v>
      </c>
      <c r="F7275" s="30">
        <v>0.77141321869962387</v>
      </c>
      <c r="G7275" s="29">
        <v>0.26190220311660395</v>
      </c>
      <c r="H7275" s="31">
        <v>0.10693175711982805</v>
      </c>
      <c r="I7275" s="28">
        <v>0.9414293390650188</v>
      </c>
      <c r="J7275" s="29">
        <v>0.76668457818377211</v>
      </c>
      <c r="K7275" s="29">
        <v>0.62901665771090809</v>
      </c>
      <c r="L7275" s="31">
        <v>0.62901665771090809</v>
      </c>
      <c r="M7275" s="28">
        <v>0.99129500268672754</v>
      </c>
      <c r="N7275" s="29">
        <v>0.80741536808167647</v>
      </c>
      <c r="O7275" s="29">
        <v>0.68844707146695328</v>
      </c>
      <c r="P7275" s="31">
        <v>0.16539494895217624</v>
      </c>
      <c r="Q7275" s="28">
        <v>0.95550779150994092</v>
      </c>
      <c r="R7275" s="29">
        <v>0.63557227297152064</v>
      </c>
      <c r="S7275" s="30">
        <v>0.67415368081676519</v>
      </c>
      <c r="T7275" s="32">
        <v>0.67415368081676519</v>
      </c>
      <c r="U7275" s="28"/>
      <c r="V7275" s="29">
        <v>0</v>
      </c>
      <c r="W7275" s="30">
        <v>0</v>
      </c>
      <c r="X7275" s="32">
        <v>0</v>
      </c>
    </row>
    <row r="7276" spans="1:24" s="1" customFormat="1" ht="16.5">
      <c r="A7276" s="45">
        <v>92318</v>
      </c>
      <c r="B7276" s="27">
        <v>7905</v>
      </c>
      <c r="C7276" s="28">
        <v>1</v>
      </c>
      <c r="D7276" s="29">
        <v>0.99456040480708408</v>
      </c>
      <c r="E7276" s="30">
        <v>0.99569892473118282</v>
      </c>
      <c r="F7276" s="30">
        <v>0.98962681846932321</v>
      </c>
      <c r="G7276" s="29">
        <v>6.0721062618595827E-2</v>
      </c>
      <c r="H7276" s="31">
        <v>1.1385199240986717E-3</v>
      </c>
      <c r="I7276" s="28">
        <v>0.99886148007590136</v>
      </c>
      <c r="J7276" s="29">
        <v>0.9707779886148008</v>
      </c>
      <c r="K7276" s="29">
        <v>0.94142947501581276</v>
      </c>
      <c r="L7276" s="31">
        <v>0.94142947501581276</v>
      </c>
      <c r="M7276" s="28">
        <v>1</v>
      </c>
      <c r="N7276" s="29">
        <v>0.97938013915243516</v>
      </c>
      <c r="O7276" s="29">
        <v>0.83934218848829856</v>
      </c>
      <c r="P7276" s="31">
        <v>5.4648956356736243E-2</v>
      </c>
      <c r="Q7276" s="28">
        <v>0.99962049335863379</v>
      </c>
      <c r="R7276" s="29">
        <v>0.9281467425679949</v>
      </c>
      <c r="S7276" s="30">
        <v>0.93725490196078431</v>
      </c>
      <c r="T7276" s="32">
        <v>0.93725490196078431</v>
      </c>
      <c r="U7276" s="28"/>
      <c r="V7276" s="29">
        <v>0</v>
      </c>
      <c r="W7276" s="30">
        <v>0</v>
      </c>
      <c r="X7276" s="32">
        <v>0</v>
      </c>
    </row>
    <row r="7277" spans="1:24" s="1" customFormat="1" ht="16.5">
      <c r="A7277" s="45">
        <v>92331</v>
      </c>
      <c r="B7277" s="27">
        <v>8792</v>
      </c>
      <c r="C7277" s="28">
        <v>1</v>
      </c>
      <c r="D7277" s="29">
        <v>0.99363057324840764</v>
      </c>
      <c r="E7277" s="30">
        <v>0.98146041856232935</v>
      </c>
      <c r="F7277" s="30">
        <v>0.96747042766151048</v>
      </c>
      <c r="G7277" s="29">
        <v>0.11419472247497725</v>
      </c>
      <c r="H7277" s="31">
        <v>5.9144676979071883E-3</v>
      </c>
      <c r="I7277" s="28">
        <v>0.99886260236578706</v>
      </c>
      <c r="J7277" s="29">
        <v>0.95916742493175611</v>
      </c>
      <c r="K7277" s="29">
        <v>0.89399454049135574</v>
      </c>
      <c r="L7277" s="31">
        <v>0.89399454049135574</v>
      </c>
      <c r="M7277" s="28">
        <v>0.99988626023657867</v>
      </c>
      <c r="N7277" s="29">
        <v>0.9543903548680619</v>
      </c>
      <c r="O7277" s="29">
        <v>0.83610100090991812</v>
      </c>
      <c r="P7277" s="31">
        <v>0.46894904458598724</v>
      </c>
      <c r="Q7277" s="28">
        <v>0.98441765241128298</v>
      </c>
      <c r="R7277" s="29">
        <v>0.85270700636942676</v>
      </c>
      <c r="S7277" s="30">
        <v>0.90934940855323021</v>
      </c>
      <c r="T7277" s="32">
        <v>0.90934940855323021</v>
      </c>
      <c r="U7277" s="28"/>
      <c r="V7277" s="29">
        <v>0</v>
      </c>
      <c r="W7277" s="30">
        <v>0</v>
      </c>
      <c r="X7277" s="32">
        <v>0</v>
      </c>
    </row>
    <row r="7278" spans="1:24" s="1" customFormat="1" ht="16.5">
      <c r="A7278" s="45">
        <v>92334</v>
      </c>
      <c r="B7278" s="27">
        <v>13123</v>
      </c>
      <c r="C7278" s="28">
        <v>0.99923797912062795</v>
      </c>
      <c r="D7278" s="29">
        <v>0.95664101196372786</v>
      </c>
      <c r="E7278" s="30">
        <v>0.93157052503238591</v>
      </c>
      <c r="F7278" s="30">
        <v>0.91053874876171603</v>
      </c>
      <c r="G7278" s="29">
        <v>0.23858873733140287</v>
      </c>
      <c r="H7278" s="31">
        <v>3.1319058142193094E-2</v>
      </c>
      <c r="I7278" s="28">
        <v>0.98087327592776041</v>
      </c>
      <c r="J7278" s="29">
        <v>0.89834641469176257</v>
      </c>
      <c r="K7278" s="29">
        <v>0.85940714775584848</v>
      </c>
      <c r="L7278" s="31">
        <v>0.85940714775584848</v>
      </c>
      <c r="M7278" s="28">
        <v>0.96807132515430927</v>
      </c>
      <c r="N7278" s="29">
        <v>0.86329345424064619</v>
      </c>
      <c r="O7278" s="29">
        <v>0.70654575935380626</v>
      </c>
      <c r="P7278" s="31">
        <v>7.3077802331783889E-2</v>
      </c>
      <c r="Q7278" s="28">
        <v>0.95686961822753946</v>
      </c>
      <c r="R7278" s="29">
        <v>0.73565495694582028</v>
      </c>
      <c r="S7278" s="30">
        <v>0.77345119256267625</v>
      </c>
      <c r="T7278" s="32">
        <v>0.77345119256267625</v>
      </c>
      <c r="U7278" s="28"/>
      <c r="V7278" s="29">
        <v>0</v>
      </c>
      <c r="W7278" s="30">
        <v>0</v>
      </c>
      <c r="X7278" s="32">
        <v>0</v>
      </c>
    </row>
    <row r="7279" spans="1:24" s="1" customFormat="1" ht="16.5">
      <c r="A7279" s="45">
        <v>92339</v>
      </c>
      <c r="B7279" s="27">
        <v>10002</v>
      </c>
      <c r="C7279" s="28">
        <v>0.99980003999200162</v>
      </c>
      <c r="D7279" s="29">
        <v>0.96210757848430317</v>
      </c>
      <c r="E7279" s="30">
        <v>0.91711657668466307</v>
      </c>
      <c r="F7279" s="30">
        <v>0.91661667666466706</v>
      </c>
      <c r="G7279" s="29">
        <v>0.29324135172965404</v>
      </c>
      <c r="H7279" s="31">
        <v>3.0093981203759248E-2</v>
      </c>
      <c r="I7279" s="28">
        <v>0.98910217956408719</v>
      </c>
      <c r="J7279" s="29">
        <v>0.92091581683663271</v>
      </c>
      <c r="K7279" s="29">
        <v>0.88322335532893426</v>
      </c>
      <c r="L7279" s="31">
        <v>0.88322335532893426</v>
      </c>
      <c r="M7279" s="28">
        <v>0.99470105978804235</v>
      </c>
      <c r="N7279" s="29">
        <v>0.74695060987802442</v>
      </c>
      <c r="O7279" s="29">
        <v>0.23355328934213157</v>
      </c>
      <c r="P7279" s="31">
        <v>6.5886822635472908E-2</v>
      </c>
      <c r="Q7279" s="28">
        <v>0.99120175964807034</v>
      </c>
      <c r="R7279" s="29">
        <v>0.80153969206158771</v>
      </c>
      <c r="S7279" s="30">
        <v>0.68076384723055394</v>
      </c>
      <c r="T7279" s="32">
        <v>0.68076384723055394</v>
      </c>
      <c r="U7279" s="28"/>
      <c r="V7279" s="29">
        <v>0</v>
      </c>
      <c r="W7279" s="30">
        <v>0</v>
      </c>
      <c r="X7279" s="32">
        <v>0</v>
      </c>
    </row>
    <row r="7280" spans="1:24" s="1" customFormat="1" ht="16.5">
      <c r="A7280" s="45">
        <v>92342</v>
      </c>
      <c r="B7280" s="27">
        <v>8050</v>
      </c>
      <c r="C7280" s="28">
        <v>0.99950310559006206</v>
      </c>
      <c r="D7280" s="29">
        <v>0.98422360248447205</v>
      </c>
      <c r="E7280" s="30">
        <v>0.95726708074534161</v>
      </c>
      <c r="F7280" s="30">
        <v>0.95465838509316769</v>
      </c>
      <c r="G7280" s="29">
        <v>5.801242236024845E-2</v>
      </c>
      <c r="H7280" s="31">
        <v>1.5652173913043479E-2</v>
      </c>
      <c r="I7280" s="28">
        <v>0.99465838509316773</v>
      </c>
      <c r="J7280" s="29">
        <v>0.94770186335403728</v>
      </c>
      <c r="K7280" s="29">
        <v>0.93664596273291922</v>
      </c>
      <c r="L7280" s="31">
        <v>0.93664596273291922</v>
      </c>
      <c r="M7280" s="28">
        <v>0.99329192546583855</v>
      </c>
      <c r="N7280" s="29">
        <v>0.97552795031055906</v>
      </c>
      <c r="O7280" s="29">
        <v>0.81677018633540377</v>
      </c>
      <c r="P7280" s="31">
        <v>2.8571428571428571E-3</v>
      </c>
      <c r="Q7280" s="28">
        <v>0.99478260869565216</v>
      </c>
      <c r="R7280" s="29">
        <v>0.9147826086956522</v>
      </c>
      <c r="S7280" s="30">
        <v>0.93527950310559005</v>
      </c>
      <c r="T7280" s="32">
        <v>0.93527950310559005</v>
      </c>
      <c r="U7280" s="28"/>
      <c r="V7280" s="29">
        <v>0</v>
      </c>
      <c r="W7280" s="30">
        <v>0</v>
      </c>
      <c r="X7280" s="32">
        <v>0</v>
      </c>
    </row>
    <row r="7281" spans="1:24" s="1" customFormat="1" ht="16.5">
      <c r="A7281" s="45">
        <v>92345</v>
      </c>
      <c r="B7281" s="27">
        <v>7874</v>
      </c>
      <c r="C7281" s="28">
        <v>1</v>
      </c>
      <c r="D7281" s="29">
        <v>0.95859791719583443</v>
      </c>
      <c r="E7281" s="30">
        <v>0.93675387350774697</v>
      </c>
      <c r="F7281" s="30">
        <v>0.93129286258572519</v>
      </c>
      <c r="G7281" s="29">
        <v>0.26009652019304036</v>
      </c>
      <c r="H7281" s="31">
        <v>2.4511049022098046E-2</v>
      </c>
      <c r="I7281" s="28">
        <v>0.95770891541783087</v>
      </c>
      <c r="J7281" s="29">
        <v>0.86436372872745748</v>
      </c>
      <c r="K7281" s="29">
        <v>0.74587249174498349</v>
      </c>
      <c r="L7281" s="31">
        <v>0.74587249174498349</v>
      </c>
      <c r="M7281" s="28">
        <v>0.9892049784099568</v>
      </c>
      <c r="N7281" s="29">
        <v>0.78270256540513083</v>
      </c>
      <c r="O7281" s="29">
        <v>0.53238506477012959</v>
      </c>
      <c r="P7281" s="31">
        <v>6.9850139700279399E-3</v>
      </c>
      <c r="Q7281" s="28">
        <v>0.99784099568199136</v>
      </c>
      <c r="R7281" s="29">
        <v>0.84798069596139192</v>
      </c>
      <c r="S7281" s="30">
        <v>0.87858775717551441</v>
      </c>
      <c r="T7281" s="32">
        <v>0.87858775717551441</v>
      </c>
      <c r="U7281" s="28"/>
      <c r="V7281" s="29">
        <v>0</v>
      </c>
      <c r="W7281" s="30">
        <v>0</v>
      </c>
      <c r="X7281" s="32">
        <v>0</v>
      </c>
    </row>
    <row r="7282" spans="1:24" s="1" customFormat="1" ht="16.5">
      <c r="A7282" s="45">
        <v>92348</v>
      </c>
      <c r="B7282" s="27">
        <v>6518</v>
      </c>
      <c r="C7282" s="28">
        <v>0.99969315741024856</v>
      </c>
      <c r="D7282" s="29">
        <v>0.99647131021785829</v>
      </c>
      <c r="E7282" s="30">
        <v>0.98787971770481742</v>
      </c>
      <c r="F7282" s="30">
        <v>0.98741945382019025</v>
      </c>
      <c r="G7282" s="29">
        <v>7.3028536360846885E-2</v>
      </c>
      <c r="H7282" s="31">
        <v>2.6081620128873889E-3</v>
      </c>
      <c r="I7282" s="28">
        <v>0.9938631482049709</v>
      </c>
      <c r="J7282" s="29">
        <v>0.95075176434489106</v>
      </c>
      <c r="K7282" s="29">
        <v>0.9108622276772016</v>
      </c>
      <c r="L7282" s="31">
        <v>0.9108622276772016</v>
      </c>
      <c r="M7282" s="28">
        <v>0.99861920834611839</v>
      </c>
      <c r="N7282" s="29">
        <v>0.97514575023013195</v>
      </c>
      <c r="O7282" s="29">
        <v>0.8448910708806382</v>
      </c>
      <c r="P7282" s="31">
        <v>0.51365449524393991</v>
      </c>
      <c r="Q7282" s="28">
        <v>0.98066891684565816</v>
      </c>
      <c r="R7282" s="29">
        <v>0.95397361153728133</v>
      </c>
      <c r="S7282" s="30">
        <v>0.90533906106167539</v>
      </c>
      <c r="T7282" s="32">
        <v>0.90533906106167539</v>
      </c>
      <c r="U7282" s="28"/>
      <c r="V7282" s="29">
        <v>0</v>
      </c>
      <c r="W7282" s="30">
        <v>0</v>
      </c>
      <c r="X7282" s="32">
        <v>0</v>
      </c>
    </row>
    <row r="7283" spans="1:24" s="1" customFormat="1" ht="16.5">
      <c r="A7283" s="45">
        <v>92353</v>
      </c>
      <c r="B7283" s="27">
        <v>2473</v>
      </c>
      <c r="C7283" s="28">
        <v>1</v>
      </c>
      <c r="D7283" s="29">
        <v>1</v>
      </c>
      <c r="E7283" s="30">
        <v>0.99716942984229684</v>
      </c>
      <c r="F7283" s="30">
        <v>0.9951475940153659</v>
      </c>
      <c r="G7283" s="29">
        <v>1.0513546300040437E-2</v>
      </c>
      <c r="H7283" s="31">
        <v>0</v>
      </c>
      <c r="I7283" s="28">
        <v>1</v>
      </c>
      <c r="J7283" s="29">
        <v>0.98625151637687025</v>
      </c>
      <c r="K7283" s="29">
        <v>0.98018600889607765</v>
      </c>
      <c r="L7283" s="31">
        <v>0.98018600889607765</v>
      </c>
      <c r="M7283" s="28">
        <v>1</v>
      </c>
      <c r="N7283" s="29">
        <v>0.99757379700768301</v>
      </c>
      <c r="O7283" s="29">
        <v>0.96198948645369997</v>
      </c>
      <c r="P7283" s="31">
        <v>1.4557217953902144E-2</v>
      </c>
      <c r="Q7283" s="28">
        <v>1</v>
      </c>
      <c r="R7283" s="29">
        <v>0.9951475940153659</v>
      </c>
      <c r="S7283" s="30">
        <v>0.98867771936918725</v>
      </c>
      <c r="T7283" s="32">
        <v>0.98867771936918725</v>
      </c>
      <c r="U7283" s="28"/>
      <c r="V7283" s="29">
        <v>0</v>
      </c>
      <c r="W7283" s="30">
        <v>0</v>
      </c>
      <c r="X7283" s="32">
        <v>0</v>
      </c>
    </row>
    <row r="7284" spans="1:24" s="1" customFormat="1" ht="16.5">
      <c r="A7284" s="45">
        <v>92355</v>
      </c>
      <c r="B7284" s="27">
        <v>17551</v>
      </c>
      <c r="C7284" s="28">
        <v>0.99732208990940685</v>
      </c>
      <c r="D7284" s="29">
        <v>0.90826733519457581</v>
      </c>
      <c r="E7284" s="30">
        <v>0.86302774770668333</v>
      </c>
      <c r="F7284" s="30">
        <v>0.67181357187624635</v>
      </c>
      <c r="G7284" s="29">
        <v>0.35986553472736599</v>
      </c>
      <c r="H7284" s="31">
        <v>8.575009970941827E-2</v>
      </c>
      <c r="I7284" s="28">
        <v>0.87448008660475185</v>
      </c>
      <c r="J7284" s="29">
        <v>0.66429263289841034</v>
      </c>
      <c r="K7284" s="29">
        <v>0.53717736881089395</v>
      </c>
      <c r="L7284" s="31">
        <v>0.53717736881089395</v>
      </c>
      <c r="M7284" s="28">
        <v>0.9922511537804114</v>
      </c>
      <c r="N7284" s="29">
        <v>0.87385334168993223</v>
      </c>
      <c r="O7284" s="29">
        <v>0.8063927981311606</v>
      </c>
      <c r="P7284" s="31">
        <v>0.13167340892256851</v>
      </c>
      <c r="Q7284" s="28">
        <v>0.87487892427781888</v>
      </c>
      <c r="R7284" s="29">
        <v>0.61591932083641954</v>
      </c>
      <c r="S7284" s="30">
        <v>0.59586348356219021</v>
      </c>
      <c r="T7284" s="32">
        <v>0.59586348356219021</v>
      </c>
      <c r="U7284" s="28"/>
      <c r="V7284" s="29">
        <v>0</v>
      </c>
      <c r="W7284" s="30">
        <v>0</v>
      </c>
      <c r="X7284" s="32">
        <v>0</v>
      </c>
    </row>
    <row r="7285" spans="1:24" s="1" customFormat="1" ht="16.5">
      <c r="A7285" s="45">
        <v>92358</v>
      </c>
      <c r="B7285" s="27">
        <v>6829</v>
      </c>
      <c r="C7285" s="28">
        <v>1</v>
      </c>
      <c r="D7285" s="29">
        <v>0.98608873920046858</v>
      </c>
      <c r="E7285" s="30">
        <v>0.98974959730560841</v>
      </c>
      <c r="F7285" s="30">
        <v>0.98945672865719725</v>
      </c>
      <c r="G7285" s="29">
        <v>6.9702738321862648E-2</v>
      </c>
      <c r="H7285" s="31">
        <v>5.7109386440181579E-3</v>
      </c>
      <c r="I7285" s="28">
        <v>0.99956069702738326</v>
      </c>
      <c r="J7285" s="29">
        <v>0.96529506516327424</v>
      </c>
      <c r="K7285" s="29">
        <v>0.95914482354663932</v>
      </c>
      <c r="L7285" s="31">
        <v>0.95914482354663932</v>
      </c>
      <c r="M7285" s="28">
        <v>0.99824278810953282</v>
      </c>
      <c r="N7285" s="29">
        <v>0.94625860301654707</v>
      </c>
      <c r="O7285" s="29">
        <v>0.8857812271196368</v>
      </c>
      <c r="P7285" s="31">
        <v>0.15287743447063992</v>
      </c>
      <c r="Q7285" s="28">
        <v>0.99956069702738326</v>
      </c>
      <c r="R7285" s="29">
        <v>0.88329184360814172</v>
      </c>
      <c r="S7285" s="30">
        <v>0.96851662029579733</v>
      </c>
      <c r="T7285" s="32">
        <v>0.96851662029579733</v>
      </c>
      <c r="U7285" s="28"/>
      <c r="V7285" s="29">
        <v>0</v>
      </c>
      <c r="W7285" s="30">
        <v>0</v>
      </c>
      <c r="X7285" s="32">
        <v>0</v>
      </c>
    </row>
    <row r="7286" spans="1:24" s="1" customFormat="1" ht="16.5">
      <c r="A7286" s="45">
        <v>92360</v>
      </c>
      <c r="B7286" s="27">
        <v>3694</v>
      </c>
      <c r="C7286" s="28">
        <v>1</v>
      </c>
      <c r="D7286" s="29">
        <v>0.99648077964266379</v>
      </c>
      <c r="E7286" s="30">
        <v>0.98727666486193832</v>
      </c>
      <c r="F7286" s="30">
        <v>0.96670276123443422</v>
      </c>
      <c r="G7286" s="29">
        <v>0.12696264212236058</v>
      </c>
      <c r="H7286" s="31">
        <v>2.4363833243096914E-3</v>
      </c>
      <c r="I7286" s="28">
        <v>0.99972929074174333</v>
      </c>
      <c r="J7286" s="29">
        <v>0.96318354087709801</v>
      </c>
      <c r="K7286" s="29">
        <v>0.9507309149972929</v>
      </c>
      <c r="L7286" s="31">
        <v>0.9507309149972929</v>
      </c>
      <c r="M7286" s="28">
        <v>0.99810503519220362</v>
      </c>
      <c r="N7286" s="29">
        <v>0.96182999458581486</v>
      </c>
      <c r="O7286" s="29">
        <v>0.89198700595560365</v>
      </c>
      <c r="P7286" s="31">
        <v>0.44206821873308066</v>
      </c>
      <c r="Q7286" s="28">
        <v>0.99675148890092036</v>
      </c>
      <c r="R7286" s="29">
        <v>0.84488359501894961</v>
      </c>
      <c r="S7286" s="30">
        <v>0.76312939902544663</v>
      </c>
      <c r="T7286" s="32">
        <v>0.76312939902544663</v>
      </c>
      <c r="U7286" s="28"/>
      <c r="V7286" s="29">
        <v>0</v>
      </c>
      <c r="W7286" s="30">
        <v>0</v>
      </c>
      <c r="X7286" s="32">
        <v>0</v>
      </c>
    </row>
    <row r="7287" spans="1:24" s="1" customFormat="1" ht="16.5">
      <c r="A7287" s="45">
        <v>92361</v>
      </c>
      <c r="B7287" s="27">
        <v>2702</v>
      </c>
      <c r="C7287" s="28">
        <v>1</v>
      </c>
      <c r="D7287" s="29">
        <v>1</v>
      </c>
      <c r="E7287" s="30">
        <v>0.99555884529977789</v>
      </c>
      <c r="F7287" s="30">
        <v>0.99185788304959288</v>
      </c>
      <c r="G7287" s="29">
        <v>1.3693560325684678E-2</v>
      </c>
      <c r="H7287" s="31">
        <v>0</v>
      </c>
      <c r="I7287" s="28">
        <v>1</v>
      </c>
      <c r="J7287" s="29">
        <v>0.98519615099925983</v>
      </c>
      <c r="K7287" s="29">
        <v>0.95484826054774241</v>
      </c>
      <c r="L7287" s="31">
        <v>0.95484826054774241</v>
      </c>
      <c r="M7287" s="28">
        <v>1</v>
      </c>
      <c r="N7287" s="29">
        <v>1</v>
      </c>
      <c r="O7287" s="29">
        <v>0.82753515914137676</v>
      </c>
      <c r="P7287" s="31">
        <v>6.0325684678016286E-2</v>
      </c>
      <c r="Q7287" s="28">
        <v>1</v>
      </c>
      <c r="R7287" s="29">
        <v>0.97261287934863061</v>
      </c>
      <c r="S7287" s="30">
        <v>0.93079200592153966</v>
      </c>
      <c r="T7287" s="32">
        <v>0.93079200592153966</v>
      </c>
      <c r="U7287" s="28"/>
      <c r="V7287" s="29">
        <v>0</v>
      </c>
      <c r="W7287" s="30">
        <v>0</v>
      </c>
      <c r="X7287" s="32">
        <v>0</v>
      </c>
    </row>
    <row r="7288" spans="1:24" s="1" customFormat="1" ht="16.5">
      <c r="A7288" s="45">
        <v>92363</v>
      </c>
      <c r="B7288" s="27">
        <v>7085</v>
      </c>
      <c r="C7288" s="28">
        <v>0.99971771347918137</v>
      </c>
      <c r="D7288" s="29">
        <v>0.97727593507410027</v>
      </c>
      <c r="E7288" s="30">
        <v>0.96612561750176429</v>
      </c>
      <c r="F7288" s="30">
        <v>0.96386732533521524</v>
      </c>
      <c r="G7288" s="29">
        <v>0.18052223006351448</v>
      </c>
      <c r="H7288" s="31">
        <v>1.4961185603387439E-2</v>
      </c>
      <c r="I7288" s="28">
        <v>0.97473535638673259</v>
      </c>
      <c r="J7288" s="29">
        <v>0.91009174311926611</v>
      </c>
      <c r="K7288" s="29">
        <v>0.69287226534932955</v>
      </c>
      <c r="L7288" s="31">
        <v>0.69287226534932955</v>
      </c>
      <c r="M7288" s="28">
        <v>0.97967537050105857</v>
      </c>
      <c r="N7288" s="29">
        <v>0.86887791107974599</v>
      </c>
      <c r="O7288" s="29">
        <v>0.48779110797459424</v>
      </c>
      <c r="P7288" s="31">
        <v>8.242766407904023E-2</v>
      </c>
      <c r="Q7288" s="28">
        <v>0.99774170783345095</v>
      </c>
      <c r="R7288" s="29">
        <v>0.84248412138320394</v>
      </c>
      <c r="S7288" s="30">
        <v>0.92773465067043048</v>
      </c>
      <c r="T7288" s="32">
        <v>0.92773465067043048</v>
      </c>
      <c r="U7288" s="28"/>
      <c r="V7288" s="29">
        <v>0</v>
      </c>
      <c r="W7288" s="30">
        <v>0</v>
      </c>
      <c r="X7288" s="32">
        <v>0</v>
      </c>
    </row>
    <row r="7289" spans="1:24" s="1" customFormat="1" ht="16.5">
      <c r="A7289" s="45">
        <v>92364</v>
      </c>
      <c r="B7289" s="27">
        <v>7127</v>
      </c>
      <c r="C7289" s="28">
        <v>1</v>
      </c>
      <c r="D7289" s="29">
        <v>0.98007576820541598</v>
      </c>
      <c r="E7289" s="30">
        <v>0.98919601515364108</v>
      </c>
      <c r="F7289" s="30">
        <v>0.98863476918759652</v>
      </c>
      <c r="G7289" s="29">
        <v>6.7349515925354292E-2</v>
      </c>
      <c r="H7289" s="31">
        <v>9.1202469482250595E-3</v>
      </c>
      <c r="I7289" s="28">
        <v>0.99551003227164303</v>
      </c>
      <c r="J7289" s="29">
        <v>0.96506243861372243</v>
      </c>
      <c r="K7289" s="29">
        <v>0.92633646695664373</v>
      </c>
      <c r="L7289" s="31">
        <v>0.92633646695664373</v>
      </c>
      <c r="M7289" s="28">
        <v>0.99466816332257613</v>
      </c>
      <c r="N7289" s="29">
        <v>0.93461484495580183</v>
      </c>
      <c r="O7289" s="29">
        <v>0.88396239652027497</v>
      </c>
      <c r="P7289" s="31">
        <v>3.2411954539076748E-2</v>
      </c>
      <c r="Q7289" s="28">
        <v>1</v>
      </c>
      <c r="R7289" s="29">
        <v>0.93251017258313451</v>
      </c>
      <c r="S7289" s="30">
        <v>0.97502455451101444</v>
      </c>
      <c r="T7289" s="32">
        <v>0.97502455451101444</v>
      </c>
      <c r="U7289" s="28"/>
      <c r="V7289" s="29">
        <v>0</v>
      </c>
      <c r="W7289" s="30">
        <v>0</v>
      </c>
      <c r="X7289" s="32">
        <v>0</v>
      </c>
    </row>
    <row r="7290" spans="1:24" s="1" customFormat="1" ht="16.5">
      <c r="A7290" s="45">
        <v>92366</v>
      </c>
      <c r="B7290" s="27">
        <v>13696</v>
      </c>
      <c r="C7290" s="28">
        <v>0.99861273364485981</v>
      </c>
      <c r="D7290" s="29">
        <v>0.94925525700934577</v>
      </c>
      <c r="E7290" s="30">
        <v>0.86601927570093462</v>
      </c>
      <c r="F7290" s="30">
        <v>0.73598130841121501</v>
      </c>
      <c r="G7290" s="29">
        <v>0.44735689252336447</v>
      </c>
      <c r="H7290" s="31">
        <v>4.55607476635514E-2</v>
      </c>
      <c r="I7290" s="28">
        <v>0.9296875</v>
      </c>
      <c r="J7290" s="29">
        <v>0.71276285046728971</v>
      </c>
      <c r="K7290" s="29">
        <v>0.62974591121495327</v>
      </c>
      <c r="L7290" s="31">
        <v>0.62974591121495327</v>
      </c>
      <c r="M7290" s="28">
        <v>0.99058119158878499</v>
      </c>
      <c r="N7290" s="29">
        <v>0.91720210280373837</v>
      </c>
      <c r="O7290" s="29">
        <v>0.76379964953271029</v>
      </c>
      <c r="P7290" s="31">
        <v>0.35499415887850466</v>
      </c>
      <c r="Q7290" s="28">
        <v>0.93523656542056077</v>
      </c>
      <c r="R7290" s="29">
        <v>0.49868574766355139</v>
      </c>
      <c r="S7290" s="30">
        <v>0.30556366822429909</v>
      </c>
      <c r="T7290" s="32">
        <v>0.30556366822429909</v>
      </c>
      <c r="U7290" s="28"/>
      <c r="V7290" s="29">
        <v>0</v>
      </c>
      <c r="W7290" s="30">
        <v>0</v>
      </c>
      <c r="X7290" s="32">
        <v>0</v>
      </c>
    </row>
    <row r="7291" spans="1:24" s="1" customFormat="1" ht="16.5">
      <c r="A7291" s="45">
        <v>92367</v>
      </c>
      <c r="B7291" s="27">
        <v>4766</v>
      </c>
      <c r="C7291" s="28">
        <v>1</v>
      </c>
      <c r="D7291" s="29">
        <v>0.98573227024758703</v>
      </c>
      <c r="E7291" s="30">
        <v>0.96579941250524548</v>
      </c>
      <c r="F7291" s="30">
        <v>0.95698699118757868</v>
      </c>
      <c r="G7291" s="29">
        <v>0.10553923625681913</v>
      </c>
      <c r="H7291" s="31">
        <v>1.2798992866135124E-2</v>
      </c>
      <c r="I7291" s="28">
        <v>0.98699118757868232</v>
      </c>
      <c r="J7291" s="29">
        <v>0.89949643306756188</v>
      </c>
      <c r="K7291" s="29">
        <v>0.66617708770457407</v>
      </c>
      <c r="L7291" s="31">
        <v>0.66617708770457407</v>
      </c>
      <c r="M7291" s="28">
        <v>0.99979018044481749</v>
      </c>
      <c r="N7291" s="29">
        <v>0.95698699118757868</v>
      </c>
      <c r="O7291" s="29">
        <v>0.9202685690306337</v>
      </c>
      <c r="P7291" s="31">
        <v>0.39760805707091901</v>
      </c>
      <c r="Q7291" s="28">
        <v>0.96852706672261857</v>
      </c>
      <c r="R7291" s="29">
        <v>0.95635753252203104</v>
      </c>
      <c r="S7291" s="30">
        <v>0.76416281997482161</v>
      </c>
      <c r="T7291" s="32">
        <v>0.76416281997482161</v>
      </c>
      <c r="U7291" s="28"/>
      <c r="V7291" s="29">
        <v>0</v>
      </c>
      <c r="W7291" s="30">
        <v>0</v>
      </c>
      <c r="X7291" s="32">
        <v>0</v>
      </c>
    </row>
    <row r="7292" spans="1:24" s="1" customFormat="1" ht="16.5">
      <c r="A7292" s="45">
        <v>92369</v>
      </c>
      <c r="B7292" s="27">
        <v>2855</v>
      </c>
      <c r="C7292" s="28">
        <v>1</v>
      </c>
      <c r="D7292" s="29">
        <v>1</v>
      </c>
      <c r="E7292" s="30">
        <v>1</v>
      </c>
      <c r="F7292" s="30">
        <v>1</v>
      </c>
      <c r="G7292" s="29">
        <v>7.5306479859894915E-2</v>
      </c>
      <c r="H7292" s="31">
        <v>0</v>
      </c>
      <c r="I7292" s="28">
        <v>1</v>
      </c>
      <c r="J7292" s="29">
        <v>0.9971978984238179</v>
      </c>
      <c r="K7292" s="29">
        <v>0.99684763572679513</v>
      </c>
      <c r="L7292" s="31">
        <v>0.99684763572679513</v>
      </c>
      <c r="M7292" s="28">
        <v>1</v>
      </c>
      <c r="N7292" s="29">
        <v>0.99894921190893171</v>
      </c>
      <c r="O7292" s="29">
        <v>0.9131348511383538</v>
      </c>
      <c r="P7292" s="31">
        <v>0.7306479859894921</v>
      </c>
      <c r="Q7292" s="28">
        <v>1</v>
      </c>
      <c r="R7292" s="29">
        <v>0.90753064798598948</v>
      </c>
      <c r="S7292" s="30">
        <v>0.83467600700525391</v>
      </c>
      <c r="T7292" s="32">
        <v>0.83467600700525391</v>
      </c>
      <c r="U7292" s="28"/>
      <c r="V7292" s="29">
        <v>0</v>
      </c>
      <c r="W7292" s="30">
        <v>0</v>
      </c>
      <c r="X7292" s="32">
        <v>0</v>
      </c>
    </row>
    <row r="7293" spans="1:24" s="1" customFormat="1" ht="16.5">
      <c r="A7293" s="45">
        <v>92421</v>
      </c>
      <c r="B7293" s="27">
        <v>13062</v>
      </c>
      <c r="C7293" s="28">
        <v>1</v>
      </c>
      <c r="D7293" s="29">
        <v>0.99747358750574189</v>
      </c>
      <c r="E7293" s="30">
        <v>0.97948246822844898</v>
      </c>
      <c r="F7293" s="30">
        <v>0.94288776603889146</v>
      </c>
      <c r="G7293" s="29">
        <v>0.1061858827132139</v>
      </c>
      <c r="H7293" s="31">
        <v>2.5264124942581535E-3</v>
      </c>
      <c r="I7293" s="28">
        <v>1</v>
      </c>
      <c r="J7293" s="29">
        <v>0.93913642627468996</v>
      </c>
      <c r="K7293" s="29">
        <v>0.90269483999387534</v>
      </c>
      <c r="L7293" s="31">
        <v>0.90269483999387534</v>
      </c>
      <c r="M7293" s="28">
        <v>1</v>
      </c>
      <c r="N7293" s="29">
        <v>0.99402847955902618</v>
      </c>
      <c r="O7293" s="29">
        <v>0.94082070127086204</v>
      </c>
      <c r="P7293" s="31">
        <v>0.34213749808605115</v>
      </c>
      <c r="Q7293" s="28">
        <v>0.99464094319399787</v>
      </c>
      <c r="R7293" s="29">
        <v>0.89886694227530239</v>
      </c>
      <c r="S7293" s="30">
        <v>0.39427346501301486</v>
      </c>
      <c r="T7293" s="32">
        <v>0.39427346501301486</v>
      </c>
      <c r="U7293" s="28"/>
      <c r="V7293" s="29">
        <v>0</v>
      </c>
      <c r="W7293" s="30">
        <v>0</v>
      </c>
      <c r="X7293" s="32">
        <v>0</v>
      </c>
    </row>
    <row r="7294" spans="1:24" s="1" customFormat="1" ht="16.5">
      <c r="A7294" s="45">
        <v>92431</v>
      </c>
      <c r="B7294" s="27">
        <v>11048</v>
      </c>
      <c r="C7294" s="28">
        <v>0.99755611875452566</v>
      </c>
      <c r="D7294" s="29">
        <v>0.97185010861694421</v>
      </c>
      <c r="E7294" s="30">
        <v>0.92034757422157853</v>
      </c>
      <c r="F7294" s="30">
        <v>0.89808110065170166</v>
      </c>
      <c r="G7294" s="29">
        <v>0.2840333091962346</v>
      </c>
      <c r="H7294" s="31">
        <v>2.1723388848660392E-2</v>
      </c>
      <c r="I7294" s="28">
        <v>0.99393555394641564</v>
      </c>
      <c r="J7294" s="29">
        <v>0.90622737146994936</v>
      </c>
      <c r="K7294" s="29">
        <v>0.66880883417813175</v>
      </c>
      <c r="L7294" s="31">
        <v>0.66880883417813175</v>
      </c>
      <c r="M7294" s="28">
        <v>0.9881426502534395</v>
      </c>
      <c r="N7294" s="29">
        <v>0.88939174511223751</v>
      </c>
      <c r="O7294" s="29">
        <v>0.73587979724837072</v>
      </c>
      <c r="P7294" s="31">
        <v>0.42523533671252717</v>
      </c>
      <c r="Q7294" s="28">
        <v>0.95899710354815348</v>
      </c>
      <c r="R7294" s="29">
        <v>0.73062997827661114</v>
      </c>
      <c r="S7294" s="30">
        <v>0.43645908761766833</v>
      </c>
      <c r="T7294" s="32">
        <v>0.43645908761766833</v>
      </c>
      <c r="U7294" s="28"/>
      <c r="V7294" s="29">
        <v>0</v>
      </c>
      <c r="W7294" s="30">
        <v>0</v>
      </c>
      <c r="X7294" s="32">
        <v>0</v>
      </c>
    </row>
    <row r="7295" spans="1:24" s="1" customFormat="1" ht="16.5">
      <c r="A7295" s="45">
        <v>92436</v>
      </c>
      <c r="B7295" s="27">
        <v>5249</v>
      </c>
      <c r="C7295" s="28">
        <v>1</v>
      </c>
      <c r="D7295" s="29">
        <v>0.99942846256429796</v>
      </c>
      <c r="E7295" s="30">
        <v>0.98723566393598783</v>
      </c>
      <c r="F7295" s="30">
        <v>0.98723566393598783</v>
      </c>
      <c r="G7295" s="29">
        <v>6.2678605448656888E-2</v>
      </c>
      <c r="H7295" s="31">
        <v>5.7153743570203847E-4</v>
      </c>
      <c r="I7295" s="28">
        <v>1</v>
      </c>
      <c r="J7295" s="29">
        <v>0.9700895408649266</v>
      </c>
      <c r="K7295" s="29">
        <v>0.9788531148790246</v>
      </c>
      <c r="L7295" s="31">
        <v>0.9788531148790246</v>
      </c>
      <c r="M7295" s="28">
        <v>1</v>
      </c>
      <c r="N7295" s="29">
        <v>0.99104591350733473</v>
      </c>
      <c r="O7295" s="29">
        <v>0.82815774433225375</v>
      </c>
      <c r="P7295" s="31">
        <v>0.78757858639740908</v>
      </c>
      <c r="Q7295" s="28">
        <v>0.99771385025719184</v>
      </c>
      <c r="R7295" s="29">
        <v>0.91903219660887792</v>
      </c>
      <c r="S7295" s="30">
        <v>0.88340636311678411</v>
      </c>
      <c r="T7295" s="32">
        <v>0.88340636311678411</v>
      </c>
      <c r="U7295" s="28"/>
      <c r="V7295" s="29">
        <v>0</v>
      </c>
      <c r="W7295" s="30">
        <v>0</v>
      </c>
      <c r="X7295" s="32">
        <v>0</v>
      </c>
    </row>
    <row r="7296" spans="1:24" s="1" customFormat="1" ht="16.5">
      <c r="A7296" s="45">
        <v>92439</v>
      </c>
      <c r="B7296" s="27">
        <v>5438</v>
      </c>
      <c r="C7296" s="28">
        <v>1</v>
      </c>
      <c r="D7296" s="29">
        <v>0.9994483265906583</v>
      </c>
      <c r="E7296" s="30">
        <v>0.982714233173961</v>
      </c>
      <c r="F7296" s="30">
        <v>0.8949981610886355</v>
      </c>
      <c r="G7296" s="29">
        <v>9.2865023905847735E-2</v>
      </c>
      <c r="H7296" s="31">
        <v>5.5167340934166975E-4</v>
      </c>
      <c r="I7296" s="28">
        <v>1</v>
      </c>
      <c r="J7296" s="29">
        <v>0.97076130930489146</v>
      </c>
      <c r="K7296" s="29">
        <v>0.89003310040456052</v>
      </c>
      <c r="L7296" s="31">
        <v>0.89003310040456052</v>
      </c>
      <c r="M7296" s="28">
        <v>1</v>
      </c>
      <c r="N7296" s="29">
        <v>0.98878264067671939</v>
      </c>
      <c r="O7296" s="29">
        <v>0.85454211107024647</v>
      </c>
      <c r="P7296" s="31">
        <v>0.17304155939683707</v>
      </c>
      <c r="Q7296" s="28">
        <v>0.99816108863552777</v>
      </c>
      <c r="R7296" s="29">
        <v>0.90897388745862451</v>
      </c>
      <c r="S7296" s="30">
        <v>0.51967635159985293</v>
      </c>
      <c r="T7296" s="32">
        <v>0.51967635159985293</v>
      </c>
      <c r="U7296" s="28"/>
      <c r="V7296" s="29">
        <v>0</v>
      </c>
      <c r="W7296" s="30">
        <v>0</v>
      </c>
      <c r="X7296" s="32">
        <v>0</v>
      </c>
    </row>
    <row r="7297" spans="1:24" s="1" customFormat="1" ht="16.5">
      <c r="A7297" s="45">
        <v>92442</v>
      </c>
      <c r="B7297" s="27">
        <v>3377</v>
      </c>
      <c r="C7297" s="28">
        <v>1</v>
      </c>
      <c r="D7297" s="29">
        <v>1</v>
      </c>
      <c r="E7297" s="30">
        <v>0.99615042937518505</v>
      </c>
      <c r="F7297" s="30">
        <v>0.94018359490672199</v>
      </c>
      <c r="G7297" s="29">
        <v>1.1548711874444773E-2</v>
      </c>
      <c r="H7297" s="31">
        <v>0</v>
      </c>
      <c r="I7297" s="28">
        <v>1</v>
      </c>
      <c r="J7297" s="29">
        <v>0.97690257625111043</v>
      </c>
      <c r="K7297" s="29">
        <v>0.93988747408942852</v>
      </c>
      <c r="L7297" s="31">
        <v>0.93988747408942852</v>
      </c>
      <c r="M7297" s="28">
        <v>1</v>
      </c>
      <c r="N7297" s="29">
        <v>0.99970387918270653</v>
      </c>
      <c r="O7297" s="29">
        <v>0.96328101865561144</v>
      </c>
      <c r="P7297" s="31">
        <v>7.1068996150429374E-3</v>
      </c>
      <c r="Q7297" s="28">
        <v>1</v>
      </c>
      <c r="R7297" s="29">
        <v>0.9940775836541309</v>
      </c>
      <c r="S7297" s="30">
        <v>0.10127331951436186</v>
      </c>
      <c r="T7297" s="32">
        <v>0.10127331951436186</v>
      </c>
      <c r="U7297" s="28"/>
      <c r="V7297" s="29">
        <v>0</v>
      </c>
      <c r="W7297" s="30">
        <v>0</v>
      </c>
      <c r="X7297" s="32">
        <v>0</v>
      </c>
    </row>
    <row r="7298" spans="1:24" s="1" customFormat="1" ht="16.5">
      <c r="A7298" s="45">
        <v>92444</v>
      </c>
      <c r="B7298" s="27">
        <v>6676</v>
      </c>
      <c r="C7298" s="28">
        <v>1</v>
      </c>
      <c r="D7298" s="29">
        <v>0.99910125823846618</v>
      </c>
      <c r="E7298" s="30">
        <v>0.98187537447573392</v>
      </c>
      <c r="F7298" s="30">
        <v>0.98112642300778907</v>
      </c>
      <c r="G7298" s="29">
        <v>0.13825644098262432</v>
      </c>
      <c r="H7298" s="31">
        <v>7.4895146794487716E-4</v>
      </c>
      <c r="I7298" s="28">
        <v>0.99925104853205515</v>
      </c>
      <c r="J7298" s="29">
        <v>0.98906530856800479</v>
      </c>
      <c r="K7298" s="29">
        <v>0.96165368484122227</v>
      </c>
      <c r="L7298" s="31">
        <v>0.96165368484122227</v>
      </c>
      <c r="M7298" s="28">
        <v>0.99955062911923309</v>
      </c>
      <c r="N7298" s="29">
        <v>0.95371479928100655</v>
      </c>
      <c r="O7298" s="29">
        <v>0.8710305572198922</v>
      </c>
      <c r="P7298" s="31">
        <v>0.49355901737567404</v>
      </c>
      <c r="Q7298" s="28">
        <v>0.97004194128220489</v>
      </c>
      <c r="R7298" s="29">
        <v>0.87177950868783705</v>
      </c>
      <c r="S7298" s="30">
        <v>0.60425404433792695</v>
      </c>
      <c r="T7298" s="32">
        <v>0.60425404433792695</v>
      </c>
      <c r="U7298" s="28"/>
      <c r="V7298" s="29">
        <v>0</v>
      </c>
      <c r="W7298" s="30">
        <v>0</v>
      </c>
      <c r="X7298" s="32">
        <v>0</v>
      </c>
    </row>
    <row r="7299" spans="1:24" s="1" customFormat="1" ht="16.5">
      <c r="A7299" s="45">
        <v>92445</v>
      </c>
      <c r="B7299" s="27">
        <v>4822</v>
      </c>
      <c r="C7299" s="28">
        <v>1</v>
      </c>
      <c r="D7299" s="29">
        <v>0.99979261717129819</v>
      </c>
      <c r="E7299" s="30">
        <v>0.98569058481957694</v>
      </c>
      <c r="F7299" s="30">
        <v>0.9840315221899627</v>
      </c>
      <c r="G7299" s="29">
        <v>0.16134384072998756</v>
      </c>
      <c r="H7299" s="31">
        <v>0</v>
      </c>
      <c r="I7299" s="28">
        <v>0.99958523434259638</v>
      </c>
      <c r="J7299" s="29">
        <v>0.88324346744089588</v>
      </c>
      <c r="K7299" s="29">
        <v>0.94877644131065952</v>
      </c>
      <c r="L7299" s="31">
        <v>0.94877644131065952</v>
      </c>
      <c r="M7299" s="28">
        <v>1</v>
      </c>
      <c r="N7299" s="29">
        <v>0.99149730402322689</v>
      </c>
      <c r="O7299" s="29">
        <v>0.92285358772293657</v>
      </c>
      <c r="P7299" s="31">
        <v>0.86478639568643711</v>
      </c>
      <c r="Q7299" s="28">
        <v>0.99854832019908757</v>
      </c>
      <c r="R7299" s="29">
        <v>0.72501036914143513</v>
      </c>
      <c r="S7299" s="30">
        <v>0.41538780588967233</v>
      </c>
      <c r="T7299" s="32">
        <v>0.41538780588967233</v>
      </c>
      <c r="U7299" s="28"/>
      <c r="V7299" s="29">
        <v>0</v>
      </c>
      <c r="W7299" s="30">
        <v>0</v>
      </c>
      <c r="X7299" s="32">
        <v>0</v>
      </c>
    </row>
    <row r="7300" spans="1:24" s="1" customFormat="1" ht="16.5">
      <c r="A7300" s="45">
        <v>92447</v>
      </c>
      <c r="B7300" s="27">
        <v>3586</v>
      </c>
      <c r="C7300" s="28">
        <v>1</v>
      </c>
      <c r="D7300" s="29">
        <v>0.99358616843279424</v>
      </c>
      <c r="E7300" s="30">
        <v>0.98047964305633017</v>
      </c>
      <c r="F7300" s="30">
        <v>0.94952593418851083</v>
      </c>
      <c r="G7300" s="29">
        <v>7.9754601226993863E-2</v>
      </c>
      <c r="H7300" s="31">
        <v>5.2983825989960957E-3</v>
      </c>
      <c r="I7300" s="28">
        <v>1</v>
      </c>
      <c r="J7300" s="29">
        <v>0.96346904629113217</v>
      </c>
      <c r="K7300" s="29">
        <v>0.73312883435582821</v>
      </c>
      <c r="L7300" s="31">
        <v>0.73312883435582821</v>
      </c>
      <c r="M7300" s="28">
        <v>0.9977691020635806</v>
      </c>
      <c r="N7300" s="29">
        <v>0.97518126045733411</v>
      </c>
      <c r="O7300" s="29">
        <v>0.90211935303959845</v>
      </c>
      <c r="P7300" s="31">
        <v>9.0909090909090912E-2</v>
      </c>
      <c r="Q7300" s="28">
        <v>0.9988845510317903</v>
      </c>
      <c r="R7300" s="29">
        <v>0.92498605688789737</v>
      </c>
      <c r="S7300" s="30">
        <v>0.93558282208588961</v>
      </c>
      <c r="T7300" s="32">
        <v>0.93558282208588961</v>
      </c>
      <c r="U7300" s="28"/>
      <c r="V7300" s="29">
        <v>0</v>
      </c>
      <c r="W7300" s="30">
        <v>0</v>
      </c>
      <c r="X7300" s="32">
        <v>0</v>
      </c>
    </row>
    <row r="7301" spans="1:24" s="1" customFormat="1" ht="16.5">
      <c r="A7301" s="45">
        <v>92449</v>
      </c>
      <c r="B7301" s="27">
        <v>2020</v>
      </c>
      <c r="C7301" s="28">
        <v>1</v>
      </c>
      <c r="D7301" s="29">
        <v>1</v>
      </c>
      <c r="E7301" s="30">
        <v>1</v>
      </c>
      <c r="F7301" s="30">
        <v>0.99900990099009901</v>
      </c>
      <c r="G7301" s="29">
        <v>7.9207920792079209E-2</v>
      </c>
      <c r="H7301" s="31">
        <v>0</v>
      </c>
      <c r="I7301" s="28">
        <v>1</v>
      </c>
      <c r="J7301" s="29">
        <v>0.9673267326732673</v>
      </c>
      <c r="K7301" s="29">
        <v>0.99900990099009901</v>
      </c>
      <c r="L7301" s="31">
        <v>0.99900990099009901</v>
      </c>
      <c r="M7301" s="28">
        <v>1</v>
      </c>
      <c r="N7301" s="29">
        <v>0.99554455445544554</v>
      </c>
      <c r="O7301" s="29">
        <v>0.93663366336633669</v>
      </c>
      <c r="P7301" s="31">
        <v>4.0594059405940595E-2</v>
      </c>
      <c r="Q7301" s="28">
        <v>1</v>
      </c>
      <c r="R7301" s="29">
        <v>0.92524752475247529</v>
      </c>
      <c r="S7301" s="30">
        <v>0</v>
      </c>
      <c r="T7301" s="32">
        <v>0</v>
      </c>
      <c r="U7301" s="28"/>
      <c r="V7301" s="29">
        <v>0</v>
      </c>
      <c r="W7301" s="30">
        <v>0</v>
      </c>
      <c r="X7301" s="32">
        <v>0</v>
      </c>
    </row>
    <row r="7302" spans="1:24" s="1" customFormat="1" ht="16.5">
      <c r="A7302" s="45">
        <v>92507</v>
      </c>
      <c r="B7302" s="27">
        <v>6232</v>
      </c>
      <c r="C7302" s="28">
        <v>1</v>
      </c>
      <c r="D7302" s="29">
        <v>0.99711168164313224</v>
      </c>
      <c r="E7302" s="30">
        <v>0.87644415917843388</v>
      </c>
      <c r="F7302" s="30">
        <v>0.81707317073170727</v>
      </c>
      <c r="G7302" s="29">
        <v>0.18405006418485237</v>
      </c>
      <c r="H7302" s="31">
        <v>2.7278562259306803E-3</v>
      </c>
      <c r="I7302" s="28">
        <v>1</v>
      </c>
      <c r="J7302" s="29">
        <v>0.96485879332477531</v>
      </c>
      <c r="K7302" s="29">
        <v>0.70571245186136067</v>
      </c>
      <c r="L7302" s="31">
        <v>0.70571245186136067</v>
      </c>
      <c r="M7302" s="28">
        <v>0.99887676508344025</v>
      </c>
      <c r="N7302" s="29">
        <v>0.97416559691912707</v>
      </c>
      <c r="O7302" s="29">
        <v>0.78626444159178432</v>
      </c>
      <c r="P7302" s="31">
        <v>0.10943517329910141</v>
      </c>
      <c r="Q7302" s="28">
        <v>0.98668164313222084</v>
      </c>
      <c r="R7302" s="29">
        <v>0.81065468549422337</v>
      </c>
      <c r="S7302" s="30">
        <v>0.63430680359435176</v>
      </c>
      <c r="T7302" s="32">
        <v>0.63430680359435176</v>
      </c>
      <c r="U7302" s="28"/>
      <c r="V7302" s="29">
        <v>0</v>
      </c>
      <c r="W7302" s="30">
        <v>0</v>
      </c>
      <c r="X7302" s="32">
        <v>0</v>
      </c>
    </row>
    <row r="7303" spans="1:24" s="1" customFormat="1" ht="16.5">
      <c r="A7303" s="45">
        <v>92521</v>
      </c>
      <c r="B7303" s="27">
        <v>3816</v>
      </c>
      <c r="C7303" s="28">
        <v>1</v>
      </c>
      <c r="D7303" s="29">
        <v>0.99842767295597479</v>
      </c>
      <c r="E7303" s="30">
        <v>0.99449685534591192</v>
      </c>
      <c r="F7303" s="30">
        <v>0.99371069182389937</v>
      </c>
      <c r="G7303" s="29">
        <v>9.3291404612159332E-2</v>
      </c>
      <c r="H7303" s="31">
        <v>1.0482180293501049E-3</v>
      </c>
      <c r="I7303" s="28">
        <v>1</v>
      </c>
      <c r="J7303" s="29">
        <v>0.97667714884696022</v>
      </c>
      <c r="K7303" s="29">
        <v>0.98977987421383651</v>
      </c>
      <c r="L7303" s="31">
        <v>0.98977987421383651</v>
      </c>
      <c r="M7303" s="28">
        <v>1</v>
      </c>
      <c r="N7303" s="29">
        <v>0.9882075471698113</v>
      </c>
      <c r="O7303" s="29">
        <v>0.90801886792452835</v>
      </c>
      <c r="P7303" s="31">
        <v>0</v>
      </c>
      <c r="Q7303" s="28">
        <v>0.9926624737945493</v>
      </c>
      <c r="R7303" s="29">
        <v>0.88338574423480087</v>
      </c>
      <c r="S7303" s="30">
        <v>0.64675052410901468</v>
      </c>
      <c r="T7303" s="32">
        <v>0.64675052410901468</v>
      </c>
      <c r="U7303" s="28"/>
      <c r="V7303" s="29">
        <v>0</v>
      </c>
      <c r="W7303" s="30">
        <v>0</v>
      </c>
      <c r="X7303" s="32">
        <v>0</v>
      </c>
    </row>
    <row r="7304" spans="1:24" s="1" customFormat="1" ht="16.5">
      <c r="A7304" s="45">
        <v>92526</v>
      </c>
      <c r="B7304" s="27">
        <v>6230</v>
      </c>
      <c r="C7304" s="28">
        <v>1</v>
      </c>
      <c r="D7304" s="29">
        <v>0.97479935794542538</v>
      </c>
      <c r="E7304" s="30">
        <v>0.75874799357945422</v>
      </c>
      <c r="F7304" s="30">
        <v>0.70337078651685392</v>
      </c>
      <c r="G7304" s="29">
        <v>0.33354735152487963</v>
      </c>
      <c r="H7304" s="31">
        <v>2.3113964686998396E-2</v>
      </c>
      <c r="I7304" s="28">
        <v>0.99695024077046546</v>
      </c>
      <c r="J7304" s="29">
        <v>0.95553772070626009</v>
      </c>
      <c r="K7304" s="29">
        <v>0.61203852327447839</v>
      </c>
      <c r="L7304" s="31">
        <v>0.61203852327447839</v>
      </c>
      <c r="M7304" s="28">
        <v>0.93434991974317816</v>
      </c>
      <c r="N7304" s="29">
        <v>0.94911717495987158</v>
      </c>
      <c r="O7304" s="29">
        <v>0.70690208667736754</v>
      </c>
      <c r="P7304" s="31">
        <v>0.29662921348314608</v>
      </c>
      <c r="Q7304" s="28">
        <v>0.89020866773675766</v>
      </c>
      <c r="R7304" s="29">
        <v>0.63370786516853927</v>
      </c>
      <c r="S7304" s="30">
        <v>0.449438202247191</v>
      </c>
      <c r="T7304" s="32">
        <v>0.449438202247191</v>
      </c>
      <c r="U7304" s="28"/>
      <c r="V7304" s="29">
        <v>0</v>
      </c>
      <c r="W7304" s="30">
        <v>0</v>
      </c>
      <c r="X7304" s="32">
        <v>0</v>
      </c>
    </row>
    <row r="7305" spans="1:24" s="1" customFormat="1" ht="16.5">
      <c r="A7305" s="45">
        <v>92533</v>
      </c>
      <c r="B7305" s="27">
        <v>6618</v>
      </c>
      <c r="C7305" s="28">
        <v>1</v>
      </c>
      <c r="D7305" s="29">
        <v>0.99320036264732547</v>
      </c>
      <c r="E7305" s="30">
        <v>0.97642792384406163</v>
      </c>
      <c r="F7305" s="30">
        <v>0.96902387428226056</v>
      </c>
      <c r="G7305" s="29">
        <v>9.2172861891810218E-2</v>
      </c>
      <c r="H7305" s="31">
        <v>5.4397098821396192E-3</v>
      </c>
      <c r="I7305" s="28">
        <v>0.99833786642490174</v>
      </c>
      <c r="J7305" s="29">
        <v>0.9652462979752191</v>
      </c>
      <c r="K7305" s="29">
        <v>0.67089755213055302</v>
      </c>
      <c r="L7305" s="31">
        <v>0.67089755213055302</v>
      </c>
      <c r="M7305" s="28">
        <v>1</v>
      </c>
      <c r="N7305" s="29">
        <v>0.96645512239347231</v>
      </c>
      <c r="O7305" s="29">
        <v>0.87881535207011185</v>
      </c>
      <c r="P7305" s="31">
        <v>0.79313992142641276</v>
      </c>
      <c r="Q7305" s="28">
        <v>0.99637352674524027</v>
      </c>
      <c r="R7305" s="29">
        <v>0.8727712299788456</v>
      </c>
      <c r="S7305" s="30">
        <v>0.87836204291326681</v>
      </c>
      <c r="T7305" s="32">
        <v>0.87836204291326681</v>
      </c>
      <c r="U7305" s="28"/>
      <c r="V7305" s="29">
        <v>0</v>
      </c>
      <c r="W7305" s="30">
        <v>0</v>
      </c>
      <c r="X7305" s="32">
        <v>0</v>
      </c>
    </row>
    <row r="7306" spans="1:24" s="1" customFormat="1" ht="16.5">
      <c r="A7306" s="45">
        <v>92536</v>
      </c>
      <c r="B7306" s="27">
        <v>5153</v>
      </c>
      <c r="C7306" s="28">
        <v>0.99980593828837572</v>
      </c>
      <c r="D7306" s="29">
        <v>0.9902969144187852</v>
      </c>
      <c r="E7306" s="30">
        <v>0.90549194643896758</v>
      </c>
      <c r="F7306" s="30">
        <v>0.85949932078400937</v>
      </c>
      <c r="G7306" s="29">
        <v>0.21463225305647196</v>
      </c>
      <c r="H7306" s="31">
        <v>8.7327770230933438E-3</v>
      </c>
      <c r="I7306" s="28">
        <v>0.99825344459538135</v>
      </c>
      <c r="J7306" s="29">
        <v>0.97981758199107316</v>
      </c>
      <c r="K7306" s="29">
        <v>0.69765185328934598</v>
      </c>
      <c r="L7306" s="31">
        <v>0.69765185328934598</v>
      </c>
      <c r="M7306" s="28">
        <v>0.99204346982340386</v>
      </c>
      <c r="N7306" s="29">
        <v>0.90762662526683491</v>
      </c>
      <c r="O7306" s="29">
        <v>0.85581214826314767</v>
      </c>
      <c r="P7306" s="31">
        <v>0.25325053366970696</v>
      </c>
      <c r="Q7306" s="28">
        <v>0.97030855812148264</v>
      </c>
      <c r="R7306" s="29">
        <v>0.75975160100912087</v>
      </c>
      <c r="S7306" s="30">
        <v>0.7034737046380749</v>
      </c>
      <c r="T7306" s="32">
        <v>0.7034737046380749</v>
      </c>
      <c r="U7306" s="28"/>
      <c r="V7306" s="29">
        <v>0</v>
      </c>
      <c r="W7306" s="30">
        <v>0</v>
      </c>
      <c r="X7306" s="32">
        <v>0</v>
      </c>
    </row>
    <row r="7307" spans="1:24" s="1" customFormat="1" ht="16.5">
      <c r="A7307" s="45">
        <v>92539</v>
      </c>
      <c r="B7307" s="27">
        <v>5074</v>
      </c>
      <c r="C7307" s="28">
        <v>0.97851793456838787</v>
      </c>
      <c r="D7307" s="29">
        <v>0.83819471817106816</v>
      </c>
      <c r="E7307" s="30">
        <v>0.68860859282617259</v>
      </c>
      <c r="F7307" s="30">
        <v>0.6139140717382735</v>
      </c>
      <c r="G7307" s="29">
        <v>0.33464722112731571</v>
      </c>
      <c r="H7307" s="31">
        <v>0.15057154119038235</v>
      </c>
      <c r="I7307" s="28">
        <v>0.95053212455656289</v>
      </c>
      <c r="J7307" s="29">
        <v>0.75561687031927471</v>
      </c>
      <c r="K7307" s="29">
        <v>0.3772171856523453</v>
      </c>
      <c r="L7307" s="31">
        <v>0.3772171856523453</v>
      </c>
      <c r="M7307" s="28">
        <v>0.94067796610169496</v>
      </c>
      <c r="N7307" s="29">
        <v>0.78517934568387859</v>
      </c>
      <c r="O7307" s="29">
        <v>0.25068979109184075</v>
      </c>
      <c r="P7307" s="31">
        <v>0.12416239653133622</v>
      </c>
      <c r="Q7307" s="28">
        <v>0.73157272368939696</v>
      </c>
      <c r="R7307" s="29">
        <v>0.54592037839968466</v>
      </c>
      <c r="S7307" s="30">
        <v>0.46925502562081201</v>
      </c>
      <c r="T7307" s="32">
        <v>0.46925502562081201</v>
      </c>
      <c r="U7307" s="28"/>
      <c r="V7307" s="29">
        <v>0</v>
      </c>
      <c r="W7307" s="30">
        <v>0</v>
      </c>
      <c r="X7307" s="32">
        <v>0</v>
      </c>
    </row>
    <row r="7308" spans="1:24" s="1" customFormat="1" ht="16.5">
      <c r="A7308" s="45">
        <v>92540</v>
      </c>
      <c r="B7308" s="27">
        <v>2326</v>
      </c>
      <c r="C7308" s="28">
        <v>1</v>
      </c>
      <c r="D7308" s="29">
        <v>0.98237317282889081</v>
      </c>
      <c r="E7308" s="30">
        <v>0.94668959587274293</v>
      </c>
      <c r="F7308" s="30">
        <v>0.85339638865004297</v>
      </c>
      <c r="G7308" s="29">
        <v>8.8993981083404991E-2</v>
      </c>
      <c r="H7308" s="31">
        <v>1.5047291487532245E-2</v>
      </c>
      <c r="I7308" s="28">
        <v>0.99355116079105765</v>
      </c>
      <c r="J7308" s="29">
        <v>0.93981083404987098</v>
      </c>
      <c r="K7308" s="29">
        <v>0.68830610490111777</v>
      </c>
      <c r="L7308" s="31">
        <v>0.68830610490111777</v>
      </c>
      <c r="M7308" s="28">
        <v>0.98409286328460877</v>
      </c>
      <c r="N7308" s="29">
        <v>0.9479793637145314</v>
      </c>
      <c r="O7308" s="29">
        <v>0.66079105760963031</v>
      </c>
      <c r="P7308" s="31">
        <v>0</v>
      </c>
      <c r="Q7308" s="28">
        <v>0.99226139294926918</v>
      </c>
      <c r="R7308" s="29">
        <v>0.92734307824591578</v>
      </c>
      <c r="S7308" s="30">
        <v>0.6693895098882201</v>
      </c>
      <c r="T7308" s="32">
        <v>0.6693895098882201</v>
      </c>
      <c r="U7308" s="28"/>
      <c r="V7308" s="29">
        <v>0</v>
      </c>
      <c r="W7308" s="30">
        <v>0</v>
      </c>
      <c r="X7308" s="32">
        <v>0</v>
      </c>
    </row>
    <row r="7309" spans="1:24" s="1" customFormat="1" ht="16.5">
      <c r="A7309" s="45">
        <v>92542</v>
      </c>
      <c r="B7309" s="27">
        <v>2414</v>
      </c>
      <c r="C7309" s="28">
        <v>1</v>
      </c>
      <c r="D7309" s="29">
        <v>0.98177299088649539</v>
      </c>
      <c r="E7309" s="30">
        <v>0.87862468931234461</v>
      </c>
      <c r="F7309" s="30">
        <v>0.81648715824357909</v>
      </c>
      <c r="G7309" s="29">
        <v>0.26636288318144158</v>
      </c>
      <c r="H7309" s="31">
        <v>1.7812758906379452E-2</v>
      </c>
      <c r="I7309" s="28">
        <v>0.9950289975144988</v>
      </c>
      <c r="J7309" s="29">
        <v>0.93040596520298258</v>
      </c>
      <c r="K7309" s="29">
        <v>0.74357912178956087</v>
      </c>
      <c r="L7309" s="31">
        <v>0.74357912178956087</v>
      </c>
      <c r="M7309" s="28">
        <v>1</v>
      </c>
      <c r="N7309" s="29">
        <v>0.95981772990886494</v>
      </c>
      <c r="O7309" s="29">
        <v>0.70173985086992541</v>
      </c>
      <c r="P7309" s="31">
        <v>0.14333057166528584</v>
      </c>
      <c r="Q7309" s="28">
        <v>0.9991714995857498</v>
      </c>
      <c r="R7309" s="29">
        <v>0.70878210439105216</v>
      </c>
      <c r="S7309" s="30">
        <v>0.23363711681855842</v>
      </c>
      <c r="T7309" s="32">
        <v>0.23363711681855842</v>
      </c>
      <c r="U7309" s="28"/>
      <c r="V7309" s="29">
        <v>0</v>
      </c>
      <c r="W7309" s="30">
        <v>0</v>
      </c>
      <c r="X7309" s="32">
        <v>0</v>
      </c>
    </row>
    <row r="7310" spans="1:24" s="1" customFormat="1" ht="16.5">
      <c r="A7310" s="45">
        <v>92543</v>
      </c>
      <c r="B7310" s="27">
        <v>3503</v>
      </c>
      <c r="C7310" s="28">
        <v>1</v>
      </c>
      <c r="D7310" s="29">
        <v>0.99286326006280334</v>
      </c>
      <c r="E7310" s="30">
        <v>0.83128746788467023</v>
      </c>
      <c r="F7310" s="30">
        <v>0.78903796745646593</v>
      </c>
      <c r="G7310" s="29">
        <v>0.15929203539823009</v>
      </c>
      <c r="H7310" s="31">
        <v>7.1367399371966888E-3</v>
      </c>
      <c r="I7310" s="28">
        <v>1</v>
      </c>
      <c r="J7310" s="29">
        <v>0.98087353696831292</v>
      </c>
      <c r="K7310" s="29">
        <v>0.75735084213531256</v>
      </c>
      <c r="L7310" s="31">
        <v>0.75735084213531256</v>
      </c>
      <c r="M7310" s="28">
        <v>0.99828718241507275</v>
      </c>
      <c r="N7310" s="29">
        <v>0.96888381387382239</v>
      </c>
      <c r="O7310" s="29">
        <v>0.34142163859548957</v>
      </c>
      <c r="P7310" s="31">
        <v>2.569226377390808E-2</v>
      </c>
      <c r="Q7310" s="28">
        <v>0.92663431344561809</v>
      </c>
      <c r="R7310" s="29">
        <v>0.83585498144447612</v>
      </c>
      <c r="S7310" s="30">
        <v>0.32200970596631456</v>
      </c>
      <c r="T7310" s="32">
        <v>0.32200970596631456</v>
      </c>
      <c r="U7310" s="28"/>
      <c r="V7310" s="29">
        <v>0</v>
      </c>
      <c r="W7310" s="30">
        <v>0</v>
      </c>
      <c r="X7310" s="32">
        <v>0</v>
      </c>
    </row>
    <row r="7311" spans="1:24" s="1" customFormat="1" ht="16.5">
      <c r="A7311" s="45">
        <v>92545</v>
      </c>
      <c r="B7311" s="27">
        <v>2999</v>
      </c>
      <c r="C7311" s="28">
        <v>1</v>
      </c>
      <c r="D7311" s="29">
        <v>0.99266422140713573</v>
      </c>
      <c r="E7311" s="30">
        <v>0.94798266088696237</v>
      </c>
      <c r="F7311" s="30">
        <v>0.87362454151383795</v>
      </c>
      <c r="G7311" s="29">
        <v>0.11970656885628543</v>
      </c>
      <c r="H7311" s="31">
        <v>6.6688896298766256E-3</v>
      </c>
      <c r="I7311" s="28">
        <v>0.99833277759253081</v>
      </c>
      <c r="J7311" s="29">
        <v>0.97199066355451813</v>
      </c>
      <c r="K7311" s="29">
        <v>0.80726908969656552</v>
      </c>
      <c r="L7311" s="31">
        <v>0.80726908969656552</v>
      </c>
      <c r="M7311" s="28">
        <v>0.99933311103701239</v>
      </c>
      <c r="N7311" s="29">
        <v>0.95731910636878959</v>
      </c>
      <c r="O7311" s="29">
        <v>0.86295431810603529</v>
      </c>
      <c r="P7311" s="31">
        <v>5.2350783594531512E-2</v>
      </c>
      <c r="Q7311" s="28">
        <v>0.99866622207402467</v>
      </c>
      <c r="R7311" s="29">
        <v>0.89963321107035676</v>
      </c>
      <c r="S7311" s="30">
        <v>0.62854284761587198</v>
      </c>
      <c r="T7311" s="32">
        <v>0.62854284761587198</v>
      </c>
      <c r="U7311" s="28"/>
      <c r="V7311" s="29">
        <v>0</v>
      </c>
      <c r="W7311" s="30">
        <v>0</v>
      </c>
      <c r="X7311" s="32">
        <v>0</v>
      </c>
    </row>
    <row r="7312" spans="1:24" s="1" customFormat="1" ht="16.5">
      <c r="A7312" s="45">
        <v>92546</v>
      </c>
      <c r="B7312" s="27">
        <v>4126</v>
      </c>
      <c r="C7312" s="28">
        <v>1</v>
      </c>
      <c r="D7312" s="29">
        <v>0.98448860882210376</v>
      </c>
      <c r="E7312" s="30">
        <v>0.9619486185167232</v>
      </c>
      <c r="F7312" s="30">
        <v>0.9442559379544353</v>
      </c>
      <c r="G7312" s="29">
        <v>7.7556955889481333E-2</v>
      </c>
      <c r="H7312" s="31">
        <v>1.3330101793504604E-2</v>
      </c>
      <c r="I7312" s="28">
        <v>0.99684924866698987</v>
      </c>
      <c r="J7312" s="29">
        <v>0.96558410082404267</v>
      </c>
      <c r="K7312" s="29">
        <v>0.88681531749878817</v>
      </c>
      <c r="L7312" s="31">
        <v>0.88681531749878817</v>
      </c>
      <c r="M7312" s="28">
        <v>0.99975763451284538</v>
      </c>
      <c r="N7312" s="29">
        <v>0.97479398933591854</v>
      </c>
      <c r="O7312" s="29">
        <v>0.71958313136209406</v>
      </c>
      <c r="P7312" s="31">
        <v>0.20189045079980611</v>
      </c>
      <c r="Q7312" s="28">
        <v>0.99006301502666016</v>
      </c>
      <c r="R7312" s="29">
        <v>0.87009209888511874</v>
      </c>
      <c r="S7312" s="30">
        <v>0.83082888996606885</v>
      </c>
      <c r="T7312" s="32">
        <v>0.83082888996606885</v>
      </c>
      <c r="U7312" s="28"/>
      <c r="V7312" s="29">
        <v>0</v>
      </c>
      <c r="W7312" s="30">
        <v>0</v>
      </c>
      <c r="X7312" s="32">
        <v>0</v>
      </c>
    </row>
    <row r="7313" spans="1:24" s="1" customFormat="1" ht="16.5">
      <c r="A7313" s="45">
        <v>92548</v>
      </c>
      <c r="B7313" s="27">
        <v>2736</v>
      </c>
      <c r="C7313" s="28">
        <v>1</v>
      </c>
      <c r="D7313" s="29">
        <v>0.97441520467836262</v>
      </c>
      <c r="E7313" s="30">
        <v>0.96308479532163738</v>
      </c>
      <c r="F7313" s="30">
        <v>0.95687134502923976</v>
      </c>
      <c r="G7313" s="29">
        <v>0.26827485380116961</v>
      </c>
      <c r="H7313" s="31">
        <v>1.3523391812865496E-2</v>
      </c>
      <c r="I7313" s="28">
        <v>0.99817251461988299</v>
      </c>
      <c r="J7313" s="29">
        <v>0.91812865497076024</v>
      </c>
      <c r="K7313" s="29">
        <v>0.83369883040935677</v>
      </c>
      <c r="L7313" s="31">
        <v>0.83369883040935677</v>
      </c>
      <c r="M7313" s="28">
        <v>0.97478070175438591</v>
      </c>
      <c r="N7313" s="29">
        <v>0.80921052631578949</v>
      </c>
      <c r="O7313" s="29">
        <v>0.38779239766081869</v>
      </c>
      <c r="P7313" s="31">
        <v>3.6549707602339179E-4</v>
      </c>
      <c r="Q7313" s="28">
        <v>0.9996345029239766</v>
      </c>
      <c r="R7313" s="29">
        <v>0.83077485380116955</v>
      </c>
      <c r="S7313" s="30">
        <v>0.86366959064327486</v>
      </c>
      <c r="T7313" s="32">
        <v>0.86366959064327486</v>
      </c>
      <c r="U7313" s="28"/>
      <c r="V7313" s="29">
        <v>0</v>
      </c>
      <c r="W7313" s="30">
        <v>0</v>
      </c>
      <c r="X7313" s="32">
        <v>0</v>
      </c>
    </row>
    <row r="7314" spans="1:24" s="1" customFormat="1" ht="16.5">
      <c r="A7314" s="45">
        <v>92549</v>
      </c>
      <c r="B7314" s="27">
        <v>1104</v>
      </c>
      <c r="C7314" s="28">
        <v>0.76358695652173914</v>
      </c>
      <c r="D7314" s="29">
        <v>0.44112318840579712</v>
      </c>
      <c r="E7314" s="30">
        <v>0.37590579710144928</v>
      </c>
      <c r="F7314" s="30">
        <v>0.35326086956521741</v>
      </c>
      <c r="G7314" s="29">
        <v>0.19202898550724637</v>
      </c>
      <c r="H7314" s="31">
        <v>0.52445652173913049</v>
      </c>
      <c r="I7314" s="28">
        <v>0.72101449275362317</v>
      </c>
      <c r="J7314" s="29">
        <v>0.35597826086956524</v>
      </c>
      <c r="K7314" s="29">
        <v>0.35326086956521741</v>
      </c>
      <c r="L7314" s="31">
        <v>0.35326086956521741</v>
      </c>
      <c r="M7314" s="28">
        <v>0.55163043478260865</v>
      </c>
      <c r="N7314" s="29">
        <v>0.31521739130434784</v>
      </c>
      <c r="O7314" s="29">
        <v>0.25996376811594202</v>
      </c>
      <c r="P7314" s="31">
        <v>4.528985507246377E-3</v>
      </c>
      <c r="Q7314" s="28">
        <v>0.29528985507246375</v>
      </c>
      <c r="R7314" s="29">
        <v>0.375</v>
      </c>
      <c r="S7314" s="30">
        <v>0</v>
      </c>
      <c r="T7314" s="32">
        <v>0</v>
      </c>
      <c r="U7314" s="28"/>
      <c r="V7314" s="29">
        <v>0</v>
      </c>
      <c r="W7314" s="30">
        <v>0</v>
      </c>
      <c r="X7314" s="32">
        <v>0</v>
      </c>
    </row>
    <row r="7315" spans="1:24" s="1" customFormat="1" ht="16.5">
      <c r="A7315" s="45">
        <v>92551</v>
      </c>
      <c r="B7315" s="27">
        <v>1548</v>
      </c>
      <c r="C7315" s="28">
        <v>1</v>
      </c>
      <c r="D7315" s="29">
        <v>1</v>
      </c>
      <c r="E7315" s="30">
        <v>0.98772609819121449</v>
      </c>
      <c r="F7315" s="30">
        <v>0.97997416020671835</v>
      </c>
      <c r="G7315" s="29">
        <v>0.11175710594315245</v>
      </c>
      <c r="H7315" s="31">
        <v>0</v>
      </c>
      <c r="I7315" s="28">
        <v>1</v>
      </c>
      <c r="J7315" s="29">
        <v>0.98578811369509045</v>
      </c>
      <c r="K7315" s="29">
        <v>0.95348837209302328</v>
      </c>
      <c r="L7315" s="31">
        <v>0.95348837209302328</v>
      </c>
      <c r="M7315" s="28">
        <v>1</v>
      </c>
      <c r="N7315" s="29">
        <v>0.97351421188630494</v>
      </c>
      <c r="O7315" s="29">
        <v>0.81459948320413433</v>
      </c>
      <c r="P7315" s="31">
        <v>0.12661498708010335</v>
      </c>
      <c r="Q7315" s="28">
        <v>1</v>
      </c>
      <c r="R7315" s="29">
        <v>0.85529715762273906</v>
      </c>
      <c r="S7315" s="30">
        <v>0.76098191214470279</v>
      </c>
      <c r="T7315" s="32">
        <v>0.76098191214470279</v>
      </c>
      <c r="U7315" s="28"/>
      <c r="V7315" s="29">
        <v>0</v>
      </c>
      <c r="W7315" s="30">
        <v>0</v>
      </c>
      <c r="X7315" s="32">
        <v>0</v>
      </c>
    </row>
    <row r="7316" spans="1:24" s="1" customFormat="1" ht="16.5">
      <c r="A7316" s="45">
        <v>92552</v>
      </c>
      <c r="B7316" s="27">
        <v>3064</v>
      </c>
      <c r="C7316" s="28">
        <v>1</v>
      </c>
      <c r="D7316" s="29">
        <v>0.9921671018276762</v>
      </c>
      <c r="E7316" s="30">
        <v>0.94973890339425593</v>
      </c>
      <c r="F7316" s="30">
        <v>0.89915143603133163</v>
      </c>
      <c r="G7316" s="29">
        <v>0.19680156657963446</v>
      </c>
      <c r="H7316" s="31">
        <v>5.2219321148825066E-3</v>
      </c>
      <c r="I7316" s="28">
        <v>1</v>
      </c>
      <c r="J7316" s="29">
        <v>0.96540469973890342</v>
      </c>
      <c r="K7316" s="29">
        <v>0.55874673629242821</v>
      </c>
      <c r="L7316" s="31">
        <v>0.55874673629242821</v>
      </c>
      <c r="M7316" s="28">
        <v>0.99869451697127942</v>
      </c>
      <c r="N7316" s="29">
        <v>0.97095300261096606</v>
      </c>
      <c r="O7316" s="29">
        <v>0.87434725848563966</v>
      </c>
      <c r="P7316" s="31">
        <v>0.52839425587467359</v>
      </c>
      <c r="Q7316" s="28">
        <v>0.9872715404699739</v>
      </c>
      <c r="R7316" s="29">
        <v>0.73988250652741516</v>
      </c>
      <c r="S7316" s="30">
        <v>0.79928198433420361</v>
      </c>
      <c r="T7316" s="32">
        <v>0.79928198433420361</v>
      </c>
      <c r="U7316" s="28"/>
      <c r="V7316" s="29">
        <v>0</v>
      </c>
      <c r="W7316" s="30">
        <v>0</v>
      </c>
      <c r="X7316" s="32">
        <v>0</v>
      </c>
    </row>
    <row r="7317" spans="1:24" s="1" customFormat="1" ht="16.5">
      <c r="A7317" s="45">
        <v>92554</v>
      </c>
      <c r="B7317" s="27">
        <v>2787</v>
      </c>
      <c r="C7317" s="28">
        <v>0.99425905992106212</v>
      </c>
      <c r="D7317" s="29">
        <v>0.96340150699677074</v>
      </c>
      <c r="E7317" s="30">
        <v>0.90204520990312165</v>
      </c>
      <c r="F7317" s="30">
        <v>0.88554000717617509</v>
      </c>
      <c r="G7317" s="29">
        <v>0.32759239325439543</v>
      </c>
      <c r="H7317" s="31">
        <v>3.5880875493362038E-2</v>
      </c>
      <c r="I7317" s="28">
        <v>0.98815931108719057</v>
      </c>
      <c r="J7317" s="29">
        <v>0.94294940796555438</v>
      </c>
      <c r="K7317" s="29">
        <v>0.87405812701829921</v>
      </c>
      <c r="L7317" s="31">
        <v>0.87405812701829921</v>
      </c>
      <c r="M7317" s="28">
        <v>0.93649085037674917</v>
      </c>
      <c r="N7317" s="29">
        <v>0.82167204879799072</v>
      </c>
      <c r="O7317" s="29">
        <v>0.67958378184427704</v>
      </c>
      <c r="P7317" s="31">
        <v>0.11589522784355938</v>
      </c>
      <c r="Q7317" s="28">
        <v>0.92967348403301042</v>
      </c>
      <c r="R7317" s="29">
        <v>0.65016146393972007</v>
      </c>
      <c r="S7317" s="30">
        <v>0.54933620380337278</v>
      </c>
      <c r="T7317" s="32">
        <v>0.54933620380337278</v>
      </c>
      <c r="U7317" s="28"/>
      <c r="V7317" s="29">
        <v>0</v>
      </c>
      <c r="W7317" s="30">
        <v>0</v>
      </c>
      <c r="X7317" s="32">
        <v>0</v>
      </c>
    </row>
    <row r="7318" spans="1:24" s="1" customFormat="1" ht="16.5">
      <c r="A7318" s="45">
        <v>92555</v>
      </c>
      <c r="B7318" s="27">
        <v>1768</v>
      </c>
      <c r="C7318" s="28">
        <v>1</v>
      </c>
      <c r="D7318" s="29">
        <v>1</v>
      </c>
      <c r="E7318" s="30">
        <v>0.99434389140271495</v>
      </c>
      <c r="F7318" s="30">
        <v>0.99095022624434392</v>
      </c>
      <c r="G7318" s="29">
        <v>5.82579185520362E-2</v>
      </c>
      <c r="H7318" s="31">
        <v>0</v>
      </c>
      <c r="I7318" s="28">
        <v>0.99717194570135748</v>
      </c>
      <c r="J7318" s="29">
        <v>0.97228506787330315</v>
      </c>
      <c r="K7318" s="29">
        <v>0.87613122171945701</v>
      </c>
      <c r="L7318" s="31">
        <v>0.87613122171945701</v>
      </c>
      <c r="M7318" s="28">
        <v>1</v>
      </c>
      <c r="N7318" s="29">
        <v>0.98642533936651589</v>
      </c>
      <c r="O7318" s="29">
        <v>0.95984162895927605</v>
      </c>
      <c r="P7318" s="31">
        <v>0.23472850678733032</v>
      </c>
      <c r="Q7318" s="28">
        <v>1</v>
      </c>
      <c r="R7318" s="29">
        <v>0.94117647058823528</v>
      </c>
      <c r="S7318" s="30">
        <v>0.8404977375565611</v>
      </c>
      <c r="T7318" s="32">
        <v>0.8404977375565611</v>
      </c>
      <c r="U7318" s="28"/>
      <c r="V7318" s="29">
        <v>0</v>
      </c>
      <c r="W7318" s="30">
        <v>0</v>
      </c>
      <c r="X7318" s="32">
        <v>0</v>
      </c>
    </row>
    <row r="7319" spans="1:24" s="1" customFormat="1" ht="16.5">
      <c r="A7319" s="45">
        <v>92557</v>
      </c>
      <c r="B7319" s="27">
        <v>2250</v>
      </c>
      <c r="C7319" s="28">
        <v>1</v>
      </c>
      <c r="D7319" s="29">
        <v>0.92622222222222217</v>
      </c>
      <c r="E7319" s="30">
        <v>0.8275555555555556</v>
      </c>
      <c r="F7319" s="30">
        <v>0.73111111111111116</v>
      </c>
      <c r="G7319" s="29">
        <v>0.34088888888888891</v>
      </c>
      <c r="H7319" s="31">
        <v>4.2666666666666665E-2</v>
      </c>
      <c r="I7319" s="28">
        <v>0.99688888888888894</v>
      </c>
      <c r="J7319" s="29">
        <v>0.84444444444444444</v>
      </c>
      <c r="K7319" s="29">
        <v>0.56888888888888889</v>
      </c>
      <c r="L7319" s="31">
        <v>0.56888888888888889</v>
      </c>
      <c r="M7319" s="28">
        <v>0.96977777777777774</v>
      </c>
      <c r="N7319" s="29">
        <v>0.74888888888888894</v>
      </c>
      <c r="O7319" s="29">
        <v>0.34177777777777779</v>
      </c>
      <c r="P7319" s="31">
        <v>7.2888888888888892E-2</v>
      </c>
      <c r="Q7319" s="28">
        <v>0.90177777777777779</v>
      </c>
      <c r="R7319" s="29">
        <v>0.76222222222222225</v>
      </c>
      <c r="S7319" s="30">
        <v>0.29199999999999998</v>
      </c>
      <c r="T7319" s="32">
        <v>0.29199999999999998</v>
      </c>
      <c r="U7319" s="28"/>
      <c r="V7319" s="29">
        <v>0</v>
      </c>
      <c r="W7319" s="30">
        <v>0</v>
      </c>
      <c r="X7319" s="32">
        <v>0</v>
      </c>
    </row>
    <row r="7320" spans="1:24" s="1" customFormat="1" ht="16.5">
      <c r="A7320" s="45">
        <v>92559</v>
      </c>
      <c r="B7320" s="27">
        <v>3385</v>
      </c>
      <c r="C7320" s="28">
        <v>1</v>
      </c>
      <c r="D7320" s="29">
        <v>1</v>
      </c>
      <c r="E7320" s="30">
        <v>0.96425406203840469</v>
      </c>
      <c r="F7320" s="30">
        <v>0.95657311669128509</v>
      </c>
      <c r="G7320" s="29">
        <v>5.2880354505169869E-2</v>
      </c>
      <c r="H7320" s="31">
        <v>0</v>
      </c>
      <c r="I7320" s="28">
        <v>0.99940915805022157</v>
      </c>
      <c r="J7320" s="29">
        <v>0.9961595273264402</v>
      </c>
      <c r="K7320" s="29">
        <v>0.93087149187592322</v>
      </c>
      <c r="L7320" s="31">
        <v>0.93087149187592322</v>
      </c>
      <c r="M7320" s="28">
        <v>1</v>
      </c>
      <c r="N7320" s="29">
        <v>0.99911373707533235</v>
      </c>
      <c r="O7320" s="29">
        <v>0.94032496307237812</v>
      </c>
      <c r="P7320" s="31">
        <v>0.72496307237813884</v>
      </c>
      <c r="Q7320" s="28">
        <v>0.99940915805022157</v>
      </c>
      <c r="R7320" s="29">
        <v>0.94771048744460862</v>
      </c>
      <c r="S7320" s="30">
        <v>0.58552437223042841</v>
      </c>
      <c r="T7320" s="32">
        <v>0.58552437223042841</v>
      </c>
      <c r="U7320" s="28"/>
      <c r="V7320" s="29">
        <v>0</v>
      </c>
      <c r="W7320" s="30">
        <v>0</v>
      </c>
      <c r="X7320" s="32">
        <v>0</v>
      </c>
    </row>
    <row r="7321" spans="1:24" s="1" customFormat="1" ht="16.5">
      <c r="A7321" s="45">
        <v>92637</v>
      </c>
      <c r="B7321" s="27">
        <v>9208</v>
      </c>
      <c r="C7321" s="28">
        <v>1</v>
      </c>
      <c r="D7321" s="29">
        <v>0.99945699391833187</v>
      </c>
      <c r="E7321" s="30">
        <v>0.98816246741963509</v>
      </c>
      <c r="F7321" s="30">
        <v>0.98186359687228497</v>
      </c>
      <c r="G7321" s="29">
        <v>3.8010425716768027E-2</v>
      </c>
      <c r="H7321" s="31">
        <v>0</v>
      </c>
      <c r="I7321" s="28">
        <v>1</v>
      </c>
      <c r="J7321" s="29">
        <v>0.97165508253692445</v>
      </c>
      <c r="K7321" s="29">
        <v>0.95645091225021717</v>
      </c>
      <c r="L7321" s="31">
        <v>0.95645091225021717</v>
      </c>
      <c r="M7321" s="28">
        <v>1</v>
      </c>
      <c r="N7321" s="29">
        <v>0.9864248479582971</v>
      </c>
      <c r="O7321" s="29">
        <v>0.82841007819287571</v>
      </c>
      <c r="P7321" s="31">
        <v>0.55104257167680282</v>
      </c>
      <c r="Q7321" s="28">
        <v>1</v>
      </c>
      <c r="R7321" s="29">
        <v>0.96155516941789743</v>
      </c>
      <c r="S7321" s="30">
        <v>0.92908340573414427</v>
      </c>
      <c r="T7321" s="32">
        <v>0.92908340573414427</v>
      </c>
      <c r="U7321" s="28"/>
      <c r="V7321" s="29">
        <v>0</v>
      </c>
      <c r="W7321" s="30">
        <v>0</v>
      </c>
      <c r="X7321" s="32">
        <v>0</v>
      </c>
    </row>
    <row r="7322" spans="1:24" s="1" customFormat="1" ht="16.5">
      <c r="A7322" s="45">
        <v>92648</v>
      </c>
      <c r="B7322" s="27">
        <v>7513</v>
      </c>
      <c r="C7322" s="28">
        <v>1</v>
      </c>
      <c r="D7322" s="29">
        <v>0.99893517902302675</v>
      </c>
      <c r="E7322" s="30">
        <v>0.9788366830826567</v>
      </c>
      <c r="F7322" s="30">
        <v>0.86889391721016906</v>
      </c>
      <c r="G7322" s="29">
        <v>6.5486490083854654E-2</v>
      </c>
      <c r="H7322" s="31">
        <v>1.0648209769732464E-3</v>
      </c>
      <c r="I7322" s="28">
        <v>0.999600692133635</v>
      </c>
      <c r="J7322" s="29">
        <v>0.96738985758019436</v>
      </c>
      <c r="K7322" s="29">
        <v>0.81445494476241187</v>
      </c>
      <c r="L7322" s="31">
        <v>0.81445494476241187</v>
      </c>
      <c r="M7322" s="28">
        <v>1</v>
      </c>
      <c r="N7322" s="29">
        <v>0.99587381871422864</v>
      </c>
      <c r="O7322" s="29">
        <v>0.94103553840010645</v>
      </c>
      <c r="P7322" s="31">
        <v>0.25435911087448421</v>
      </c>
      <c r="Q7322" s="28">
        <v>0.99946758951151338</v>
      </c>
      <c r="R7322" s="29">
        <v>0.9476906695061893</v>
      </c>
      <c r="S7322" s="30">
        <v>0.49594037002528951</v>
      </c>
      <c r="T7322" s="32">
        <v>0.49594037002528951</v>
      </c>
      <c r="U7322" s="28"/>
      <c r="V7322" s="29">
        <v>0</v>
      </c>
      <c r="W7322" s="30">
        <v>0</v>
      </c>
      <c r="X7322" s="32">
        <v>0</v>
      </c>
    </row>
    <row r="7323" spans="1:24" s="1" customFormat="1" ht="16.5">
      <c r="A7323" s="45">
        <v>92655</v>
      </c>
      <c r="B7323" s="27">
        <v>21765</v>
      </c>
      <c r="C7323" s="28">
        <v>1</v>
      </c>
      <c r="D7323" s="29">
        <v>0.93958189754192512</v>
      </c>
      <c r="E7323" s="30">
        <v>0.85573167930163108</v>
      </c>
      <c r="F7323" s="30">
        <v>0.83027796921663222</v>
      </c>
      <c r="G7323" s="29">
        <v>0.39209740408913391</v>
      </c>
      <c r="H7323" s="31">
        <v>5.2469561222145647E-2</v>
      </c>
      <c r="I7323" s="28">
        <v>0.99191362278888118</v>
      </c>
      <c r="J7323" s="29">
        <v>0.79186767746381803</v>
      </c>
      <c r="K7323" s="29">
        <v>0.67856650585802891</v>
      </c>
      <c r="L7323" s="31">
        <v>0.67856650585802891</v>
      </c>
      <c r="M7323" s="28">
        <v>0.99623248334481962</v>
      </c>
      <c r="N7323" s="29">
        <v>0.88407994486560992</v>
      </c>
      <c r="O7323" s="29">
        <v>0.51587410980932691</v>
      </c>
      <c r="P7323" s="31">
        <v>0.36567884217780838</v>
      </c>
      <c r="Q7323" s="28">
        <v>0.96604640477831383</v>
      </c>
      <c r="R7323" s="29">
        <v>0.5110498506776936</v>
      </c>
      <c r="S7323" s="30">
        <v>0.58263266712611994</v>
      </c>
      <c r="T7323" s="32">
        <v>0.58263266712611994</v>
      </c>
      <c r="U7323" s="28"/>
      <c r="V7323" s="29">
        <v>0</v>
      </c>
      <c r="W7323" s="30">
        <v>0</v>
      </c>
      <c r="X7323" s="32">
        <v>0</v>
      </c>
    </row>
    <row r="7324" spans="1:24" s="1" customFormat="1" ht="16.5">
      <c r="A7324" s="45">
        <v>92660</v>
      </c>
      <c r="B7324" s="27">
        <v>998</v>
      </c>
      <c r="C7324" s="28">
        <v>1</v>
      </c>
      <c r="D7324" s="29">
        <v>1</v>
      </c>
      <c r="E7324" s="30">
        <v>1</v>
      </c>
      <c r="F7324" s="30">
        <v>0.95090180360721444</v>
      </c>
      <c r="G7324" s="29">
        <v>5.0100200400801601E-3</v>
      </c>
      <c r="H7324" s="31">
        <v>0</v>
      </c>
      <c r="I7324" s="28">
        <v>1</v>
      </c>
      <c r="J7324" s="29">
        <v>0.99899799599198402</v>
      </c>
      <c r="K7324" s="29">
        <v>0.91683366733466931</v>
      </c>
      <c r="L7324" s="31">
        <v>0.91683366733466931</v>
      </c>
      <c r="M7324" s="28">
        <v>1</v>
      </c>
      <c r="N7324" s="29">
        <v>0.99899799599198402</v>
      </c>
      <c r="O7324" s="29">
        <v>0.99298597194388782</v>
      </c>
      <c r="P7324" s="31">
        <v>0.37374749498997994</v>
      </c>
      <c r="Q7324" s="28">
        <v>1</v>
      </c>
      <c r="R7324" s="29">
        <v>0.99699398797595196</v>
      </c>
      <c r="S7324" s="30">
        <v>0.72845691382765532</v>
      </c>
      <c r="T7324" s="32">
        <v>0.72845691382765532</v>
      </c>
      <c r="U7324" s="28"/>
      <c r="V7324" s="29">
        <v>0</v>
      </c>
      <c r="W7324" s="30">
        <v>0</v>
      </c>
      <c r="X7324" s="32">
        <v>0</v>
      </c>
    </row>
    <row r="7325" spans="1:24" s="1" customFormat="1" ht="16.5">
      <c r="A7325" s="45">
        <v>92665</v>
      </c>
      <c r="B7325" s="27">
        <v>6141</v>
      </c>
      <c r="C7325" s="28">
        <v>1</v>
      </c>
      <c r="D7325" s="29">
        <v>0.99820876078814524</v>
      </c>
      <c r="E7325" s="30">
        <v>0.99560332193453838</v>
      </c>
      <c r="F7325" s="30">
        <v>0.99120664386907664</v>
      </c>
      <c r="G7325" s="29">
        <v>9.3470118873147698E-2</v>
      </c>
      <c r="H7325" s="31">
        <v>8.1419964175215764E-4</v>
      </c>
      <c r="I7325" s="28">
        <v>0.99983716007164958</v>
      </c>
      <c r="J7325" s="29">
        <v>0.94821690278456272</v>
      </c>
      <c r="K7325" s="29">
        <v>0.78000325679856697</v>
      </c>
      <c r="L7325" s="31">
        <v>0.78000325679856697</v>
      </c>
      <c r="M7325" s="28">
        <v>0.97361993160723004</v>
      </c>
      <c r="N7325" s="29">
        <v>0.93470118873147701</v>
      </c>
      <c r="O7325" s="29">
        <v>0.69581501384139388</v>
      </c>
      <c r="P7325" s="31">
        <v>0.43983064647451553</v>
      </c>
      <c r="Q7325" s="28">
        <v>1</v>
      </c>
      <c r="R7325" s="29">
        <v>0.96710633447321281</v>
      </c>
      <c r="S7325" s="30">
        <v>0.94349454486240025</v>
      </c>
      <c r="T7325" s="32">
        <v>0.94349454486240025</v>
      </c>
      <c r="U7325" s="28"/>
      <c r="V7325" s="29">
        <v>0</v>
      </c>
      <c r="W7325" s="30">
        <v>0</v>
      </c>
      <c r="X7325" s="32">
        <v>0</v>
      </c>
    </row>
    <row r="7326" spans="1:24" s="1" customFormat="1" ht="16.5">
      <c r="A7326" s="45">
        <v>92670</v>
      </c>
      <c r="B7326" s="27">
        <v>3629</v>
      </c>
      <c r="C7326" s="28">
        <v>1</v>
      </c>
      <c r="D7326" s="29">
        <v>1</v>
      </c>
      <c r="E7326" s="30">
        <v>0.99807109396527971</v>
      </c>
      <c r="F7326" s="30">
        <v>0.99779553596031967</v>
      </c>
      <c r="G7326" s="29">
        <v>0.11077431799393772</v>
      </c>
      <c r="H7326" s="31">
        <v>0</v>
      </c>
      <c r="I7326" s="28">
        <v>1</v>
      </c>
      <c r="J7326" s="29">
        <v>0.98484430972719761</v>
      </c>
      <c r="K7326" s="29">
        <v>0.95287958115183247</v>
      </c>
      <c r="L7326" s="31">
        <v>0.95287958115183247</v>
      </c>
      <c r="M7326" s="28">
        <v>1</v>
      </c>
      <c r="N7326" s="29">
        <v>0.89639019013502341</v>
      </c>
      <c r="O7326" s="29">
        <v>0.80270046844860843</v>
      </c>
      <c r="P7326" s="31">
        <v>0.48195095067511712</v>
      </c>
      <c r="Q7326" s="28">
        <v>1</v>
      </c>
      <c r="R7326" s="29">
        <v>0.99503995591071925</v>
      </c>
      <c r="S7326" s="30">
        <v>0.96142187930559386</v>
      </c>
      <c r="T7326" s="32">
        <v>0.96142187930559386</v>
      </c>
      <c r="U7326" s="28"/>
      <c r="V7326" s="29">
        <v>0</v>
      </c>
      <c r="W7326" s="30">
        <v>0</v>
      </c>
      <c r="X7326" s="32">
        <v>0</v>
      </c>
    </row>
    <row r="7327" spans="1:24" s="1" customFormat="1" ht="16.5">
      <c r="A7327" s="45">
        <v>92676</v>
      </c>
      <c r="B7327" s="27">
        <v>7004</v>
      </c>
      <c r="C7327" s="28">
        <v>1</v>
      </c>
      <c r="D7327" s="29">
        <v>0.99842946887492856</v>
      </c>
      <c r="E7327" s="30">
        <v>0.99286122215876638</v>
      </c>
      <c r="F7327" s="30">
        <v>0.99286122215876638</v>
      </c>
      <c r="G7327" s="29">
        <v>6.6247858366647636E-2</v>
      </c>
      <c r="H7327" s="31">
        <v>4.2832667047401483E-4</v>
      </c>
      <c r="I7327" s="28">
        <v>1</v>
      </c>
      <c r="J7327" s="29">
        <v>0.96901770416904631</v>
      </c>
      <c r="K7327" s="29">
        <v>0.97501427755568248</v>
      </c>
      <c r="L7327" s="31">
        <v>0.97501427755568248</v>
      </c>
      <c r="M7327" s="28">
        <v>0.99942889777270127</v>
      </c>
      <c r="N7327" s="29">
        <v>0.98914905768132499</v>
      </c>
      <c r="O7327" s="29">
        <v>0.78826384922901205</v>
      </c>
      <c r="P7327" s="31">
        <v>7.7098800685322672E-3</v>
      </c>
      <c r="Q7327" s="28">
        <v>1</v>
      </c>
      <c r="R7327" s="29">
        <v>0.89577384351798972</v>
      </c>
      <c r="S7327" s="30">
        <v>0.89934323243860648</v>
      </c>
      <c r="T7327" s="32">
        <v>0.89934323243860648</v>
      </c>
      <c r="U7327" s="28"/>
      <c r="V7327" s="29">
        <v>0</v>
      </c>
      <c r="W7327" s="30">
        <v>0</v>
      </c>
      <c r="X7327" s="32">
        <v>0</v>
      </c>
    </row>
    <row r="7328" spans="1:24" s="1" customFormat="1" ht="16.5">
      <c r="A7328" s="45">
        <v>92681</v>
      </c>
      <c r="B7328" s="27">
        <v>6761</v>
      </c>
      <c r="C7328" s="28">
        <v>1</v>
      </c>
      <c r="D7328" s="29">
        <v>0.97618695459251592</v>
      </c>
      <c r="E7328" s="30">
        <v>0.95030320958438097</v>
      </c>
      <c r="F7328" s="30">
        <v>0.9405413400384558</v>
      </c>
      <c r="G7328" s="29">
        <v>0.21402159443869251</v>
      </c>
      <c r="H7328" s="31">
        <v>1.4642804318887738E-2</v>
      </c>
      <c r="I7328" s="28">
        <v>0.99556278657003405</v>
      </c>
      <c r="J7328" s="29">
        <v>0.88374500813489132</v>
      </c>
      <c r="K7328" s="29">
        <v>0.7291820736577429</v>
      </c>
      <c r="L7328" s="31">
        <v>0.7291820736577429</v>
      </c>
      <c r="M7328" s="28">
        <v>0.97929300399349206</v>
      </c>
      <c r="N7328" s="29">
        <v>0.91362224522999558</v>
      </c>
      <c r="O7328" s="29">
        <v>0.7303653305724005</v>
      </c>
      <c r="P7328" s="31">
        <v>0.61677266676527143</v>
      </c>
      <c r="Q7328" s="28">
        <v>0.9974855790563526</v>
      </c>
      <c r="R7328" s="29">
        <v>0.75403046886555247</v>
      </c>
      <c r="S7328" s="30">
        <v>0.87176453187398317</v>
      </c>
      <c r="T7328" s="32">
        <v>0.87176453187398317</v>
      </c>
      <c r="U7328" s="28"/>
      <c r="V7328" s="29">
        <v>0</v>
      </c>
      <c r="W7328" s="30">
        <v>0</v>
      </c>
      <c r="X7328" s="32">
        <v>0</v>
      </c>
    </row>
    <row r="7329" spans="1:24" s="1" customFormat="1" ht="16.5">
      <c r="A7329" s="45">
        <v>92685</v>
      </c>
      <c r="B7329" s="27">
        <v>5436</v>
      </c>
      <c r="C7329" s="28">
        <v>1</v>
      </c>
      <c r="D7329" s="29">
        <v>0.99337748344370858</v>
      </c>
      <c r="E7329" s="30">
        <v>0.97240618101545251</v>
      </c>
      <c r="F7329" s="30">
        <v>0.96320824135393668</v>
      </c>
      <c r="G7329" s="29">
        <v>0.10908756438557764</v>
      </c>
      <c r="H7329" s="31">
        <v>5.8866813833701251E-3</v>
      </c>
      <c r="I7329" s="28">
        <v>0.99908020603384839</v>
      </c>
      <c r="J7329" s="29">
        <v>0.97755702722590143</v>
      </c>
      <c r="K7329" s="29">
        <v>0.92457689477557026</v>
      </c>
      <c r="L7329" s="31">
        <v>0.92457689477557026</v>
      </c>
      <c r="M7329" s="28">
        <v>1</v>
      </c>
      <c r="N7329" s="29">
        <v>0.94168506254598972</v>
      </c>
      <c r="O7329" s="29">
        <v>0.79746136865342165</v>
      </c>
      <c r="P7329" s="31">
        <v>0.16169977924944812</v>
      </c>
      <c r="Q7329" s="28">
        <v>0.9996320824135394</v>
      </c>
      <c r="R7329" s="29">
        <v>0.9054451802796174</v>
      </c>
      <c r="S7329" s="30">
        <v>0.91887417218543044</v>
      </c>
      <c r="T7329" s="32">
        <v>0.91887417218543044</v>
      </c>
      <c r="U7329" s="28"/>
      <c r="V7329" s="29">
        <v>0</v>
      </c>
      <c r="W7329" s="30">
        <v>0</v>
      </c>
      <c r="X7329" s="32">
        <v>0</v>
      </c>
    </row>
    <row r="7330" spans="1:24" s="1" customFormat="1" ht="16.5">
      <c r="A7330" s="45">
        <v>92690</v>
      </c>
      <c r="B7330" s="27">
        <v>6652</v>
      </c>
      <c r="C7330" s="28">
        <v>1</v>
      </c>
      <c r="D7330" s="29">
        <v>0.9561034275405893</v>
      </c>
      <c r="E7330" s="30">
        <v>0.91145520144317493</v>
      </c>
      <c r="F7330" s="30">
        <v>0.90965123271196635</v>
      </c>
      <c r="G7330" s="29">
        <v>0.18280216476247746</v>
      </c>
      <c r="H7330" s="31">
        <v>3.1719783523752258E-2</v>
      </c>
      <c r="I7330" s="28">
        <v>0.99909801563439571</v>
      </c>
      <c r="J7330" s="29">
        <v>0.84561034275405889</v>
      </c>
      <c r="K7330" s="29">
        <v>0.5051112447384245</v>
      </c>
      <c r="L7330" s="31">
        <v>0.5051112447384245</v>
      </c>
      <c r="M7330" s="28">
        <v>0.97970535177390261</v>
      </c>
      <c r="N7330" s="29">
        <v>0.92994588093806374</v>
      </c>
      <c r="O7330" s="29">
        <v>0.5438965724594107</v>
      </c>
      <c r="P7330" s="31">
        <v>0.35177390258568852</v>
      </c>
      <c r="Q7330" s="28">
        <v>0.99368610944076974</v>
      </c>
      <c r="R7330" s="29">
        <v>0.69031870114251348</v>
      </c>
      <c r="S7330" s="30">
        <v>0.8498196031268791</v>
      </c>
      <c r="T7330" s="32">
        <v>0.8498196031268791</v>
      </c>
      <c r="U7330" s="28"/>
      <c r="V7330" s="29">
        <v>0</v>
      </c>
      <c r="W7330" s="30">
        <v>0</v>
      </c>
      <c r="X7330" s="32">
        <v>0</v>
      </c>
    </row>
    <row r="7331" spans="1:24" s="1" customFormat="1" ht="16.5">
      <c r="A7331" s="45">
        <v>92693</v>
      </c>
      <c r="B7331" s="27">
        <v>5614</v>
      </c>
      <c r="C7331" s="28">
        <v>0.99768436052725329</v>
      </c>
      <c r="D7331" s="29">
        <v>0.84396152475952979</v>
      </c>
      <c r="E7331" s="30">
        <v>0.80637691485571783</v>
      </c>
      <c r="F7331" s="30">
        <v>0.74706091913074457</v>
      </c>
      <c r="G7331" s="29">
        <v>0.2582828642679017</v>
      </c>
      <c r="H7331" s="31">
        <v>0.132703954399715</v>
      </c>
      <c r="I7331" s="28">
        <v>0.9365871036693979</v>
      </c>
      <c r="J7331" s="29">
        <v>0.762023512646954</v>
      </c>
      <c r="K7331" s="29">
        <v>0.52867830423940154</v>
      </c>
      <c r="L7331" s="31">
        <v>0.52867830423940154</v>
      </c>
      <c r="M7331" s="28">
        <v>0.95867474171713574</v>
      </c>
      <c r="N7331" s="29">
        <v>0.74670466690416815</v>
      </c>
      <c r="O7331" s="29">
        <v>0.59191307445671537</v>
      </c>
      <c r="P7331" s="31">
        <v>1.0509440684004275E-2</v>
      </c>
      <c r="Q7331" s="28">
        <v>0.95546847167794802</v>
      </c>
      <c r="R7331" s="29">
        <v>0.61987887424296406</v>
      </c>
      <c r="S7331" s="30">
        <v>0.72746704666904172</v>
      </c>
      <c r="T7331" s="32">
        <v>0.72746704666904172</v>
      </c>
      <c r="U7331" s="28"/>
      <c r="V7331" s="29">
        <v>0</v>
      </c>
      <c r="W7331" s="30">
        <v>0</v>
      </c>
      <c r="X7331" s="32">
        <v>0</v>
      </c>
    </row>
    <row r="7332" spans="1:24" s="1" customFormat="1" ht="16.5">
      <c r="A7332" s="45">
        <v>92694</v>
      </c>
      <c r="B7332" s="27">
        <v>1358</v>
      </c>
      <c r="C7332" s="28">
        <v>1</v>
      </c>
      <c r="D7332" s="29">
        <v>0.9955817378497791</v>
      </c>
      <c r="E7332" s="30">
        <v>0.86671575846833582</v>
      </c>
      <c r="F7332" s="30">
        <v>0.86671575846833582</v>
      </c>
      <c r="G7332" s="29">
        <v>6.9219440353460976E-2</v>
      </c>
      <c r="H7332" s="31">
        <v>4.418262150220913E-3</v>
      </c>
      <c r="I7332" s="28">
        <v>1</v>
      </c>
      <c r="J7332" s="29">
        <v>0.97422680412371132</v>
      </c>
      <c r="K7332" s="29">
        <v>0.68041237113402064</v>
      </c>
      <c r="L7332" s="31">
        <v>0.68041237113402064</v>
      </c>
      <c r="M7332" s="28">
        <v>1</v>
      </c>
      <c r="N7332" s="29">
        <v>0.99410898379970547</v>
      </c>
      <c r="O7332" s="29">
        <v>0.15316642120765833</v>
      </c>
      <c r="P7332" s="31">
        <v>0.15316642120765833</v>
      </c>
      <c r="Q7332" s="28">
        <v>1</v>
      </c>
      <c r="R7332" s="29">
        <v>0.93004418262150224</v>
      </c>
      <c r="S7332" s="30">
        <v>0.73490427098674527</v>
      </c>
      <c r="T7332" s="32">
        <v>0.73490427098674527</v>
      </c>
      <c r="U7332" s="28"/>
      <c r="V7332" s="29">
        <v>0</v>
      </c>
      <c r="W7332" s="30">
        <v>0</v>
      </c>
      <c r="X7332" s="32">
        <v>0</v>
      </c>
    </row>
    <row r="7333" spans="1:24" s="1" customFormat="1" ht="16.5">
      <c r="A7333" s="45">
        <v>92696</v>
      </c>
      <c r="B7333" s="27">
        <v>2339</v>
      </c>
      <c r="C7333" s="28">
        <v>1</v>
      </c>
      <c r="D7333" s="29">
        <v>0.97990594271056009</v>
      </c>
      <c r="E7333" s="30">
        <v>0.97819581017528856</v>
      </c>
      <c r="F7333" s="30">
        <v>0.97477554510474562</v>
      </c>
      <c r="G7333" s="29">
        <v>0.14322359982898675</v>
      </c>
      <c r="H7333" s="31">
        <v>1.1115861479264643E-2</v>
      </c>
      <c r="I7333" s="28">
        <v>0.99059427105600684</v>
      </c>
      <c r="J7333" s="29">
        <v>0.91577597263787947</v>
      </c>
      <c r="K7333" s="29">
        <v>0.88713125267208204</v>
      </c>
      <c r="L7333" s="31">
        <v>0.88713125267208204</v>
      </c>
      <c r="M7333" s="28">
        <v>0.99401453612654977</v>
      </c>
      <c r="N7333" s="29">
        <v>0.94955109020949124</v>
      </c>
      <c r="O7333" s="29">
        <v>0.82171868319794783</v>
      </c>
      <c r="P7333" s="31">
        <v>3.7195382642154766E-2</v>
      </c>
      <c r="Q7333" s="28">
        <v>0.96665241556220605</v>
      </c>
      <c r="R7333" s="29">
        <v>0.81872595126122272</v>
      </c>
      <c r="S7333" s="30">
        <v>0.91150064129970076</v>
      </c>
      <c r="T7333" s="32">
        <v>0.91150064129970076</v>
      </c>
      <c r="U7333" s="28"/>
      <c r="V7333" s="29">
        <v>0</v>
      </c>
      <c r="W7333" s="30">
        <v>0</v>
      </c>
      <c r="X7333" s="32">
        <v>0</v>
      </c>
    </row>
    <row r="7334" spans="1:24" s="1" customFormat="1" ht="16.5">
      <c r="A7334" s="45">
        <v>92697</v>
      </c>
      <c r="B7334" s="27">
        <v>3743</v>
      </c>
      <c r="C7334" s="28">
        <v>1</v>
      </c>
      <c r="D7334" s="29">
        <v>0.9879775581084691</v>
      </c>
      <c r="E7334" s="30">
        <v>0.96019235907026446</v>
      </c>
      <c r="F7334" s="30">
        <v>0.8543948704247929</v>
      </c>
      <c r="G7334" s="29">
        <v>0.3069730162970879</v>
      </c>
      <c r="H7334" s="31">
        <v>1.12209457654288E-2</v>
      </c>
      <c r="I7334" s="28">
        <v>0.99866417312316325</v>
      </c>
      <c r="J7334" s="29">
        <v>0.95698637456585622</v>
      </c>
      <c r="K7334" s="29">
        <v>0.81191557574138395</v>
      </c>
      <c r="L7334" s="31">
        <v>0.81191557574138395</v>
      </c>
      <c r="M7334" s="28">
        <v>0.86561581619022177</v>
      </c>
      <c r="N7334" s="29">
        <v>0.87496660432807905</v>
      </c>
      <c r="O7334" s="29">
        <v>0.57574138391664442</v>
      </c>
      <c r="P7334" s="31">
        <v>2.5915041410633183E-2</v>
      </c>
      <c r="Q7334" s="28">
        <v>0.92546086027250873</v>
      </c>
      <c r="R7334" s="29">
        <v>0.71947635586427994</v>
      </c>
      <c r="S7334" s="30">
        <v>0.35506278386321133</v>
      </c>
      <c r="T7334" s="32">
        <v>0.35506278386321133</v>
      </c>
      <c r="U7334" s="28"/>
      <c r="V7334" s="29">
        <v>0</v>
      </c>
      <c r="W7334" s="30">
        <v>0</v>
      </c>
      <c r="X7334" s="32">
        <v>0</v>
      </c>
    </row>
    <row r="7335" spans="1:24" s="1" customFormat="1" ht="16.5">
      <c r="A7335" s="45">
        <v>92699</v>
      </c>
      <c r="B7335" s="27">
        <v>1012</v>
      </c>
      <c r="C7335" s="28">
        <v>1</v>
      </c>
      <c r="D7335" s="29">
        <v>1</v>
      </c>
      <c r="E7335" s="30">
        <v>0.96541501976284583</v>
      </c>
      <c r="F7335" s="30">
        <v>0.96541501976284583</v>
      </c>
      <c r="G7335" s="29">
        <v>2.1739130434782608E-2</v>
      </c>
      <c r="H7335" s="31">
        <v>0</v>
      </c>
      <c r="I7335" s="28">
        <v>1</v>
      </c>
      <c r="J7335" s="29">
        <v>0.98221343873517786</v>
      </c>
      <c r="K7335" s="29">
        <v>0.89229249011857703</v>
      </c>
      <c r="L7335" s="31">
        <v>0.89229249011857703</v>
      </c>
      <c r="M7335" s="28">
        <v>1</v>
      </c>
      <c r="N7335" s="29">
        <v>0.99407114624505932</v>
      </c>
      <c r="O7335" s="29">
        <v>0.64723320158102771</v>
      </c>
      <c r="P7335" s="31">
        <v>0.62648221343873522</v>
      </c>
      <c r="Q7335" s="28">
        <v>1</v>
      </c>
      <c r="R7335" s="29">
        <v>1</v>
      </c>
      <c r="S7335" s="30">
        <v>0.65118577075098816</v>
      </c>
      <c r="T7335" s="32">
        <v>0.65118577075098816</v>
      </c>
      <c r="U7335" s="28"/>
      <c r="V7335" s="29">
        <v>0</v>
      </c>
      <c r="W7335" s="30">
        <v>0</v>
      </c>
      <c r="X7335" s="32">
        <v>0</v>
      </c>
    </row>
    <row r="7336" spans="1:24" s="1" customFormat="1" ht="16.5">
      <c r="A7336" s="45">
        <v>92700</v>
      </c>
      <c r="B7336" s="27">
        <v>1422</v>
      </c>
      <c r="C7336" s="28">
        <v>1</v>
      </c>
      <c r="D7336" s="29">
        <v>0.98171589310829821</v>
      </c>
      <c r="E7336" s="30">
        <v>0.84880450070323488</v>
      </c>
      <c r="F7336" s="30">
        <v>0.84739803094233479</v>
      </c>
      <c r="G7336" s="29">
        <v>0.46272855133614627</v>
      </c>
      <c r="H7336" s="31">
        <v>1.6877637130801686E-2</v>
      </c>
      <c r="I7336" s="28">
        <v>1</v>
      </c>
      <c r="J7336" s="29">
        <v>0.87201125175808725</v>
      </c>
      <c r="K7336" s="29">
        <v>0.78410689170182846</v>
      </c>
      <c r="L7336" s="31">
        <v>0.78410689170182846</v>
      </c>
      <c r="M7336" s="28">
        <v>1</v>
      </c>
      <c r="N7336" s="29">
        <v>0.97819971870604783</v>
      </c>
      <c r="O7336" s="29">
        <v>0.29957805907172996</v>
      </c>
      <c r="P7336" s="31">
        <v>0.29254571026722925</v>
      </c>
      <c r="Q7336" s="28">
        <v>0.99789029535864981</v>
      </c>
      <c r="R7336" s="29">
        <v>0.43248945147679324</v>
      </c>
      <c r="S7336" s="30">
        <v>0.51054852320675104</v>
      </c>
      <c r="T7336" s="32">
        <v>0.51054852320675104</v>
      </c>
      <c r="U7336" s="28"/>
      <c r="V7336" s="29">
        <v>0</v>
      </c>
      <c r="W7336" s="30">
        <v>0</v>
      </c>
      <c r="X7336" s="32">
        <v>0</v>
      </c>
    </row>
    <row r="7337" spans="1:24" s="1" customFormat="1" ht="16.5">
      <c r="A7337" s="45">
        <v>92702</v>
      </c>
      <c r="B7337" s="27">
        <v>3345</v>
      </c>
      <c r="C7337" s="28">
        <v>1</v>
      </c>
      <c r="D7337" s="29">
        <v>0.98834080717488793</v>
      </c>
      <c r="E7337" s="30">
        <v>0.92017937219730939</v>
      </c>
      <c r="F7337" s="30">
        <v>0.92017937219730939</v>
      </c>
      <c r="G7337" s="29">
        <v>0.16053811659192826</v>
      </c>
      <c r="H7337" s="31">
        <v>1.0463378176382661E-2</v>
      </c>
      <c r="I7337" s="28">
        <v>1</v>
      </c>
      <c r="J7337" s="29">
        <v>0.91838565022421526</v>
      </c>
      <c r="K7337" s="29">
        <v>0.36382660687593421</v>
      </c>
      <c r="L7337" s="31">
        <v>0.36382660687593421</v>
      </c>
      <c r="M7337" s="28">
        <v>0.99581464872944692</v>
      </c>
      <c r="N7337" s="29">
        <v>0.93692077727952172</v>
      </c>
      <c r="O7337" s="29">
        <v>0.32107623318385653</v>
      </c>
      <c r="P7337" s="31">
        <v>0.32107623318385653</v>
      </c>
      <c r="Q7337" s="28">
        <v>0.99970104633781764</v>
      </c>
      <c r="R7337" s="29">
        <v>0.87234678624813156</v>
      </c>
      <c r="S7337" s="30">
        <v>0.90822122571001496</v>
      </c>
      <c r="T7337" s="32">
        <v>0.90822122571001496</v>
      </c>
      <c r="U7337" s="28"/>
      <c r="V7337" s="29">
        <v>0</v>
      </c>
      <c r="W7337" s="30">
        <v>0</v>
      </c>
      <c r="X7337" s="32">
        <v>0</v>
      </c>
    </row>
    <row r="7338" spans="1:24" s="1" customFormat="1" ht="16.5">
      <c r="A7338" s="45">
        <v>92703</v>
      </c>
      <c r="B7338" s="27">
        <v>1770</v>
      </c>
      <c r="C7338" s="28">
        <v>1</v>
      </c>
      <c r="D7338" s="29">
        <v>0.99604519774011302</v>
      </c>
      <c r="E7338" s="30">
        <v>0.99265536723163839</v>
      </c>
      <c r="F7338" s="30">
        <v>0.99265536723163839</v>
      </c>
      <c r="G7338" s="29">
        <v>3.6723163841807911E-2</v>
      </c>
      <c r="H7338" s="31">
        <v>3.3898305084745762E-3</v>
      </c>
      <c r="I7338" s="28">
        <v>1</v>
      </c>
      <c r="J7338" s="29">
        <v>0.99152542372881358</v>
      </c>
      <c r="K7338" s="29">
        <v>0.88418079096045199</v>
      </c>
      <c r="L7338" s="31">
        <v>0.88418079096045199</v>
      </c>
      <c r="M7338" s="28">
        <v>1</v>
      </c>
      <c r="N7338" s="29">
        <v>0.97288135593220337</v>
      </c>
      <c r="O7338" s="29">
        <v>0.92090395480225984</v>
      </c>
      <c r="P7338" s="31">
        <v>0.85762711864406782</v>
      </c>
      <c r="Q7338" s="28">
        <v>1</v>
      </c>
      <c r="R7338" s="29">
        <v>0.94237288135593222</v>
      </c>
      <c r="S7338" s="30">
        <v>0.98361581920903951</v>
      </c>
      <c r="T7338" s="32">
        <v>0.98361581920903951</v>
      </c>
      <c r="U7338" s="28"/>
      <c r="V7338" s="29">
        <v>0</v>
      </c>
      <c r="W7338" s="30">
        <v>0</v>
      </c>
      <c r="X7338" s="32">
        <v>0</v>
      </c>
    </row>
    <row r="7339" spans="1:24" s="1" customFormat="1" ht="16.5">
      <c r="A7339" s="45">
        <v>92705</v>
      </c>
      <c r="B7339" s="27">
        <v>3240</v>
      </c>
      <c r="C7339" s="28">
        <v>1</v>
      </c>
      <c r="D7339" s="29">
        <v>0.99969135802469133</v>
      </c>
      <c r="E7339" s="30">
        <v>0.98641975308641971</v>
      </c>
      <c r="F7339" s="30">
        <v>0.97839506172839508</v>
      </c>
      <c r="G7339" s="29">
        <v>0.11203703703703703</v>
      </c>
      <c r="H7339" s="31">
        <v>3.0864197530864197E-4</v>
      </c>
      <c r="I7339" s="28">
        <v>0.99506172839506168</v>
      </c>
      <c r="J7339" s="29">
        <v>0.96296296296296291</v>
      </c>
      <c r="K7339" s="29">
        <v>0.89475308641975304</v>
      </c>
      <c r="L7339" s="31">
        <v>0.89475308641975304</v>
      </c>
      <c r="M7339" s="28">
        <v>0.99938271604938267</v>
      </c>
      <c r="N7339" s="29">
        <v>0.96512345679012346</v>
      </c>
      <c r="O7339" s="29">
        <v>0.84074074074074079</v>
      </c>
      <c r="P7339" s="31">
        <v>0.54351851851851851</v>
      </c>
      <c r="Q7339" s="28">
        <v>0.99876543209876545</v>
      </c>
      <c r="R7339" s="29">
        <v>0.89969135802469136</v>
      </c>
      <c r="S7339" s="30">
        <v>0.83549382716049381</v>
      </c>
      <c r="T7339" s="32">
        <v>0.83549382716049381</v>
      </c>
      <c r="U7339" s="28"/>
      <c r="V7339" s="29">
        <v>0</v>
      </c>
      <c r="W7339" s="30">
        <v>0</v>
      </c>
      <c r="X7339" s="32">
        <v>0</v>
      </c>
    </row>
    <row r="7340" spans="1:24" s="1" customFormat="1" ht="16.5">
      <c r="A7340" s="45">
        <v>92706</v>
      </c>
      <c r="B7340" s="27">
        <v>3862</v>
      </c>
      <c r="C7340" s="28">
        <v>1</v>
      </c>
      <c r="D7340" s="29">
        <v>0.99637493526670118</v>
      </c>
      <c r="E7340" s="30">
        <v>0.94407042982910405</v>
      </c>
      <c r="F7340" s="30">
        <v>0.94251683065769032</v>
      </c>
      <c r="G7340" s="29">
        <v>0.12325220093215951</v>
      </c>
      <c r="H7340" s="31">
        <v>3.6250647332988087E-3</v>
      </c>
      <c r="I7340" s="28">
        <v>0.99870533402382189</v>
      </c>
      <c r="J7340" s="29">
        <v>0.95157949249093732</v>
      </c>
      <c r="K7340" s="29">
        <v>0.78404971517348521</v>
      </c>
      <c r="L7340" s="31">
        <v>0.78404971517348521</v>
      </c>
      <c r="M7340" s="28">
        <v>1</v>
      </c>
      <c r="N7340" s="29">
        <v>0.99171413775245987</v>
      </c>
      <c r="O7340" s="29">
        <v>0.40419471776281718</v>
      </c>
      <c r="P7340" s="31">
        <v>0.35240807871569135</v>
      </c>
      <c r="Q7340" s="28">
        <v>0.99974106680476438</v>
      </c>
      <c r="R7340" s="29">
        <v>0.85214914552045573</v>
      </c>
      <c r="S7340" s="30">
        <v>0.7703262558259969</v>
      </c>
      <c r="T7340" s="32">
        <v>0.7703262558259969</v>
      </c>
      <c r="U7340" s="28"/>
      <c r="V7340" s="29">
        <v>0</v>
      </c>
      <c r="W7340" s="30">
        <v>0</v>
      </c>
      <c r="X7340" s="32">
        <v>0</v>
      </c>
    </row>
    <row r="7341" spans="1:24" s="1" customFormat="1" ht="16.5">
      <c r="A7341" s="45">
        <v>92708</v>
      </c>
      <c r="B7341" s="27">
        <v>4740</v>
      </c>
      <c r="C7341" s="28">
        <v>1</v>
      </c>
      <c r="D7341" s="29">
        <v>1</v>
      </c>
      <c r="E7341" s="30">
        <v>0.98776371308016875</v>
      </c>
      <c r="F7341" s="30">
        <v>0.98776371308016875</v>
      </c>
      <c r="G7341" s="29">
        <v>0.19704641350210972</v>
      </c>
      <c r="H7341" s="31">
        <v>0</v>
      </c>
      <c r="I7341" s="28">
        <v>1</v>
      </c>
      <c r="J7341" s="29">
        <v>0.83143459915611817</v>
      </c>
      <c r="K7341" s="29">
        <v>0.60210970464135016</v>
      </c>
      <c r="L7341" s="31">
        <v>0.60210970464135016</v>
      </c>
      <c r="M7341" s="28">
        <v>1</v>
      </c>
      <c r="N7341" s="29">
        <v>1</v>
      </c>
      <c r="O7341" s="29">
        <v>0.92742616033755276</v>
      </c>
      <c r="P7341" s="31">
        <v>0.88227848101265827</v>
      </c>
      <c r="Q7341" s="28">
        <v>1</v>
      </c>
      <c r="R7341" s="29">
        <v>0.69789029535864977</v>
      </c>
      <c r="S7341" s="30">
        <v>0.79071729957805903</v>
      </c>
      <c r="T7341" s="32">
        <v>0.79071729957805903</v>
      </c>
      <c r="U7341" s="28"/>
      <c r="V7341" s="29">
        <v>0</v>
      </c>
      <c r="W7341" s="30">
        <v>0</v>
      </c>
      <c r="X7341" s="32">
        <v>0</v>
      </c>
    </row>
    <row r="7342" spans="1:24" s="1" customFormat="1" ht="16.5">
      <c r="A7342" s="45">
        <v>92709</v>
      </c>
      <c r="B7342" s="27">
        <v>6421</v>
      </c>
      <c r="C7342" s="28">
        <v>0.99968852203706593</v>
      </c>
      <c r="D7342" s="29">
        <v>0.92353216009967298</v>
      </c>
      <c r="E7342" s="30">
        <v>0.69584176919482943</v>
      </c>
      <c r="F7342" s="30">
        <v>0.64102164771842396</v>
      </c>
      <c r="G7342" s="29">
        <v>0.3228469085812179</v>
      </c>
      <c r="H7342" s="31">
        <v>7.5066189067123507E-2</v>
      </c>
      <c r="I7342" s="28">
        <v>0.9987540881482635</v>
      </c>
      <c r="J7342" s="29">
        <v>0.84612988631054353</v>
      </c>
      <c r="K7342" s="29">
        <v>0.57202927892851585</v>
      </c>
      <c r="L7342" s="31">
        <v>0.57202927892851585</v>
      </c>
      <c r="M7342" s="28">
        <v>0.98380314592742568</v>
      </c>
      <c r="N7342" s="29">
        <v>0.85344961843949541</v>
      </c>
      <c r="O7342" s="29">
        <v>0.56128328920728854</v>
      </c>
      <c r="P7342" s="31">
        <v>0.30665005450864352</v>
      </c>
      <c r="Q7342" s="28">
        <v>0.88475315371437468</v>
      </c>
      <c r="R7342" s="29">
        <v>0.60987385142501171</v>
      </c>
      <c r="S7342" s="30">
        <v>0.25852670923532162</v>
      </c>
      <c r="T7342" s="32">
        <v>0.25852670923532162</v>
      </c>
      <c r="U7342" s="28"/>
      <c r="V7342" s="29">
        <v>0</v>
      </c>
      <c r="W7342" s="30">
        <v>0</v>
      </c>
      <c r="X7342" s="32">
        <v>0</v>
      </c>
    </row>
    <row r="7343" spans="1:24" s="1" customFormat="1" ht="16.5">
      <c r="A7343" s="45">
        <v>92711</v>
      </c>
      <c r="B7343" s="27">
        <v>3080</v>
      </c>
      <c r="C7343" s="28">
        <v>1</v>
      </c>
      <c r="D7343" s="29">
        <v>0.99935064935064932</v>
      </c>
      <c r="E7343" s="30">
        <v>0.9948051948051948</v>
      </c>
      <c r="F7343" s="30">
        <v>0.9948051948051948</v>
      </c>
      <c r="G7343" s="29">
        <v>7.6623376623376621E-2</v>
      </c>
      <c r="H7343" s="31">
        <v>0</v>
      </c>
      <c r="I7343" s="28">
        <v>1</v>
      </c>
      <c r="J7343" s="29">
        <v>0.95974025974025978</v>
      </c>
      <c r="K7343" s="29">
        <v>0.63701298701298703</v>
      </c>
      <c r="L7343" s="31">
        <v>0.63701298701298703</v>
      </c>
      <c r="M7343" s="28">
        <v>0.99090909090909096</v>
      </c>
      <c r="N7343" s="29">
        <v>0.99642857142857144</v>
      </c>
      <c r="O7343" s="29">
        <v>0.82922077922077919</v>
      </c>
      <c r="P7343" s="31">
        <v>0.67337662337662341</v>
      </c>
      <c r="Q7343" s="28">
        <v>1</v>
      </c>
      <c r="R7343" s="29">
        <v>0.83116883116883122</v>
      </c>
      <c r="S7343" s="30">
        <v>0.94350649350649352</v>
      </c>
      <c r="T7343" s="32">
        <v>0.94350649350649352</v>
      </c>
      <c r="U7343" s="28"/>
      <c r="V7343" s="29">
        <v>0</v>
      </c>
      <c r="W7343" s="30">
        <v>0</v>
      </c>
      <c r="X7343" s="32">
        <v>0</v>
      </c>
    </row>
    <row r="7344" spans="1:24" s="1" customFormat="1" ht="16.5">
      <c r="A7344" s="45">
        <v>92712</v>
      </c>
      <c r="B7344" s="27">
        <v>2610</v>
      </c>
      <c r="C7344" s="28">
        <v>1</v>
      </c>
      <c r="D7344" s="29">
        <v>0.99463601532567048</v>
      </c>
      <c r="E7344" s="30">
        <v>0.9544061302681992</v>
      </c>
      <c r="F7344" s="30">
        <v>0.95325670498084292</v>
      </c>
      <c r="G7344" s="29">
        <v>6.4750957854406127E-2</v>
      </c>
      <c r="H7344" s="31">
        <v>4.2145593869731797E-3</v>
      </c>
      <c r="I7344" s="28">
        <v>0.99731800766283529</v>
      </c>
      <c r="J7344" s="29">
        <v>0.9352490421455939</v>
      </c>
      <c r="K7344" s="29">
        <v>0.91647509578544062</v>
      </c>
      <c r="L7344" s="31">
        <v>0.91647509578544062</v>
      </c>
      <c r="M7344" s="28">
        <v>1</v>
      </c>
      <c r="N7344" s="29">
        <v>0.9632183908045977</v>
      </c>
      <c r="O7344" s="29">
        <v>0.48237547892720306</v>
      </c>
      <c r="P7344" s="31">
        <v>0.40229885057471265</v>
      </c>
      <c r="Q7344" s="28">
        <v>1</v>
      </c>
      <c r="R7344" s="29">
        <v>0.95210727969348663</v>
      </c>
      <c r="S7344" s="30">
        <v>0.60957854406130263</v>
      </c>
      <c r="T7344" s="32">
        <v>0.60957854406130263</v>
      </c>
      <c r="U7344" s="28"/>
      <c r="V7344" s="29">
        <v>0</v>
      </c>
      <c r="W7344" s="30">
        <v>0</v>
      </c>
      <c r="X7344" s="32">
        <v>0</v>
      </c>
    </row>
    <row r="7345" spans="1:24" s="1" customFormat="1" ht="16.5">
      <c r="A7345" s="45">
        <v>92714</v>
      </c>
      <c r="B7345" s="27">
        <v>4248</v>
      </c>
      <c r="C7345" s="28">
        <v>1</v>
      </c>
      <c r="D7345" s="29">
        <v>0.99764595103578158</v>
      </c>
      <c r="E7345" s="30">
        <v>0.98328625235404898</v>
      </c>
      <c r="F7345" s="30">
        <v>0.8801789077212806</v>
      </c>
      <c r="G7345" s="29">
        <v>8.1920903954802254E-2</v>
      </c>
      <c r="H7345" s="31">
        <v>1.1770244821092278E-3</v>
      </c>
      <c r="I7345" s="28">
        <v>0.99858757062146897</v>
      </c>
      <c r="J7345" s="29">
        <v>0.98540489642184559</v>
      </c>
      <c r="K7345" s="29">
        <v>0.80178907721280601</v>
      </c>
      <c r="L7345" s="31">
        <v>0.80178907721280601</v>
      </c>
      <c r="M7345" s="28">
        <v>0.99882297551789079</v>
      </c>
      <c r="N7345" s="29">
        <v>0.97904896421845578</v>
      </c>
      <c r="O7345" s="29">
        <v>0.92914312617702444</v>
      </c>
      <c r="P7345" s="31">
        <v>0.48493408662900189</v>
      </c>
      <c r="Q7345" s="28">
        <v>0.99929378531073443</v>
      </c>
      <c r="R7345" s="29">
        <v>0.92584745762711862</v>
      </c>
      <c r="S7345" s="30">
        <v>0.37853107344632769</v>
      </c>
      <c r="T7345" s="32">
        <v>0.37853107344632769</v>
      </c>
      <c r="U7345" s="28"/>
      <c r="V7345" s="29">
        <v>0</v>
      </c>
      <c r="W7345" s="30">
        <v>0</v>
      </c>
      <c r="X7345" s="32">
        <v>0</v>
      </c>
    </row>
    <row r="7346" spans="1:24" s="1" customFormat="1" ht="16.5">
      <c r="A7346" s="45">
        <v>92715</v>
      </c>
      <c r="B7346" s="27">
        <v>2516</v>
      </c>
      <c r="C7346" s="28">
        <v>1</v>
      </c>
      <c r="D7346" s="29">
        <v>0.99880763116057236</v>
      </c>
      <c r="E7346" s="30">
        <v>0.99642289348171698</v>
      </c>
      <c r="F7346" s="30">
        <v>0.99642289348171698</v>
      </c>
      <c r="G7346" s="29">
        <v>5.7233704292527825E-2</v>
      </c>
      <c r="H7346" s="31">
        <v>3.9745627980922101E-4</v>
      </c>
      <c r="I7346" s="28">
        <v>1</v>
      </c>
      <c r="J7346" s="29">
        <v>0.96740858505564387</v>
      </c>
      <c r="K7346" s="29">
        <v>0.92965023847376793</v>
      </c>
      <c r="L7346" s="31">
        <v>0.92965023847376793</v>
      </c>
      <c r="M7346" s="28">
        <v>1</v>
      </c>
      <c r="N7346" s="29">
        <v>0.97297297297297303</v>
      </c>
      <c r="O7346" s="29">
        <v>0.84896661367249604</v>
      </c>
      <c r="P7346" s="31">
        <v>0.55643879173290933</v>
      </c>
      <c r="Q7346" s="28">
        <v>1</v>
      </c>
      <c r="R7346" s="29">
        <v>0.94038155802861689</v>
      </c>
      <c r="S7346" s="30">
        <v>0.90461049284578698</v>
      </c>
      <c r="T7346" s="32">
        <v>0.90461049284578698</v>
      </c>
      <c r="U7346" s="28"/>
      <c r="V7346" s="29">
        <v>0</v>
      </c>
      <c r="W7346" s="30">
        <v>0</v>
      </c>
      <c r="X7346" s="32">
        <v>0</v>
      </c>
    </row>
    <row r="7347" spans="1:24" s="1" customFormat="1" ht="16.5">
      <c r="A7347" s="45">
        <v>92717</v>
      </c>
      <c r="B7347" s="27">
        <v>1688</v>
      </c>
      <c r="C7347" s="28">
        <v>1</v>
      </c>
      <c r="D7347" s="29">
        <v>1</v>
      </c>
      <c r="E7347" s="30">
        <v>0.99940758293838861</v>
      </c>
      <c r="F7347" s="30">
        <v>0.99585308056872035</v>
      </c>
      <c r="G7347" s="29">
        <v>4.3246445497630334E-2</v>
      </c>
      <c r="H7347" s="31">
        <v>0</v>
      </c>
      <c r="I7347" s="28">
        <v>1</v>
      </c>
      <c r="J7347" s="29">
        <v>0.9614928909952607</v>
      </c>
      <c r="K7347" s="29">
        <v>0.89099526066350709</v>
      </c>
      <c r="L7347" s="31">
        <v>0.89099526066350709</v>
      </c>
      <c r="M7347" s="28">
        <v>1</v>
      </c>
      <c r="N7347" s="29">
        <v>0.99348341232227488</v>
      </c>
      <c r="O7347" s="29">
        <v>0.898696682464455</v>
      </c>
      <c r="P7347" s="31">
        <v>0.6095971563981043</v>
      </c>
      <c r="Q7347" s="28">
        <v>1</v>
      </c>
      <c r="R7347" s="29">
        <v>0.7968009478672986</v>
      </c>
      <c r="S7347" s="30">
        <v>0.98755924170616116</v>
      </c>
      <c r="T7347" s="32">
        <v>0.98755924170616116</v>
      </c>
      <c r="U7347" s="28"/>
      <c r="V7347" s="29">
        <v>0</v>
      </c>
      <c r="W7347" s="30">
        <v>0</v>
      </c>
      <c r="X7347" s="32">
        <v>0</v>
      </c>
    </row>
    <row r="7348" spans="1:24" s="1" customFormat="1" ht="16.5">
      <c r="A7348" s="45">
        <v>92718</v>
      </c>
      <c r="B7348" s="27">
        <v>497</v>
      </c>
      <c r="C7348" s="28">
        <v>1</v>
      </c>
      <c r="D7348" s="29">
        <v>1</v>
      </c>
      <c r="E7348" s="30">
        <v>0.97786720321931586</v>
      </c>
      <c r="F7348" s="30">
        <v>0.97786720321931586</v>
      </c>
      <c r="G7348" s="29">
        <v>1.4084507042253521E-2</v>
      </c>
      <c r="H7348" s="31">
        <v>0</v>
      </c>
      <c r="I7348" s="28">
        <v>1</v>
      </c>
      <c r="J7348" s="29">
        <v>0.87927565392354123</v>
      </c>
      <c r="K7348" s="29">
        <v>0.96579476861167002</v>
      </c>
      <c r="L7348" s="31">
        <v>0.96579476861167002</v>
      </c>
      <c r="M7348" s="28">
        <v>1</v>
      </c>
      <c r="N7348" s="29">
        <v>0.9859154929577465</v>
      </c>
      <c r="O7348" s="29">
        <v>0.94567404426559354</v>
      </c>
      <c r="P7348" s="31">
        <v>0.93762575452716301</v>
      </c>
      <c r="Q7348" s="28">
        <v>1</v>
      </c>
      <c r="R7348" s="29">
        <v>0.99597585513078468</v>
      </c>
      <c r="S7348" s="30">
        <v>0.97384305835010065</v>
      </c>
      <c r="T7348" s="32">
        <v>0.97384305835010065</v>
      </c>
      <c r="U7348" s="28"/>
      <c r="V7348" s="29">
        <v>0</v>
      </c>
      <c r="W7348" s="30">
        <v>0</v>
      </c>
      <c r="X7348" s="32">
        <v>0</v>
      </c>
    </row>
    <row r="7349" spans="1:24" s="1" customFormat="1" ht="16.5">
      <c r="A7349" s="45">
        <v>92720</v>
      </c>
      <c r="B7349" s="27">
        <v>1203</v>
      </c>
      <c r="C7349" s="28">
        <v>1</v>
      </c>
      <c r="D7349" s="29">
        <v>1</v>
      </c>
      <c r="E7349" s="30">
        <v>1</v>
      </c>
      <c r="F7349" s="30">
        <v>1</v>
      </c>
      <c r="G7349" s="29">
        <v>1.3300083125519535E-2</v>
      </c>
      <c r="H7349" s="31">
        <v>0</v>
      </c>
      <c r="I7349" s="28">
        <v>1</v>
      </c>
      <c r="J7349" s="29">
        <v>0.9908561928512053</v>
      </c>
      <c r="K7349" s="29">
        <v>0.97339983374896089</v>
      </c>
      <c r="L7349" s="31">
        <v>0.97339983374896089</v>
      </c>
      <c r="M7349" s="28">
        <v>1</v>
      </c>
      <c r="N7349" s="29">
        <v>1</v>
      </c>
      <c r="O7349" s="29">
        <v>0.99916874480465501</v>
      </c>
      <c r="P7349" s="31">
        <v>0.99916874480465501</v>
      </c>
      <c r="Q7349" s="28">
        <v>1</v>
      </c>
      <c r="R7349" s="29">
        <v>0.77805486284289271</v>
      </c>
      <c r="S7349" s="30">
        <v>0.99168744804655029</v>
      </c>
      <c r="T7349" s="32">
        <v>0.99168744804655029</v>
      </c>
      <c r="U7349" s="28"/>
      <c r="V7349" s="29">
        <v>0</v>
      </c>
      <c r="W7349" s="30">
        <v>0</v>
      </c>
      <c r="X7349" s="32">
        <v>0</v>
      </c>
    </row>
    <row r="7350" spans="1:24" s="1" customFormat="1" ht="16.5">
      <c r="A7350" s="45">
        <v>92721</v>
      </c>
      <c r="B7350" s="27">
        <v>1097</v>
      </c>
      <c r="C7350" s="28">
        <v>1</v>
      </c>
      <c r="D7350" s="29">
        <v>1</v>
      </c>
      <c r="E7350" s="30">
        <v>0.99179580674567003</v>
      </c>
      <c r="F7350" s="30">
        <v>0.9781221513217867</v>
      </c>
      <c r="G7350" s="29">
        <v>3.0993618960802188E-2</v>
      </c>
      <c r="H7350" s="31">
        <v>0</v>
      </c>
      <c r="I7350" s="28">
        <v>1</v>
      </c>
      <c r="J7350" s="29">
        <v>0.99635369188696443</v>
      </c>
      <c r="K7350" s="29">
        <v>0.92069279854147679</v>
      </c>
      <c r="L7350" s="31">
        <v>0.92069279854147679</v>
      </c>
      <c r="M7350" s="28">
        <v>1</v>
      </c>
      <c r="N7350" s="29">
        <v>0.98359161349134006</v>
      </c>
      <c r="O7350" s="29">
        <v>0.89790337283500454</v>
      </c>
      <c r="P7350" s="31">
        <v>0.40382862351868731</v>
      </c>
      <c r="Q7350" s="28">
        <v>1</v>
      </c>
      <c r="R7350" s="29">
        <v>0.98450319051959889</v>
      </c>
      <c r="S7350" s="30">
        <v>0.80492251595259801</v>
      </c>
      <c r="T7350" s="32">
        <v>0.80492251595259801</v>
      </c>
      <c r="U7350" s="28"/>
      <c r="V7350" s="29">
        <v>0</v>
      </c>
      <c r="W7350" s="30">
        <v>0</v>
      </c>
      <c r="X7350" s="32">
        <v>0</v>
      </c>
    </row>
    <row r="7351" spans="1:24" s="1" customFormat="1" ht="16.5">
      <c r="A7351" s="45">
        <v>92723</v>
      </c>
      <c r="B7351" s="27">
        <v>5750</v>
      </c>
      <c r="C7351" s="28">
        <v>0.99982608695652175</v>
      </c>
      <c r="D7351" s="29">
        <v>0.92730434782608695</v>
      </c>
      <c r="E7351" s="30">
        <v>0.81113043478260871</v>
      </c>
      <c r="F7351" s="30">
        <v>0.73808695652173917</v>
      </c>
      <c r="G7351" s="29">
        <v>0.34939130434782606</v>
      </c>
      <c r="H7351" s="31">
        <v>7.1478260869565213E-2</v>
      </c>
      <c r="I7351" s="28">
        <v>0.99791304347826082</v>
      </c>
      <c r="J7351" s="29">
        <v>0.89478260869565218</v>
      </c>
      <c r="K7351" s="29">
        <v>0.65669565217391301</v>
      </c>
      <c r="L7351" s="31">
        <v>0.65669565217391301</v>
      </c>
      <c r="M7351" s="28">
        <v>0.97791304347826091</v>
      </c>
      <c r="N7351" s="29">
        <v>0.78921739130434787</v>
      </c>
      <c r="O7351" s="29">
        <v>0.63878260869565218</v>
      </c>
      <c r="P7351" s="31">
        <v>0.30678260869565216</v>
      </c>
      <c r="Q7351" s="28">
        <v>0.86121739130434782</v>
      </c>
      <c r="R7351" s="29">
        <v>0.61391304347826092</v>
      </c>
      <c r="S7351" s="30">
        <v>0.58434782608695657</v>
      </c>
      <c r="T7351" s="32">
        <v>0.58434782608695657</v>
      </c>
      <c r="U7351" s="28"/>
      <c r="V7351" s="29">
        <v>0</v>
      </c>
      <c r="W7351" s="30">
        <v>0</v>
      </c>
      <c r="X7351" s="32">
        <v>0</v>
      </c>
    </row>
    <row r="7352" spans="1:24" s="1" customFormat="1" ht="16.5">
      <c r="A7352" s="45">
        <v>92724</v>
      </c>
      <c r="B7352" s="27">
        <v>2669</v>
      </c>
      <c r="C7352" s="28">
        <v>1</v>
      </c>
      <c r="D7352" s="29">
        <v>1</v>
      </c>
      <c r="E7352" s="30">
        <v>1</v>
      </c>
      <c r="F7352" s="30">
        <v>1</v>
      </c>
      <c r="G7352" s="29">
        <v>1.4986886474334957E-3</v>
      </c>
      <c r="H7352" s="31">
        <v>0</v>
      </c>
      <c r="I7352" s="28">
        <v>1</v>
      </c>
      <c r="J7352" s="29">
        <v>0.99213188460097412</v>
      </c>
      <c r="K7352" s="29">
        <v>0.95054327463469468</v>
      </c>
      <c r="L7352" s="31">
        <v>0.95054327463469468</v>
      </c>
      <c r="M7352" s="28">
        <v>1</v>
      </c>
      <c r="N7352" s="29">
        <v>1</v>
      </c>
      <c r="O7352" s="29">
        <v>0.5968527538403896</v>
      </c>
      <c r="P7352" s="31">
        <v>2.2480329711502436E-3</v>
      </c>
      <c r="Q7352" s="28">
        <v>1</v>
      </c>
      <c r="R7352" s="29">
        <v>0.98651180217309853</v>
      </c>
      <c r="S7352" s="30">
        <v>0.9981266391907081</v>
      </c>
      <c r="T7352" s="32">
        <v>0.9981266391907081</v>
      </c>
      <c r="U7352" s="28"/>
      <c r="V7352" s="29">
        <v>0</v>
      </c>
      <c r="W7352" s="30">
        <v>0</v>
      </c>
      <c r="X7352" s="32">
        <v>0</v>
      </c>
    </row>
    <row r="7353" spans="1:24" s="1" customFormat="1" ht="16.5">
      <c r="A7353" s="45">
        <v>92726</v>
      </c>
      <c r="B7353" s="27">
        <v>3803</v>
      </c>
      <c r="C7353" s="28">
        <v>0.99132264002103598</v>
      </c>
      <c r="D7353" s="29">
        <v>0.95976860373389428</v>
      </c>
      <c r="E7353" s="30">
        <v>0.93242177228503809</v>
      </c>
      <c r="F7353" s="30">
        <v>0.90376018932421776</v>
      </c>
      <c r="G7353" s="29">
        <v>0.20720483828556402</v>
      </c>
      <c r="H7353" s="31">
        <v>3.9705495661320013E-2</v>
      </c>
      <c r="I7353" s="28">
        <v>0.98895608729950035</v>
      </c>
      <c r="J7353" s="29">
        <v>0.88587956876150409</v>
      </c>
      <c r="K7353" s="29">
        <v>0.84512227189061262</v>
      </c>
      <c r="L7353" s="31">
        <v>0.84512227189061262</v>
      </c>
      <c r="M7353" s="28">
        <v>0.82014199316329217</v>
      </c>
      <c r="N7353" s="29">
        <v>0.81698658953457792</v>
      </c>
      <c r="O7353" s="29">
        <v>0.64869839600315538</v>
      </c>
      <c r="P7353" s="31">
        <v>3.1291085984748883E-2</v>
      </c>
      <c r="Q7353" s="28">
        <v>0.92427031291085981</v>
      </c>
      <c r="R7353" s="29">
        <v>0.88666841966868259</v>
      </c>
      <c r="S7353" s="30">
        <v>0.57980541677622932</v>
      </c>
      <c r="T7353" s="32">
        <v>0.57980541677622932</v>
      </c>
      <c r="U7353" s="28"/>
      <c r="V7353" s="29">
        <v>0</v>
      </c>
      <c r="W7353" s="30">
        <v>0</v>
      </c>
      <c r="X7353" s="32">
        <v>0</v>
      </c>
    </row>
    <row r="7354" spans="1:24" s="1" customFormat="1" ht="16.5">
      <c r="A7354" s="45">
        <v>92727</v>
      </c>
      <c r="B7354" s="27">
        <v>3101</v>
      </c>
      <c r="C7354" s="28">
        <v>1</v>
      </c>
      <c r="D7354" s="29">
        <v>1</v>
      </c>
      <c r="E7354" s="30">
        <v>0.99677523379554978</v>
      </c>
      <c r="F7354" s="30">
        <v>0.94646888100612703</v>
      </c>
      <c r="G7354" s="29">
        <v>2.8700419219606577E-2</v>
      </c>
      <c r="H7354" s="31">
        <v>0</v>
      </c>
      <c r="I7354" s="28">
        <v>0.99967752337955496</v>
      </c>
      <c r="J7354" s="29">
        <v>0.97226701064172849</v>
      </c>
      <c r="K7354" s="29">
        <v>0.92647533053853592</v>
      </c>
      <c r="L7354" s="31">
        <v>0.92647533053853592</v>
      </c>
      <c r="M7354" s="28">
        <v>1</v>
      </c>
      <c r="N7354" s="29">
        <v>0.99258303772976464</v>
      </c>
      <c r="O7354" s="29">
        <v>0.92615285391809099</v>
      </c>
      <c r="P7354" s="31">
        <v>0.10319251854240567</v>
      </c>
      <c r="Q7354" s="28">
        <v>1</v>
      </c>
      <c r="R7354" s="29">
        <v>0.97355691712350856</v>
      </c>
      <c r="S7354" s="30">
        <v>0.8087713640761045</v>
      </c>
      <c r="T7354" s="32">
        <v>0.8087713640761045</v>
      </c>
      <c r="U7354" s="28"/>
      <c r="V7354" s="29">
        <v>0</v>
      </c>
      <c r="W7354" s="30">
        <v>0</v>
      </c>
      <c r="X7354" s="32">
        <v>0</v>
      </c>
    </row>
    <row r="7355" spans="1:24" s="1" customFormat="1" ht="16.5">
      <c r="A7355" s="45">
        <v>92729</v>
      </c>
      <c r="B7355" s="27">
        <v>2588</v>
      </c>
      <c r="C7355" s="28">
        <v>1</v>
      </c>
      <c r="D7355" s="29">
        <v>0.98840803709428127</v>
      </c>
      <c r="E7355" s="30">
        <v>0.79984544049459039</v>
      </c>
      <c r="F7355" s="30">
        <v>0.79907264296754255</v>
      </c>
      <c r="G7355" s="29">
        <v>0.32341576506955177</v>
      </c>
      <c r="H7355" s="31">
        <v>7.7279752704791345E-3</v>
      </c>
      <c r="I7355" s="28">
        <v>1</v>
      </c>
      <c r="J7355" s="29">
        <v>0.89876352395672332</v>
      </c>
      <c r="K7355" s="29">
        <v>0.36476043276661513</v>
      </c>
      <c r="L7355" s="31">
        <v>0.36476043276661513</v>
      </c>
      <c r="M7355" s="28">
        <v>1</v>
      </c>
      <c r="N7355" s="29">
        <v>0.94667697063369394</v>
      </c>
      <c r="O7355" s="29">
        <v>0.37596599690880989</v>
      </c>
      <c r="P7355" s="31">
        <v>0.37326120556414222</v>
      </c>
      <c r="Q7355" s="28">
        <v>0.98608964451313752</v>
      </c>
      <c r="R7355" s="29">
        <v>0.65880989180834626</v>
      </c>
      <c r="S7355" s="30">
        <v>0.72642967542503867</v>
      </c>
      <c r="T7355" s="32">
        <v>0.72642967542503867</v>
      </c>
      <c r="U7355" s="28"/>
      <c r="V7355" s="29">
        <v>0</v>
      </c>
      <c r="W7355" s="30">
        <v>0</v>
      </c>
      <c r="X7355" s="32">
        <v>0</v>
      </c>
    </row>
    <row r="7356" spans="1:24" s="1" customFormat="1" ht="16.5">
      <c r="A7356" s="45">
        <v>93047</v>
      </c>
      <c r="B7356" s="27">
        <v>182</v>
      </c>
      <c r="C7356" s="28">
        <v>1</v>
      </c>
      <c r="D7356" s="29">
        <v>1</v>
      </c>
      <c r="E7356" s="30">
        <v>1</v>
      </c>
      <c r="F7356" s="30">
        <v>1</v>
      </c>
      <c r="G7356" s="29">
        <v>0</v>
      </c>
      <c r="H7356" s="31">
        <v>0</v>
      </c>
      <c r="I7356" s="28">
        <v>1</v>
      </c>
      <c r="J7356" s="29">
        <v>1</v>
      </c>
      <c r="K7356" s="29">
        <v>1</v>
      </c>
      <c r="L7356" s="31">
        <v>1</v>
      </c>
      <c r="M7356" s="28">
        <v>1</v>
      </c>
      <c r="N7356" s="29">
        <v>1</v>
      </c>
      <c r="O7356" s="29">
        <v>1</v>
      </c>
      <c r="P7356" s="31">
        <v>0.97252747252747251</v>
      </c>
      <c r="Q7356" s="28">
        <v>1</v>
      </c>
      <c r="R7356" s="29">
        <v>1</v>
      </c>
      <c r="S7356" s="30">
        <v>1</v>
      </c>
      <c r="T7356" s="32">
        <v>1</v>
      </c>
      <c r="U7356" s="28"/>
      <c r="V7356" s="29">
        <v>0</v>
      </c>
      <c r="W7356" s="30">
        <v>0</v>
      </c>
      <c r="X7356" s="32">
        <v>0</v>
      </c>
    </row>
    <row r="7357" spans="1:24" s="1" customFormat="1" ht="16.5">
      <c r="A7357" s="45">
        <v>93049</v>
      </c>
      <c r="B7357" s="27">
        <v>667</v>
      </c>
      <c r="C7357" s="28">
        <v>1</v>
      </c>
      <c r="D7357" s="29">
        <v>1</v>
      </c>
      <c r="E7357" s="30">
        <v>1</v>
      </c>
      <c r="F7357" s="30">
        <v>1</v>
      </c>
      <c r="G7357" s="29">
        <v>0</v>
      </c>
      <c r="H7357" s="31">
        <v>0</v>
      </c>
      <c r="I7357" s="28">
        <v>1</v>
      </c>
      <c r="J7357" s="29">
        <v>1</v>
      </c>
      <c r="K7357" s="29">
        <v>1</v>
      </c>
      <c r="L7357" s="31">
        <v>1</v>
      </c>
      <c r="M7357" s="28">
        <v>1</v>
      </c>
      <c r="N7357" s="29">
        <v>1</v>
      </c>
      <c r="O7357" s="29">
        <v>0.97901049475262369</v>
      </c>
      <c r="P7357" s="31">
        <v>0.81709145427286356</v>
      </c>
      <c r="Q7357" s="28">
        <v>1</v>
      </c>
      <c r="R7357" s="29">
        <v>1</v>
      </c>
      <c r="S7357" s="30">
        <v>0.99850074962518742</v>
      </c>
      <c r="T7357" s="32">
        <v>0.99850074962518742</v>
      </c>
      <c r="U7357" s="28"/>
      <c r="V7357" s="29">
        <v>0</v>
      </c>
      <c r="W7357" s="30">
        <v>0</v>
      </c>
      <c r="X7357" s="32">
        <v>0</v>
      </c>
    </row>
    <row r="7358" spans="1:24" s="1" customFormat="1" ht="16.5">
      <c r="A7358" s="45">
        <v>93051</v>
      </c>
      <c r="B7358" s="27">
        <v>696</v>
      </c>
      <c r="C7358" s="28">
        <v>1</v>
      </c>
      <c r="D7358" s="29">
        <v>1</v>
      </c>
      <c r="E7358" s="30">
        <v>1</v>
      </c>
      <c r="F7358" s="30">
        <v>1</v>
      </c>
      <c r="G7358" s="29">
        <v>0</v>
      </c>
      <c r="H7358" s="31">
        <v>0</v>
      </c>
      <c r="I7358" s="28">
        <v>1</v>
      </c>
      <c r="J7358" s="29">
        <v>1</v>
      </c>
      <c r="K7358" s="29">
        <v>1</v>
      </c>
      <c r="L7358" s="31">
        <v>1</v>
      </c>
      <c r="M7358" s="28">
        <v>1</v>
      </c>
      <c r="N7358" s="29">
        <v>1</v>
      </c>
      <c r="O7358" s="29">
        <v>0.99712643678160917</v>
      </c>
      <c r="P7358" s="31">
        <v>0.75574712643678166</v>
      </c>
      <c r="Q7358" s="28">
        <v>1</v>
      </c>
      <c r="R7358" s="29">
        <v>1</v>
      </c>
      <c r="S7358" s="30">
        <v>0.99425287356321834</v>
      </c>
      <c r="T7358" s="32">
        <v>0.99425287356321834</v>
      </c>
      <c r="U7358" s="28"/>
      <c r="V7358" s="29">
        <v>0</v>
      </c>
      <c r="W7358" s="30">
        <v>0</v>
      </c>
      <c r="X7358" s="32">
        <v>0</v>
      </c>
    </row>
    <row r="7359" spans="1:24" s="1" customFormat="1" ht="16.5">
      <c r="A7359" s="45">
        <v>93053</v>
      </c>
      <c r="B7359" s="27">
        <v>1517</v>
      </c>
      <c r="C7359" s="28">
        <v>1</v>
      </c>
      <c r="D7359" s="29">
        <v>1</v>
      </c>
      <c r="E7359" s="30">
        <v>1</v>
      </c>
      <c r="F7359" s="30">
        <v>1</v>
      </c>
      <c r="G7359" s="29">
        <v>0</v>
      </c>
      <c r="H7359" s="31">
        <v>0</v>
      </c>
      <c r="I7359" s="28">
        <v>1</v>
      </c>
      <c r="J7359" s="29">
        <v>1</v>
      </c>
      <c r="K7359" s="29">
        <v>0.98483849703361903</v>
      </c>
      <c r="L7359" s="31">
        <v>0.98483849703361903</v>
      </c>
      <c r="M7359" s="28">
        <v>1</v>
      </c>
      <c r="N7359" s="29">
        <v>1</v>
      </c>
      <c r="O7359" s="29">
        <v>1</v>
      </c>
      <c r="P7359" s="31">
        <v>0.91166776532630189</v>
      </c>
      <c r="Q7359" s="28">
        <v>1</v>
      </c>
      <c r="R7359" s="29">
        <v>1</v>
      </c>
      <c r="S7359" s="30">
        <v>1</v>
      </c>
      <c r="T7359" s="32">
        <v>1</v>
      </c>
      <c r="U7359" s="28"/>
      <c r="V7359" s="29">
        <v>0</v>
      </c>
      <c r="W7359" s="30">
        <v>0</v>
      </c>
      <c r="X7359" s="32">
        <v>0</v>
      </c>
    </row>
    <row r="7360" spans="1:24" s="1" customFormat="1" ht="16.5">
      <c r="A7360" s="45">
        <v>93055</v>
      </c>
      <c r="B7360" s="27">
        <v>2960</v>
      </c>
      <c r="C7360" s="28">
        <v>1</v>
      </c>
      <c r="D7360" s="29">
        <v>1</v>
      </c>
      <c r="E7360" s="30">
        <v>1</v>
      </c>
      <c r="F7360" s="30">
        <v>0.99763513513513513</v>
      </c>
      <c r="G7360" s="29">
        <v>1.0135135135135136E-2</v>
      </c>
      <c r="H7360" s="31">
        <v>0</v>
      </c>
      <c r="I7360" s="28">
        <v>1</v>
      </c>
      <c r="J7360" s="29">
        <v>0.98344594594594592</v>
      </c>
      <c r="K7360" s="29">
        <v>0.99155405405405406</v>
      </c>
      <c r="L7360" s="31">
        <v>0.99155405405405406</v>
      </c>
      <c r="M7360" s="28">
        <v>1</v>
      </c>
      <c r="N7360" s="29">
        <v>0.99797297297297294</v>
      </c>
      <c r="O7360" s="29">
        <v>0.97871621621621618</v>
      </c>
      <c r="P7360" s="31">
        <v>0.75</v>
      </c>
      <c r="Q7360" s="28">
        <v>1</v>
      </c>
      <c r="R7360" s="29">
        <v>0.97128378378378377</v>
      </c>
      <c r="S7360" s="30">
        <v>0.97668918918918923</v>
      </c>
      <c r="T7360" s="32">
        <v>0.97668918918918923</v>
      </c>
      <c r="U7360" s="28"/>
      <c r="V7360" s="29">
        <v>0</v>
      </c>
      <c r="W7360" s="30">
        <v>0</v>
      </c>
      <c r="X7360" s="32">
        <v>0</v>
      </c>
    </row>
    <row r="7361" spans="1:24" s="1" customFormat="1" ht="16.5">
      <c r="A7361" s="45">
        <v>93057</v>
      </c>
      <c r="B7361" s="27">
        <v>1076</v>
      </c>
      <c r="C7361" s="28">
        <v>1</v>
      </c>
      <c r="D7361" s="29">
        <v>1</v>
      </c>
      <c r="E7361" s="30">
        <v>1</v>
      </c>
      <c r="F7361" s="30">
        <v>1</v>
      </c>
      <c r="G7361" s="29">
        <v>0</v>
      </c>
      <c r="H7361" s="31">
        <v>0</v>
      </c>
      <c r="I7361" s="28">
        <v>1</v>
      </c>
      <c r="J7361" s="29">
        <v>1</v>
      </c>
      <c r="K7361" s="29">
        <v>1</v>
      </c>
      <c r="L7361" s="31">
        <v>1</v>
      </c>
      <c r="M7361" s="28">
        <v>1</v>
      </c>
      <c r="N7361" s="29">
        <v>1</v>
      </c>
      <c r="O7361" s="29">
        <v>0.99628252788104088</v>
      </c>
      <c r="P7361" s="31">
        <v>0.25</v>
      </c>
      <c r="Q7361" s="28">
        <v>1</v>
      </c>
      <c r="R7361" s="29">
        <v>1</v>
      </c>
      <c r="S7361" s="30">
        <v>0.93401486988847582</v>
      </c>
      <c r="T7361" s="32">
        <v>0.93401486988847582</v>
      </c>
      <c r="U7361" s="28"/>
      <c r="V7361" s="29">
        <v>0</v>
      </c>
      <c r="W7361" s="30">
        <v>0</v>
      </c>
      <c r="X7361" s="32">
        <v>0</v>
      </c>
    </row>
    <row r="7362" spans="1:24" s="1" customFormat="1" ht="16.5">
      <c r="A7362" s="45">
        <v>93059</v>
      </c>
      <c r="B7362" s="27">
        <v>1001</v>
      </c>
      <c r="C7362" s="28">
        <v>1</v>
      </c>
      <c r="D7362" s="29">
        <v>1</v>
      </c>
      <c r="E7362" s="30">
        <v>1</v>
      </c>
      <c r="F7362" s="30">
        <v>1</v>
      </c>
      <c r="G7362" s="29">
        <v>0</v>
      </c>
      <c r="H7362" s="31">
        <v>0</v>
      </c>
      <c r="I7362" s="28">
        <v>1</v>
      </c>
      <c r="J7362" s="29">
        <v>1</v>
      </c>
      <c r="K7362" s="29">
        <v>1</v>
      </c>
      <c r="L7362" s="31">
        <v>1</v>
      </c>
      <c r="M7362" s="28">
        <v>1</v>
      </c>
      <c r="N7362" s="29">
        <v>1</v>
      </c>
      <c r="O7362" s="29">
        <v>0.98801198801198797</v>
      </c>
      <c r="P7362" s="31">
        <v>0.68131868131868134</v>
      </c>
      <c r="Q7362" s="28">
        <v>1</v>
      </c>
      <c r="R7362" s="29">
        <v>1</v>
      </c>
      <c r="S7362" s="30">
        <v>1</v>
      </c>
      <c r="T7362" s="32">
        <v>1</v>
      </c>
      <c r="U7362" s="28"/>
      <c r="V7362" s="29">
        <v>0</v>
      </c>
      <c r="W7362" s="30">
        <v>0</v>
      </c>
      <c r="X7362" s="32">
        <v>0</v>
      </c>
    </row>
    <row r="7363" spans="1:24" s="1" customFormat="1" ht="16.5">
      <c r="A7363" s="45">
        <v>93073</v>
      </c>
      <c r="B7363" s="27">
        <v>985</v>
      </c>
      <c r="C7363" s="28">
        <v>1</v>
      </c>
      <c r="D7363" s="29">
        <v>1</v>
      </c>
      <c r="E7363" s="30">
        <v>1</v>
      </c>
      <c r="F7363" s="30">
        <v>1</v>
      </c>
      <c r="G7363" s="29">
        <v>0</v>
      </c>
      <c r="H7363" s="31">
        <v>0</v>
      </c>
      <c r="I7363" s="28">
        <v>1</v>
      </c>
      <c r="J7363" s="29">
        <v>0.99796954314720809</v>
      </c>
      <c r="K7363" s="29">
        <v>1</v>
      </c>
      <c r="L7363" s="31">
        <v>1</v>
      </c>
      <c r="M7363" s="28">
        <v>1</v>
      </c>
      <c r="N7363" s="29">
        <v>1</v>
      </c>
      <c r="O7363" s="29">
        <v>0.88527918781725889</v>
      </c>
      <c r="P7363" s="31">
        <v>0.48730964467005078</v>
      </c>
      <c r="Q7363" s="28">
        <v>1</v>
      </c>
      <c r="R7363" s="29">
        <v>0.9959390862944163</v>
      </c>
      <c r="S7363" s="30">
        <v>1</v>
      </c>
      <c r="T7363" s="32">
        <v>1</v>
      </c>
      <c r="U7363" s="28"/>
      <c r="V7363" s="29">
        <v>0</v>
      </c>
      <c r="W7363" s="30">
        <v>0</v>
      </c>
      <c r="X7363" s="32">
        <v>0</v>
      </c>
    </row>
    <row r="7364" spans="1:24" s="1" customFormat="1" ht="16.5">
      <c r="A7364" s="45">
        <v>93077</v>
      </c>
      <c r="B7364" s="27">
        <v>5612</v>
      </c>
      <c r="C7364" s="28">
        <v>1</v>
      </c>
      <c r="D7364" s="29">
        <v>1</v>
      </c>
      <c r="E7364" s="30">
        <v>0.99821810406272271</v>
      </c>
      <c r="F7364" s="30">
        <v>0.99661439771917315</v>
      </c>
      <c r="G7364" s="29">
        <v>6.6821097647897357E-2</v>
      </c>
      <c r="H7364" s="31">
        <v>0</v>
      </c>
      <c r="I7364" s="28">
        <v>1</v>
      </c>
      <c r="J7364" s="29">
        <v>0.99126870990734139</v>
      </c>
      <c r="K7364" s="29">
        <v>0.98877405559515319</v>
      </c>
      <c r="L7364" s="31">
        <v>0.98877405559515319</v>
      </c>
      <c r="M7364" s="28">
        <v>1</v>
      </c>
      <c r="N7364" s="29">
        <v>0.95866001425516745</v>
      </c>
      <c r="O7364" s="29">
        <v>0.88809693513898791</v>
      </c>
      <c r="P7364" s="31">
        <v>0.46026372059871701</v>
      </c>
      <c r="Q7364" s="28">
        <v>0.99786172487526725</v>
      </c>
      <c r="R7364" s="29">
        <v>0.96489665003563796</v>
      </c>
      <c r="S7364" s="30">
        <v>0.80915894511760511</v>
      </c>
      <c r="T7364" s="32">
        <v>0.80915894511760511</v>
      </c>
      <c r="U7364" s="28"/>
      <c r="V7364" s="29">
        <v>0</v>
      </c>
      <c r="W7364" s="30">
        <v>0</v>
      </c>
      <c r="X7364" s="32">
        <v>0</v>
      </c>
    </row>
    <row r="7365" spans="1:24" s="1" customFormat="1" ht="16.5">
      <c r="A7365" s="45">
        <v>93080</v>
      </c>
      <c r="B7365" s="27">
        <v>3253</v>
      </c>
      <c r="C7365" s="28">
        <v>1</v>
      </c>
      <c r="D7365" s="29">
        <v>0.99661850599446666</v>
      </c>
      <c r="E7365" s="30">
        <v>0.98831847525361205</v>
      </c>
      <c r="F7365" s="30">
        <v>0.98831847525361205</v>
      </c>
      <c r="G7365" s="29">
        <v>3.9963110974485093E-2</v>
      </c>
      <c r="H7365" s="31">
        <v>2.7666769136181985E-3</v>
      </c>
      <c r="I7365" s="28">
        <v>0.99969259145404243</v>
      </c>
      <c r="J7365" s="29">
        <v>0.99262219489701808</v>
      </c>
      <c r="K7365" s="29">
        <v>0.92591454042422383</v>
      </c>
      <c r="L7365" s="31">
        <v>0.92591454042422383</v>
      </c>
      <c r="M7365" s="28">
        <v>1</v>
      </c>
      <c r="N7365" s="29">
        <v>0.97817399323701204</v>
      </c>
      <c r="O7365" s="29">
        <v>0.92837380879188447</v>
      </c>
      <c r="P7365" s="31">
        <v>0.61450968336919765</v>
      </c>
      <c r="Q7365" s="28">
        <v>1</v>
      </c>
      <c r="R7365" s="29">
        <v>0.96956655395019986</v>
      </c>
      <c r="S7365" s="30">
        <v>0.7214878573624347</v>
      </c>
      <c r="T7365" s="32">
        <v>0.7214878573624347</v>
      </c>
      <c r="U7365" s="28"/>
      <c r="V7365" s="29">
        <v>0</v>
      </c>
      <c r="W7365" s="30">
        <v>0</v>
      </c>
      <c r="X7365" s="32">
        <v>0</v>
      </c>
    </row>
    <row r="7366" spans="1:24" s="1" customFormat="1" ht="16.5">
      <c r="A7366" s="45">
        <v>93083</v>
      </c>
      <c r="B7366" s="27">
        <v>2477</v>
      </c>
      <c r="C7366" s="28">
        <v>1</v>
      </c>
      <c r="D7366" s="29">
        <v>1</v>
      </c>
      <c r="E7366" s="30">
        <v>0.98021800565199835</v>
      </c>
      <c r="F7366" s="30">
        <v>0.97981429148163102</v>
      </c>
      <c r="G7366" s="29">
        <v>5.2079127977392004E-2</v>
      </c>
      <c r="H7366" s="31">
        <v>0</v>
      </c>
      <c r="I7366" s="28">
        <v>1</v>
      </c>
      <c r="J7366" s="29">
        <v>0.98465886152603954</v>
      </c>
      <c r="K7366" s="29">
        <v>0.96770286637060965</v>
      </c>
      <c r="L7366" s="31">
        <v>0.96770286637060965</v>
      </c>
      <c r="M7366" s="28">
        <v>0.99757771497779568</v>
      </c>
      <c r="N7366" s="29">
        <v>0.95236172789664919</v>
      </c>
      <c r="O7366" s="29">
        <v>0.86677432377876462</v>
      </c>
      <c r="P7366" s="31">
        <v>9.9313685910375454E-2</v>
      </c>
      <c r="Q7366" s="28">
        <v>1</v>
      </c>
      <c r="R7366" s="29">
        <v>0.98909971740008074</v>
      </c>
      <c r="S7366" s="30">
        <v>0.87040775131207104</v>
      </c>
      <c r="T7366" s="32">
        <v>0.87040775131207104</v>
      </c>
      <c r="U7366" s="28"/>
      <c r="V7366" s="29">
        <v>0</v>
      </c>
      <c r="W7366" s="30">
        <v>0</v>
      </c>
      <c r="X7366" s="32">
        <v>0</v>
      </c>
    </row>
    <row r="7367" spans="1:24" s="1" customFormat="1" ht="16.5">
      <c r="A7367" s="45">
        <v>93086</v>
      </c>
      <c r="B7367" s="27">
        <v>5224</v>
      </c>
      <c r="C7367" s="28">
        <v>0.99923430321592654</v>
      </c>
      <c r="D7367" s="29">
        <v>0.9517611026033691</v>
      </c>
      <c r="E7367" s="30">
        <v>0.94199846860643188</v>
      </c>
      <c r="F7367" s="30">
        <v>0.92477029096477792</v>
      </c>
      <c r="G7367" s="29">
        <v>0.35049770290964777</v>
      </c>
      <c r="H7367" s="31">
        <v>4.3836140888208266E-2</v>
      </c>
      <c r="I7367" s="28">
        <v>0.99081163859111787</v>
      </c>
      <c r="J7367" s="29">
        <v>0.89490811638591117</v>
      </c>
      <c r="K7367" s="29">
        <v>0.90333078101071973</v>
      </c>
      <c r="L7367" s="31">
        <v>0.90333078101071973</v>
      </c>
      <c r="M7367" s="28">
        <v>0.92266462480857581</v>
      </c>
      <c r="N7367" s="29">
        <v>0.77890505359877493</v>
      </c>
      <c r="O7367" s="29">
        <v>0.652947932618683</v>
      </c>
      <c r="P7367" s="31">
        <v>0</v>
      </c>
      <c r="Q7367" s="28">
        <v>0.92993874425727407</v>
      </c>
      <c r="R7367" s="29">
        <v>0.62155436447166923</v>
      </c>
      <c r="S7367" s="30">
        <v>0.64261102603369069</v>
      </c>
      <c r="T7367" s="32">
        <v>0.64261102603369069</v>
      </c>
      <c r="U7367" s="28"/>
      <c r="V7367" s="29">
        <v>0</v>
      </c>
      <c r="W7367" s="30">
        <v>0</v>
      </c>
      <c r="X7367" s="32">
        <v>0</v>
      </c>
    </row>
    <row r="7368" spans="1:24" s="1" customFormat="1" ht="16.5">
      <c r="A7368" s="45">
        <v>93087</v>
      </c>
      <c r="B7368" s="27">
        <v>1317</v>
      </c>
      <c r="C7368" s="28">
        <v>1</v>
      </c>
      <c r="D7368" s="29">
        <v>1</v>
      </c>
      <c r="E7368" s="30">
        <v>0.99088838268792712</v>
      </c>
      <c r="F7368" s="30">
        <v>0.98785117691723612</v>
      </c>
      <c r="G7368" s="29">
        <v>2.2019741837509491E-2</v>
      </c>
      <c r="H7368" s="31">
        <v>0</v>
      </c>
      <c r="I7368" s="28">
        <v>1</v>
      </c>
      <c r="J7368" s="29">
        <v>0.996962794229309</v>
      </c>
      <c r="K7368" s="29">
        <v>0.90736522399392561</v>
      </c>
      <c r="L7368" s="31">
        <v>0.90736522399392561</v>
      </c>
      <c r="M7368" s="28">
        <v>1</v>
      </c>
      <c r="N7368" s="29">
        <v>0.99392558845861811</v>
      </c>
      <c r="O7368" s="29">
        <v>0.91875474563401671</v>
      </c>
      <c r="P7368" s="31">
        <v>0.20652999240698558</v>
      </c>
      <c r="Q7368" s="28">
        <v>1</v>
      </c>
      <c r="R7368" s="29">
        <v>0.94684889901290814</v>
      </c>
      <c r="S7368" s="30">
        <v>0.85952923310554286</v>
      </c>
      <c r="T7368" s="32">
        <v>0.85952923310554286</v>
      </c>
      <c r="U7368" s="28"/>
      <c r="V7368" s="29">
        <v>0</v>
      </c>
      <c r="W7368" s="30">
        <v>0</v>
      </c>
      <c r="X7368" s="32">
        <v>0</v>
      </c>
    </row>
    <row r="7369" spans="1:24" s="1" customFormat="1" ht="16.5">
      <c r="A7369" s="45">
        <v>93089</v>
      </c>
      <c r="B7369" s="27">
        <v>2729</v>
      </c>
      <c r="C7369" s="28">
        <v>1</v>
      </c>
      <c r="D7369" s="29">
        <v>1</v>
      </c>
      <c r="E7369" s="30">
        <v>0.99267130817149141</v>
      </c>
      <c r="F7369" s="30">
        <v>0.99193843898864054</v>
      </c>
      <c r="G7369" s="29">
        <v>3.1146940271161598E-2</v>
      </c>
      <c r="H7369" s="31">
        <v>0</v>
      </c>
      <c r="I7369" s="28">
        <v>1</v>
      </c>
      <c r="J7369" s="29">
        <v>0.98754122389153531</v>
      </c>
      <c r="K7369" s="29">
        <v>0.88933675338952001</v>
      </c>
      <c r="L7369" s="31">
        <v>0.88933675338952001</v>
      </c>
      <c r="M7369" s="28">
        <v>1</v>
      </c>
      <c r="N7369" s="29">
        <v>0.99670208867717114</v>
      </c>
      <c r="O7369" s="29">
        <v>0.97544888237449612</v>
      </c>
      <c r="P7369" s="31">
        <v>0.8845731037009894</v>
      </c>
      <c r="Q7369" s="28">
        <v>1</v>
      </c>
      <c r="R7369" s="29">
        <v>0.96958592891168927</v>
      </c>
      <c r="S7369" s="30">
        <v>0.82777574203004767</v>
      </c>
      <c r="T7369" s="32">
        <v>0.82777574203004767</v>
      </c>
      <c r="U7369" s="28"/>
      <c r="V7369" s="29">
        <v>0</v>
      </c>
      <c r="W7369" s="30">
        <v>0</v>
      </c>
      <c r="X7369" s="32">
        <v>0</v>
      </c>
    </row>
    <row r="7370" spans="1:24" s="1" customFormat="1" ht="16.5">
      <c r="A7370" s="45">
        <v>93090</v>
      </c>
      <c r="B7370" s="27">
        <v>1469</v>
      </c>
      <c r="C7370" s="28">
        <v>0.98910823689584748</v>
      </c>
      <c r="D7370" s="29">
        <v>0.86861810755616065</v>
      </c>
      <c r="E7370" s="30">
        <v>0.87610619469026552</v>
      </c>
      <c r="F7370" s="30">
        <v>0.87610619469026552</v>
      </c>
      <c r="G7370" s="29">
        <v>0.21375085091899251</v>
      </c>
      <c r="H7370" s="31">
        <v>0.10687542545949626</v>
      </c>
      <c r="I7370" s="28">
        <v>0.96460176991150437</v>
      </c>
      <c r="J7370" s="29">
        <v>0.82709326072157929</v>
      </c>
      <c r="K7370" s="29">
        <v>0.80803267528931244</v>
      </c>
      <c r="L7370" s="31">
        <v>0.80803267528931244</v>
      </c>
      <c r="M7370" s="28">
        <v>0.94009530292716137</v>
      </c>
      <c r="N7370" s="29">
        <v>0.73179033356024503</v>
      </c>
      <c r="O7370" s="29">
        <v>0.6650782845473111</v>
      </c>
      <c r="P7370" s="31">
        <v>0</v>
      </c>
      <c r="Q7370" s="28">
        <v>0.93192648059904692</v>
      </c>
      <c r="R7370" s="29">
        <v>0.74812797821647381</v>
      </c>
      <c r="S7370" s="30">
        <v>0.79373723621511227</v>
      </c>
      <c r="T7370" s="32">
        <v>0.79373723621511227</v>
      </c>
      <c r="U7370" s="28"/>
      <c r="V7370" s="29">
        <v>0</v>
      </c>
      <c r="W7370" s="30">
        <v>0</v>
      </c>
      <c r="X7370" s="32">
        <v>0</v>
      </c>
    </row>
    <row r="7371" spans="1:24" s="1" customFormat="1" ht="16.5">
      <c r="A7371" s="45">
        <v>93092</v>
      </c>
      <c r="B7371" s="27">
        <v>3062</v>
      </c>
      <c r="C7371" s="28">
        <v>1</v>
      </c>
      <c r="D7371" s="29">
        <v>1</v>
      </c>
      <c r="E7371" s="30">
        <v>1</v>
      </c>
      <c r="F7371" s="30">
        <v>1</v>
      </c>
      <c r="G7371" s="29">
        <v>0</v>
      </c>
      <c r="H7371" s="31">
        <v>0</v>
      </c>
      <c r="I7371" s="28">
        <v>1</v>
      </c>
      <c r="J7371" s="29">
        <v>0.9986936642717178</v>
      </c>
      <c r="K7371" s="29">
        <v>1</v>
      </c>
      <c r="L7371" s="31">
        <v>1</v>
      </c>
      <c r="M7371" s="28">
        <v>1</v>
      </c>
      <c r="N7371" s="29">
        <v>1</v>
      </c>
      <c r="O7371" s="29">
        <v>1</v>
      </c>
      <c r="P7371" s="31">
        <v>0.21129980404964077</v>
      </c>
      <c r="Q7371" s="28">
        <v>1</v>
      </c>
      <c r="R7371" s="29">
        <v>0.99804049640757675</v>
      </c>
      <c r="S7371" s="30">
        <v>0.9986936642717178</v>
      </c>
      <c r="T7371" s="32">
        <v>0.9986936642717178</v>
      </c>
      <c r="U7371" s="28"/>
      <c r="V7371" s="29">
        <v>0</v>
      </c>
      <c r="W7371" s="30">
        <v>0</v>
      </c>
      <c r="X7371" s="32">
        <v>0</v>
      </c>
    </row>
    <row r="7372" spans="1:24" s="1" customFormat="1" ht="16.5">
      <c r="A7372" s="45">
        <v>93093</v>
      </c>
      <c r="B7372" s="27">
        <v>967</v>
      </c>
      <c r="C7372" s="28">
        <v>1</v>
      </c>
      <c r="D7372" s="29">
        <v>0.99586349534643226</v>
      </c>
      <c r="E7372" s="30">
        <v>0.99379524301964839</v>
      </c>
      <c r="F7372" s="30">
        <v>0.99379524301964839</v>
      </c>
      <c r="G7372" s="29">
        <v>0.16339193381592554</v>
      </c>
      <c r="H7372" s="31">
        <v>3.1023784901758012E-3</v>
      </c>
      <c r="I7372" s="28">
        <v>0.99689762150982419</v>
      </c>
      <c r="J7372" s="29">
        <v>0.99586349534643226</v>
      </c>
      <c r="K7372" s="29">
        <v>0.99276111685625645</v>
      </c>
      <c r="L7372" s="31">
        <v>0.99276111685625645</v>
      </c>
      <c r="M7372" s="28">
        <v>0.99482936918304032</v>
      </c>
      <c r="N7372" s="29">
        <v>0.92450879007238884</v>
      </c>
      <c r="O7372" s="29">
        <v>0.80351602895553254</v>
      </c>
      <c r="P7372" s="31">
        <v>0.39503619441571874</v>
      </c>
      <c r="Q7372" s="28">
        <v>0.99689762150982419</v>
      </c>
      <c r="R7372" s="29">
        <v>0.86142709410548091</v>
      </c>
      <c r="S7372" s="30">
        <v>0.69079627714581182</v>
      </c>
      <c r="T7372" s="32">
        <v>0.69079627714581182</v>
      </c>
      <c r="U7372" s="28"/>
      <c r="V7372" s="29">
        <v>0</v>
      </c>
      <c r="W7372" s="30">
        <v>0</v>
      </c>
      <c r="X7372" s="32">
        <v>0</v>
      </c>
    </row>
    <row r="7373" spans="1:24" s="1" customFormat="1" ht="16.5">
      <c r="A7373" s="45">
        <v>93095</v>
      </c>
      <c r="B7373" s="27">
        <v>2068</v>
      </c>
      <c r="C7373" s="28">
        <v>1</v>
      </c>
      <c r="D7373" s="29">
        <v>1</v>
      </c>
      <c r="E7373" s="30">
        <v>0.99951644100580272</v>
      </c>
      <c r="F7373" s="30">
        <v>0.99951644100580272</v>
      </c>
      <c r="G7373" s="29">
        <v>3.8684719535783366E-3</v>
      </c>
      <c r="H7373" s="31">
        <v>0</v>
      </c>
      <c r="I7373" s="28">
        <v>1</v>
      </c>
      <c r="J7373" s="29">
        <v>1</v>
      </c>
      <c r="K7373" s="29">
        <v>0.99903288201160545</v>
      </c>
      <c r="L7373" s="31">
        <v>0.99903288201160545</v>
      </c>
      <c r="M7373" s="28">
        <v>0.99709864603481624</v>
      </c>
      <c r="N7373" s="29">
        <v>1</v>
      </c>
      <c r="O7373" s="29">
        <v>0.83268858800773693</v>
      </c>
      <c r="P7373" s="31">
        <v>0.2688588007736944</v>
      </c>
      <c r="Q7373" s="28">
        <v>1</v>
      </c>
      <c r="R7373" s="29">
        <v>0.9874274661508704</v>
      </c>
      <c r="S7373" s="30">
        <v>0.99564796905222441</v>
      </c>
      <c r="T7373" s="32">
        <v>0.99564796905222441</v>
      </c>
      <c r="U7373" s="28"/>
      <c r="V7373" s="29">
        <v>0</v>
      </c>
      <c r="W7373" s="30">
        <v>0</v>
      </c>
      <c r="X7373" s="32">
        <v>0</v>
      </c>
    </row>
    <row r="7374" spans="1:24" s="1" customFormat="1" ht="16.5">
      <c r="A7374" s="45">
        <v>93096</v>
      </c>
      <c r="B7374" s="27">
        <v>529</v>
      </c>
      <c r="C7374" s="28">
        <v>1</v>
      </c>
      <c r="D7374" s="29">
        <v>1</v>
      </c>
      <c r="E7374" s="30">
        <v>0.99432892249527405</v>
      </c>
      <c r="F7374" s="30">
        <v>0.99432892249527405</v>
      </c>
      <c r="G7374" s="29">
        <v>3.9697542533081283E-2</v>
      </c>
      <c r="H7374" s="31">
        <v>0</v>
      </c>
      <c r="I7374" s="28">
        <v>1</v>
      </c>
      <c r="J7374" s="29">
        <v>0.99243856332703217</v>
      </c>
      <c r="K7374" s="29">
        <v>0.99432892249527405</v>
      </c>
      <c r="L7374" s="31">
        <v>0.99432892249527405</v>
      </c>
      <c r="M7374" s="28">
        <v>1</v>
      </c>
      <c r="N7374" s="29">
        <v>0.98298676748582225</v>
      </c>
      <c r="O7374" s="29">
        <v>0.82041587901701318</v>
      </c>
      <c r="P7374" s="31">
        <v>0.24007561436672967</v>
      </c>
      <c r="Q7374" s="28">
        <v>1</v>
      </c>
      <c r="R7374" s="29">
        <v>0.94139886578449905</v>
      </c>
      <c r="S7374" s="30">
        <v>0.90926275992438566</v>
      </c>
      <c r="T7374" s="32">
        <v>0.90926275992438566</v>
      </c>
      <c r="U7374" s="28"/>
      <c r="V7374" s="29">
        <v>0</v>
      </c>
      <c r="W7374" s="30">
        <v>0</v>
      </c>
      <c r="X7374" s="32">
        <v>0</v>
      </c>
    </row>
    <row r="7375" spans="1:24" s="1" customFormat="1" ht="16.5">
      <c r="A7375" s="45">
        <v>93098</v>
      </c>
      <c r="B7375" s="27">
        <v>5372</v>
      </c>
      <c r="C7375" s="28">
        <v>1</v>
      </c>
      <c r="D7375" s="29">
        <v>0.990506329113924</v>
      </c>
      <c r="E7375" s="30">
        <v>0.98231571109456439</v>
      </c>
      <c r="F7375" s="30">
        <v>0.97933730454207002</v>
      </c>
      <c r="G7375" s="29">
        <v>4.2069992553983616E-2</v>
      </c>
      <c r="H7375" s="31">
        <v>7.446016381236039E-3</v>
      </c>
      <c r="I7375" s="28">
        <v>1</v>
      </c>
      <c r="J7375" s="29">
        <v>0.91623231571109454</v>
      </c>
      <c r="K7375" s="29">
        <v>0.97412509307520478</v>
      </c>
      <c r="L7375" s="31">
        <v>0.97412509307520478</v>
      </c>
      <c r="M7375" s="28">
        <v>1</v>
      </c>
      <c r="N7375" s="29">
        <v>0.98287416232315716</v>
      </c>
      <c r="O7375" s="29">
        <v>0.9497393894266567</v>
      </c>
      <c r="P7375" s="31">
        <v>4.0394638868205511E-2</v>
      </c>
      <c r="Q7375" s="28">
        <v>1</v>
      </c>
      <c r="R7375" s="29">
        <v>0.92218912881608339</v>
      </c>
      <c r="S7375" s="30">
        <v>0.95420699925539831</v>
      </c>
      <c r="T7375" s="32">
        <v>0.95420699925539831</v>
      </c>
      <c r="U7375" s="28"/>
      <c r="V7375" s="29">
        <v>0</v>
      </c>
      <c r="W7375" s="30">
        <v>0</v>
      </c>
      <c r="X7375" s="32">
        <v>0</v>
      </c>
    </row>
    <row r="7376" spans="1:24" s="1" customFormat="1" ht="16.5">
      <c r="A7376" s="45">
        <v>93099</v>
      </c>
      <c r="B7376" s="27">
        <v>3600</v>
      </c>
      <c r="C7376" s="28">
        <v>1</v>
      </c>
      <c r="D7376" s="29">
        <v>0.99972222222222218</v>
      </c>
      <c r="E7376" s="30">
        <v>0.99972222222222218</v>
      </c>
      <c r="F7376" s="30">
        <v>0.99916666666666665</v>
      </c>
      <c r="G7376" s="29">
        <v>6.3888888888888884E-2</v>
      </c>
      <c r="H7376" s="31">
        <v>0</v>
      </c>
      <c r="I7376" s="28">
        <v>1</v>
      </c>
      <c r="J7376" s="29">
        <v>0.93861111111111106</v>
      </c>
      <c r="K7376" s="29">
        <v>0.9622222222222222</v>
      </c>
      <c r="L7376" s="31">
        <v>0.9622222222222222</v>
      </c>
      <c r="M7376" s="28">
        <v>1</v>
      </c>
      <c r="N7376" s="29">
        <v>0.94416666666666671</v>
      </c>
      <c r="O7376" s="29">
        <v>0.83916666666666662</v>
      </c>
      <c r="P7376" s="31">
        <v>6.3888888888888893E-3</v>
      </c>
      <c r="Q7376" s="28">
        <v>1</v>
      </c>
      <c r="R7376" s="29">
        <v>0.96388888888888891</v>
      </c>
      <c r="S7376" s="30">
        <v>0.99250000000000005</v>
      </c>
      <c r="T7376" s="32">
        <v>0.99250000000000005</v>
      </c>
      <c r="U7376" s="28"/>
      <c r="V7376" s="29">
        <v>0</v>
      </c>
      <c r="W7376" s="30">
        <v>0</v>
      </c>
      <c r="X7376" s="32">
        <v>0</v>
      </c>
    </row>
    <row r="7377" spans="1:24" s="1" customFormat="1" ht="16.5">
      <c r="A7377" s="45">
        <v>93101</v>
      </c>
      <c r="B7377" s="27">
        <v>1528</v>
      </c>
      <c r="C7377" s="28">
        <v>1</v>
      </c>
      <c r="D7377" s="29">
        <v>1</v>
      </c>
      <c r="E7377" s="30">
        <v>0.99803664921465973</v>
      </c>
      <c r="F7377" s="30">
        <v>0.99672774869109948</v>
      </c>
      <c r="G7377" s="29">
        <v>7.1989528795811516E-3</v>
      </c>
      <c r="H7377" s="31">
        <v>0</v>
      </c>
      <c r="I7377" s="28">
        <v>1</v>
      </c>
      <c r="J7377" s="29">
        <v>1</v>
      </c>
      <c r="K7377" s="29">
        <v>0.98429319371727753</v>
      </c>
      <c r="L7377" s="31">
        <v>0.98429319371727753</v>
      </c>
      <c r="M7377" s="28">
        <v>1</v>
      </c>
      <c r="N7377" s="29">
        <v>1</v>
      </c>
      <c r="O7377" s="29">
        <v>0.89986910994764402</v>
      </c>
      <c r="P7377" s="31">
        <v>0.8534031413612565</v>
      </c>
      <c r="Q7377" s="28">
        <v>1</v>
      </c>
      <c r="R7377" s="29">
        <v>0.98560209424083767</v>
      </c>
      <c r="S7377" s="30">
        <v>0.97643979057591623</v>
      </c>
      <c r="T7377" s="32">
        <v>0.97643979057591623</v>
      </c>
      <c r="U7377" s="28"/>
      <c r="V7377" s="29">
        <v>0</v>
      </c>
      <c r="W7377" s="30">
        <v>0</v>
      </c>
      <c r="X7377" s="32">
        <v>0</v>
      </c>
    </row>
    <row r="7378" spans="1:24" s="1" customFormat="1" ht="16.5">
      <c r="A7378" s="45">
        <v>93102</v>
      </c>
      <c r="B7378" s="27">
        <v>4833</v>
      </c>
      <c r="C7378" s="28">
        <v>1</v>
      </c>
      <c r="D7378" s="29">
        <v>0.98882681564245811</v>
      </c>
      <c r="E7378" s="30">
        <v>0.99689633767846053</v>
      </c>
      <c r="F7378" s="30">
        <v>0.99668942685702466</v>
      </c>
      <c r="G7378" s="29">
        <v>3.8071591144216842E-2</v>
      </c>
      <c r="H7378" s="31">
        <v>2.8967515001034555E-3</v>
      </c>
      <c r="I7378" s="28">
        <v>1</v>
      </c>
      <c r="J7378" s="29">
        <v>0.96834264432029793</v>
      </c>
      <c r="K7378" s="29">
        <v>0.98634388578522658</v>
      </c>
      <c r="L7378" s="31">
        <v>0.98634388578522658</v>
      </c>
      <c r="M7378" s="28">
        <v>1</v>
      </c>
      <c r="N7378" s="29">
        <v>0.97744672046348025</v>
      </c>
      <c r="O7378" s="29">
        <v>0.94972067039106145</v>
      </c>
      <c r="P7378" s="31">
        <v>5.1727705358990276E-3</v>
      </c>
      <c r="Q7378" s="28">
        <v>1</v>
      </c>
      <c r="R7378" s="29">
        <v>0.9418580591764949</v>
      </c>
      <c r="S7378" s="30">
        <v>0.97558452307055654</v>
      </c>
      <c r="T7378" s="32">
        <v>0.97558452307055654</v>
      </c>
      <c r="U7378" s="28"/>
      <c r="V7378" s="29">
        <v>0</v>
      </c>
      <c r="W7378" s="30">
        <v>0</v>
      </c>
      <c r="X7378" s="32">
        <v>0</v>
      </c>
    </row>
    <row r="7379" spans="1:24" s="1" customFormat="1" ht="16.5">
      <c r="A7379" s="45">
        <v>93104</v>
      </c>
      <c r="B7379" s="27">
        <v>4341</v>
      </c>
      <c r="C7379" s="28">
        <v>1</v>
      </c>
      <c r="D7379" s="29">
        <v>0.98180142824234051</v>
      </c>
      <c r="E7379" s="30">
        <v>0.97719419488597092</v>
      </c>
      <c r="F7379" s="30">
        <v>0.95093296475466482</v>
      </c>
      <c r="G7379" s="29">
        <v>0.10181985717576596</v>
      </c>
      <c r="H7379" s="31">
        <v>2.5339783460032249E-3</v>
      </c>
      <c r="I7379" s="28">
        <v>1</v>
      </c>
      <c r="J7379" s="29">
        <v>0.9094678645473393</v>
      </c>
      <c r="K7379" s="29">
        <v>0.87076710435383553</v>
      </c>
      <c r="L7379" s="31">
        <v>0.87076710435383553</v>
      </c>
      <c r="M7379" s="28">
        <v>1</v>
      </c>
      <c r="N7379" s="29">
        <v>0.96774936650541354</v>
      </c>
      <c r="O7379" s="29">
        <v>0.92812715964063575</v>
      </c>
      <c r="P7379" s="31">
        <v>9.4448283805574754E-2</v>
      </c>
      <c r="Q7379" s="28">
        <v>0.99861782999308912</v>
      </c>
      <c r="R7379" s="29">
        <v>0.87168855102510945</v>
      </c>
      <c r="S7379" s="30">
        <v>0.92305920294862931</v>
      </c>
      <c r="T7379" s="32">
        <v>0.92305920294862931</v>
      </c>
      <c r="U7379" s="28"/>
      <c r="V7379" s="29">
        <v>0</v>
      </c>
      <c r="W7379" s="30">
        <v>0</v>
      </c>
      <c r="X7379" s="32">
        <v>0</v>
      </c>
    </row>
    <row r="7380" spans="1:24" s="1" customFormat="1" ht="16.5">
      <c r="A7380" s="45">
        <v>93105</v>
      </c>
      <c r="B7380" s="27">
        <v>1125</v>
      </c>
      <c r="C7380" s="28">
        <v>1</v>
      </c>
      <c r="D7380" s="29">
        <v>1</v>
      </c>
      <c r="E7380" s="30">
        <v>0.99911111111111106</v>
      </c>
      <c r="F7380" s="30">
        <v>0.93422222222222218</v>
      </c>
      <c r="G7380" s="29">
        <v>8.0888888888888885E-2</v>
      </c>
      <c r="H7380" s="31">
        <v>0</v>
      </c>
      <c r="I7380" s="28">
        <v>0.99822222222222223</v>
      </c>
      <c r="J7380" s="29">
        <v>0.92711111111111111</v>
      </c>
      <c r="K7380" s="29">
        <v>0.82577777777777783</v>
      </c>
      <c r="L7380" s="31">
        <v>0.82577777777777783</v>
      </c>
      <c r="M7380" s="28">
        <v>1</v>
      </c>
      <c r="N7380" s="29">
        <v>1</v>
      </c>
      <c r="O7380" s="29">
        <v>0.98488888888888892</v>
      </c>
      <c r="P7380" s="31">
        <v>0.62222222222222223</v>
      </c>
      <c r="Q7380" s="28">
        <v>0.99733333333333329</v>
      </c>
      <c r="R7380" s="29">
        <v>0.86399999999999999</v>
      </c>
      <c r="S7380" s="30">
        <v>0.84266666666666667</v>
      </c>
      <c r="T7380" s="32">
        <v>0.84266666666666667</v>
      </c>
      <c r="U7380" s="28"/>
      <c r="V7380" s="29">
        <v>0</v>
      </c>
      <c r="W7380" s="30">
        <v>0</v>
      </c>
      <c r="X7380" s="32">
        <v>0</v>
      </c>
    </row>
    <row r="7381" spans="1:24" s="1" customFormat="1" ht="16.5">
      <c r="A7381" s="45">
        <v>93107</v>
      </c>
      <c r="B7381" s="27">
        <v>3715</v>
      </c>
      <c r="C7381" s="28">
        <v>1</v>
      </c>
      <c r="D7381" s="29">
        <v>0.99703903095558544</v>
      </c>
      <c r="E7381" s="30">
        <v>0.99084791386271875</v>
      </c>
      <c r="F7381" s="30">
        <v>0.99057873485868098</v>
      </c>
      <c r="G7381" s="29">
        <v>8.7213997308209959E-2</v>
      </c>
      <c r="H7381" s="31">
        <v>5.3835800807537008E-4</v>
      </c>
      <c r="I7381" s="28">
        <v>1</v>
      </c>
      <c r="J7381" s="29">
        <v>0.96823687752355314</v>
      </c>
      <c r="K7381" s="29">
        <v>0.92409152086137281</v>
      </c>
      <c r="L7381" s="31">
        <v>0.92409152086137281</v>
      </c>
      <c r="M7381" s="28">
        <v>0.99973082099596233</v>
      </c>
      <c r="N7381" s="29">
        <v>0.94078061911170929</v>
      </c>
      <c r="O7381" s="29">
        <v>0.78546433378196501</v>
      </c>
      <c r="P7381" s="31">
        <v>0.67752355316285329</v>
      </c>
      <c r="Q7381" s="28">
        <v>1</v>
      </c>
      <c r="R7381" s="29">
        <v>0.91467025572005378</v>
      </c>
      <c r="S7381" s="30">
        <v>0.94454912516823686</v>
      </c>
      <c r="T7381" s="32">
        <v>0.94454912516823686</v>
      </c>
      <c r="U7381" s="28"/>
      <c r="V7381" s="29">
        <v>0</v>
      </c>
      <c r="W7381" s="30">
        <v>0</v>
      </c>
      <c r="X7381" s="32">
        <v>0</v>
      </c>
    </row>
    <row r="7382" spans="1:24" s="1" customFormat="1" ht="16.5">
      <c r="A7382" s="45">
        <v>93109</v>
      </c>
      <c r="B7382" s="27">
        <v>2677</v>
      </c>
      <c r="C7382" s="28">
        <v>1</v>
      </c>
      <c r="D7382" s="29">
        <v>0.9181920059768397</v>
      </c>
      <c r="E7382" s="30">
        <v>0.86141202838998876</v>
      </c>
      <c r="F7382" s="30">
        <v>0.83974598431079561</v>
      </c>
      <c r="G7382" s="29">
        <v>0.37840866641763166</v>
      </c>
      <c r="H7382" s="31">
        <v>6.4251027269331337E-2</v>
      </c>
      <c r="I7382" s="28">
        <v>0.97571908853193878</v>
      </c>
      <c r="J7382" s="29">
        <v>0.72880089652596192</v>
      </c>
      <c r="K7382" s="29">
        <v>0.76727680239073592</v>
      </c>
      <c r="L7382" s="31">
        <v>0.76727680239073592</v>
      </c>
      <c r="M7382" s="28">
        <v>0.94097870750840495</v>
      </c>
      <c r="N7382" s="29">
        <v>0.80276428838251779</v>
      </c>
      <c r="O7382" s="29">
        <v>0.59357489727306689</v>
      </c>
      <c r="P7382" s="31">
        <v>0</v>
      </c>
      <c r="Q7382" s="28">
        <v>0.94732909973851331</v>
      </c>
      <c r="R7382" s="29">
        <v>0.65969368696301833</v>
      </c>
      <c r="S7382" s="30">
        <v>0.44863653343294735</v>
      </c>
      <c r="T7382" s="32">
        <v>0.44863653343294735</v>
      </c>
      <c r="U7382" s="28"/>
      <c r="V7382" s="29">
        <v>0</v>
      </c>
      <c r="W7382" s="30">
        <v>0</v>
      </c>
      <c r="X7382" s="32">
        <v>0</v>
      </c>
    </row>
    <row r="7383" spans="1:24" s="1" customFormat="1" ht="16.5">
      <c r="A7383" s="45">
        <v>93128</v>
      </c>
      <c r="B7383" s="27">
        <v>10404</v>
      </c>
      <c r="C7383" s="28">
        <v>0.99509803921568629</v>
      </c>
      <c r="D7383" s="29">
        <v>0.93406382160707424</v>
      </c>
      <c r="E7383" s="30">
        <v>0.81766628219915416</v>
      </c>
      <c r="F7383" s="30">
        <v>0.77998846597462512</v>
      </c>
      <c r="G7383" s="29">
        <v>0.20818915801614762</v>
      </c>
      <c r="H7383" s="31">
        <v>6.228373702422145E-2</v>
      </c>
      <c r="I7383" s="28">
        <v>0.97481737793156475</v>
      </c>
      <c r="J7383" s="29">
        <v>0.856401384083045</v>
      </c>
      <c r="K7383" s="29">
        <v>0.72991157247212612</v>
      </c>
      <c r="L7383" s="31">
        <v>0.72991157247212612</v>
      </c>
      <c r="M7383" s="28">
        <v>0.97154940407535562</v>
      </c>
      <c r="N7383" s="29">
        <v>0.86466743560169168</v>
      </c>
      <c r="O7383" s="29">
        <v>0.59371395617070355</v>
      </c>
      <c r="P7383" s="31">
        <v>0.12995001922337562</v>
      </c>
      <c r="Q7383" s="28">
        <v>0.94876970396001536</v>
      </c>
      <c r="R7383" s="29">
        <v>0.78969627066512882</v>
      </c>
      <c r="S7383" s="30">
        <v>0.23356401384083045</v>
      </c>
      <c r="T7383" s="32">
        <v>0.23356401384083045</v>
      </c>
      <c r="U7383" s="28"/>
      <c r="V7383" s="29">
        <v>0</v>
      </c>
      <c r="W7383" s="30">
        <v>0</v>
      </c>
      <c r="X7383" s="32">
        <v>0</v>
      </c>
    </row>
    <row r="7384" spans="1:24" s="1" customFormat="1" ht="16.5">
      <c r="A7384" s="45">
        <v>93133</v>
      </c>
      <c r="B7384" s="27">
        <v>9326</v>
      </c>
      <c r="C7384" s="28">
        <v>1</v>
      </c>
      <c r="D7384" s="29">
        <v>0.99185073986703842</v>
      </c>
      <c r="E7384" s="30">
        <v>0.94649367360068626</v>
      </c>
      <c r="F7384" s="30">
        <v>0.93480591893630705</v>
      </c>
      <c r="G7384" s="29">
        <v>0.2769676174136822</v>
      </c>
      <c r="H7384" s="31">
        <v>5.790263778683251E-3</v>
      </c>
      <c r="I7384" s="28">
        <v>0.99924941025091141</v>
      </c>
      <c r="J7384" s="29">
        <v>0.90542569161484021</v>
      </c>
      <c r="K7384" s="29">
        <v>0.67949817713918081</v>
      </c>
      <c r="L7384" s="31">
        <v>0.67949817713918081</v>
      </c>
      <c r="M7384" s="28">
        <v>0.99474587175637996</v>
      </c>
      <c r="N7384" s="29">
        <v>0.96075487883336907</v>
      </c>
      <c r="O7384" s="29">
        <v>0.68646793909500325</v>
      </c>
      <c r="P7384" s="31">
        <v>0.52691400386017584</v>
      </c>
      <c r="Q7384" s="28">
        <v>1</v>
      </c>
      <c r="R7384" s="29">
        <v>0.72228179283722926</v>
      </c>
      <c r="S7384" s="30">
        <v>0.53002358996354282</v>
      </c>
      <c r="T7384" s="32">
        <v>0.53002358996354282</v>
      </c>
      <c r="U7384" s="28"/>
      <c r="V7384" s="29">
        <v>0</v>
      </c>
      <c r="W7384" s="30">
        <v>0</v>
      </c>
      <c r="X7384" s="32">
        <v>0</v>
      </c>
    </row>
    <row r="7385" spans="1:24" s="1" customFormat="1" ht="16.5">
      <c r="A7385" s="45">
        <v>93138</v>
      </c>
      <c r="B7385" s="27">
        <v>3442</v>
      </c>
      <c r="C7385" s="28">
        <v>1</v>
      </c>
      <c r="D7385" s="29">
        <v>0.99506101104009292</v>
      </c>
      <c r="E7385" s="30">
        <v>0.98692620569436373</v>
      </c>
      <c r="F7385" s="30">
        <v>0.94044160371876817</v>
      </c>
      <c r="G7385" s="29">
        <v>0.11301568855316677</v>
      </c>
      <c r="H7385" s="31">
        <v>4.0674026728646133E-3</v>
      </c>
      <c r="I7385" s="28">
        <v>0.99941894247530505</v>
      </c>
      <c r="J7385" s="29">
        <v>0.97966298663567697</v>
      </c>
      <c r="K7385" s="29">
        <v>0.93869843114468332</v>
      </c>
      <c r="L7385" s="31">
        <v>0.93869843114468332</v>
      </c>
      <c r="M7385" s="28">
        <v>1</v>
      </c>
      <c r="N7385" s="29">
        <v>0.96571760604299828</v>
      </c>
      <c r="O7385" s="29">
        <v>0.88436955258570593</v>
      </c>
      <c r="P7385" s="31">
        <v>9.7327135386403252E-2</v>
      </c>
      <c r="Q7385" s="28">
        <v>1</v>
      </c>
      <c r="R7385" s="29">
        <v>0.8974433468913422</v>
      </c>
      <c r="S7385" s="30">
        <v>0.58163858221963971</v>
      </c>
      <c r="T7385" s="32">
        <v>0.58163858221963971</v>
      </c>
      <c r="U7385" s="28"/>
      <c r="V7385" s="29">
        <v>0</v>
      </c>
      <c r="W7385" s="30">
        <v>0</v>
      </c>
      <c r="X7385" s="32">
        <v>0</v>
      </c>
    </row>
    <row r="7386" spans="1:24" s="1" customFormat="1" ht="16.5">
      <c r="A7386" s="45">
        <v>93142</v>
      </c>
      <c r="B7386" s="27">
        <v>3464</v>
      </c>
      <c r="C7386" s="28">
        <v>1</v>
      </c>
      <c r="D7386" s="29">
        <v>0.99971131639722866</v>
      </c>
      <c r="E7386" s="30">
        <v>0.99364896073902997</v>
      </c>
      <c r="F7386" s="30">
        <v>0.99364896073902997</v>
      </c>
      <c r="G7386" s="29">
        <v>2.0207852193995381E-2</v>
      </c>
      <c r="H7386" s="31">
        <v>2.8868360277136258E-4</v>
      </c>
      <c r="I7386" s="28">
        <v>0.99942263279445731</v>
      </c>
      <c r="J7386" s="29">
        <v>0.99047344110854507</v>
      </c>
      <c r="K7386" s="29">
        <v>0.97344110854503463</v>
      </c>
      <c r="L7386" s="31">
        <v>0.97344110854503463</v>
      </c>
      <c r="M7386" s="28">
        <v>1</v>
      </c>
      <c r="N7386" s="29">
        <v>0.99509237875288681</v>
      </c>
      <c r="O7386" s="29">
        <v>0.97401847575057732</v>
      </c>
      <c r="P7386" s="31">
        <v>0.74942263279445731</v>
      </c>
      <c r="Q7386" s="28">
        <v>0.99595842956120095</v>
      </c>
      <c r="R7386" s="29">
        <v>0.98469976905311773</v>
      </c>
      <c r="S7386" s="30">
        <v>0.7462471131639723</v>
      </c>
      <c r="T7386" s="32">
        <v>0.7462471131639723</v>
      </c>
      <c r="U7386" s="28"/>
      <c r="V7386" s="29">
        <v>0</v>
      </c>
      <c r="W7386" s="30">
        <v>0</v>
      </c>
      <c r="X7386" s="32">
        <v>0</v>
      </c>
    </row>
    <row r="7387" spans="1:24" s="1" customFormat="1" ht="16.5">
      <c r="A7387" s="45">
        <v>93149</v>
      </c>
      <c r="B7387" s="27">
        <v>9867</v>
      </c>
      <c r="C7387" s="28">
        <v>1</v>
      </c>
      <c r="D7387" s="29">
        <v>0.98074389378737203</v>
      </c>
      <c r="E7387" s="30">
        <v>0.94395459612850918</v>
      </c>
      <c r="F7387" s="30">
        <v>0.94304246478159526</v>
      </c>
      <c r="G7387" s="29">
        <v>0.20847268673355629</v>
      </c>
      <c r="H7387" s="31">
        <v>1.6215668389581432E-2</v>
      </c>
      <c r="I7387" s="28">
        <v>0.9909800344582953</v>
      </c>
      <c r="J7387" s="29">
        <v>0.90523968784838349</v>
      </c>
      <c r="K7387" s="29">
        <v>0.8850714502888416</v>
      </c>
      <c r="L7387" s="31">
        <v>0.8850714502888416</v>
      </c>
      <c r="M7387" s="28">
        <v>0.90503699199351373</v>
      </c>
      <c r="N7387" s="29">
        <v>0.91263808655112999</v>
      </c>
      <c r="O7387" s="29">
        <v>0.59187189621972236</v>
      </c>
      <c r="P7387" s="31">
        <v>0.52376608898348032</v>
      </c>
      <c r="Q7387" s="28">
        <v>0.99969595621769536</v>
      </c>
      <c r="R7387" s="29">
        <v>0.80338502077632512</v>
      </c>
      <c r="S7387" s="30">
        <v>0.54991385426168038</v>
      </c>
      <c r="T7387" s="32">
        <v>0.54991385426168038</v>
      </c>
      <c r="U7387" s="28"/>
      <c r="V7387" s="29">
        <v>0</v>
      </c>
      <c r="W7387" s="30">
        <v>0</v>
      </c>
      <c r="X7387" s="32">
        <v>0</v>
      </c>
    </row>
    <row r="7388" spans="1:24" s="1" customFormat="1" ht="16.5">
      <c r="A7388" s="45">
        <v>93152</v>
      </c>
      <c r="B7388" s="27">
        <v>3349</v>
      </c>
      <c r="C7388" s="28">
        <v>0.99790982382800841</v>
      </c>
      <c r="D7388" s="29">
        <v>0.97312630636010744</v>
      </c>
      <c r="E7388" s="30">
        <v>0.94296805016422813</v>
      </c>
      <c r="F7388" s="30">
        <v>0.94296805016422813</v>
      </c>
      <c r="G7388" s="29">
        <v>0.16691549716333234</v>
      </c>
      <c r="H7388" s="31">
        <v>2.1200358315915199E-2</v>
      </c>
      <c r="I7388" s="28">
        <v>0.99044490892803827</v>
      </c>
      <c r="J7388" s="29">
        <v>0.94446103314422214</v>
      </c>
      <c r="K7388" s="29">
        <v>0.87966557181248128</v>
      </c>
      <c r="L7388" s="31">
        <v>0.87966557181248128</v>
      </c>
      <c r="M7388" s="28">
        <v>0.98297999402806813</v>
      </c>
      <c r="N7388" s="29">
        <v>0.91519856673633926</v>
      </c>
      <c r="O7388" s="29">
        <v>0.7659002687369364</v>
      </c>
      <c r="P7388" s="31">
        <v>0.60943565243356224</v>
      </c>
      <c r="Q7388" s="28">
        <v>0.99432666467602271</v>
      </c>
      <c r="R7388" s="29">
        <v>0.82263362197670942</v>
      </c>
      <c r="S7388" s="30">
        <v>0.64556584054941779</v>
      </c>
      <c r="T7388" s="32">
        <v>0.64556584054941779</v>
      </c>
      <c r="U7388" s="28"/>
      <c r="V7388" s="29">
        <v>0</v>
      </c>
      <c r="W7388" s="30">
        <v>0</v>
      </c>
      <c r="X7388" s="32">
        <v>0</v>
      </c>
    </row>
    <row r="7389" spans="1:24" s="1" customFormat="1" ht="16.5">
      <c r="A7389" s="45">
        <v>93155</v>
      </c>
      <c r="B7389" s="27">
        <v>12222</v>
      </c>
      <c r="C7389" s="28">
        <v>1</v>
      </c>
      <c r="D7389" s="29">
        <v>0.98379970544918993</v>
      </c>
      <c r="E7389" s="30">
        <v>0.97807232858779247</v>
      </c>
      <c r="F7389" s="30">
        <v>0.96939944362624775</v>
      </c>
      <c r="G7389" s="29">
        <v>0.15643920798559974</v>
      </c>
      <c r="H7389" s="31">
        <v>9.5729013254786458E-3</v>
      </c>
      <c r="I7389" s="28">
        <v>0.99206349206349209</v>
      </c>
      <c r="J7389" s="29">
        <v>0.87522500409098347</v>
      </c>
      <c r="K7389" s="29">
        <v>0.70070364915725736</v>
      </c>
      <c r="L7389" s="31">
        <v>0.70070364915725736</v>
      </c>
      <c r="M7389" s="28">
        <v>0.9953362788414335</v>
      </c>
      <c r="N7389" s="29">
        <v>0.93118965799378173</v>
      </c>
      <c r="O7389" s="29">
        <v>0.7931598756341024</v>
      </c>
      <c r="P7389" s="31">
        <v>3.6000654557355585E-2</v>
      </c>
      <c r="Q7389" s="28">
        <v>1</v>
      </c>
      <c r="R7389" s="29">
        <v>0.92988054328260517</v>
      </c>
      <c r="S7389" s="30">
        <v>0.94558991981672391</v>
      </c>
      <c r="T7389" s="32">
        <v>0.94558991981672391</v>
      </c>
      <c r="U7389" s="28"/>
      <c r="V7389" s="29">
        <v>0</v>
      </c>
      <c r="W7389" s="30">
        <v>0</v>
      </c>
      <c r="X7389" s="32">
        <v>0</v>
      </c>
    </row>
    <row r="7390" spans="1:24" s="1" customFormat="1" ht="16.5">
      <c r="A7390" s="45">
        <v>93158</v>
      </c>
      <c r="B7390" s="27">
        <v>3816</v>
      </c>
      <c r="C7390" s="28">
        <v>1</v>
      </c>
      <c r="D7390" s="29">
        <v>1</v>
      </c>
      <c r="E7390" s="30">
        <v>0.99764150943396224</v>
      </c>
      <c r="F7390" s="30">
        <v>0.99764150943396224</v>
      </c>
      <c r="G7390" s="29">
        <v>0.11477987421383648</v>
      </c>
      <c r="H7390" s="31">
        <v>0</v>
      </c>
      <c r="I7390" s="28">
        <v>1</v>
      </c>
      <c r="J7390" s="29">
        <v>0.96750524109014679</v>
      </c>
      <c r="K7390" s="29">
        <v>0.98453878406708595</v>
      </c>
      <c r="L7390" s="31">
        <v>0.98453878406708595</v>
      </c>
      <c r="M7390" s="28">
        <v>1</v>
      </c>
      <c r="N7390" s="29">
        <v>0.99580712788259962</v>
      </c>
      <c r="O7390" s="29">
        <v>0.94916142557651995</v>
      </c>
      <c r="P7390" s="31">
        <v>0.90277777777777779</v>
      </c>
      <c r="Q7390" s="28">
        <v>1</v>
      </c>
      <c r="R7390" s="29">
        <v>0.88836477987421381</v>
      </c>
      <c r="S7390" s="30">
        <v>0.10429769392033543</v>
      </c>
      <c r="T7390" s="32">
        <v>0.10429769392033543</v>
      </c>
      <c r="U7390" s="28"/>
      <c r="V7390" s="29">
        <v>0</v>
      </c>
      <c r="W7390" s="30">
        <v>0</v>
      </c>
      <c r="X7390" s="32">
        <v>0</v>
      </c>
    </row>
    <row r="7391" spans="1:24" s="1" customFormat="1" ht="16.5">
      <c r="A7391" s="45">
        <v>93161</v>
      </c>
      <c r="B7391" s="27">
        <v>4418</v>
      </c>
      <c r="C7391" s="28">
        <v>0.99954730647351742</v>
      </c>
      <c r="D7391" s="29">
        <v>0.87980986871887734</v>
      </c>
      <c r="E7391" s="30">
        <v>0.82073336351290171</v>
      </c>
      <c r="F7391" s="30">
        <v>0.81914893617021278</v>
      </c>
      <c r="G7391" s="29">
        <v>0.27320054323223175</v>
      </c>
      <c r="H7391" s="31">
        <v>0.10208239022181982</v>
      </c>
      <c r="I7391" s="28">
        <v>0.98800362154821186</v>
      </c>
      <c r="J7391" s="29">
        <v>0.85038478949751017</v>
      </c>
      <c r="K7391" s="29">
        <v>0.77546401086464467</v>
      </c>
      <c r="L7391" s="31">
        <v>0.77546401086464467</v>
      </c>
      <c r="M7391" s="28">
        <v>0.96740606609325486</v>
      </c>
      <c r="N7391" s="29">
        <v>0.78904481665912174</v>
      </c>
      <c r="O7391" s="29">
        <v>0.66002716161158892</v>
      </c>
      <c r="P7391" s="31">
        <v>0.54051607062019014</v>
      </c>
      <c r="Q7391" s="28">
        <v>0.99773653236758719</v>
      </c>
      <c r="R7391" s="29">
        <v>0.65866908103214128</v>
      </c>
      <c r="S7391" s="30">
        <v>0.26912630149388866</v>
      </c>
      <c r="T7391" s="32">
        <v>0.26912630149388866</v>
      </c>
      <c r="U7391" s="28"/>
      <c r="V7391" s="29">
        <v>0</v>
      </c>
      <c r="W7391" s="30">
        <v>0</v>
      </c>
      <c r="X7391" s="32">
        <v>0</v>
      </c>
    </row>
    <row r="7392" spans="1:24" s="1" customFormat="1" ht="16.5">
      <c r="A7392" s="45">
        <v>93164</v>
      </c>
      <c r="B7392" s="27">
        <v>4573</v>
      </c>
      <c r="C7392" s="28">
        <v>1</v>
      </c>
      <c r="D7392" s="29">
        <v>0.99912530067789196</v>
      </c>
      <c r="E7392" s="30">
        <v>0.9978132516947299</v>
      </c>
      <c r="F7392" s="30">
        <v>0.99737590203367588</v>
      </c>
      <c r="G7392" s="29">
        <v>5.204460966542751E-2</v>
      </c>
      <c r="H7392" s="31">
        <v>2.1867483052700635E-4</v>
      </c>
      <c r="I7392" s="28">
        <v>0.9978132516947299</v>
      </c>
      <c r="J7392" s="29">
        <v>0.97769516728624539</v>
      </c>
      <c r="K7392" s="29">
        <v>0.95845178219986882</v>
      </c>
      <c r="L7392" s="31">
        <v>0.95845178219986882</v>
      </c>
      <c r="M7392" s="28">
        <v>1</v>
      </c>
      <c r="N7392" s="29">
        <v>0.97069757270938117</v>
      </c>
      <c r="O7392" s="29">
        <v>0.90225235075442811</v>
      </c>
      <c r="P7392" s="31">
        <v>2.383555652744369E-2</v>
      </c>
      <c r="Q7392" s="28">
        <v>1</v>
      </c>
      <c r="R7392" s="29">
        <v>0.96916684889569216</v>
      </c>
      <c r="S7392" s="30">
        <v>0.98600481084627156</v>
      </c>
      <c r="T7392" s="32">
        <v>0.98600481084627156</v>
      </c>
      <c r="U7392" s="28"/>
      <c r="V7392" s="29">
        <v>0</v>
      </c>
      <c r="W7392" s="30">
        <v>0</v>
      </c>
      <c r="X7392" s="32">
        <v>0</v>
      </c>
    </row>
    <row r="7393" spans="1:24" s="1" customFormat="1" ht="16.5">
      <c r="A7393" s="45">
        <v>93167</v>
      </c>
      <c r="B7393" s="27">
        <v>4554</v>
      </c>
      <c r="C7393" s="28">
        <v>1</v>
      </c>
      <c r="D7393" s="29">
        <v>0.97672375933245503</v>
      </c>
      <c r="E7393" s="30">
        <v>0.96815985946420724</v>
      </c>
      <c r="F7393" s="30">
        <v>0.96552481335090035</v>
      </c>
      <c r="G7393" s="29">
        <v>0.14185331576635923</v>
      </c>
      <c r="H7393" s="31">
        <v>2.1739130434782608E-2</v>
      </c>
      <c r="I7393" s="28">
        <v>0.98858146684233639</v>
      </c>
      <c r="J7393" s="29">
        <v>0.92094861660079053</v>
      </c>
      <c r="K7393" s="29">
        <v>0.90513833992094861</v>
      </c>
      <c r="L7393" s="31">
        <v>0.90513833992094861</v>
      </c>
      <c r="M7393" s="28">
        <v>0.99956082564778215</v>
      </c>
      <c r="N7393" s="29">
        <v>0.86693017127799732</v>
      </c>
      <c r="O7393" s="29">
        <v>0.75120772946859904</v>
      </c>
      <c r="P7393" s="31">
        <v>0</v>
      </c>
      <c r="Q7393" s="28">
        <v>0.99472990777338599</v>
      </c>
      <c r="R7393" s="29">
        <v>0.92951251646903821</v>
      </c>
      <c r="S7393" s="30">
        <v>0.87790953008344308</v>
      </c>
      <c r="T7393" s="32">
        <v>0.87790953008344308</v>
      </c>
      <c r="U7393" s="28"/>
      <c r="V7393" s="29">
        <v>0</v>
      </c>
      <c r="W7393" s="30">
        <v>0</v>
      </c>
      <c r="X7393" s="32">
        <v>0</v>
      </c>
    </row>
    <row r="7394" spans="1:24" s="1" customFormat="1" ht="16.5">
      <c r="A7394" s="45">
        <v>93170</v>
      </c>
      <c r="B7394" s="27">
        <v>7959</v>
      </c>
      <c r="C7394" s="28">
        <v>0.99899484859907028</v>
      </c>
      <c r="D7394" s="29">
        <v>0.94936549817816307</v>
      </c>
      <c r="E7394" s="30">
        <v>0.84193994220379442</v>
      </c>
      <c r="F7394" s="30">
        <v>0.75650207312476436</v>
      </c>
      <c r="G7394" s="29">
        <v>0.22540520165849981</v>
      </c>
      <c r="H7394" s="31">
        <v>5.0006282196255809E-2</v>
      </c>
      <c r="I7394" s="28">
        <v>0.98969719814046986</v>
      </c>
      <c r="J7394" s="29">
        <v>0.89345395150144491</v>
      </c>
      <c r="K7394" s="29">
        <v>0.56275914059555221</v>
      </c>
      <c r="L7394" s="31">
        <v>0.56275914059555221</v>
      </c>
      <c r="M7394" s="28">
        <v>0.99283829626837539</v>
      </c>
      <c r="N7394" s="29">
        <v>0.91745194119864304</v>
      </c>
      <c r="O7394" s="29">
        <v>0.7805000628219626</v>
      </c>
      <c r="P7394" s="31">
        <v>0.52217615278301299</v>
      </c>
      <c r="Q7394" s="28">
        <v>0.98014825983163711</v>
      </c>
      <c r="R7394" s="29">
        <v>0.74670184696569919</v>
      </c>
      <c r="S7394" s="30">
        <v>0.40758889307701973</v>
      </c>
      <c r="T7394" s="32">
        <v>0.40758889307701973</v>
      </c>
      <c r="U7394" s="28"/>
      <c r="V7394" s="29">
        <v>0</v>
      </c>
      <c r="W7394" s="30">
        <v>0</v>
      </c>
      <c r="X7394" s="32">
        <v>0</v>
      </c>
    </row>
    <row r="7395" spans="1:24" s="1" customFormat="1" ht="16.5">
      <c r="A7395" s="45">
        <v>93173</v>
      </c>
      <c r="B7395" s="27">
        <v>2984</v>
      </c>
      <c r="C7395" s="28">
        <v>1</v>
      </c>
      <c r="D7395" s="29">
        <v>0.98290884718498661</v>
      </c>
      <c r="E7395" s="30">
        <v>0.94604557640750675</v>
      </c>
      <c r="F7395" s="30">
        <v>0.88404825737265413</v>
      </c>
      <c r="G7395" s="29">
        <v>0.10221179624664879</v>
      </c>
      <c r="H7395" s="31">
        <v>1.4410187667560321E-2</v>
      </c>
      <c r="I7395" s="28">
        <v>0.9966487935656837</v>
      </c>
      <c r="J7395" s="29">
        <v>0.95107238605898126</v>
      </c>
      <c r="K7395" s="29">
        <v>0.83813672922252014</v>
      </c>
      <c r="L7395" s="31">
        <v>0.83813672922252014</v>
      </c>
      <c r="M7395" s="28">
        <v>0.99765415549597858</v>
      </c>
      <c r="N7395" s="29">
        <v>0.97453083109919569</v>
      </c>
      <c r="O7395" s="29">
        <v>0.89376675603217159</v>
      </c>
      <c r="P7395" s="31">
        <v>6.8699731903485259E-2</v>
      </c>
      <c r="Q7395" s="28">
        <v>0.99899463806970512</v>
      </c>
      <c r="R7395" s="29">
        <v>0.89108579088471851</v>
      </c>
      <c r="S7395" s="30">
        <v>0.39477211796246647</v>
      </c>
      <c r="T7395" s="32">
        <v>0.39477211796246647</v>
      </c>
      <c r="U7395" s="28"/>
      <c r="V7395" s="29">
        <v>0</v>
      </c>
      <c r="W7395" s="30">
        <v>0</v>
      </c>
      <c r="X7395" s="32">
        <v>0</v>
      </c>
    </row>
    <row r="7396" spans="1:24" s="1" customFormat="1" ht="16.5">
      <c r="A7396" s="45">
        <v>93176</v>
      </c>
      <c r="B7396" s="27">
        <v>7271</v>
      </c>
      <c r="C7396" s="28">
        <v>1</v>
      </c>
      <c r="D7396" s="29">
        <v>0.99477375876770735</v>
      </c>
      <c r="E7396" s="30">
        <v>0.97386879383853664</v>
      </c>
      <c r="F7396" s="30">
        <v>0.94801265300508875</v>
      </c>
      <c r="G7396" s="29">
        <v>7.6055563196259113E-2</v>
      </c>
      <c r="H7396" s="31">
        <v>3.3007839361848439E-3</v>
      </c>
      <c r="I7396" s="28">
        <v>0.99958740200797691</v>
      </c>
      <c r="J7396" s="29">
        <v>0.9709806078943749</v>
      </c>
      <c r="K7396" s="29">
        <v>0.79260074267638569</v>
      </c>
      <c r="L7396" s="31">
        <v>0.79260074267638569</v>
      </c>
      <c r="M7396" s="28">
        <v>0.99986246733599227</v>
      </c>
      <c r="N7396" s="29">
        <v>0.95901526612570487</v>
      </c>
      <c r="O7396" s="29">
        <v>0.85462797414385916</v>
      </c>
      <c r="P7396" s="31">
        <v>0.25526062439829461</v>
      </c>
      <c r="Q7396" s="28">
        <v>1</v>
      </c>
      <c r="R7396" s="29">
        <v>0.9455370650529501</v>
      </c>
      <c r="S7396" s="30">
        <v>0.85820382340805945</v>
      </c>
      <c r="T7396" s="32">
        <v>0.85820382340805945</v>
      </c>
      <c r="U7396" s="28"/>
      <c r="V7396" s="29">
        <v>0</v>
      </c>
      <c r="W7396" s="30">
        <v>0</v>
      </c>
      <c r="X7396" s="32">
        <v>0</v>
      </c>
    </row>
    <row r="7397" spans="1:24" s="1" customFormat="1" ht="16.5">
      <c r="A7397" s="45">
        <v>93177</v>
      </c>
      <c r="B7397" s="27">
        <v>4590</v>
      </c>
      <c r="C7397" s="28">
        <v>0.97777777777777775</v>
      </c>
      <c r="D7397" s="29">
        <v>0.7943355119825708</v>
      </c>
      <c r="E7397" s="30">
        <v>0.60479302832244008</v>
      </c>
      <c r="F7397" s="30">
        <v>0.52287581699346408</v>
      </c>
      <c r="G7397" s="29">
        <v>0.40501089324618739</v>
      </c>
      <c r="H7397" s="31">
        <v>0.19738562091503267</v>
      </c>
      <c r="I7397" s="28">
        <v>0.9043572984749455</v>
      </c>
      <c r="J7397" s="29">
        <v>0.68801742919389974</v>
      </c>
      <c r="K7397" s="29">
        <v>0.49716775599128538</v>
      </c>
      <c r="L7397" s="31">
        <v>0.49716775599128538</v>
      </c>
      <c r="M7397" s="28">
        <v>0.94923747276688453</v>
      </c>
      <c r="N7397" s="29">
        <v>0.69346405228758168</v>
      </c>
      <c r="O7397" s="29">
        <v>0.33267973856209149</v>
      </c>
      <c r="P7397" s="31">
        <v>0.10348583877995643</v>
      </c>
      <c r="Q7397" s="28">
        <v>0.79302832244008714</v>
      </c>
      <c r="R7397" s="29">
        <v>0.41677559912854029</v>
      </c>
      <c r="S7397" s="30">
        <v>4.20479302832244E-2</v>
      </c>
      <c r="T7397" s="32">
        <v>4.20479302832244E-2</v>
      </c>
      <c r="U7397" s="28"/>
      <c r="V7397" s="29">
        <v>0</v>
      </c>
      <c r="W7397" s="30">
        <v>0</v>
      </c>
      <c r="X7397" s="32">
        <v>0</v>
      </c>
    </row>
    <row r="7398" spans="1:24" s="1" customFormat="1" ht="16.5">
      <c r="A7398" s="45">
        <v>93179</v>
      </c>
      <c r="B7398" s="27">
        <v>3047</v>
      </c>
      <c r="C7398" s="28">
        <v>1</v>
      </c>
      <c r="D7398" s="29">
        <v>0.94683295044305871</v>
      </c>
      <c r="E7398" s="30">
        <v>0.65408598621595015</v>
      </c>
      <c r="F7398" s="30">
        <v>0.64620938628158842</v>
      </c>
      <c r="G7398" s="29">
        <v>0.41023957991467019</v>
      </c>
      <c r="H7398" s="31">
        <v>4.9228749589760423E-2</v>
      </c>
      <c r="I7398" s="28">
        <v>0.9704627502461437</v>
      </c>
      <c r="J7398" s="29">
        <v>0.82868395142763374</v>
      </c>
      <c r="K7398" s="29">
        <v>0.61798490318345911</v>
      </c>
      <c r="L7398" s="31">
        <v>0.61798490318345911</v>
      </c>
      <c r="M7398" s="28">
        <v>0.97111913357400725</v>
      </c>
      <c r="N7398" s="29">
        <v>0.83393501805054149</v>
      </c>
      <c r="O7398" s="29">
        <v>0.32556613062028222</v>
      </c>
      <c r="P7398" s="31">
        <v>1.1158516573679028E-2</v>
      </c>
      <c r="Q7398" s="28">
        <v>0.98096488349195932</v>
      </c>
      <c r="R7398" s="29">
        <v>0.65113226124056445</v>
      </c>
      <c r="S7398" s="30">
        <v>0.15687561535936986</v>
      </c>
      <c r="T7398" s="32">
        <v>0.15687561535936986</v>
      </c>
      <c r="U7398" s="28"/>
      <c r="V7398" s="29">
        <v>0</v>
      </c>
      <c r="W7398" s="30">
        <v>0</v>
      </c>
      <c r="X7398" s="32">
        <v>0</v>
      </c>
    </row>
    <row r="7399" spans="1:24" s="1" customFormat="1" ht="16.5">
      <c r="A7399" s="45">
        <v>93180</v>
      </c>
      <c r="B7399" s="27">
        <v>711</v>
      </c>
      <c r="C7399" s="28">
        <v>1</v>
      </c>
      <c r="D7399" s="29">
        <v>0.98734177215189878</v>
      </c>
      <c r="E7399" s="30">
        <v>0.98452883263009849</v>
      </c>
      <c r="F7399" s="30">
        <v>0.9831223628691983</v>
      </c>
      <c r="G7399" s="29">
        <v>5.2039381153305204E-2</v>
      </c>
      <c r="H7399" s="31">
        <v>9.8452883263009851E-3</v>
      </c>
      <c r="I7399" s="28">
        <v>1</v>
      </c>
      <c r="J7399" s="29">
        <v>0.98030942334739801</v>
      </c>
      <c r="K7399" s="29">
        <v>0.96061884669479602</v>
      </c>
      <c r="L7399" s="31">
        <v>0.96061884669479602</v>
      </c>
      <c r="M7399" s="28">
        <v>0.98734177215189878</v>
      </c>
      <c r="N7399" s="29">
        <v>0.94936708860759489</v>
      </c>
      <c r="O7399" s="29">
        <v>0.87341772151898733</v>
      </c>
      <c r="P7399" s="31">
        <v>0.33192686357243317</v>
      </c>
      <c r="Q7399" s="28">
        <v>1</v>
      </c>
      <c r="R7399" s="29">
        <v>0.96905766526019688</v>
      </c>
      <c r="S7399" s="30">
        <v>0.97046413502109707</v>
      </c>
      <c r="T7399" s="32">
        <v>0.97046413502109707</v>
      </c>
      <c r="U7399" s="28"/>
      <c r="V7399" s="29">
        <v>0</v>
      </c>
      <c r="W7399" s="30">
        <v>0</v>
      </c>
      <c r="X7399" s="32">
        <v>0</v>
      </c>
    </row>
    <row r="7400" spans="1:24" s="1" customFormat="1" ht="16.5">
      <c r="A7400" s="45">
        <v>93182</v>
      </c>
      <c r="B7400" s="27">
        <v>2233</v>
      </c>
      <c r="C7400" s="28">
        <v>1</v>
      </c>
      <c r="D7400" s="29">
        <v>0.97536945812807885</v>
      </c>
      <c r="E7400" s="30">
        <v>0.94894760412001788</v>
      </c>
      <c r="F7400" s="30">
        <v>0.94446932377966863</v>
      </c>
      <c r="G7400" s="29">
        <v>0.24361845051500225</v>
      </c>
      <c r="H7400" s="31">
        <v>2.2391401701746531E-2</v>
      </c>
      <c r="I7400" s="28">
        <v>0.99238692342140622</v>
      </c>
      <c r="J7400" s="29">
        <v>0.9229735781459919</v>
      </c>
      <c r="K7400" s="29">
        <v>0.84639498432601878</v>
      </c>
      <c r="L7400" s="31">
        <v>0.84639498432601878</v>
      </c>
      <c r="M7400" s="28">
        <v>0.99955217196596502</v>
      </c>
      <c r="N7400" s="29">
        <v>0.93237796686072549</v>
      </c>
      <c r="O7400" s="29">
        <v>0.86117330944917148</v>
      </c>
      <c r="P7400" s="31">
        <v>0.56471115091804747</v>
      </c>
      <c r="Q7400" s="28">
        <v>1</v>
      </c>
      <c r="R7400" s="29">
        <v>0.68920734437975817</v>
      </c>
      <c r="S7400" s="30">
        <v>0.55620241827138384</v>
      </c>
      <c r="T7400" s="32">
        <v>0.55620241827138384</v>
      </c>
      <c r="U7400" s="28"/>
      <c r="V7400" s="29">
        <v>0</v>
      </c>
      <c r="W7400" s="30">
        <v>0</v>
      </c>
      <c r="X7400" s="32">
        <v>0</v>
      </c>
    </row>
    <row r="7401" spans="1:24" s="1" customFormat="1" ht="16.5">
      <c r="A7401" s="45">
        <v>93183</v>
      </c>
      <c r="B7401" s="27">
        <v>5880</v>
      </c>
      <c r="C7401" s="28">
        <v>1</v>
      </c>
      <c r="D7401" s="29">
        <v>0.96768707482993199</v>
      </c>
      <c r="E7401" s="30">
        <v>0.92568027210884352</v>
      </c>
      <c r="F7401" s="30">
        <v>0.9045918367346939</v>
      </c>
      <c r="G7401" s="29">
        <v>0.29846938775510207</v>
      </c>
      <c r="H7401" s="31">
        <v>2.3979591836734693E-2</v>
      </c>
      <c r="I7401" s="28">
        <v>0.99659863945578231</v>
      </c>
      <c r="J7401" s="29">
        <v>0.93707482993197277</v>
      </c>
      <c r="K7401" s="29">
        <v>0.81819727891156457</v>
      </c>
      <c r="L7401" s="31">
        <v>0.81819727891156457</v>
      </c>
      <c r="M7401" s="28">
        <v>0.97074829931972784</v>
      </c>
      <c r="N7401" s="29">
        <v>0.83282312925170066</v>
      </c>
      <c r="O7401" s="29">
        <v>0.69523809523809521</v>
      </c>
      <c r="P7401" s="31">
        <v>0.22568027210884353</v>
      </c>
      <c r="Q7401" s="28">
        <v>0.99115646258503398</v>
      </c>
      <c r="R7401" s="29">
        <v>0.70527210884353742</v>
      </c>
      <c r="S7401" s="30">
        <v>0.44591836734693879</v>
      </c>
      <c r="T7401" s="32">
        <v>0.44591836734693879</v>
      </c>
      <c r="U7401" s="28"/>
      <c r="V7401" s="29">
        <v>0</v>
      </c>
      <c r="W7401" s="30">
        <v>0</v>
      </c>
      <c r="X7401" s="32">
        <v>0</v>
      </c>
    </row>
    <row r="7402" spans="1:24" s="1" customFormat="1" ht="16.5">
      <c r="A7402" s="45">
        <v>93185</v>
      </c>
      <c r="B7402" s="27">
        <v>3290</v>
      </c>
      <c r="C7402" s="28">
        <v>1</v>
      </c>
      <c r="D7402" s="29">
        <v>0.96352583586626139</v>
      </c>
      <c r="E7402" s="30">
        <v>0.89513677811550152</v>
      </c>
      <c r="F7402" s="30">
        <v>0.89452887537993919</v>
      </c>
      <c r="G7402" s="29">
        <v>0.17446808510638298</v>
      </c>
      <c r="H7402" s="31">
        <v>3.31306990881459E-2</v>
      </c>
      <c r="I7402" s="28">
        <v>0.98632218844984798</v>
      </c>
      <c r="J7402" s="29">
        <v>0.88875379939209731</v>
      </c>
      <c r="K7402" s="29">
        <v>0.83890577507598785</v>
      </c>
      <c r="L7402" s="31">
        <v>0.83890577507598785</v>
      </c>
      <c r="M7402" s="28">
        <v>1</v>
      </c>
      <c r="N7402" s="29">
        <v>0.83981762917933134</v>
      </c>
      <c r="O7402" s="29">
        <v>0.23100303951367782</v>
      </c>
      <c r="P7402" s="31">
        <v>1.8541033434650456E-2</v>
      </c>
      <c r="Q7402" s="28">
        <v>0.92583586626139813</v>
      </c>
      <c r="R7402" s="29">
        <v>0.88693009118541033</v>
      </c>
      <c r="S7402" s="30">
        <v>0.7191489361702128</v>
      </c>
      <c r="T7402" s="32">
        <v>0.7191489361702128</v>
      </c>
      <c r="U7402" s="28"/>
      <c r="V7402" s="29">
        <v>0</v>
      </c>
      <c r="W7402" s="30">
        <v>0</v>
      </c>
      <c r="X7402" s="32">
        <v>0</v>
      </c>
    </row>
    <row r="7403" spans="1:24" s="1" customFormat="1" ht="16.5">
      <c r="A7403" s="45">
        <v>93186</v>
      </c>
      <c r="B7403" s="27">
        <v>2457</v>
      </c>
      <c r="C7403" s="28">
        <v>1</v>
      </c>
      <c r="D7403" s="29">
        <v>0.99959299959299963</v>
      </c>
      <c r="E7403" s="30">
        <v>0.9971509971509972</v>
      </c>
      <c r="F7403" s="30">
        <v>0.9971509971509972</v>
      </c>
      <c r="G7403" s="29">
        <v>9.4831094831094837E-2</v>
      </c>
      <c r="H7403" s="31">
        <v>0</v>
      </c>
      <c r="I7403" s="28">
        <v>0.99918599918599915</v>
      </c>
      <c r="J7403" s="29">
        <v>0.96988196988196984</v>
      </c>
      <c r="K7403" s="29">
        <v>0.95645095645095646</v>
      </c>
      <c r="L7403" s="31">
        <v>0.95645095645095646</v>
      </c>
      <c r="M7403" s="28">
        <v>0.99918599918599915</v>
      </c>
      <c r="N7403" s="29">
        <v>0.92266992266992265</v>
      </c>
      <c r="O7403" s="29">
        <v>0.70858770858770859</v>
      </c>
      <c r="P7403" s="31">
        <v>0.38095238095238093</v>
      </c>
      <c r="Q7403" s="28">
        <v>1</v>
      </c>
      <c r="R7403" s="29">
        <v>0.97028897028897032</v>
      </c>
      <c r="S7403" s="30">
        <v>0.97150997150997154</v>
      </c>
      <c r="T7403" s="32">
        <v>0.97150997150997154</v>
      </c>
      <c r="U7403" s="28"/>
      <c r="V7403" s="29">
        <v>0</v>
      </c>
      <c r="W7403" s="30">
        <v>0</v>
      </c>
      <c r="X7403" s="32">
        <v>0</v>
      </c>
    </row>
    <row r="7404" spans="1:24" s="1" customFormat="1" ht="16.5">
      <c r="A7404" s="45">
        <v>93188</v>
      </c>
      <c r="B7404" s="27">
        <v>1456</v>
      </c>
      <c r="C7404" s="28">
        <v>1</v>
      </c>
      <c r="D7404" s="29">
        <v>0.99862637362637363</v>
      </c>
      <c r="E7404" s="30">
        <v>0.98969780219780223</v>
      </c>
      <c r="F7404" s="30">
        <v>0.98763736263736268</v>
      </c>
      <c r="G7404" s="29">
        <v>9.3406593406593408E-2</v>
      </c>
      <c r="H7404" s="31">
        <v>0</v>
      </c>
      <c r="I7404" s="28">
        <v>1</v>
      </c>
      <c r="J7404" s="29">
        <v>0.96703296703296704</v>
      </c>
      <c r="K7404" s="29">
        <v>0.90590659340659341</v>
      </c>
      <c r="L7404" s="31">
        <v>0.90590659340659341</v>
      </c>
      <c r="M7404" s="28">
        <v>1</v>
      </c>
      <c r="N7404" s="29">
        <v>0.94299450549450547</v>
      </c>
      <c r="O7404" s="29">
        <v>0.74244505494505497</v>
      </c>
      <c r="P7404" s="31">
        <v>2.5412087912087912E-2</v>
      </c>
      <c r="Q7404" s="28">
        <v>1</v>
      </c>
      <c r="R7404" s="29">
        <v>0.8351648351648352</v>
      </c>
      <c r="S7404" s="30">
        <v>0.96771978021978022</v>
      </c>
      <c r="T7404" s="32">
        <v>0.96771978021978022</v>
      </c>
      <c r="U7404" s="28"/>
      <c r="V7404" s="29">
        <v>0</v>
      </c>
      <c r="W7404" s="30">
        <v>0</v>
      </c>
      <c r="X7404" s="32">
        <v>0</v>
      </c>
    </row>
    <row r="7405" spans="1:24" s="1" customFormat="1" ht="16.5">
      <c r="A7405" s="45">
        <v>93189</v>
      </c>
      <c r="B7405" s="27">
        <v>1062</v>
      </c>
      <c r="C7405" s="28">
        <v>1</v>
      </c>
      <c r="D7405" s="29">
        <v>0.92655367231638419</v>
      </c>
      <c r="E7405" s="30">
        <v>0.88983050847457623</v>
      </c>
      <c r="F7405" s="30">
        <v>0.88983050847457623</v>
      </c>
      <c r="G7405" s="29">
        <v>0.16760828625235405</v>
      </c>
      <c r="H7405" s="31">
        <v>6.4030131826741998E-2</v>
      </c>
      <c r="I7405" s="28">
        <v>0.99246704331450097</v>
      </c>
      <c r="J7405" s="29">
        <v>0.84557438794726936</v>
      </c>
      <c r="K7405" s="29">
        <v>0.83521657250470804</v>
      </c>
      <c r="L7405" s="31">
        <v>0.83521657250470804</v>
      </c>
      <c r="M7405" s="28">
        <v>1</v>
      </c>
      <c r="N7405" s="29">
        <v>0.86911487758945383</v>
      </c>
      <c r="O7405" s="29">
        <v>0.71092278719397362</v>
      </c>
      <c r="P7405" s="31">
        <v>0.71092278719397362</v>
      </c>
      <c r="Q7405" s="28">
        <v>1</v>
      </c>
      <c r="R7405" s="29">
        <v>0.7664783427495292</v>
      </c>
      <c r="S7405" s="30">
        <v>0.7871939736346516</v>
      </c>
      <c r="T7405" s="32">
        <v>0.7871939736346516</v>
      </c>
      <c r="U7405" s="28"/>
      <c r="V7405" s="29">
        <v>0</v>
      </c>
      <c r="W7405" s="30">
        <v>0</v>
      </c>
      <c r="X7405" s="32">
        <v>0</v>
      </c>
    </row>
    <row r="7406" spans="1:24" s="1" customFormat="1" ht="16.5">
      <c r="A7406" s="45">
        <v>93191</v>
      </c>
      <c r="B7406" s="27">
        <v>2707</v>
      </c>
      <c r="C7406" s="28">
        <v>1</v>
      </c>
      <c r="D7406" s="29">
        <v>0.98891762098263758</v>
      </c>
      <c r="E7406" s="30">
        <v>0.95973402290358334</v>
      </c>
      <c r="F7406" s="30">
        <v>0.95973402290358334</v>
      </c>
      <c r="G7406" s="29">
        <v>0.24713705208718137</v>
      </c>
      <c r="H7406" s="31">
        <v>7.7576653121536757E-3</v>
      </c>
      <c r="I7406" s="28">
        <v>0.9988917620982638</v>
      </c>
      <c r="J7406" s="29">
        <v>0.96084226080531954</v>
      </c>
      <c r="K7406" s="29">
        <v>0.94791281861839671</v>
      </c>
      <c r="L7406" s="31">
        <v>0.94791281861839671</v>
      </c>
      <c r="M7406" s="28">
        <v>0.95419283339490213</v>
      </c>
      <c r="N7406" s="29">
        <v>0.82896195049870702</v>
      </c>
      <c r="O7406" s="29">
        <v>0.59770964166974505</v>
      </c>
      <c r="P7406" s="31">
        <v>0</v>
      </c>
      <c r="Q7406" s="28">
        <v>0.95308459549316582</v>
      </c>
      <c r="R7406" s="29">
        <v>0.83043960103435532</v>
      </c>
      <c r="S7406" s="30">
        <v>0.73328407831547837</v>
      </c>
      <c r="T7406" s="32">
        <v>0.73328407831547837</v>
      </c>
      <c r="U7406" s="28"/>
      <c r="V7406" s="29">
        <v>0</v>
      </c>
      <c r="W7406" s="30">
        <v>0</v>
      </c>
      <c r="X7406" s="32">
        <v>0</v>
      </c>
    </row>
    <row r="7407" spans="1:24" s="1" customFormat="1" ht="16.5">
      <c r="A7407" s="45">
        <v>93192</v>
      </c>
      <c r="B7407" s="27">
        <v>3780</v>
      </c>
      <c r="C7407" s="28">
        <v>1</v>
      </c>
      <c r="D7407" s="29">
        <v>0.98465608465608467</v>
      </c>
      <c r="E7407" s="30">
        <v>0.81772486772486774</v>
      </c>
      <c r="F7407" s="30">
        <v>0.81190476190476191</v>
      </c>
      <c r="G7407" s="29">
        <v>0.21878306878306877</v>
      </c>
      <c r="H7407" s="31">
        <v>1.4550264550264549E-2</v>
      </c>
      <c r="I7407" s="28">
        <v>0.99814814814814812</v>
      </c>
      <c r="J7407" s="29">
        <v>0.92037037037037039</v>
      </c>
      <c r="K7407" s="29">
        <v>0.77089947089947086</v>
      </c>
      <c r="L7407" s="31">
        <v>0.77089947089947086</v>
      </c>
      <c r="M7407" s="28">
        <v>1</v>
      </c>
      <c r="N7407" s="29">
        <v>0.87248677248677253</v>
      </c>
      <c r="O7407" s="29">
        <v>0.54523809523809519</v>
      </c>
      <c r="P7407" s="31">
        <v>0.20767195767195767</v>
      </c>
      <c r="Q7407" s="28">
        <v>0.9997354497354497</v>
      </c>
      <c r="R7407" s="29">
        <v>0.85238095238095235</v>
      </c>
      <c r="S7407" s="30">
        <v>0.1380952380952381</v>
      </c>
      <c r="T7407" s="32">
        <v>0.1380952380952381</v>
      </c>
      <c r="U7407" s="28"/>
      <c r="V7407" s="29">
        <v>0</v>
      </c>
      <c r="W7407" s="30">
        <v>0</v>
      </c>
      <c r="X7407" s="32">
        <v>0</v>
      </c>
    </row>
    <row r="7408" spans="1:24" s="1" customFormat="1" ht="16.5">
      <c r="A7408" s="45">
        <v>93194</v>
      </c>
      <c r="B7408" s="27">
        <v>3494</v>
      </c>
      <c r="C7408" s="28">
        <v>1</v>
      </c>
      <c r="D7408" s="29">
        <v>0.99570692615912992</v>
      </c>
      <c r="E7408" s="30">
        <v>0.99542072123640524</v>
      </c>
      <c r="F7408" s="30">
        <v>0.99542072123640524</v>
      </c>
      <c r="G7408" s="29">
        <v>0.11476817401259301</v>
      </c>
      <c r="H7408" s="31">
        <v>2.0034344590726962E-3</v>
      </c>
      <c r="I7408" s="28">
        <v>0.99971379507727531</v>
      </c>
      <c r="J7408" s="29">
        <v>0.96823125357756157</v>
      </c>
      <c r="K7408" s="29">
        <v>0.98483113909559239</v>
      </c>
      <c r="L7408" s="31">
        <v>0.98483113909559239</v>
      </c>
      <c r="M7408" s="28">
        <v>1</v>
      </c>
      <c r="N7408" s="29">
        <v>0.97023468803663426</v>
      </c>
      <c r="O7408" s="29">
        <v>0.85947338294218656</v>
      </c>
      <c r="P7408" s="31">
        <v>0.83714939896966223</v>
      </c>
      <c r="Q7408" s="28">
        <v>1</v>
      </c>
      <c r="R7408" s="29">
        <v>0.84029765311963367</v>
      </c>
      <c r="S7408" s="30">
        <v>0.9084144247281053</v>
      </c>
      <c r="T7408" s="32">
        <v>0.9084144247281053</v>
      </c>
      <c r="U7408" s="28"/>
      <c r="V7408" s="29">
        <v>0</v>
      </c>
      <c r="W7408" s="30">
        <v>0</v>
      </c>
      <c r="X7408" s="32">
        <v>0</v>
      </c>
    </row>
    <row r="7409" spans="1:24" s="1" customFormat="1" ht="16.5">
      <c r="A7409" s="45">
        <v>93195</v>
      </c>
      <c r="B7409" s="27">
        <v>1599</v>
      </c>
      <c r="C7409" s="28">
        <v>1</v>
      </c>
      <c r="D7409" s="29">
        <v>1</v>
      </c>
      <c r="E7409" s="30">
        <v>0.93996247654784237</v>
      </c>
      <c r="F7409" s="30">
        <v>0.93746091307066914</v>
      </c>
      <c r="G7409" s="29">
        <v>0.40775484677923701</v>
      </c>
      <c r="H7409" s="31">
        <v>0</v>
      </c>
      <c r="I7409" s="28">
        <v>1</v>
      </c>
      <c r="J7409" s="29">
        <v>0.98248905565978739</v>
      </c>
      <c r="K7409" s="29">
        <v>0.72295184490306441</v>
      </c>
      <c r="L7409" s="31">
        <v>0.72295184490306441</v>
      </c>
      <c r="M7409" s="28">
        <v>1</v>
      </c>
      <c r="N7409" s="29">
        <v>0.99186991869918695</v>
      </c>
      <c r="O7409" s="29">
        <v>0.75484677923702315</v>
      </c>
      <c r="P7409" s="31">
        <v>0.69418386491557227</v>
      </c>
      <c r="Q7409" s="28">
        <v>1</v>
      </c>
      <c r="R7409" s="29">
        <v>0.55722326454033766</v>
      </c>
      <c r="S7409" s="30">
        <v>0.27141963727329582</v>
      </c>
      <c r="T7409" s="32">
        <v>0.27141963727329582</v>
      </c>
      <c r="U7409" s="28"/>
      <c r="V7409" s="29">
        <v>0</v>
      </c>
      <c r="W7409" s="30">
        <v>0</v>
      </c>
      <c r="X7409" s="32">
        <v>0</v>
      </c>
    </row>
    <row r="7410" spans="1:24" s="1" customFormat="1" ht="16.5">
      <c r="A7410" s="45">
        <v>93197</v>
      </c>
      <c r="B7410" s="27">
        <v>1605</v>
      </c>
      <c r="C7410" s="28">
        <v>1</v>
      </c>
      <c r="D7410" s="29">
        <v>0.99003115264797503</v>
      </c>
      <c r="E7410" s="30">
        <v>0.98068535825545167</v>
      </c>
      <c r="F7410" s="30">
        <v>0.93894080996884732</v>
      </c>
      <c r="G7410" s="29">
        <v>0.18193146417445483</v>
      </c>
      <c r="H7410" s="31">
        <v>9.9688473520249225E-3</v>
      </c>
      <c r="I7410" s="28">
        <v>0.9993769470404984</v>
      </c>
      <c r="J7410" s="29">
        <v>0.96323987538940814</v>
      </c>
      <c r="K7410" s="29">
        <v>0.93146417445482865</v>
      </c>
      <c r="L7410" s="31">
        <v>0.93146417445482865</v>
      </c>
      <c r="M7410" s="28">
        <v>1</v>
      </c>
      <c r="N7410" s="29">
        <v>0.98629283489096575</v>
      </c>
      <c r="O7410" s="29">
        <v>0.95015576323987538</v>
      </c>
      <c r="P7410" s="31">
        <v>8.7227414330218068E-3</v>
      </c>
      <c r="Q7410" s="28">
        <v>0.9993769470404984</v>
      </c>
      <c r="R7410" s="29">
        <v>0.8105919003115265</v>
      </c>
      <c r="S7410" s="30">
        <v>0.38940809968847351</v>
      </c>
      <c r="T7410" s="32">
        <v>0.38940809968847351</v>
      </c>
      <c r="U7410" s="28"/>
      <c r="V7410" s="29">
        <v>0</v>
      </c>
      <c r="W7410" s="30">
        <v>0</v>
      </c>
      <c r="X7410" s="32">
        <v>0</v>
      </c>
    </row>
    <row r="7411" spans="1:24" s="1" customFormat="1" ht="16.5">
      <c r="A7411" s="45">
        <v>93199</v>
      </c>
      <c r="B7411" s="27">
        <v>3297</v>
      </c>
      <c r="C7411" s="28">
        <v>1</v>
      </c>
      <c r="D7411" s="29">
        <v>0.98695784046102519</v>
      </c>
      <c r="E7411" s="30">
        <v>0.96087352138307547</v>
      </c>
      <c r="F7411" s="30">
        <v>0.95996360327570518</v>
      </c>
      <c r="G7411" s="29">
        <v>0.15498938428874734</v>
      </c>
      <c r="H7411" s="31">
        <v>9.4024871094934796E-3</v>
      </c>
      <c r="I7411" s="28">
        <v>0.9987867758568395</v>
      </c>
      <c r="J7411" s="29">
        <v>0.95268425841674254</v>
      </c>
      <c r="K7411" s="29">
        <v>0.95025781013042154</v>
      </c>
      <c r="L7411" s="31">
        <v>0.95025781013042154</v>
      </c>
      <c r="M7411" s="28">
        <v>0.9996966939642099</v>
      </c>
      <c r="N7411" s="29">
        <v>0.88504701243554751</v>
      </c>
      <c r="O7411" s="29">
        <v>0.77616014558689717</v>
      </c>
      <c r="P7411" s="31">
        <v>0.11070670306339096</v>
      </c>
      <c r="Q7411" s="28">
        <v>0.99454049135577793</v>
      </c>
      <c r="R7411" s="29">
        <v>0.90931149529875643</v>
      </c>
      <c r="S7411" s="30">
        <v>0.48407643312101911</v>
      </c>
      <c r="T7411" s="32">
        <v>0.48407643312101911</v>
      </c>
      <c r="U7411" s="28"/>
      <c r="V7411" s="29">
        <v>0</v>
      </c>
      <c r="W7411" s="30">
        <v>0</v>
      </c>
      <c r="X7411" s="32">
        <v>0</v>
      </c>
    </row>
    <row r="7412" spans="1:24" s="1" customFormat="1" ht="16.5">
      <c r="A7412" s="45">
        <v>93309</v>
      </c>
      <c r="B7412" s="27">
        <v>12073</v>
      </c>
      <c r="C7412" s="28">
        <v>0.98873519423506995</v>
      </c>
      <c r="D7412" s="29">
        <v>0.74281454485214937</v>
      </c>
      <c r="E7412" s="30">
        <v>0.66942764847179659</v>
      </c>
      <c r="F7412" s="30">
        <v>0.65841133106932825</v>
      </c>
      <c r="G7412" s="29">
        <v>0.28509898119771393</v>
      </c>
      <c r="H7412" s="31">
        <v>0.22819514619398659</v>
      </c>
      <c r="I7412" s="28">
        <v>0.95999337364366766</v>
      </c>
      <c r="J7412" s="29">
        <v>0.69046632982688649</v>
      </c>
      <c r="K7412" s="29">
        <v>0.64896877329578395</v>
      </c>
      <c r="L7412" s="31">
        <v>0.64896877329578395</v>
      </c>
      <c r="M7412" s="28">
        <v>0.85471713741406441</v>
      </c>
      <c r="N7412" s="29">
        <v>0.57342831110742976</v>
      </c>
      <c r="O7412" s="29">
        <v>0.40718959662055826</v>
      </c>
      <c r="P7412" s="31">
        <v>0.22852646401060217</v>
      </c>
      <c r="Q7412" s="28">
        <v>0.95104779259504679</v>
      </c>
      <c r="R7412" s="29">
        <v>0.55396338938126399</v>
      </c>
      <c r="S7412" s="30">
        <v>0.13410088627515945</v>
      </c>
      <c r="T7412" s="32">
        <v>0.13410088627515945</v>
      </c>
      <c r="U7412" s="28"/>
      <c r="V7412" s="29">
        <v>0</v>
      </c>
      <c r="W7412" s="30">
        <v>0</v>
      </c>
      <c r="X7412" s="32">
        <v>0</v>
      </c>
    </row>
    <row r="7413" spans="1:24" s="1" customFormat="1" ht="16.5">
      <c r="A7413" s="45">
        <v>93326</v>
      </c>
      <c r="B7413" s="27">
        <v>6031</v>
      </c>
      <c r="C7413" s="28">
        <v>1</v>
      </c>
      <c r="D7413" s="29">
        <v>0.98491129165975788</v>
      </c>
      <c r="E7413" s="30">
        <v>0.97728403249875639</v>
      </c>
      <c r="F7413" s="30">
        <v>0.97429945282706021</v>
      </c>
      <c r="G7413" s="29">
        <v>5.4883103962858566E-2</v>
      </c>
      <c r="H7413" s="31">
        <v>1.0943458796219533E-2</v>
      </c>
      <c r="I7413" s="28">
        <v>1</v>
      </c>
      <c r="J7413" s="29">
        <v>0.95572873486983911</v>
      </c>
      <c r="K7413" s="29">
        <v>0.92720941800696399</v>
      </c>
      <c r="L7413" s="31">
        <v>0.92720941800696399</v>
      </c>
      <c r="M7413" s="28">
        <v>0.99303598076604216</v>
      </c>
      <c r="N7413" s="29">
        <v>0.96368761399436242</v>
      </c>
      <c r="O7413" s="29">
        <v>0.8131321505554634</v>
      </c>
      <c r="P7413" s="31">
        <v>5.4717293981097663E-3</v>
      </c>
      <c r="Q7413" s="28">
        <v>1</v>
      </c>
      <c r="R7413" s="29">
        <v>0.92837008787929032</v>
      </c>
      <c r="S7413" s="30">
        <v>0.86536229481014759</v>
      </c>
      <c r="T7413" s="32">
        <v>0.86536229481014759</v>
      </c>
      <c r="U7413" s="28"/>
      <c r="V7413" s="29">
        <v>0</v>
      </c>
      <c r="W7413" s="30">
        <v>0</v>
      </c>
      <c r="X7413" s="32">
        <v>0</v>
      </c>
    </row>
    <row r="7414" spans="1:24" s="1" customFormat="1" ht="16.5">
      <c r="A7414" s="45">
        <v>93333</v>
      </c>
      <c r="B7414" s="27">
        <v>13858</v>
      </c>
      <c r="C7414" s="28">
        <v>1</v>
      </c>
      <c r="D7414" s="29">
        <v>0.94183864915572235</v>
      </c>
      <c r="E7414" s="30">
        <v>0.88144032327897248</v>
      </c>
      <c r="F7414" s="30">
        <v>0.85993649877327172</v>
      </c>
      <c r="G7414" s="29">
        <v>0.21496608457208832</v>
      </c>
      <c r="H7414" s="31">
        <v>5.1233944292105642E-2</v>
      </c>
      <c r="I7414" s="28">
        <v>0.99653629672391397</v>
      </c>
      <c r="J7414" s="29">
        <v>0.86542069562707458</v>
      </c>
      <c r="K7414" s="29">
        <v>0.72261509597344498</v>
      </c>
      <c r="L7414" s="31">
        <v>0.72261509597344498</v>
      </c>
      <c r="M7414" s="28">
        <v>0.98621734738057443</v>
      </c>
      <c r="N7414" s="29">
        <v>0.87739933612353871</v>
      </c>
      <c r="O7414" s="29">
        <v>0.7141723192379853</v>
      </c>
      <c r="P7414" s="31">
        <v>0.11444652908067542</v>
      </c>
      <c r="Q7414" s="28">
        <v>0.97200173185163807</v>
      </c>
      <c r="R7414" s="29">
        <v>0.68444219945158036</v>
      </c>
      <c r="S7414" s="30">
        <v>0.7387068841102612</v>
      </c>
      <c r="T7414" s="32">
        <v>0.7387068841102612</v>
      </c>
      <c r="U7414" s="28"/>
      <c r="V7414" s="29">
        <v>0</v>
      </c>
      <c r="W7414" s="30">
        <v>0</v>
      </c>
      <c r="X7414" s="32">
        <v>0</v>
      </c>
    </row>
    <row r="7415" spans="1:24" s="1" customFormat="1" ht="16.5">
      <c r="A7415" s="45">
        <v>93336</v>
      </c>
      <c r="B7415" s="27">
        <v>11410</v>
      </c>
      <c r="C7415" s="28">
        <v>0.99929886064855389</v>
      </c>
      <c r="D7415" s="29">
        <v>0.93873794916739706</v>
      </c>
      <c r="E7415" s="30">
        <v>0.92927256792287471</v>
      </c>
      <c r="F7415" s="30">
        <v>0.92252410166520593</v>
      </c>
      <c r="G7415" s="29">
        <v>0.23137598597721298</v>
      </c>
      <c r="H7415" s="31">
        <v>5.1358457493426816E-2</v>
      </c>
      <c r="I7415" s="28">
        <v>0.98422436459246276</v>
      </c>
      <c r="J7415" s="29">
        <v>0.9052585451358458</v>
      </c>
      <c r="K7415" s="29">
        <v>0.88290972830850134</v>
      </c>
      <c r="L7415" s="31">
        <v>0.88290972830850134</v>
      </c>
      <c r="M7415" s="28">
        <v>0.99106047326906221</v>
      </c>
      <c r="N7415" s="29">
        <v>0.80701139351446105</v>
      </c>
      <c r="O7415" s="29">
        <v>0.66389132340052581</v>
      </c>
      <c r="P7415" s="31">
        <v>1.9894829097283084E-2</v>
      </c>
      <c r="Q7415" s="28">
        <v>0.98921998247151621</v>
      </c>
      <c r="R7415" s="29">
        <v>0.77914110429447858</v>
      </c>
      <c r="S7415" s="30">
        <v>0.6609991235758107</v>
      </c>
      <c r="T7415" s="32">
        <v>0.6609991235758107</v>
      </c>
      <c r="U7415" s="28"/>
      <c r="V7415" s="29">
        <v>0</v>
      </c>
      <c r="W7415" s="30">
        <v>0</v>
      </c>
      <c r="X7415" s="32">
        <v>0</v>
      </c>
    </row>
    <row r="7416" spans="1:24" s="1" customFormat="1" ht="16.5">
      <c r="A7416" s="45">
        <v>93339</v>
      </c>
      <c r="B7416" s="27">
        <v>10052</v>
      </c>
      <c r="C7416" s="28">
        <v>0.99970155192996424</v>
      </c>
      <c r="D7416" s="29">
        <v>0.87863111818543571</v>
      </c>
      <c r="E7416" s="30">
        <v>0.82023477914842813</v>
      </c>
      <c r="F7416" s="30">
        <v>0.81496219657779545</v>
      </c>
      <c r="G7416" s="29">
        <v>0.33734580183048152</v>
      </c>
      <c r="H7416" s="31">
        <v>0.10296458416235575</v>
      </c>
      <c r="I7416" s="28">
        <v>0.94438917628332675</v>
      </c>
      <c r="J7416" s="29">
        <v>0.74184241941902107</v>
      </c>
      <c r="K7416" s="29">
        <v>0.6455431754874652</v>
      </c>
      <c r="L7416" s="31">
        <v>0.6455431754874652</v>
      </c>
      <c r="M7416" s="28">
        <v>0.94767210505372068</v>
      </c>
      <c r="N7416" s="29">
        <v>0.71985674492638285</v>
      </c>
      <c r="O7416" s="29">
        <v>0.37385594906486269</v>
      </c>
      <c r="P7416" s="31">
        <v>0</v>
      </c>
      <c r="Q7416" s="28">
        <v>0.99830879426979702</v>
      </c>
      <c r="R7416" s="29">
        <v>0.70294468762435336</v>
      </c>
      <c r="S7416" s="30">
        <v>0.5446677278153601</v>
      </c>
      <c r="T7416" s="32">
        <v>0.5446677278153601</v>
      </c>
      <c r="U7416" s="28"/>
      <c r="V7416" s="29">
        <v>0</v>
      </c>
      <c r="W7416" s="30">
        <v>0</v>
      </c>
      <c r="X7416" s="32">
        <v>0</v>
      </c>
    </row>
    <row r="7417" spans="1:24" s="1" customFormat="1" ht="16.5">
      <c r="A7417" s="45">
        <v>93342</v>
      </c>
      <c r="B7417" s="27">
        <v>4385</v>
      </c>
      <c r="C7417" s="28">
        <v>1</v>
      </c>
      <c r="D7417" s="29">
        <v>0.98266818700114023</v>
      </c>
      <c r="E7417" s="30">
        <v>0.94709236031927024</v>
      </c>
      <c r="F7417" s="30">
        <v>0.9450399087799316</v>
      </c>
      <c r="G7417" s="29">
        <v>0.21413911060433297</v>
      </c>
      <c r="H7417" s="31">
        <v>1.4367160775370582E-2</v>
      </c>
      <c r="I7417" s="28">
        <v>0.99110604332953245</v>
      </c>
      <c r="J7417" s="29">
        <v>0.86841505131128849</v>
      </c>
      <c r="K7417" s="29">
        <v>0.79110604332953249</v>
      </c>
      <c r="L7417" s="31">
        <v>0.79110604332953249</v>
      </c>
      <c r="M7417" s="28">
        <v>0.9931584948688712</v>
      </c>
      <c r="N7417" s="29">
        <v>0.93751425313568981</v>
      </c>
      <c r="O7417" s="29">
        <v>0.84036488027366019</v>
      </c>
      <c r="P7417" s="31">
        <v>0.22576966932725198</v>
      </c>
      <c r="Q7417" s="28">
        <v>0.9931584948688712</v>
      </c>
      <c r="R7417" s="29">
        <v>0.81208665906499433</v>
      </c>
      <c r="S7417" s="30">
        <v>0.66453819840364881</v>
      </c>
      <c r="T7417" s="32">
        <v>0.66453819840364881</v>
      </c>
      <c r="U7417" s="28"/>
      <c r="V7417" s="29">
        <v>0</v>
      </c>
      <c r="W7417" s="30">
        <v>0</v>
      </c>
      <c r="X7417" s="32">
        <v>0</v>
      </c>
    </row>
    <row r="7418" spans="1:24" s="1" customFormat="1" ht="16.5">
      <c r="A7418" s="45">
        <v>93343</v>
      </c>
      <c r="B7418" s="27">
        <v>1725</v>
      </c>
      <c r="C7418" s="28">
        <v>1</v>
      </c>
      <c r="D7418" s="29">
        <v>0.63246376811594207</v>
      </c>
      <c r="E7418" s="30">
        <v>0.4092753623188406</v>
      </c>
      <c r="F7418" s="30">
        <v>0.40753623188405796</v>
      </c>
      <c r="G7418" s="29">
        <v>0.6005797101449275</v>
      </c>
      <c r="H7418" s="31">
        <v>0.30376811594202896</v>
      </c>
      <c r="I7418" s="28">
        <v>0.86260869565217391</v>
      </c>
      <c r="J7418" s="29">
        <v>0.38376811594202898</v>
      </c>
      <c r="K7418" s="29">
        <v>0.28000000000000003</v>
      </c>
      <c r="L7418" s="31">
        <v>0.28000000000000003</v>
      </c>
      <c r="M7418" s="28">
        <v>0.71188405797101451</v>
      </c>
      <c r="N7418" s="29">
        <v>0.14840579710144927</v>
      </c>
      <c r="O7418" s="29">
        <v>5.565217391304348E-2</v>
      </c>
      <c r="P7418" s="31">
        <v>1.5072463768115942E-2</v>
      </c>
      <c r="Q7418" s="28">
        <v>0.99884057971014495</v>
      </c>
      <c r="R7418" s="29">
        <v>0.48405797101449277</v>
      </c>
      <c r="S7418" s="30">
        <v>0.19768115942028985</v>
      </c>
      <c r="T7418" s="32">
        <v>0.19768115942028985</v>
      </c>
      <c r="U7418" s="28"/>
      <c r="V7418" s="29">
        <v>0</v>
      </c>
      <c r="W7418" s="30">
        <v>0</v>
      </c>
      <c r="X7418" s="32">
        <v>0</v>
      </c>
    </row>
    <row r="7419" spans="1:24" s="1" customFormat="1" ht="16.5">
      <c r="A7419" s="45">
        <v>93345</v>
      </c>
      <c r="B7419" s="27">
        <v>3454</v>
      </c>
      <c r="C7419" s="28">
        <v>1</v>
      </c>
      <c r="D7419" s="29">
        <v>0.98986682107701218</v>
      </c>
      <c r="E7419" s="30">
        <v>0.97712796757382747</v>
      </c>
      <c r="F7419" s="30">
        <v>0.97423277359583094</v>
      </c>
      <c r="G7419" s="29">
        <v>7.4985524030110023E-2</v>
      </c>
      <c r="H7419" s="31">
        <v>8.3960625361899251E-3</v>
      </c>
      <c r="I7419" s="28">
        <v>1</v>
      </c>
      <c r="J7419" s="29">
        <v>0.97568037058482915</v>
      </c>
      <c r="K7419" s="29">
        <v>0.96207295888824551</v>
      </c>
      <c r="L7419" s="31">
        <v>0.96207295888824551</v>
      </c>
      <c r="M7419" s="28">
        <v>1</v>
      </c>
      <c r="N7419" s="29">
        <v>0.97249565720903297</v>
      </c>
      <c r="O7419" s="29">
        <v>0.86855819339895768</v>
      </c>
      <c r="P7419" s="31">
        <v>8.6855819339895779E-3</v>
      </c>
      <c r="Q7419" s="28">
        <v>1</v>
      </c>
      <c r="R7419" s="29">
        <v>0.91372321945570356</v>
      </c>
      <c r="S7419" s="30">
        <v>0.70208453966415751</v>
      </c>
      <c r="T7419" s="32">
        <v>0.70208453966415751</v>
      </c>
      <c r="U7419" s="28"/>
      <c r="V7419" s="29">
        <v>0</v>
      </c>
      <c r="W7419" s="30">
        <v>0</v>
      </c>
      <c r="X7419" s="32">
        <v>0</v>
      </c>
    </row>
    <row r="7420" spans="1:24" s="1" customFormat="1" ht="16.5">
      <c r="A7420" s="45">
        <v>93346</v>
      </c>
      <c r="B7420" s="27">
        <v>2306</v>
      </c>
      <c r="C7420" s="28">
        <v>1</v>
      </c>
      <c r="D7420" s="29">
        <v>0.62359063313096275</v>
      </c>
      <c r="E7420" s="30">
        <v>0.47484822202948829</v>
      </c>
      <c r="F7420" s="30">
        <v>0.47484822202948829</v>
      </c>
      <c r="G7420" s="29">
        <v>0.35429314830875974</v>
      </c>
      <c r="H7420" s="31">
        <v>0.33738074588031225</v>
      </c>
      <c r="I7420" s="28">
        <v>0.89418907198612319</v>
      </c>
      <c r="J7420" s="29">
        <v>0.48612315698178665</v>
      </c>
      <c r="K7420" s="29">
        <v>0.26149176062445795</v>
      </c>
      <c r="L7420" s="31">
        <v>0.26149176062445795</v>
      </c>
      <c r="M7420" s="28">
        <v>0.92150910667823072</v>
      </c>
      <c r="N7420" s="29">
        <v>0.41283607979184733</v>
      </c>
      <c r="O7420" s="29">
        <v>4.856895056374675E-2</v>
      </c>
      <c r="P7420" s="31">
        <v>4.6400693842150911E-2</v>
      </c>
      <c r="Q7420" s="28">
        <v>0.99696444058976585</v>
      </c>
      <c r="R7420" s="29">
        <v>0.47745013009540327</v>
      </c>
      <c r="S7420" s="30">
        <v>0.23590633130962707</v>
      </c>
      <c r="T7420" s="32">
        <v>0.23590633130962707</v>
      </c>
      <c r="U7420" s="28"/>
      <c r="V7420" s="29">
        <v>0</v>
      </c>
      <c r="W7420" s="30">
        <v>0</v>
      </c>
      <c r="X7420" s="32">
        <v>0</v>
      </c>
    </row>
    <row r="7421" spans="1:24" s="1" customFormat="1" ht="16.5">
      <c r="A7421" s="45">
        <v>93348</v>
      </c>
      <c r="B7421" s="27">
        <v>1649</v>
      </c>
      <c r="C7421" s="28">
        <v>1</v>
      </c>
      <c r="D7421" s="29">
        <v>1</v>
      </c>
      <c r="E7421" s="30">
        <v>1</v>
      </c>
      <c r="F7421" s="30">
        <v>1</v>
      </c>
      <c r="G7421" s="29">
        <v>0.18010915706488781</v>
      </c>
      <c r="H7421" s="31">
        <v>0</v>
      </c>
      <c r="I7421" s="28">
        <v>1</v>
      </c>
      <c r="J7421" s="29">
        <v>1</v>
      </c>
      <c r="K7421" s="29">
        <v>1</v>
      </c>
      <c r="L7421" s="31">
        <v>1</v>
      </c>
      <c r="M7421" s="28">
        <v>1</v>
      </c>
      <c r="N7421" s="29">
        <v>0.95876288659793818</v>
      </c>
      <c r="O7421" s="29">
        <v>0.87446937537901759</v>
      </c>
      <c r="P7421" s="31">
        <v>0</v>
      </c>
      <c r="Q7421" s="28">
        <v>1</v>
      </c>
      <c r="R7421" s="29">
        <v>0.76713159490600369</v>
      </c>
      <c r="S7421" s="30">
        <v>0.76409945421467551</v>
      </c>
      <c r="T7421" s="32">
        <v>0.76409945421467551</v>
      </c>
      <c r="U7421" s="28"/>
      <c r="V7421" s="29">
        <v>0</v>
      </c>
      <c r="W7421" s="30">
        <v>0</v>
      </c>
      <c r="X7421" s="32">
        <v>0</v>
      </c>
    </row>
    <row r="7422" spans="1:24" s="1" customFormat="1" ht="16.5">
      <c r="A7422" s="45">
        <v>93349</v>
      </c>
      <c r="B7422" s="27">
        <v>2274</v>
      </c>
      <c r="C7422" s="28">
        <v>1</v>
      </c>
      <c r="D7422" s="29">
        <v>0.97669305189094102</v>
      </c>
      <c r="E7422" s="30">
        <v>0.97669305189094102</v>
      </c>
      <c r="F7422" s="30">
        <v>0.97669305189094102</v>
      </c>
      <c r="G7422" s="29">
        <v>9.4547053649956025E-2</v>
      </c>
      <c r="H7422" s="31">
        <v>1.9788918205804751E-2</v>
      </c>
      <c r="I7422" s="28">
        <v>0.99956024626209328</v>
      </c>
      <c r="J7422" s="29">
        <v>0.95074758135444148</v>
      </c>
      <c r="K7422" s="29">
        <v>0.94327176781002642</v>
      </c>
      <c r="L7422" s="31">
        <v>0.94327176781002642</v>
      </c>
      <c r="M7422" s="28">
        <v>1</v>
      </c>
      <c r="N7422" s="29">
        <v>0.90369393139841692</v>
      </c>
      <c r="O7422" s="29">
        <v>0.53605980650835527</v>
      </c>
      <c r="P7422" s="31">
        <v>1.759014951627089E-2</v>
      </c>
      <c r="Q7422" s="28">
        <v>0.99340369393139838</v>
      </c>
      <c r="R7422" s="29">
        <v>0.96306068601583117</v>
      </c>
      <c r="S7422" s="30">
        <v>0.96745822339489884</v>
      </c>
      <c r="T7422" s="32">
        <v>0.96745822339489884</v>
      </c>
      <c r="U7422" s="28"/>
      <c r="V7422" s="29">
        <v>0</v>
      </c>
      <c r="W7422" s="30">
        <v>0</v>
      </c>
      <c r="X7422" s="32">
        <v>0</v>
      </c>
    </row>
    <row r="7423" spans="1:24" s="1" customFormat="1" ht="16.5">
      <c r="A7423" s="45">
        <v>93351</v>
      </c>
      <c r="B7423" s="27">
        <v>3684</v>
      </c>
      <c r="C7423" s="28">
        <v>0.97882736156351791</v>
      </c>
      <c r="D7423" s="29">
        <v>0.6121064060803475</v>
      </c>
      <c r="E7423" s="30">
        <v>0.61644951140065152</v>
      </c>
      <c r="F7423" s="30">
        <v>0.61373507057546151</v>
      </c>
      <c r="G7423" s="29">
        <v>0.16802388707926166</v>
      </c>
      <c r="H7423" s="31">
        <v>0.34799131378935938</v>
      </c>
      <c r="I7423" s="28">
        <v>0.94136807817589574</v>
      </c>
      <c r="J7423" s="29">
        <v>0.54017372421281218</v>
      </c>
      <c r="K7423" s="29">
        <v>0.34391965255157436</v>
      </c>
      <c r="L7423" s="31">
        <v>0.34391965255157436</v>
      </c>
      <c r="M7423" s="28">
        <v>0.83333333333333337</v>
      </c>
      <c r="N7423" s="29">
        <v>0.54723127035830621</v>
      </c>
      <c r="O7423" s="29">
        <v>0.11319218241042345</v>
      </c>
      <c r="P7423" s="31">
        <v>0</v>
      </c>
      <c r="Q7423" s="28">
        <v>0.83740499457111839</v>
      </c>
      <c r="R7423" s="29">
        <v>0.52578718783930511</v>
      </c>
      <c r="S7423" s="30">
        <v>0.58631921824104238</v>
      </c>
      <c r="T7423" s="32">
        <v>0.58631921824104238</v>
      </c>
      <c r="U7423" s="28"/>
      <c r="V7423" s="29">
        <v>0</v>
      </c>
      <c r="W7423" s="30">
        <v>0</v>
      </c>
      <c r="X7423" s="32">
        <v>0</v>
      </c>
    </row>
    <row r="7424" spans="1:24" s="1" customFormat="1" ht="16.5">
      <c r="A7424" s="45">
        <v>93352</v>
      </c>
      <c r="B7424" s="27">
        <v>5423</v>
      </c>
      <c r="C7424" s="28">
        <v>1</v>
      </c>
      <c r="D7424" s="29">
        <v>0.9976028028766365</v>
      </c>
      <c r="E7424" s="30">
        <v>0.99907800110639866</v>
      </c>
      <c r="F7424" s="30">
        <v>0.99096441084270703</v>
      </c>
      <c r="G7424" s="29">
        <v>6.7674718790337457E-2</v>
      </c>
      <c r="H7424" s="31">
        <v>1.8439977872026554E-4</v>
      </c>
      <c r="I7424" s="28">
        <v>1</v>
      </c>
      <c r="J7424" s="29">
        <v>0.97953162456205056</v>
      </c>
      <c r="K7424" s="29">
        <v>0.97971602434077076</v>
      </c>
      <c r="L7424" s="31">
        <v>0.97971602434077076</v>
      </c>
      <c r="M7424" s="28">
        <v>1</v>
      </c>
      <c r="N7424" s="29">
        <v>0.97879402544716942</v>
      </c>
      <c r="O7424" s="29">
        <v>0.4184030979162825</v>
      </c>
      <c r="P7424" s="31">
        <v>2.2127973446431862E-3</v>
      </c>
      <c r="Q7424" s="28">
        <v>0.99981560022127969</v>
      </c>
      <c r="R7424" s="29">
        <v>0.90005531993361609</v>
      </c>
      <c r="S7424" s="30">
        <v>0.89397012723584734</v>
      </c>
      <c r="T7424" s="32">
        <v>0.89397012723584734</v>
      </c>
      <c r="U7424" s="28"/>
      <c r="V7424" s="29">
        <v>0</v>
      </c>
      <c r="W7424" s="30">
        <v>0</v>
      </c>
      <c r="X7424" s="32">
        <v>0</v>
      </c>
    </row>
    <row r="7425" spans="1:24" s="1" customFormat="1" ht="16.5">
      <c r="A7425" s="45">
        <v>93354</v>
      </c>
      <c r="B7425" s="27">
        <v>4204</v>
      </c>
      <c r="C7425" s="28">
        <v>1</v>
      </c>
      <c r="D7425" s="29">
        <v>0.99833491912464323</v>
      </c>
      <c r="E7425" s="30">
        <v>0.99952426260704086</v>
      </c>
      <c r="F7425" s="30">
        <v>0.99881065651760226</v>
      </c>
      <c r="G7425" s="29">
        <v>4.3529971455756419E-2</v>
      </c>
      <c r="H7425" s="31">
        <v>0</v>
      </c>
      <c r="I7425" s="28">
        <v>1</v>
      </c>
      <c r="J7425" s="29">
        <v>0.99286393910561366</v>
      </c>
      <c r="K7425" s="29">
        <v>0.99809705042816366</v>
      </c>
      <c r="L7425" s="31">
        <v>0.99809705042816366</v>
      </c>
      <c r="M7425" s="28">
        <v>1</v>
      </c>
      <c r="N7425" s="29">
        <v>0.98644148430066603</v>
      </c>
      <c r="O7425" s="29">
        <v>0.88035204567078973</v>
      </c>
      <c r="P7425" s="31">
        <v>1.6175071360608945E-2</v>
      </c>
      <c r="Q7425" s="28">
        <v>0.99833491912464323</v>
      </c>
      <c r="R7425" s="29">
        <v>0.93601332064700282</v>
      </c>
      <c r="S7425" s="30">
        <v>0.91008563273073262</v>
      </c>
      <c r="T7425" s="32">
        <v>0.91008563273073262</v>
      </c>
      <c r="U7425" s="28"/>
      <c r="V7425" s="29">
        <v>0</v>
      </c>
      <c r="W7425" s="30">
        <v>0</v>
      </c>
      <c r="X7425" s="32">
        <v>0</v>
      </c>
    </row>
    <row r="7426" spans="1:24" s="1" customFormat="1" ht="16.5">
      <c r="A7426" s="45">
        <v>93356</v>
      </c>
      <c r="B7426" s="27">
        <v>1630</v>
      </c>
      <c r="C7426" s="28">
        <v>1</v>
      </c>
      <c r="D7426" s="29">
        <v>0.98159509202453987</v>
      </c>
      <c r="E7426" s="30">
        <v>0.94785276073619629</v>
      </c>
      <c r="F7426" s="30">
        <v>0.94785276073619629</v>
      </c>
      <c r="G7426" s="29">
        <v>9.9386503067484658E-2</v>
      </c>
      <c r="H7426" s="31">
        <v>1.8404907975460124E-2</v>
      </c>
      <c r="I7426" s="28">
        <v>1</v>
      </c>
      <c r="J7426" s="29">
        <v>0.95705521472392641</v>
      </c>
      <c r="K7426" s="29">
        <v>0.87791411042944789</v>
      </c>
      <c r="L7426" s="31">
        <v>0.87791411042944789</v>
      </c>
      <c r="M7426" s="28">
        <v>1</v>
      </c>
      <c r="N7426" s="29">
        <v>0.94969325153374229</v>
      </c>
      <c r="O7426" s="29">
        <v>0.9085889570552147</v>
      </c>
      <c r="P7426" s="31">
        <v>0.78159509202453992</v>
      </c>
      <c r="Q7426" s="28">
        <v>0.99938650306748467</v>
      </c>
      <c r="R7426" s="29">
        <v>0.90429447852760736</v>
      </c>
      <c r="S7426" s="30">
        <v>0.60306748466257665</v>
      </c>
      <c r="T7426" s="32">
        <v>0.60306748466257665</v>
      </c>
      <c r="U7426" s="28"/>
      <c r="V7426" s="29">
        <v>0</v>
      </c>
      <c r="W7426" s="30">
        <v>0</v>
      </c>
      <c r="X7426" s="32">
        <v>0</v>
      </c>
    </row>
    <row r="7427" spans="1:24" s="1" customFormat="1" ht="16.5">
      <c r="A7427" s="45">
        <v>93358</v>
      </c>
      <c r="B7427" s="27">
        <v>1013</v>
      </c>
      <c r="C7427" s="28">
        <v>1</v>
      </c>
      <c r="D7427" s="29">
        <v>0.99506416584402768</v>
      </c>
      <c r="E7427" s="30">
        <v>0.99703849950641654</v>
      </c>
      <c r="F7427" s="30">
        <v>0.99703849950641654</v>
      </c>
      <c r="G7427" s="29">
        <v>0.11056268509378085</v>
      </c>
      <c r="H7427" s="31">
        <v>9.871668311944718E-4</v>
      </c>
      <c r="I7427" s="28">
        <v>1</v>
      </c>
      <c r="J7427" s="29">
        <v>0.99111549851924974</v>
      </c>
      <c r="K7427" s="29">
        <v>0.97137216189536035</v>
      </c>
      <c r="L7427" s="31">
        <v>0.97137216189536035</v>
      </c>
      <c r="M7427" s="28">
        <v>1</v>
      </c>
      <c r="N7427" s="29">
        <v>0.89634748272458042</v>
      </c>
      <c r="O7427" s="29">
        <v>0.85488647581441268</v>
      </c>
      <c r="P7427" s="31">
        <v>0</v>
      </c>
      <c r="Q7427" s="28">
        <v>1</v>
      </c>
      <c r="R7427" s="29">
        <v>0.92003948667324775</v>
      </c>
      <c r="S7427" s="30">
        <v>0.91609081934846992</v>
      </c>
      <c r="T7427" s="32">
        <v>0.91609081934846992</v>
      </c>
      <c r="U7427" s="28"/>
      <c r="V7427" s="29">
        <v>0</v>
      </c>
      <c r="W7427" s="30">
        <v>0</v>
      </c>
      <c r="X7427" s="32">
        <v>0</v>
      </c>
    </row>
    <row r="7428" spans="1:24" s="1" customFormat="1" ht="16.5">
      <c r="A7428" s="45">
        <v>93359</v>
      </c>
      <c r="B7428" s="27">
        <v>1819</v>
      </c>
      <c r="C7428" s="28">
        <v>1</v>
      </c>
      <c r="D7428" s="29">
        <v>0.94337548103353486</v>
      </c>
      <c r="E7428" s="30">
        <v>0.93238042880703687</v>
      </c>
      <c r="F7428" s="30">
        <v>0.92523364485981308</v>
      </c>
      <c r="G7428" s="29">
        <v>0.38427707531610777</v>
      </c>
      <c r="H7428" s="31">
        <v>3.9032435404068172E-2</v>
      </c>
      <c r="I7428" s="28">
        <v>1</v>
      </c>
      <c r="J7428" s="29">
        <v>0.88235294117647056</v>
      </c>
      <c r="K7428" s="29">
        <v>0.85981308411214952</v>
      </c>
      <c r="L7428" s="31">
        <v>0.85981308411214952</v>
      </c>
      <c r="M7428" s="28">
        <v>0.98515667949422758</v>
      </c>
      <c r="N7428" s="29">
        <v>0.67289719626168221</v>
      </c>
      <c r="O7428" s="29">
        <v>0.48818031885651458</v>
      </c>
      <c r="P7428" s="31">
        <v>1.0995052226498076E-3</v>
      </c>
      <c r="Q7428" s="28">
        <v>0.97306212204507969</v>
      </c>
      <c r="R7428" s="29">
        <v>0.7009345794392523</v>
      </c>
      <c r="S7428" s="30">
        <v>0.79439252336448596</v>
      </c>
      <c r="T7428" s="32">
        <v>0.79439252336448596</v>
      </c>
      <c r="U7428" s="28"/>
      <c r="V7428" s="29">
        <v>0</v>
      </c>
      <c r="W7428" s="30">
        <v>0</v>
      </c>
      <c r="X7428" s="32">
        <v>0</v>
      </c>
    </row>
    <row r="7429" spans="1:24" s="1" customFormat="1" ht="16.5">
      <c r="A7429" s="45">
        <v>93413</v>
      </c>
      <c r="B7429" s="27">
        <v>8066</v>
      </c>
      <c r="C7429" s="28">
        <v>1</v>
      </c>
      <c r="D7429" s="29">
        <v>1</v>
      </c>
      <c r="E7429" s="30">
        <v>1</v>
      </c>
      <c r="F7429" s="30">
        <v>0.99702454748326308</v>
      </c>
      <c r="G7429" s="29">
        <v>4.3020084304487977E-2</v>
      </c>
      <c r="H7429" s="31">
        <v>0</v>
      </c>
      <c r="I7429" s="28">
        <v>1</v>
      </c>
      <c r="J7429" s="29">
        <v>0.99615670716588145</v>
      </c>
      <c r="K7429" s="29">
        <v>0.99466898090751299</v>
      </c>
      <c r="L7429" s="31">
        <v>0.99466898090751299</v>
      </c>
      <c r="M7429" s="28">
        <v>1</v>
      </c>
      <c r="N7429" s="29">
        <v>0.99950409124721051</v>
      </c>
      <c r="O7429" s="29">
        <v>0.96119514009422269</v>
      </c>
      <c r="P7429" s="31">
        <v>0.49702454748326308</v>
      </c>
      <c r="Q7429" s="28">
        <v>1</v>
      </c>
      <c r="R7429" s="29">
        <v>0.94371435655839331</v>
      </c>
      <c r="S7429" s="30">
        <v>0.91160426481527401</v>
      </c>
      <c r="T7429" s="32">
        <v>0.91160426481527401</v>
      </c>
      <c r="U7429" s="28"/>
      <c r="V7429" s="29">
        <v>0</v>
      </c>
      <c r="W7429" s="30">
        <v>0</v>
      </c>
      <c r="X7429" s="32">
        <v>0</v>
      </c>
    </row>
    <row r="7430" spans="1:24" s="1" customFormat="1" ht="16.5">
      <c r="A7430" s="45">
        <v>93426</v>
      </c>
      <c r="B7430" s="27">
        <v>11978</v>
      </c>
      <c r="C7430" s="28">
        <v>1</v>
      </c>
      <c r="D7430" s="29">
        <v>0.99140090165303052</v>
      </c>
      <c r="E7430" s="30">
        <v>0.9662714977458674</v>
      </c>
      <c r="F7430" s="30">
        <v>0.9588412088829521</v>
      </c>
      <c r="G7430" s="29">
        <v>0.20863249290365671</v>
      </c>
      <c r="H7430" s="31">
        <v>7.0963432960427448E-3</v>
      </c>
      <c r="I7430" s="28">
        <v>0.99782935381532811</v>
      </c>
      <c r="J7430" s="29">
        <v>0.93195859074970777</v>
      </c>
      <c r="K7430" s="29">
        <v>0.95040908331941898</v>
      </c>
      <c r="L7430" s="31">
        <v>0.95040908331941898</v>
      </c>
      <c r="M7430" s="28">
        <v>0.9982467857739189</v>
      </c>
      <c r="N7430" s="29">
        <v>0.95466688929704457</v>
      </c>
      <c r="O7430" s="29">
        <v>0.84454833862080481</v>
      </c>
      <c r="P7430" s="31">
        <v>0.33628318584070799</v>
      </c>
      <c r="Q7430" s="28">
        <v>0.99240273835364834</v>
      </c>
      <c r="R7430" s="29">
        <v>0.77408582401068626</v>
      </c>
      <c r="S7430" s="30">
        <v>0.49365503422942059</v>
      </c>
      <c r="T7430" s="32">
        <v>0.49365503422942059</v>
      </c>
      <c r="U7430" s="28"/>
      <c r="V7430" s="29">
        <v>0</v>
      </c>
      <c r="W7430" s="30">
        <v>0</v>
      </c>
      <c r="X7430" s="32">
        <v>0</v>
      </c>
    </row>
    <row r="7431" spans="1:24" s="1" customFormat="1" ht="16.5">
      <c r="A7431" s="45">
        <v>93437</v>
      </c>
      <c r="B7431" s="27">
        <v>6808</v>
      </c>
      <c r="C7431" s="28">
        <v>0.99970622796709752</v>
      </c>
      <c r="D7431" s="29">
        <v>0.96504112808460629</v>
      </c>
      <c r="E7431" s="30">
        <v>0.86809635722679201</v>
      </c>
      <c r="F7431" s="30">
        <v>0.86809635722679201</v>
      </c>
      <c r="G7431" s="29">
        <v>0.19858989424206816</v>
      </c>
      <c r="H7431" s="31">
        <v>3.3049353701527617E-2</v>
      </c>
      <c r="I7431" s="28">
        <v>0.99941245593419503</v>
      </c>
      <c r="J7431" s="29">
        <v>0.85781433607520563</v>
      </c>
      <c r="K7431" s="29">
        <v>0.6383666274970623</v>
      </c>
      <c r="L7431" s="31">
        <v>0.6383666274970623</v>
      </c>
      <c r="M7431" s="28">
        <v>0.98780846063454764</v>
      </c>
      <c r="N7431" s="29">
        <v>0.88924794359576964</v>
      </c>
      <c r="O7431" s="29">
        <v>0.67714453584018797</v>
      </c>
      <c r="P7431" s="31">
        <v>0.64365452408930668</v>
      </c>
      <c r="Q7431" s="28">
        <v>0.96254406580493534</v>
      </c>
      <c r="R7431" s="29">
        <v>0.86251468860164515</v>
      </c>
      <c r="S7431" s="30">
        <v>0.69212690951821387</v>
      </c>
      <c r="T7431" s="32">
        <v>0.69212690951821387</v>
      </c>
      <c r="U7431" s="28"/>
      <c r="V7431" s="29">
        <v>0</v>
      </c>
      <c r="W7431" s="30">
        <v>0</v>
      </c>
      <c r="X7431" s="32">
        <v>0</v>
      </c>
    </row>
    <row r="7432" spans="1:24" s="1" customFormat="1" ht="16.5">
      <c r="A7432" s="45">
        <v>93444</v>
      </c>
      <c r="B7432" s="27">
        <v>6225</v>
      </c>
      <c r="C7432" s="28">
        <v>1</v>
      </c>
      <c r="D7432" s="29">
        <v>0.97847389558232933</v>
      </c>
      <c r="E7432" s="30">
        <v>0.92321285140562248</v>
      </c>
      <c r="F7432" s="30">
        <v>0.90377510040160647</v>
      </c>
      <c r="G7432" s="29">
        <v>0.18506024096385543</v>
      </c>
      <c r="H7432" s="31">
        <v>2.104417670682731E-2</v>
      </c>
      <c r="I7432" s="28">
        <v>0.99261044176706825</v>
      </c>
      <c r="J7432" s="29">
        <v>0.94281124497991964</v>
      </c>
      <c r="K7432" s="29">
        <v>0.87036144578313257</v>
      </c>
      <c r="L7432" s="31">
        <v>0.87036144578313257</v>
      </c>
      <c r="M7432" s="28">
        <v>0.99309236947791169</v>
      </c>
      <c r="N7432" s="29">
        <v>0.95662650602409638</v>
      </c>
      <c r="O7432" s="29">
        <v>0.73333333333333328</v>
      </c>
      <c r="P7432" s="31">
        <v>0.32995983935742973</v>
      </c>
      <c r="Q7432" s="28">
        <v>0.99180722891566264</v>
      </c>
      <c r="R7432" s="29">
        <v>0.73156626506024092</v>
      </c>
      <c r="S7432" s="30">
        <v>0.71453815261044173</v>
      </c>
      <c r="T7432" s="32">
        <v>0.71453815261044173</v>
      </c>
      <c r="U7432" s="28"/>
      <c r="V7432" s="29">
        <v>0</v>
      </c>
      <c r="W7432" s="30">
        <v>0</v>
      </c>
      <c r="X7432" s="32">
        <v>0</v>
      </c>
    </row>
    <row r="7433" spans="1:24" s="1" customFormat="1" ht="16.5">
      <c r="A7433" s="45">
        <v>93449</v>
      </c>
      <c r="B7433" s="27">
        <v>10235</v>
      </c>
      <c r="C7433" s="28">
        <v>0.99531021006350762</v>
      </c>
      <c r="D7433" s="29">
        <v>0.93209574987787003</v>
      </c>
      <c r="E7433" s="30">
        <v>0.82989741084513924</v>
      </c>
      <c r="F7433" s="30">
        <v>0.79921836834391791</v>
      </c>
      <c r="G7433" s="29">
        <v>0.45471421592574501</v>
      </c>
      <c r="H7433" s="31">
        <v>6.624328285295554E-2</v>
      </c>
      <c r="I7433" s="28">
        <v>0.9874938935026869</v>
      </c>
      <c r="J7433" s="29">
        <v>0.89418661455788961</v>
      </c>
      <c r="K7433" s="29">
        <v>0.7714704445530044</v>
      </c>
      <c r="L7433" s="31">
        <v>0.7714704445530044</v>
      </c>
      <c r="M7433" s="28">
        <v>0.94430874450415236</v>
      </c>
      <c r="N7433" s="29">
        <v>0.79609184171958969</v>
      </c>
      <c r="O7433" s="29">
        <v>0.65305324865657055</v>
      </c>
      <c r="P7433" s="31">
        <v>0.1341475329750855</v>
      </c>
      <c r="Q7433" s="28">
        <v>0.93424523693209571</v>
      </c>
      <c r="R7433" s="29">
        <v>0.4620420127015144</v>
      </c>
      <c r="S7433" s="30">
        <v>0.24767953102100634</v>
      </c>
      <c r="T7433" s="32">
        <v>0.24767953102100634</v>
      </c>
      <c r="U7433" s="28"/>
      <c r="V7433" s="29">
        <v>0</v>
      </c>
      <c r="W7433" s="30">
        <v>0</v>
      </c>
      <c r="X7433" s="32">
        <v>0</v>
      </c>
    </row>
    <row r="7434" spans="1:24" s="1" customFormat="1" ht="16.5">
      <c r="A7434" s="45">
        <v>93453</v>
      </c>
      <c r="B7434" s="27">
        <v>6089</v>
      </c>
      <c r="C7434" s="28">
        <v>0.94531121694859588</v>
      </c>
      <c r="D7434" s="29">
        <v>0.79339793069469533</v>
      </c>
      <c r="E7434" s="30">
        <v>0.53621284283133519</v>
      </c>
      <c r="F7434" s="30">
        <v>0.51946132369847264</v>
      </c>
      <c r="G7434" s="29">
        <v>0.36524880932829695</v>
      </c>
      <c r="H7434" s="31">
        <v>0.19855477089834128</v>
      </c>
      <c r="I7434" s="28">
        <v>0.87830514041714569</v>
      </c>
      <c r="J7434" s="29">
        <v>0.54918705863031692</v>
      </c>
      <c r="K7434" s="29">
        <v>0.22828050583018558</v>
      </c>
      <c r="L7434" s="31">
        <v>0.22828050583018558</v>
      </c>
      <c r="M7434" s="28">
        <v>0.88684513056331093</v>
      </c>
      <c r="N7434" s="29">
        <v>0.73049761865659391</v>
      </c>
      <c r="O7434" s="29">
        <v>0.29545081294136966</v>
      </c>
      <c r="P7434" s="31">
        <v>0.1272786992938085</v>
      </c>
      <c r="Q7434" s="28">
        <v>0.79241254721629162</v>
      </c>
      <c r="R7434" s="29">
        <v>0.54294629660042704</v>
      </c>
      <c r="S7434" s="30">
        <v>0.4926917392018394</v>
      </c>
      <c r="T7434" s="32">
        <v>0.4926917392018394</v>
      </c>
      <c r="U7434" s="28"/>
      <c r="V7434" s="29">
        <v>0</v>
      </c>
      <c r="W7434" s="30">
        <v>0</v>
      </c>
      <c r="X7434" s="32">
        <v>0</v>
      </c>
    </row>
    <row r="7435" spans="1:24" s="1" customFormat="1" ht="16.5">
      <c r="A7435" s="45">
        <v>93455</v>
      </c>
      <c r="B7435" s="27">
        <v>4540</v>
      </c>
      <c r="C7435" s="28">
        <v>1</v>
      </c>
      <c r="D7435" s="29">
        <v>0.9718061674008811</v>
      </c>
      <c r="E7435" s="30">
        <v>0.96365638766519823</v>
      </c>
      <c r="F7435" s="30">
        <v>0.95903083700440528</v>
      </c>
      <c r="G7435" s="29">
        <v>0.3233480176211454</v>
      </c>
      <c r="H7435" s="31">
        <v>2.2907488986784141E-2</v>
      </c>
      <c r="I7435" s="28">
        <v>0.99295154185022028</v>
      </c>
      <c r="J7435" s="29">
        <v>0.94691629955947132</v>
      </c>
      <c r="K7435" s="29">
        <v>0.91519823788546251</v>
      </c>
      <c r="L7435" s="31">
        <v>0.91519823788546251</v>
      </c>
      <c r="M7435" s="28">
        <v>0.94603524229074887</v>
      </c>
      <c r="N7435" s="29">
        <v>0.74229074889867841</v>
      </c>
      <c r="O7435" s="29">
        <v>0.51740088105726867</v>
      </c>
      <c r="P7435" s="31">
        <v>1.7621145374449341E-2</v>
      </c>
      <c r="Q7435" s="28">
        <v>0.86607929515418502</v>
      </c>
      <c r="R7435" s="29">
        <v>0.68215859030837001</v>
      </c>
      <c r="S7435" s="30">
        <v>0.76277533039647583</v>
      </c>
      <c r="T7435" s="32">
        <v>0.76277533039647583</v>
      </c>
      <c r="U7435" s="28"/>
      <c r="V7435" s="29">
        <v>0</v>
      </c>
      <c r="W7435" s="30">
        <v>0</v>
      </c>
      <c r="X7435" s="32">
        <v>0</v>
      </c>
    </row>
    <row r="7436" spans="1:24" s="1" customFormat="1" ht="16.5">
      <c r="A7436" s="45">
        <v>93458</v>
      </c>
      <c r="B7436" s="27">
        <v>6111</v>
      </c>
      <c r="C7436" s="28">
        <v>0.96056291932580595</v>
      </c>
      <c r="D7436" s="29">
        <v>0.86123384061528396</v>
      </c>
      <c r="E7436" s="30">
        <v>0.74046800850924566</v>
      </c>
      <c r="F7436" s="30">
        <v>0.74046800850924566</v>
      </c>
      <c r="G7436" s="29">
        <v>0.23596792668957617</v>
      </c>
      <c r="H7436" s="31">
        <v>0.1358206512845688</v>
      </c>
      <c r="I7436" s="28">
        <v>0.92538046146293573</v>
      </c>
      <c r="J7436" s="29">
        <v>0.68990345279005072</v>
      </c>
      <c r="K7436" s="29">
        <v>0.31696939944362623</v>
      </c>
      <c r="L7436" s="31">
        <v>0.31696939944362623</v>
      </c>
      <c r="M7436" s="28">
        <v>0.95352642775323193</v>
      </c>
      <c r="N7436" s="29">
        <v>0.8438880706921944</v>
      </c>
      <c r="O7436" s="29">
        <v>0.4828996890852561</v>
      </c>
      <c r="P7436" s="31">
        <v>0.46539027982326953</v>
      </c>
      <c r="Q7436" s="28">
        <v>0.84896089019800358</v>
      </c>
      <c r="R7436" s="29">
        <v>0.71903125511372934</v>
      </c>
      <c r="S7436" s="30">
        <v>0.64244804450990023</v>
      </c>
      <c r="T7436" s="32">
        <v>0.64244804450990023</v>
      </c>
      <c r="U7436" s="28"/>
      <c r="V7436" s="29">
        <v>0</v>
      </c>
      <c r="W7436" s="30">
        <v>0</v>
      </c>
      <c r="X7436" s="32">
        <v>0</v>
      </c>
    </row>
    <row r="7437" spans="1:24" s="1" customFormat="1" ht="16.5">
      <c r="A7437" s="45">
        <v>93462</v>
      </c>
      <c r="B7437" s="27">
        <v>3366</v>
      </c>
      <c r="C7437" s="28">
        <v>0.99821746880570406</v>
      </c>
      <c r="D7437" s="29">
        <v>0.83184789067142006</v>
      </c>
      <c r="E7437" s="30">
        <v>0.78342245989304815</v>
      </c>
      <c r="F7437" s="30">
        <v>0.74836601307189543</v>
      </c>
      <c r="G7437" s="29">
        <v>0.36155674390968506</v>
      </c>
      <c r="H7437" s="31">
        <v>0.15805109922756982</v>
      </c>
      <c r="I7437" s="28">
        <v>0.90196078431372551</v>
      </c>
      <c r="J7437" s="29">
        <v>0.58882947118241236</v>
      </c>
      <c r="K7437" s="29">
        <v>0.37344028520499106</v>
      </c>
      <c r="L7437" s="31">
        <v>0.37344028520499106</v>
      </c>
      <c r="M7437" s="28">
        <v>0.94177064765300056</v>
      </c>
      <c r="N7437" s="29">
        <v>0.71479500891265602</v>
      </c>
      <c r="O7437" s="29">
        <v>0.55466428995840755</v>
      </c>
      <c r="P7437" s="31">
        <v>0.35086155674390967</v>
      </c>
      <c r="Q7437" s="28">
        <v>0.97147950089126556</v>
      </c>
      <c r="R7437" s="29">
        <v>0.6322043969102793</v>
      </c>
      <c r="S7437" s="30">
        <v>0.68954248366013071</v>
      </c>
      <c r="T7437" s="32">
        <v>0.68954248366013071</v>
      </c>
      <c r="U7437" s="28"/>
      <c r="V7437" s="29">
        <v>0</v>
      </c>
      <c r="W7437" s="30">
        <v>0</v>
      </c>
      <c r="X7437" s="32">
        <v>0</v>
      </c>
    </row>
    <row r="7438" spans="1:24" s="1" customFormat="1" ht="16.5">
      <c r="A7438" s="45">
        <v>93464</v>
      </c>
      <c r="B7438" s="27">
        <v>4602</v>
      </c>
      <c r="C7438" s="28">
        <v>0.98239895697522817</v>
      </c>
      <c r="D7438" s="29">
        <v>0.92199043893959143</v>
      </c>
      <c r="E7438" s="30">
        <v>0.90525858322468489</v>
      </c>
      <c r="F7438" s="30">
        <v>0.90112994350282483</v>
      </c>
      <c r="G7438" s="29">
        <v>0.1040851803563668</v>
      </c>
      <c r="H7438" s="31">
        <v>6.4102564102564097E-2</v>
      </c>
      <c r="I7438" s="28">
        <v>0.97501086484137334</v>
      </c>
      <c r="J7438" s="29">
        <v>0.87461973055193398</v>
      </c>
      <c r="K7438" s="29">
        <v>0.89526292916123429</v>
      </c>
      <c r="L7438" s="31">
        <v>0.89526292916123429</v>
      </c>
      <c r="M7438" s="28">
        <v>0.96458061712299004</v>
      </c>
      <c r="N7438" s="29">
        <v>0.8728813559322034</v>
      </c>
      <c r="O7438" s="29">
        <v>0.77987831377661887</v>
      </c>
      <c r="P7438" s="31">
        <v>0.71382007822685789</v>
      </c>
      <c r="Q7438" s="28">
        <v>0.9256844850065189</v>
      </c>
      <c r="R7438" s="29">
        <v>0.87614080834419816</v>
      </c>
      <c r="S7438" s="30">
        <v>0.15341156019122121</v>
      </c>
      <c r="T7438" s="32">
        <v>0.15341156019122121</v>
      </c>
      <c r="U7438" s="28"/>
      <c r="V7438" s="29">
        <v>0</v>
      </c>
      <c r="W7438" s="30">
        <v>0</v>
      </c>
      <c r="X7438" s="32">
        <v>0</v>
      </c>
    </row>
    <row r="7439" spans="1:24" s="1" customFormat="1" ht="16.5">
      <c r="A7439" s="45">
        <v>93466</v>
      </c>
      <c r="B7439" s="27">
        <v>2344</v>
      </c>
      <c r="C7439" s="28">
        <v>1</v>
      </c>
      <c r="D7439" s="29">
        <v>1</v>
      </c>
      <c r="E7439" s="30">
        <v>0.99701365187713309</v>
      </c>
      <c r="F7439" s="30">
        <v>0.99573378839590443</v>
      </c>
      <c r="G7439" s="29">
        <v>9.6416382252559732E-2</v>
      </c>
      <c r="H7439" s="31">
        <v>0</v>
      </c>
      <c r="I7439" s="28">
        <v>1</v>
      </c>
      <c r="J7439" s="29">
        <v>0.98933447098976113</v>
      </c>
      <c r="K7439" s="29">
        <v>0.98890784982935154</v>
      </c>
      <c r="L7439" s="31">
        <v>0.98890784982935154</v>
      </c>
      <c r="M7439" s="28">
        <v>1</v>
      </c>
      <c r="N7439" s="29">
        <v>0.98549488054607504</v>
      </c>
      <c r="O7439" s="29">
        <v>0.89334470989761094</v>
      </c>
      <c r="P7439" s="31">
        <v>0.52389078498293518</v>
      </c>
      <c r="Q7439" s="28">
        <v>1</v>
      </c>
      <c r="R7439" s="29">
        <v>0.87755972696245732</v>
      </c>
      <c r="S7439" s="30">
        <v>0.55716723549488056</v>
      </c>
      <c r="T7439" s="32">
        <v>0.55716723549488056</v>
      </c>
      <c r="U7439" s="28"/>
      <c r="V7439" s="29">
        <v>0</v>
      </c>
      <c r="W7439" s="30">
        <v>0</v>
      </c>
      <c r="X7439" s="32">
        <v>0</v>
      </c>
    </row>
    <row r="7440" spans="1:24" s="1" customFormat="1" ht="16.5">
      <c r="A7440" s="45">
        <v>93468</v>
      </c>
      <c r="B7440" s="27">
        <v>2534</v>
      </c>
      <c r="C7440" s="28">
        <v>1</v>
      </c>
      <c r="D7440" s="29">
        <v>0.98303078137332278</v>
      </c>
      <c r="E7440" s="30">
        <v>0.98382004735595896</v>
      </c>
      <c r="F7440" s="30">
        <v>0.98382004735595896</v>
      </c>
      <c r="G7440" s="29">
        <v>0.14798737174427781</v>
      </c>
      <c r="H7440" s="31">
        <v>5.9194948697711127E-3</v>
      </c>
      <c r="I7440" s="28">
        <v>1</v>
      </c>
      <c r="J7440" s="29">
        <v>0.95422257300710345</v>
      </c>
      <c r="K7440" s="29">
        <v>0.90607734806629836</v>
      </c>
      <c r="L7440" s="31">
        <v>0.90607734806629836</v>
      </c>
      <c r="M7440" s="28">
        <v>0.99802683504340961</v>
      </c>
      <c r="N7440" s="29">
        <v>0.89502762430939231</v>
      </c>
      <c r="O7440" s="29">
        <v>0.71665351223362272</v>
      </c>
      <c r="P7440" s="31">
        <v>0.14443567482241515</v>
      </c>
      <c r="Q7440" s="28">
        <v>1</v>
      </c>
      <c r="R7440" s="29">
        <v>0.85990528808208366</v>
      </c>
      <c r="S7440" s="30">
        <v>0.92659826361483821</v>
      </c>
      <c r="T7440" s="32">
        <v>0.92659826361483821</v>
      </c>
      <c r="U7440" s="28"/>
      <c r="V7440" s="29">
        <v>0</v>
      </c>
      <c r="W7440" s="30">
        <v>0</v>
      </c>
      <c r="X7440" s="32">
        <v>0</v>
      </c>
    </row>
    <row r="7441" spans="1:24" s="1" customFormat="1" ht="16.5">
      <c r="A7441" s="45">
        <v>93470</v>
      </c>
      <c r="B7441" s="27">
        <v>5981</v>
      </c>
      <c r="C7441" s="28">
        <v>1</v>
      </c>
      <c r="D7441" s="29">
        <v>0.92426015716435383</v>
      </c>
      <c r="E7441" s="30">
        <v>0.62196957030596889</v>
      </c>
      <c r="F7441" s="30">
        <v>0.59170707239592046</v>
      </c>
      <c r="G7441" s="29">
        <v>0.56328373181742186</v>
      </c>
      <c r="H7441" s="31">
        <v>5.902023073064705E-2</v>
      </c>
      <c r="I7441" s="28">
        <v>0.95769938137435207</v>
      </c>
      <c r="J7441" s="29">
        <v>0.76759739174051167</v>
      </c>
      <c r="K7441" s="29">
        <v>0.18659087109179068</v>
      </c>
      <c r="L7441" s="31">
        <v>0.18659087109179068</v>
      </c>
      <c r="M7441" s="28">
        <v>0.99665607757900021</v>
      </c>
      <c r="N7441" s="29">
        <v>0.86223039625480691</v>
      </c>
      <c r="O7441" s="29">
        <v>0.43287075739842834</v>
      </c>
      <c r="P7441" s="31">
        <v>0.33589700718943322</v>
      </c>
      <c r="Q7441" s="28">
        <v>0.95937134258485202</v>
      </c>
      <c r="R7441" s="29">
        <v>0.40879451596722954</v>
      </c>
      <c r="S7441" s="30">
        <v>0.3481023240260826</v>
      </c>
      <c r="T7441" s="32">
        <v>0.3481023240260826</v>
      </c>
      <c r="U7441" s="28"/>
      <c r="V7441" s="29">
        <v>0</v>
      </c>
      <c r="W7441" s="30">
        <v>0</v>
      </c>
      <c r="X7441" s="32">
        <v>0</v>
      </c>
    </row>
    <row r="7442" spans="1:24" s="1" customFormat="1" ht="16.5">
      <c r="A7442" s="45">
        <v>93471</v>
      </c>
      <c r="B7442" s="27">
        <v>3785</v>
      </c>
      <c r="C7442" s="28">
        <v>1</v>
      </c>
      <c r="D7442" s="29">
        <v>0.99286657859973582</v>
      </c>
      <c r="E7442" s="30">
        <v>0.98494055482166443</v>
      </c>
      <c r="F7442" s="30">
        <v>0.98494055482166443</v>
      </c>
      <c r="G7442" s="29">
        <v>0.10726552179656539</v>
      </c>
      <c r="H7442" s="31">
        <v>3.9630118890356669E-3</v>
      </c>
      <c r="I7442" s="28">
        <v>0.99735799207397624</v>
      </c>
      <c r="J7442" s="29">
        <v>0.97225891677675036</v>
      </c>
      <c r="K7442" s="29">
        <v>0.89669749009247024</v>
      </c>
      <c r="L7442" s="31">
        <v>0.89669749009247024</v>
      </c>
      <c r="M7442" s="28">
        <v>0.98124174372523121</v>
      </c>
      <c r="N7442" s="29">
        <v>0.96089828269484812</v>
      </c>
      <c r="O7442" s="29">
        <v>0.85310435931307793</v>
      </c>
      <c r="P7442" s="31">
        <v>0.85310435931307793</v>
      </c>
      <c r="Q7442" s="28">
        <v>0.99920739762219291</v>
      </c>
      <c r="R7442" s="29">
        <v>0.74742404227212678</v>
      </c>
      <c r="S7442" s="30">
        <v>0.92311756935270806</v>
      </c>
      <c r="T7442" s="32">
        <v>0.92311756935270806</v>
      </c>
      <c r="U7442" s="28"/>
      <c r="V7442" s="29">
        <v>0</v>
      </c>
      <c r="W7442" s="30">
        <v>0</v>
      </c>
      <c r="X7442" s="32">
        <v>0</v>
      </c>
    </row>
    <row r="7443" spans="1:24" s="1" customFormat="1" ht="16.5">
      <c r="A7443" s="45">
        <v>93473</v>
      </c>
      <c r="B7443" s="27">
        <v>2822</v>
      </c>
      <c r="C7443" s="28">
        <v>1</v>
      </c>
      <c r="D7443" s="29">
        <v>1</v>
      </c>
      <c r="E7443" s="30">
        <v>0.99539333805811481</v>
      </c>
      <c r="F7443" s="30">
        <v>0.99539333805811481</v>
      </c>
      <c r="G7443" s="29">
        <v>2.1615875265768959E-2</v>
      </c>
      <c r="H7443" s="31">
        <v>0</v>
      </c>
      <c r="I7443" s="28">
        <v>1</v>
      </c>
      <c r="J7443" s="29">
        <v>0.99043231750531535</v>
      </c>
      <c r="K7443" s="29">
        <v>0.95038979447200567</v>
      </c>
      <c r="L7443" s="31">
        <v>0.95038979447200567</v>
      </c>
      <c r="M7443" s="28">
        <v>1</v>
      </c>
      <c r="N7443" s="29">
        <v>0.99433026222537213</v>
      </c>
      <c r="O7443" s="29">
        <v>0.81218993621544999</v>
      </c>
      <c r="P7443" s="31">
        <v>0.72643515237420264</v>
      </c>
      <c r="Q7443" s="28">
        <v>1</v>
      </c>
      <c r="R7443" s="29">
        <v>0.99149539333805814</v>
      </c>
      <c r="S7443" s="30">
        <v>0.62189936215450037</v>
      </c>
      <c r="T7443" s="32">
        <v>0.62189936215450037</v>
      </c>
      <c r="U7443" s="28"/>
      <c r="V7443" s="29">
        <v>0</v>
      </c>
      <c r="W7443" s="30">
        <v>0</v>
      </c>
      <c r="X7443" s="32">
        <v>0</v>
      </c>
    </row>
    <row r="7444" spans="1:24" s="1" customFormat="1" ht="16.5">
      <c r="A7444" s="45">
        <v>93474</v>
      </c>
      <c r="B7444" s="27">
        <v>2880</v>
      </c>
      <c r="C7444" s="28">
        <v>1</v>
      </c>
      <c r="D7444" s="29">
        <v>0.99687499999999996</v>
      </c>
      <c r="E7444" s="30">
        <v>0.97986111111111107</v>
      </c>
      <c r="F7444" s="30">
        <v>0.97256944444444449</v>
      </c>
      <c r="G7444" s="29">
        <v>0.19722222222222222</v>
      </c>
      <c r="H7444" s="31">
        <v>1.3888888888888889E-3</v>
      </c>
      <c r="I7444" s="28">
        <v>0.97951388888888891</v>
      </c>
      <c r="J7444" s="29">
        <v>0.84861111111111109</v>
      </c>
      <c r="K7444" s="29">
        <v>0.67465277777777777</v>
      </c>
      <c r="L7444" s="31">
        <v>0.67465277777777777</v>
      </c>
      <c r="M7444" s="28">
        <v>0.98298611111111112</v>
      </c>
      <c r="N7444" s="29">
        <v>0.92604166666666665</v>
      </c>
      <c r="O7444" s="29">
        <v>0.80486111111111114</v>
      </c>
      <c r="P7444" s="31">
        <v>0.15625</v>
      </c>
      <c r="Q7444" s="28">
        <v>0.99930555555555556</v>
      </c>
      <c r="R7444" s="29">
        <v>0.89409722222222221</v>
      </c>
      <c r="S7444" s="30">
        <v>0.95208333333333328</v>
      </c>
      <c r="T7444" s="32">
        <v>0.95208333333333328</v>
      </c>
      <c r="U7444" s="28"/>
      <c r="V7444" s="29">
        <v>0</v>
      </c>
      <c r="W7444" s="30">
        <v>0</v>
      </c>
      <c r="X7444" s="32">
        <v>0</v>
      </c>
    </row>
    <row r="7445" spans="1:24" s="1" customFormat="1" ht="16.5">
      <c r="A7445" s="45">
        <v>93476</v>
      </c>
      <c r="B7445" s="27">
        <v>1699</v>
      </c>
      <c r="C7445" s="28">
        <v>1</v>
      </c>
      <c r="D7445" s="29">
        <v>0.98351971748087108</v>
      </c>
      <c r="E7445" s="30">
        <v>0.95762213066509716</v>
      </c>
      <c r="F7445" s="30">
        <v>0.95762213066509716</v>
      </c>
      <c r="G7445" s="29">
        <v>6.0035314891112419E-2</v>
      </c>
      <c r="H7445" s="31">
        <v>1.4714537963507945E-2</v>
      </c>
      <c r="I7445" s="28">
        <v>1</v>
      </c>
      <c r="J7445" s="29">
        <v>0.95938787522071811</v>
      </c>
      <c r="K7445" s="29">
        <v>0.92819305473808122</v>
      </c>
      <c r="L7445" s="31">
        <v>0.92819305473808122</v>
      </c>
      <c r="M7445" s="28">
        <v>1</v>
      </c>
      <c r="N7445" s="29">
        <v>0.96821659799882287</v>
      </c>
      <c r="O7445" s="29">
        <v>0.83048852266038842</v>
      </c>
      <c r="P7445" s="31">
        <v>0.50853443201883464</v>
      </c>
      <c r="Q7445" s="28">
        <v>1</v>
      </c>
      <c r="R7445" s="29">
        <v>0.94055326662742789</v>
      </c>
      <c r="S7445" s="30">
        <v>0.9070041200706298</v>
      </c>
      <c r="T7445" s="32">
        <v>0.9070041200706298</v>
      </c>
      <c r="U7445" s="28"/>
      <c r="V7445" s="29">
        <v>0</v>
      </c>
      <c r="W7445" s="30">
        <v>0</v>
      </c>
      <c r="X7445" s="32">
        <v>0</v>
      </c>
    </row>
    <row r="7446" spans="1:24" s="1" customFormat="1" ht="16.5">
      <c r="A7446" s="45">
        <v>93477</v>
      </c>
      <c r="B7446" s="27">
        <v>1534</v>
      </c>
      <c r="C7446" s="28">
        <v>1</v>
      </c>
      <c r="D7446" s="29">
        <v>0.97457627118644063</v>
      </c>
      <c r="E7446" s="30">
        <v>0.92894393741851367</v>
      </c>
      <c r="F7446" s="30">
        <v>0.9250325945241199</v>
      </c>
      <c r="G7446" s="29">
        <v>0.38526727509778358</v>
      </c>
      <c r="H7446" s="31">
        <v>1.8252933507170794E-2</v>
      </c>
      <c r="I7446" s="28">
        <v>0.98826597131681881</v>
      </c>
      <c r="J7446" s="29">
        <v>0.84941329856584091</v>
      </c>
      <c r="K7446" s="29">
        <v>0.85202086049543679</v>
      </c>
      <c r="L7446" s="31">
        <v>0.85202086049543679</v>
      </c>
      <c r="M7446" s="28">
        <v>0.98565840938722293</v>
      </c>
      <c r="N7446" s="29">
        <v>0.90026075619295953</v>
      </c>
      <c r="O7446" s="29">
        <v>0.56192959582790092</v>
      </c>
      <c r="P7446" s="31">
        <v>0.52542372881355937</v>
      </c>
      <c r="Q7446" s="28">
        <v>1</v>
      </c>
      <c r="R7446" s="29">
        <v>0.66166883963494127</v>
      </c>
      <c r="S7446" s="30">
        <v>0.23859191655801826</v>
      </c>
      <c r="T7446" s="32">
        <v>0.23859191655801826</v>
      </c>
      <c r="U7446" s="28"/>
      <c r="V7446" s="29">
        <v>0</v>
      </c>
      <c r="W7446" s="30">
        <v>0</v>
      </c>
      <c r="X7446" s="32">
        <v>0</v>
      </c>
    </row>
    <row r="7447" spans="1:24" s="1" customFormat="1" ht="16.5">
      <c r="A7447" s="45">
        <v>93479</v>
      </c>
      <c r="B7447" s="27">
        <v>1026</v>
      </c>
      <c r="C7447" s="28">
        <v>1</v>
      </c>
      <c r="D7447" s="29">
        <v>1</v>
      </c>
      <c r="E7447" s="30">
        <v>1</v>
      </c>
      <c r="F7447" s="30">
        <v>0.99707602339181289</v>
      </c>
      <c r="G7447" s="29">
        <v>1.9493177387914229E-2</v>
      </c>
      <c r="H7447" s="31">
        <v>0</v>
      </c>
      <c r="I7447" s="28">
        <v>1</v>
      </c>
      <c r="J7447" s="29">
        <v>1</v>
      </c>
      <c r="K7447" s="29">
        <v>0.74366471734892792</v>
      </c>
      <c r="L7447" s="31">
        <v>0.74366471734892792</v>
      </c>
      <c r="M7447" s="28">
        <v>1</v>
      </c>
      <c r="N7447" s="29">
        <v>1</v>
      </c>
      <c r="O7447" s="29">
        <v>0.92105263157894735</v>
      </c>
      <c r="P7447" s="31">
        <v>3.8011695906432746E-2</v>
      </c>
      <c r="Q7447" s="28">
        <v>1</v>
      </c>
      <c r="R7447" s="29">
        <v>0.9600389863547758</v>
      </c>
      <c r="S7447" s="30">
        <v>0.97758284600389866</v>
      </c>
      <c r="T7447" s="32">
        <v>0.97758284600389866</v>
      </c>
      <c r="U7447" s="28"/>
      <c r="V7447" s="29">
        <v>0</v>
      </c>
      <c r="W7447" s="30">
        <v>0</v>
      </c>
      <c r="X7447" s="32">
        <v>0</v>
      </c>
    </row>
    <row r="7448" spans="1:24" s="1" customFormat="1" ht="16.5">
      <c r="A7448" s="45">
        <v>93480</v>
      </c>
      <c r="B7448" s="27">
        <v>2429</v>
      </c>
      <c r="C7448" s="28">
        <v>1</v>
      </c>
      <c r="D7448" s="29">
        <v>0.99958830794565667</v>
      </c>
      <c r="E7448" s="30">
        <v>0.96335940716344171</v>
      </c>
      <c r="F7448" s="30">
        <v>0.96088925483738163</v>
      </c>
      <c r="G7448" s="29">
        <v>0.17743927542198434</v>
      </c>
      <c r="H7448" s="31">
        <v>4.1169205434335118E-4</v>
      </c>
      <c r="I7448" s="28">
        <v>0.99835323178262658</v>
      </c>
      <c r="J7448" s="29">
        <v>0.87361053931659116</v>
      </c>
      <c r="K7448" s="29">
        <v>0.52490736928777271</v>
      </c>
      <c r="L7448" s="31">
        <v>0.52490736928777271</v>
      </c>
      <c r="M7448" s="28">
        <v>0.99835323178262658</v>
      </c>
      <c r="N7448" s="29">
        <v>0.94030465212021408</v>
      </c>
      <c r="O7448" s="29">
        <v>0.54425689584191028</v>
      </c>
      <c r="P7448" s="31">
        <v>9.3042404281597366E-2</v>
      </c>
      <c r="Q7448" s="28">
        <v>0.99958830794565667</v>
      </c>
      <c r="R7448" s="29">
        <v>0.92095512556607662</v>
      </c>
      <c r="S7448" s="30">
        <v>0.90572251955537253</v>
      </c>
      <c r="T7448" s="32">
        <v>0.90572251955537253</v>
      </c>
      <c r="U7448" s="28"/>
      <c r="V7448" s="29">
        <v>0</v>
      </c>
      <c r="W7448" s="30">
        <v>0</v>
      </c>
      <c r="X7448" s="32">
        <v>0</v>
      </c>
    </row>
    <row r="7449" spans="1:24" s="1" customFormat="1" ht="16.5">
      <c r="A7449" s="45">
        <v>93482</v>
      </c>
      <c r="B7449" s="27">
        <v>4464</v>
      </c>
      <c r="C7449" s="28">
        <v>1</v>
      </c>
      <c r="D7449" s="29">
        <v>0.99193548387096775</v>
      </c>
      <c r="E7449" s="30">
        <v>0.98588709677419351</v>
      </c>
      <c r="F7449" s="30">
        <v>0.98499103942652333</v>
      </c>
      <c r="G7449" s="29">
        <v>0.29816308243727596</v>
      </c>
      <c r="H7449" s="31">
        <v>7.3924731182795703E-3</v>
      </c>
      <c r="I7449" s="28">
        <v>0.99395161290322576</v>
      </c>
      <c r="J7449" s="29">
        <v>0.97222222222222221</v>
      </c>
      <c r="K7449" s="29">
        <v>0.95049283154121866</v>
      </c>
      <c r="L7449" s="31">
        <v>0.95049283154121866</v>
      </c>
      <c r="M7449" s="28">
        <v>0.99887992831541217</v>
      </c>
      <c r="N7449" s="29">
        <v>0.82370071684587809</v>
      </c>
      <c r="O7449" s="29">
        <v>0.58870967741935487</v>
      </c>
      <c r="P7449" s="31">
        <v>8.3781362007168458E-2</v>
      </c>
      <c r="Q7449" s="28">
        <v>0.98476702508960579</v>
      </c>
      <c r="R7449" s="29">
        <v>0.74708781362007171</v>
      </c>
      <c r="S7449" s="30">
        <v>0.74641577060931896</v>
      </c>
      <c r="T7449" s="32">
        <v>0.74641577060931896</v>
      </c>
      <c r="U7449" s="28"/>
      <c r="V7449" s="29">
        <v>0</v>
      </c>
      <c r="W7449" s="30">
        <v>0</v>
      </c>
      <c r="X7449" s="32">
        <v>0</v>
      </c>
    </row>
    <row r="7450" spans="1:24" s="1" customFormat="1" ht="16.5">
      <c r="A7450" s="45">
        <v>93483</v>
      </c>
      <c r="B7450" s="27">
        <v>915</v>
      </c>
      <c r="C7450" s="28">
        <v>1</v>
      </c>
      <c r="D7450" s="29">
        <v>0.99890710382513659</v>
      </c>
      <c r="E7450" s="30">
        <v>0.99781420765027318</v>
      </c>
      <c r="F7450" s="30">
        <v>0.99781420765027318</v>
      </c>
      <c r="G7450" s="29">
        <v>4.8087431693989074E-2</v>
      </c>
      <c r="H7450" s="31">
        <v>1.092896174863388E-3</v>
      </c>
      <c r="I7450" s="28">
        <v>1</v>
      </c>
      <c r="J7450" s="29">
        <v>0.99234972677595623</v>
      </c>
      <c r="K7450" s="29">
        <v>0.99672131147540988</v>
      </c>
      <c r="L7450" s="31">
        <v>0.99672131147540988</v>
      </c>
      <c r="M7450" s="28">
        <v>1</v>
      </c>
      <c r="N7450" s="29">
        <v>0.99781420765027318</v>
      </c>
      <c r="O7450" s="29">
        <v>0.98142076502732245</v>
      </c>
      <c r="P7450" s="31">
        <v>5.4644808743169399E-3</v>
      </c>
      <c r="Q7450" s="28">
        <v>1</v>
      </c>
      <c r="R7450" s="29">
        <v>0.94316939890710383</v>
      </c>
      <c r="S7450" s="30">
        <v>0.52677595628415297</v>
      </c>
      <c r="T7450" s="32">
        <v>0.52677595628415297</v>
      </c>
      <c r="U7450" s="28"/>
      <c r="V7450" s="29">
        <v>0</v>
      </c>
      <c r="W7450" s="30">
        <v>0</v>
      </c>
      <c r="X7450" s="32">
        <v>0</v>
      </c>
    </row>
    <row r="7451" spans="1:24" s="1" customFormat="1" ht="16.5">
      <c r="A7451" s="45">
        <v>93485</v>
      </c>
      <c r="B7451" s="27">
        <v>2480</v>
      </c>
      <c r="C7451" s="28">
        <v>1</v>
      </c>
      <c r="D7451" s="29">
        <v>0.99959677419354842</v>
      </c>
      <c r="E7451" s="30">
        <v>0.94596774193548383</v>
      </c>
      <c r="F7451" s="30">
        <v>0.94314516129032255</v>
      </c>
      <c r="G7451" s="29">
        <v>8.387096774193549E-2</v>
      </c>
      <c r="H7451" s="31">
        <v>4.032258064516129E-4</v>
      </c>
      <c r="I7451" s="28">
        <v>1</v>
      </c>
      <c r="J7451" s="29">
        <v>0.98669354838709677</v>
      </c>
      <c r="K7451" s="29">
        <v>0.76411290322580649</v>
      </c>
      <c r="L7451" s="31">
        <v>0.76411290322580649</v>
      </c>
      <c r="M7451" s="28">
        <v>0.99959677419354842</v>
      </c>
      <c r="N7451" s="29">
        <v>0.9467741935483871</v>
      </c>
      <c r="O7451" s="29">
        <v>0.6782258064516129</v>
      </c>
      <c r="P7451" s="31">
        <v>0.1528225806451613</v>
      </c>
      <c r="Q7451" s="28">
        <v>1</v>
      </c>
      <c r="R7451" s="29">
        <v>0.95645161290322578</v>
      </c>
      <c r="S7451" s="30">
        <v>0.74516129032258061</v>
      </c>
      <c r="T7451" s="32">
        <v>0.74516129032258061</v>
      </c>
      <c r="U7451" s="28"/>
      <c r="V7451" s="29">
        <v>0</v>
      </c>
      <c r="W7451" s="30">
        <v>0</v>
      </c>
      <c r="X7451" s="32">
        <v>0</v>
      </c>
    </row>
    <row r="7452" spans="1:24" s="1" customFormat="1" ht="16.5">
      <c r="A7452" s="45">
        <v>93486</v>
      </c>
      <c r="B7452" s="27">
        <v>2107</v>
      </c>
      <c r="C7452" s="28">
        <v>1</v>
      </c>
      <c r="D7452" s="29">
        <v>0.99715234931181773</v>
      </c>
      <c r="E7452" s="30">
        <v>0.98149027052681537</v>
      </c>
      <c r="F7452" s="30">
        <v>0.96108210726150922</v>
      </c>
      <c r="G7452" s="29">
        <v>0.1461794019933555</v>
      </c>
      <c r="H7452" s="31">
        <v>2.8476506881822496E-3</v>
      </c>
      <c r="I7452" s="28">
        <v>1</v>
      </c>
      <c r="J7452" s="29">
        <v>0.96630280018984338</v>
      </c>
      <c r="K7452" s="29">
        <v>0.95918367346938771</v>
      </c>
      <c r="L7452" s="31">
        <v>0.95918367346938771</v>
      </c>
      <c r="M7452" s="28">
        <v>1</v>
      </c>
      <c r="N7452" s="29">
        <v>0.99383009017560509</v>
      </c>
      <c r="O7452" s="29">
        <v>0.96677740863787376</v>
      </c>
      <c r="P7452" s="31">
        <v>0.31608922638822973</v>
      </c>
      <c r="Q7452" s="28">
        <v>0.99715234931181773</v>
      </c>
      <c r="R7452" s="29">
        <v>0.81585192216421454</v>
      </c>
      <c r="S7452" s="30">
        <v>0.6801139060275273</v>
      </c>
      <c r="T7452" s="32">
        <v>0.6801139060275273</v>
      </c>
      <c r="U7452" s="28"/>
      <c r="V7452" s="29">
        <v>0</v>
      </c>
      <c r="W7452" s="30">
        <v>0</v>
      </c>
      <c r="X7452" s="32">
        <v>0</v>
      </c>
    </row>
    <row r="7453" spans="1:24" s="1" customFormat="1" ht="16.5">
      <c r="A7453" s="45">
        <v>93488</v>
      </c>
      <c r="B7453" s="27">
        <v>4362</v>
      </c>
      <c r="C7453" s="28">
        <v>1</v>
      </c>
      <c r="D7453" s="29">
        <v>1</v>
      </c>
      <c r="E7453" s="30">
        <v>0.99793672627235208</v>
      </c>
      <c r="F7453" s="30">
        <v>0.99220541036221921</v>
      </c>
      <c r="G7453" s="29">
        <v>0.11325080238422743</v>
      </c>
      <c r="H7453" s="31">
        <v>0</v>
      </c>
      <c r="I7453" s="28">
        <v>1</v>
      </c>
      <c r="J7453" s="29">
        <v>0.97684548372306279</v>
      </c>
      <c r="K7453" s="29">
        <v>0.96515359926639155</v>
      </c>
      <c r="L7453" s="31">
        <v>0.96515359926639155</v>
      </c>
      <c r="M7453" s="28">
        <v>1</v>
      </c>
      <c r="N7453" s="29">
        <v>1</v>
      </c>
      <c r="O7453" s="29">
        <v>0.95071068317285645</v>
      </c>
      <c r="P7453" s="31">
        <v>0.34892251260889501</v>
      </c>
      <c r="Q7453" s="28">
        <v>0.98853736817973403</v>
      </c>
      <c r="R7453" s="29">
        <v>0.84479596515359923</v>
      </c>
      <c r="S7453" s="30">
        <v>0.80467675378266845</v>
      </c>
      <c r="T7453" s="32">
        <v>0.80467675378266845</v>
      </c>
      <c r="U7453" s="28"/>
      <c r="V7453" s="29">
        <v>0</v>
      </c>
      <c r="W7453" s="30">
        <v>0</v>
      </c>
      <c r="X7453" s="32">
        <v>0</v>
      </c>
    </row>
    <row r="7454" spans="1:24" s="1" customFormat="1" ht="16.5">
      <c r="A7454" s="45">
        <v>93489</v>
      </c>
      <c r="B7454" s="27">
        <v>3865</v>
      </c>
      <c r="C7454" s="28">
        <v>1</v>
      </c>
      <c r="D7454" s="29">
        <v>0.99172056921086671</v>
      </c>
      <c r="E7454" s="30">
        <v>0.9790426908150065</v>
      </c>
      <c r="F7454" s="30">
        <v>0.97671410090556277</v>
      </c>
      <c r="G7454" s="29">
        <v>0.16093143596377749</v>
      </c>
      <c r="H7454" s="31">
        <v>4.6571798188874518E-3</v>
      </c>
      <c r="I7454" s="28">
        <v>0.99379042690815012</v>
      </c>
      <c r="J7454" s="29">
        <v>0.92367399741267786</v>
      </c>
      <c r="K7454" s="29">
        <v>0.86442432082794307</v>
      </c>
      <c r="L7454" s="31">
        <v>0.86442432082794307</v>
      </c>
      <c r="M7454" s="28">
        <v>1</v>
      </c>
      <c r="N7454" s="29">
        <v>0.90996119016817589</v>
      </c>
      <c r="O7454" s="29">
        <v>0.34204398447606726</v>
      </c>
      <c r="P7454" s="31">
        <v>9.0815006468305301E-2</v>
      </c>
      <c r="Q7454" s="28">
        <v>0.99689521345407506</v>
      </c>
      <c r="R7454" s="29">
        <v>0.88175937904269086</v>
      </c>
      <c r="S7454" s="30">
        <v>0.91099611901681754</v>
      </c>
      <c r="T7454" s="32">
        <v>0.91099611901681754</v>
      </c>
      <c r="U7454" s="28"/>
      <c r="V7454" s="29">
        <v>0</v>
      </c>
      <c r="W7454" s="30">
        <v>0</v>
      </c>
      <c r="X7454" s="32">
        <v>0</v>
      </c>
    </row>
    <row r="7455" spans="1:24" s="1" customFormat="1" ht="16.5">
      <c r="A7455" s="45">
        <v>93491</v>
      </c>
      <c r="B7455" s="27">
        <v>4343</v>
      </c>
      <c r="C7455" s="28">
        <v>1</v>
      </c>
      <c r="D7455" s="29">
        <v>0.9972369329956251</v>
      </c>
      <c r="E7455" s="30">
        <v>0.99539488832604195</v>
      </c>
      <c r="F7455" s="30">
        <v>0.99447386599125032</v>
      </c>
      <c r="G7455" s="29">
        <v>0.15104766290582547</v>
      </c>
      <c r="H7455" s="31">
        <v>1.6117890858853327E-3</v>
      </c>
      <c r="I7455" s="28">
        <v>1</v>
      </c>
      <c r="J7455" s="29">
        <v>0.97789546396500115</v>
      </c>
      <c r="K7455" s="29">
        <v>0.98549389822703204</v>
      </c>
      <c r="L7455" s="31">
        <v>0.98549389822703204</v>
      </c>
      <c r="M7455" s="28">
        <v>0.98894773198250052</v>
      </c>
      <c r="N7455" s="29">
        <v>0.91204236702740038</v>
      </c>
      <c r="O7455" s="29">
        <v>0.77296799447386599</v>
      </c>
      <c r="P7455" s="31">
        <v>0.51093714022565051</v>
      </c>
      <c r="Q7455" s="28">
        <v>0.99769744416302097</v>
      </c>
      <c r="R7455" s="29">
        <v>0.87059636196177759</v>
      </c>
      <c r="S7455" s="30">
        <v>0.22403868293806126</v>
      </c>
      <c r="T7455" s="32">
        <v>0.22403868293806126</v>
      </c>
      <c r="U7455" s="28"/>
      <c r="V7455" s="29">
        <v>0</v>
      </c>
      <c r="W7455" s="30">
        <v>0</v>
      </c>
      <c r="X7455" s="32">
        <v>0</v>
      </c>
    </row>
    <row r="7456" spans="1:24" s="1" customFormat="1" ht="16.5">
      <c r="A7456" s="45">
        <v>93492</v>
      </c>
      <c r="B7456" s="27">
        <v>2101</v>
      </c>
      <c r="C7456" s="28">
        <v>0.98714897667777246</v>
      </c>
      <c r="D7456" s="29">
        <v>0.95383150880533074</v>
      </c>
      <c r="E7456" s="30">
        <v>0.88148500713945743</v>
      </c>
      <c r="F7456" s="30">
        <v>0.85959067110899567</v>
      </c>
      <c r="G7456" s="29">
        <v>0.17896239885768681</v>
      </c>
      <c r="H7456" s="31">
        <v>4.5216563541170873E-2</v>
      </c>
      <c r="I7456" s="28">
        <v>0.98667301285102327</v>
      </c>
      <c r="J7456" s="29">
        <v>0.89861970490242737</v>
      </c>
      <c r="K7456" s="29">
        <v>0.82056163731556397</v>
      </c>
      <c r="L7456" s="31">
        <v>0.82056163731556397</v>
      </c>
      <c r="M7456" s="28">
        <v>0.97429795335554503</v>
      </c>
      <c r="N7456" s="29">
        <v>0.92289386006663499</v>
      </c>
      <c r="O7456" s="29">
        <v>0.81913374583531651</v>
      </c>
      <c r="P7456" s="31">
        <v>0.72108519752498812</v>
      </c>
      <c r="Q7456" s="28">
        <v>0.94098048548310331</v>
      </c>
      <c r="R7456" s="29">
        <v>0.7900999524036173</v>
      </c>
      <c r="S7456" s="30">
        <v>0.25321275583055686</v>
      </c>
      <c r="T7456" s="32">
        <v>0.25321275583055686</v>
      </c>
      <c r="U7456" s="28"/>
      <c r="V7456" s="29">
        <v>0</v>
      </c>
      <c r="W7456" s="30">
        <v>0</v>
      </c>
      <c r="X7456" s="32">
        <v>0</v>
      </c>
    </row>
    <row r="7457" spans="1:24" s="1" customFormat="1" ht="16.5">
      <c r="A7457" s="45">
        <v>93494</v>
      </c>
      <c r="B7457" s="27">
        <v>2509</v>
      </c>
      <c r="C7457" s="28">
        <v>0.99561578318055</v>
      </c>
      <c r="D7457" s="29">
        <v>0.88601036269430056</v>
      </c>
      <c r="E7457" s="30">
        <v>0.73455559984057395</v>
      </c>
      <c r="F7457" s="30">
        <v>0.72618573136707854</v>
      </c>
      <c r="G7457" s="29">
        <v>0.40852929453965725</v>
      </c>
      <c r="H7457" s="31">
        <v>0.10840972499003587</v>
      </c>
      <c r="I7457" s="28">
        <v>0.97847748106815469</v>
      </c>
      <c r="J7457" s="29">
        <v>0.79673176564368275</v>
      </c>
      <c r="K7457" s="29">
        <v>0.62774013551215624</v>
      </c>
      <c r="L7457" s="31">
        <v>0.62774013551215624</v>
      </c>
      <c r="M7457" s="28">
        <v>0.9732961339178956</v>
      </c>
      <c r="N7457" s="29">
        <v>0.74850538062973293</v>
      </c>
      <c r="O7457" s="29">
        <v>0.34077321642088482</v>
      </c>
      <c r="P7457" s="31">
        <v>0.12913511359107213</v>
      </c>
      <c r="Q7457" s="28">
        <v>0.96333200478278203</v>
      </c>
      <c r="R7457" s="29">
        <v>0.52092467118373853</v>
      </c>
      <c r="S7457" s="30">
        <v>0.42008768433638899</v>
      </c>
      <c r="T7457" s="32">
        <v>0.42008768433638899</v>
      </c>
      <c r="U7457" s="28"/>
      <c r="V7457" s="29">
        <v>0</v>
      </c>
      <c r="W7457" s="30">
        <v>0</v>
      </c>
      <c r="X7457" s="32">
        <v>0</v>
      </c>
    </row>
    <row r="7458" spans="1:24" s="1" customFormat="1" ht="16.5">
      <c r="A7458" s="45">
        <v>93495</v>
      </c>
      <c r="B7458" s="27">
        <v>2828</v>
      </c>
      <c r="C7458" s="28">
        <v>1</v>
      </c>
      <c r="D7458" s="29">
        <v>0.99893917963224899</v>
      </c>
      <c r="E7458" s="30">
        <v>0.99504950495049505</v>
      </c>
      <c r="F7458" s="30">
        <v>0.99045261669024043</v>
      </c>
      <c r="G7458" s="29">
        <v>0.1326025459688826</v>
      </c>
      <c r="H7458" s="31">
        <v>1.0608203677510608E-3</v>
      </c>
      <c r="I7458" s="28">
        <v>1</v>
      </c>
      <c r="J7458" s="29">
        <v>0.99186704384724189</v>
      </c>
      <c r="K7458" s="29">
        <v>0.96852899575671858</v>
      </c>
      <c r="L7458" s="31">
        <v>0.96852899575671858</v>
      </c>
      <c r="M7458" s="28">
        <v>1</v>
      </c>
      <c r="N7458" s="29">
        <v>0.98267326732673266</v>
      </c>
      <c r="O7458" s="29">
        <v>0.90700141442715698</v>
      </c>
      <c r="P7458" s="31">
        <v>0.65876944837340878</v>
      </c>
      <c r="Q7458" s="28">
        <v>1</v>
      </c>
      <c r="R7458" s="29">
        <v>0.85396039603960394</v>
      </c>
      <c r="S7458" s="30">
        <v>0.71110325318246115</v>
      </c>
      <c r="T7458" s="32">
        <v>0.71110325318246115</v>
      </c>
      <c r="U7458" s="28"/>
      <c r="V7458" s="29">
        <v>0</v>
      </c>
      <c r="W7458" s="30">
        <v>0</v>
      </c>
      <c r="X7458" s="32">
        <v>0</v>
      </c>
    </row>
    <row r="7459" spans="1:24" s="1" customFormat="1" ht="16.5">
      <c r="A7459" s="45">
        <v>93497</v>
      </c>
      <c r="B7459" s="27">
        <v>1033</v>
      </c>
      <c r="C7459" s="28">
        <v>1</v>
      </c>
      <c r="D7459" s="29">
        <v>1</v>
      </c>
      <c r="E7459" s="30">
        <v>0.97289448209099705</v>
      </c>
      <c r="F7459" s="30">
        <v>0.96515004840271057</v>
      </c>
      <c r="G7459" s="29">
        <v>0.11907066795740562</v>
      </c>
      <c r="H7459" s="31">
        <v>0</v>
      </c>
      <c r="I7459" s="28">
        <v>1</v>
      </c>
      <c r="J7459" s="29">
        <v>0.98935140367860597</v>
      </c>
      <c r="K7459" s="29">
        <v>0.95934172313649568</v>
      </c>
      <c r="L7459" s="31">
        <v>0.95934172313649568</v>
      </c>
      <c r="M7459" s="28">
        <v>1</v>
      </c>
      <c r="N7459" s="29">
        <v>1</v>
      </c>
      <c r="O7459" s="29">
        <v>0.65150048402710548</v>
      </c>
      <c r="P7459" s="31">
        <v>0.19457889641819942</v>
      </c>
      <c r="Q7459" s="28">
        <v>1</v>
      </c>
      <c r="R7459" s="29">
        <v>0.87608906098741535</v>
      </c>
      <c r="S7459" s="30">
        <v>0.38431752178121975</v>
      </c>
      <c r="T7459" s="32">
        <v>0.38431752178121975</v>
      </c>
      <c r="U7459" s="28"/>
      <c r="V7459" s="29">
        <v>0</v>
      </c>
      <c r="W7459" s="30">
        <v>0</v>
      </c>
      <c r="X7459" s="32">
        <v>0</v>
      </c>
    </row>
    <row r="7460" spans="1:24" s="1" customFormat="1" ht="16.5">
      <c r="A7460" s="45">
        <v>93499</v>
      </c>
      <c r="B7460" s="27">
        <v>2157</v>
      </c>
      <c r="C7460" s="28">
        <v>1</v>
      </c>
      <c r="D7460" s="29">
        <v>0.98933704218822438</v>
      </c>
      <c r="E7460" s="30">
        <v>0.99026425591098743</v>
      </c>
      <c r="F7460" s="30">
        <v>0.99026425591098743</v>
      </c>
      <c r="G7460" s="29">
        <v>0.11265646731571627</v>
      </c>
      <c r="H7460" s="31">
        <v>7.8813166434863243E-3</v>
      </c>
      <c r="I7460" s="28">
        <v>1</v>
      </c>
      <c r="J7460" s="29">
        <v>0.95224849327770056</v>
      </c>
      <c r="K7460" s="29">
        <v>0.93092257765414932</v>
      </c>
      <c r="L7460" s="31">
        <v>0.93092257765414932</v>
      </c>
      <c r="M7460" s="28">
        <v>1</v>
      </c>
      <c r="N7460" s="29">
        <v>0.89429763560500697</v>
      </c>
      <c r="O7460" s="29">
        <v>0.72044506258692631</v>
      </c>
      <c r="P7460" s="31">
        <v>9.8284654612888267E-2</v>
      </c>
      <c r="Q7460" s="28">
        <v>1</v>
      </c>
      <c r="R7460" s="29">
        <v>0.95734816875289752</v>
      </c>
      <c r="S7460" s="30">
        <v>0.98331015299026425</v>
      </c>
      <c r="T7460" s="32">
        <v>0.98331015299026425</v>
      </c>
      <c r="U7460" s="28"/>
      <c r="V7460" s="29">
        <v>0</v>
      </c>
      <c r="W7460" s="30">
        <v>0</v>
      </c>
      <c r="X7460" s="32">
        <v>0</v>
      </c>
    </row>
    <row r="7461" spans="1:24" s="1" customFormat="1" ht="16.5">
      <c r="A7461" s="45">
        <v>94032</v>
      </c>
      <c r="B7461" s="27">
        <v>884</v>
      </c>
      <c r="C7461" s="28">
        <v>1</v>
      </c>
      <c r="D7461" s="29">
        <v>0.99886877828054299</v>
      </c>
      <c r="E7461" s="30">
        <v>0.99208144796380093</v>
      </c>
      <c r="F7461" s="30">
        <v>0.98755656108597289</v>
      </c>
      <c r="G7461" s="29">
        <v>6.561085972850679E-2</v>
      </c>
      <c r="H7461" s="31">
        <v>1.1312217194570137E-3</v>
      </c>
      <c r="I7461" s="28">
        <v>1</v>
      </c>
      <c r="J7461" s="29">
        <v>0.97963800904977372</v>
      </c>
      <c r="K7461" s="29">
        <v>0.94683257918552033</v>
      </c>
      <c r="L7461" s="31">
        <v>0.94683257918552033</v>
      </c>
      <c r="M7461" s="28">
        <v>1</v>
      </c>
      <c r="N7461" s="29">
        <v>0.99886877828054299</v>
      </c>
      <c r="O7461" s="29">
        <v>0.90610859728506787</v>
      </c>
      <c r="P7461" s="31">
        <v>0</v>
      </c>
      <c r="Q7461" s="28">
        <v>0.92533936651583715</v>
      </c>
      <c r="R7461" s="29">
        <v>0.92307692307692313</v>
      </c>
      <c r="S7461" s="30">
        <v>0.89592760180995479</v>
      </c>
      <c r="T7461" s="32">
        <v>0.89592760180995479</v>
      </c>
      <c r="U7461" s="28"/>
      <c r="V7461" s="29">
        <v>0</v>
      </c>
      <c r="W7461" s="30">
        <v>0</v>
      </c>
      <c r="X7461" s="32">
        <v>0</v>
      </c>
    </row>
    <row r="7462" spans="1:24" s="1" customFormat="1" ht="16.5">
      <c r="A7462" s="45">
        <v>94034</v>
      </c>
      <c r="B7462" s="27">
        <v>3058</v>
      </c>
      <c r="C7462" s="28">
        <v>1</v>
      </c>
      <c r="D7462" s="29">
        <v>0.99705689993459778</v>
      </c>
      <c r="E7462" s="30">
        <v>0.99705689993459778</v>
      </c>
      <c r="F7462" s="30">
        <v>0.96173969914977109</v>
      </c>
      <c r="G7462" s="29">
        <v>7.717462393721386E-2</v>
      </c>
      <c r="H7462" s="31">
        <v>3.2701111837802487E-4</v>
      </c>
      <c r="I7462" s="28">
        <v>0.99967298888162193</v>
      </c>
      <c r="J7462" s="29">
        <v>0.97874427730542835</v>
      </c>
      <c r="K7462" s="29">
        <v>0.81491170699803794</v>
      </c>
      <c r="L7462" s="31">
        <v>0.81491170699803794</v>
      </c>
      <c r="M7462" s="28">
        <v>1</v>
      </c>
      <c r="N7462" s="29">
        <v>0.9532374100719424</v>
      </c>
      <c r="O7462" s="29">
        <v>0.69980379332897313</v>
      </c>
      <c r="P7462" s="31">
        <v>9.4833224329627201E-3</v>
      </c>
      <c r="Q7462" s="28">
        <v>0.99607586657946368</v>
      </c>
      <c r="R7462" s="29">
        <v>0.95552648790058858</v>
      </c>
      <c r="S7462" s="30">
        <v>0.87181164159581426</v>
      </c>
      <c r="T7462" s="32">
        <v>0.87181164159581426</v>
      </c>
      <c r="U7462" s="28"/>
      <c r="V7462" s="29">
        <v>0</v>
      </c>
      <c r="W7462" s="30">
        <v>0</v>
      </c>
      <c r="X7462" s="32">
        <v>0</v>
      </c>
    </row>
    <row r="7463" spans="1:24" s="1" customFormat="1" ht="16.5">
      <c r="A7463" s="45">
        <v>94036</v>
      </c>
      <c r="B7463" s="27">
        <v>3122</v>
      </c>
      <c r="C7463" s="28">
        <v>1</v>
      </c>
      <c r="D7463" s="29">
        <v>0.99455477258167846</v>
      </c>
      <c r="E7463" s="30">
        <v>0.97693786034593211</v>
      </c>
      <c r="F7463" s="30">
        <v>0.94971172325432418</v>
      </c>
      <c r="G7463" s="29">
        <v>6.7905188981422171E-2</v>
      </c>
      <c r="H7463" s="31">
        <v>4.4843049327354259E-3</v>
      </c>
      <c r="I7463" s="28">
        <v>0.99807815502882768</v>
      </c>
      <c r="J7463" s="29">
        <v>0.94234465086483021</v>
      </c>
      <c r="K7463" s="29">
        <v>0.90550928891736071</v>
      </c>
      <c r="L7463" s="31">
        <v>0.90550928891736071</v>
      </c>
      <c r="M7463" s="28">
        <v>1</v>
      </c>
      <c r="N7463" s="29">
        <v>0.98590647021140299</v>
      </c>
      <c r="O7463" s="29">
        <v>0.90070467648942987</v>
      </c>
      <c r="P7463" s="31">
        <v>5.6374119154388211E-2</v>
      </c>
      <c r="Q7463" s="28">
        <v>0.98174247277386295</v>
      </c>
      <c r="R7463" s="29">
        <v>0.8933376040999359</v>
      </c>
      <c r="S7463" s="30">
        <v>0.53523382447149259</v>
      </c>
      <c r="T7463" s="32">
        <v>0.53523382447149259</v>
      </c>
      <c r="U7463" s="28"/>
      <c r="V7463" s="29">
        <v>0</v>
      </c>
      <c r="W7463" s="30">
        <v>0</v>
      </c>
      <c r="X7463" s="32">
        <v>0</v>
      </c>
    </row>
    <row r="7464" spans="1:24" s="1" customFormat="1" ht="16.5">
      <c r="A7464" s="45">
        <v>94051</v>
      </c>
      <c r="B7464" s="27">
        <v>8270</v>
      </c>
      <c r="C7464" s="28">
        <v>0.99927448609431679</v>
      </c>
      <c r="D7464" s="29">
        <v>0.97859733978234587</v>
      </c>
      <c r="E7464" s="30">
        <v>0.92503022974607019</v>
      </c>
      <c r="F7464" s="30">
        <v>0.92430471584038698</v>
      </c>
      <c r="G7464" s="29">
        <v>0.21136638452237</v>
      </c>
      <c r="H7464" s="31">
        <v>1.8863361547763E-2</v>
      </c>
      <c r="I7464" s="28">
        <v>0.99407496977025389</v>
      </c>
      <c r="J7464" s="29">
        <v>0.93180169286577996</v>
      </c>
      <c r="K7464" s="29">
        <v>0.79842805320435306</v>
      </c>
      <c r="L7464" s="31">
        <v>0.79842805320435306</v>
      </c>
      <c r="M7464" s="28">
        <v>0.97170495767835552</v>
      </c>
      <c r="N7464" s="29">
        <v>0.88355501813784765</v>
      </c>
      <c r="O7464" s="29">
        <v>0.4916565900846433</v>
      </c>
      <c r="P7464" s="31">
        <v>0.37545344619105198</v>
      </c>
      <c r="Q7464" s="28">
        <v>0.96747279322853685</v>
      </c>
      <c r="R7464" s="29">
        <v>0.81680773881499391</v>
      </c>
      <c r="S7464" s="30">
        <v>0.7730350665054414</v>
      </c>
      <c r="T7464" s="32">
        <v>0.7730350665054414</v>
      </c>
      <c r="U7464" s="28"/>
      <c r="V7464" s="29">
        <v>0</v>
      </c>
      <c r="W7464" s="30">
        <v>0</v>
      </c>
      <c r="X7464" s="32">
        <v>0</v>
      </c>
    </row>
    <row r="7465" spans="1:24" s="1" customFormat="1" ht="16.5">
      <c r="A7465" s="45">
        <v>94060</v>
      </c>
      <c r="B7465" s="27">
        <v>6936</v>
      </c>
      <c r="C7465" s="28">
        <v>1</v>
      </c>
      <c r="D7465" s="29">
        <v>0.9982698961937716</v>
      </c>
      <c r="E7465" s="30">
        <v>0.99452133794694353</v>
      </c>
      <c r="F7465" s="30">
        <v>0.984717416378316</v>
      </c>
      <c r="G7465" s="29">
        <v>5.1758938869665511E-2</v>
      </c>
      <c r="H7465" s="31">
        <v>8.6505190311418688E-4</v>
      </c>
      <c r="I7465" s="28">
        <v>1</v>
      </c>
      <c r="J7465" s="29">
        <v>0.93786043829296428</v>
      </c>
      <c r="K7465" s="29">
        <v>0.92041522491349481</v>
      </c>
      <c r="L7465" s="31">
        <v>0.92041522491349481</v>
      </c>
      <c r="M7465" s="28">
        <v>1</v>
      </c>
      <c r="N7465" s="29">
        <v>0.97981545559400229</v>
      </c>
      <c r="O7465" s="29">
        <v>0.88956170703575543</v>
      </c>
      <c r="P7465" s="31">
        <v>2.8402537485582469E-2</v>
      </c>
      <c r="Q7465" s="28">
        <v>0.99336793540945789</v>
      </c>
      <c r="R7465" s="29">
        <v>0.95645905420991928</v>
      </c>
      <c r="S7465" s="30">
        <v>0.97707612456747406</v>
      </c>
      <c r="T7465" s="32">
        <v>0.97707612456747406</v>
      </c>
      <c r="U7465" s="28"/>
      <c r="V7465" s="29">
        <v>0</v>
      </c>
      <c r="W7465" s="30">
        <v>0</v>
      </c>
      <c r="X7465" s="32">
        <v>0</v>
      </c>
    </row>
    <row r="7466" spans="1:24" s="1" customFormat="1" ht="16.5">
      <c r="A7466" s="45">
        <v>94065</v>
      </c>
      <c r="B7466" s="27">
        <v>8009</v>
      </c>
      <c r="C7466" s="28">
        <v>1</v>
      </c>
      <c r="D7466" s="29">
        <v>0.98838806342864283</v>
      </c>
      <c r="E7466" s="30">
        <v>0.97090772880509424</v>
      </c>
      <c r="F7466" s="30">
        <v>0.96990885254089154</v>
      </c>
      <c r="G7466" s="29">
        <v>0.21313522287426645</v>
      </c>
      <c r="H7466" s="31">
        <v>8.4904482457235607E-3</v>
      </c>
      <c r="I7466" s="28">
        <v>0.99775252840554374</v>
      </c>
      <c r="J7466" s="29">
        <v>0.94643526033212633</v>
      </c>
      <c r="K7466" s="29">
        <v>0.9302035210388313</v>
      </c>
      <c r="L7466" s="31">
        <v>0.9302035210388313</v>
      </c>
      <c r="M7466" s="28">
        <v>0.98963665875889628</v>
      </c>
      <c r="N7466" s="29">
        <v>0.88000998876264203</v>
      </c>
      <c r="O7466" s="29">
        <v>0.33362467224372583</v>
      </c>
      <c r="P7466" s="31">
        <v>3.8331876638781369E-2</v>
      </c>
      <c r="Q7466" s="28">
        <v>0.98539143463603451</v>
      </c>
      <c r="R7466" s="29">
        <v>0.82781870395804724</v>
      </c>
      <c r="S7466" s="30">
        <v>0.8144587339243351</v>
      </c>
      <c r="T7466" s="32">
        <v>0.8144587339243351</v>
      </c>
      <c r="U7466" s="28"/>
      <c r="V7466" s="29">
        <v>0</v>
      </c>
      <c r="W7466" s="30">
        <v>0</v>
      </c>
      <c r="X7466" s="32">
        <v>0</v>
      </c>
    </row>
    <row r="7467" spans="1:24" s="1" customFormat="1" ht="16.5">
      <c r="A7467" s="45">
        <v>94072</v>
      </c>
      <c r="B7467" s="27">
        <v>5676</v>
      </c>
      <c r="C7467" s="28">
        <v>1</v>
      </c>
      <c r="D7467" s="29">
        <v>1</v>
      </c>
      <c r="E7467" s="30">
        <v>0.98343904157857642</v>
      </c>
      <c r="F7467" s="30">
        <v>0.95401691331923888</v>
      </c>
      <c r="G7467" s="29">
        <v>0.10377026074700493</v>
      </c>
      <c r="H7467" s="31">
        <v>0</v>
      </c>
      <c r="I7467" s="28">
        <v>1</v>
      </c>
      <c r="J7467" s="29">
        <v>0.97551092318534183</v>
      </c>
      <c r="K7467" s="29">
        <v>0.50792811839323471</v>
      </c>
      <c r="L7467" s="31">
        <v>0.50792811839323471</v>
      </c>
      <c r="M7467" s="28">
        <v>1</v>
      </c>
      <c r="N7467" s="29">
        <v>0.98608174770965473</v>
      </c>
      <c r="O7467" s="29">
        <v>0.94591261451726572</v>
      </c>
      <c r="P7467" s="31">
        <v>0.20771670190274841</v>
      </c>
      <c r="Q7467" s="28">
        <v>0.97427766032417196</v>
      </c>
      <c r="R7467" s="29">
        <v>0.84038054968287523</v>
      </c>
      <c r="S7467" s="30">
        <v>0.91983791402396053</v>
      </c>
      <c r="T7467" s="32">
        <v>0.91983791402396053</v>
      </c>
      <c r="U7467" s="28"/>
      <c r="V7467" s="29">
        <v>0</v>
      </c>
      <c r="W7467" s="30">
        <v>0</v>
      </c>
      <c r="X7467" s="32">
        <v>0</v>
      </c>
    </row>
    <row r="7468" spans="1:24" s="1" customFormat="1" ht="16.5">
      <c r="A7468" s="45">
        <v>94078</v>
      </c>
      <c r="B7468" s="27">
        <v>4875</v>
      </c>
      <c r="C7468" s="28">
        <v>1</v>
      </c>
      <c r="D7468" s="29">
        <v>0.99199999999999999</v>
      </c>
      <c r="E7468" s="30">
        <v>0.87938461538461543</v>
      </c>
      <c r="F7468" s="30">
        <v>0.82482051282051283</v>
      </c>
      <c r="G7468" s="29">
        <v>0.21989743589743591</v>
      </c>
      <c r="H7468" s="31">
        <v>4.9230769230769232E-3</v>
      </c>
      <c r="I7468" s="28">
        <v>0.99117948717948723</v>
      </c>
      <c r="J7468" s="29">
        <v>0.92451282051282047</v>
      </c>
      <c r="K7468" s="29">
        <v>0.56266666666666665</v>
      </c>
      <c r="L7468" s="31">
        <v>0.56266666666666665</v>
      </c>
      <c r="M7468" s="28">
        <v>0.99671794871794872</v>
      </c>
      <c r="N7468" s="29">
        <v>0.94953846153846155</v>
      </c>
      <c r="O7468" s="29">
        <v>0.57374358974358974</v>
      </c>
      <c r="P7468" s="31">
        <v>0.28635897435897434</v>
      </c>
      <c r="Q7468" s="28">
        <v>1</v>
      </c>
      <c r="R7468" s="29">
        <v>0.78010256410256407</v>
      </c>
      <c r="S7468" s="30">
        <v>0.46256410256410257</v>
      </c>
      <c r="T7468" s="32">
        <v>0.46256410256410257</v>
      </c>
      <c r="U7468" s="28"/>
      <c r="V7468" s="29">
        <v>0</v>
      </c>
      <c r="W7468" s="30">
        <v>0</v>
      </c>
      <c r="X7468" s="32">
        <v>0</v>
      </c>
    </row>
    <row r="7469" spans="1:24" s="1" customFormat="1" ht="16.5">
      <c r="A7469" s="45">
        <v>94081</v>
      </c>
      <c r="B7469" s="27">
        <v>7933</v>
      </c>
      <c r="C7469" s="28">
        <v>0.99924366570023948</v>
      </c>
      <c r="D7469" s="29">
        <v>0.98210008823900163</v>
      </c>
      <c r="E7469" s="30">
        <v>0.97390646665826297</v>
      </c>
      <c r="F7469" s="30">
        <v>0.92827429723937982</v>
      </c>
      <c r="G7469" s="29">
        <v>0.20761376528425565</v>
      </c>
      <c r="H7469" s="31">
        <v>1.5252741711836632E-2</v>
      </c>
      <c r="I7469" s="28">
        <v>0.99760494138409173</v>
      </c>
      <c r="J7469" s="29">
        <v>0.94919954619942015</v>
      </c>
      <c r="K7469" s="29">
        <v>0.92071095424177485</v>
      </c>
      <c r="L7469" s="31">
        <v>0.92071095424177485</v>
      </c>
      <c r="M7469" s="28">
        <v>0.98777259548720531</v>
      </c>
      <c r="N7469" s="29">
        <v>0.91907222992562709</v>
      </c>
      <c r="O7469" s="29">
        <v>0.7210386991050044</v>
      </c>
      <c r="P7469" s="31">
        <v>0.34387999495777133</v>
      </c>
      <c r="Q7469" s="28">
        <v>0.93697214168662546</v>
      </c>
      <c r="R7469" s="29">
        <v>0.77940249590318922</v>
      </c>
      <c r="S7469" s="30">
        <v>0.72519853775368714</v>
      </c>
      <c r="T7469" s="32">
        <v>0.72519853775368714</v>
      </c>
      <c r="U7469" s="28"/>
      <c r="V7469" s="29">
        <v>0</v>
      </c>
      <c r="W7469" s="30">
        <v>0</v>
      </c>
      <c r="X7469" s="32">
        <v>0</v>
      </c>
    </row>
    <row r="7470" spans="1:24" s="1" customFormat="1" ht="16.5">
      <c r="A7470" s="45">
        <v>94086</v>
      </c>
      <c r="B7470" s="27">
        <v>7045</v>
      </c>
      <c r="C7470" s="28">
        <v>1</v>
      </c>
      <c r="D7470" s="29">
        <v>0.9950319375443577</v>
      </c>
      <c r="E7470" s="30">
        <v>0.97757274662881477</v>
      </c>
      <c r="F7470" s="30">
        <v>0.97189496096522354</v>
      </c>
      <c r="G7470" s="29">
        <v>0.1524485450674237</v>
      </c>
      <c r="H7470" s="31">
        <v>3.4066713981547197E-3</v>
      </c>
      <c r="I7470" s="28">
        <v>0.99914833215046128</v>
      </c>
      <c r="J7470" s="29">
        <v>0.9733144073811214</v>
      </c>
      <c r="K7470" s="29">
        <v>0.82398864442867281</v>
      </c>
      <c r="L7470" s="31">
        <v>0.82398864442867281</v>
      </c>
      <c r="M7470" s="28">
        <v>0.99943222143364085</v>
      </c>
      <c r="N7470" s="29">
        <v>0.96295244854506745</v>
      </c>
      <c r="O7470" s="29">
        <v>0.73328601845280339</v>
      </c>
      <c r="P7470" s="31">
        <v>0.12491128459900638</v>
      </c>
      <c r="Q7470" s="28">
        <v>0.96536550745209371</v>
      </c>
      <c r="R7470" s="29">
        <v>0.81703335699077362</v>
      </c>
      <c r="S7470" s="30">
        <v>0.85848119233498932</v>
      </c>
      <c r="T7470" s="32">
        <v>0.85848119233498932</v>
      </c>
      <c r="U7470" s="28"/>
      <c r="V7470" s="29">
        <v>0</v>
      </c>
      <c r="W7470" s="30">
        <v>0</v>
      </c>
      <c r="X7470" s="32">
        <v>0</v>
      </c>
    </row>
    <row r="7471" spans="1:24" s="1" customFormat="1" ht="16.5">
      <c r="A7471" s="45">
        <v>94089</v>
      </c>
      <c r="B7471" s="27">
        <v>6004</v>
      </c>
      <c r="C7471" s="28">
        <v>1</v>
      </c>
      <c r="D7471" s="29">
        <v>0.9913391072618255</v>
      </c>
      <c r="E7471" s="30">
        <v>0.96968687541638909</v>
      </c>
      <c r="F7471" s="30">
        <v>0.90856095936042636</v>
      </c>
      <c r="G7471" s="29">
        <v>0.19903397734843437</v>
      </c>
      <c r="H7471" s="31">
        <v>4.1638907395069955E-3</v>
      </c>
      <c r="I7471" s="28">
        <v>0.99733510992671548</v>
      </c>
      <c r="J7471" s="29">
        <v>0.94487008660892735</v>
      </c>
      <c r="K7471" s="29">
        <v>0.5761159227181879</v>
      </c>
      <c r="L7471" s="31">
        <v>0.5761159227181879</v>
      </c>
      <c r="M7471" s="28">
        <v>0.99716855429713525</v>
      </c>
      <c r="N7471" s="29">
        <v>0.89257161892071957</v>
      </c>
      <c r="O7471" s="29">
        <v>0.60676215856095939</v>
      </c>
      <c r="P7471" s="31">
        <v>0</v>
      </c>
      <c r="Q7471" s="28">
        <v>0.98451032644903402</v>
      </c>
      <c r="R7471" s="29">
        <v>0.85143237841439046</v>
      </c>
      <c r="S7471" s="30">
        <v>0.89040639573617586</v>
      </c>
      <c r="T7471" s="32">
        <v>0.89040639573617586</v>
      </c>
      <c r="U7471" s="28"/>
      <c r="V7471" s="29">
        <v>0</v>
      </c>
      <c r="W7471" s="30">
        <v>0</v>
      </c>
      <c r="X7471" s="32">
        <v>0</v>
      </c>
    </row>
    <row r="7472" spans="1:24" s="1" customFormat="1" ht="16.5">
      <c r="A7472" s="45">
        <v>94094</v>
      </c>
      <c r="B7472" s="27">
        <v>7004</v>
      </c>
      <c r="C7472" s="28">
        <v>1</v>
      </c>
      <c r="D7472" s="29">
        <v>0.96673329525985152</v>
      </c>
      <c r="E7472" s="30">
        <v>0.95945174186179327</v>
      </c>
      <c r="F7472" s="30">
        <v>0.95117075956596231</v>
      </c>
      <c r="G7472" s="29">
        <v>8.3523700742432899E-2</v>
      </c>
      <c r="H7472" s="31">
        <v>2.898343803540834E-2</v>
      </c>
      <c r="I7472" s="28">
        <v>0.99700171330668186</v>
      </c>
      <c r="J7472" s="29">
        <v>0.92918332381496282</v>
      </c>
      <c r="K7472" s="29">
        <v>0.76499143346659049</v>
      </c>
      <c r="L7472" s="31">
        <v>0.76499143346659049</v>
      </c>
      <c r="M7472" s="28">
        <v>0.99971444888635064</v>
      </c>
      <c r="N7472" s="29">
        <v>0.92275842375785266</v>
      </c>
      <c r="O7472" s="29">
        <v>0.83123929183323819</v>
      </c>
      <c r="P7472" s="31">
        <v>0.12292975442604226</v>
      </c>
      <c r="Q7472" s="28">
        <v>0.98929183323814962</v>
      </c>
      <c r="R7472" s="29">
        <v>0.90833809251856079</v>
      </c>
      <c r="S7472" s="30">
        <v>0.94331810394060533</v>
      </c>
      <c r="T7472" s="32">
        <v>0.94331810394060533</v>
      </c>
      <c r="U7472" s="28"/>
      <c r="V7472" s="29">
        <v>0</v>
      </c>
      <c r="W7472" s="30">
        <v>0</v>
      </c>
      <c r="X7472" s="32">
        <v>0</v>
      </c>
    </row>
    <row r="7473" spans="1:24" s="1" customFormat="1" ht="16.5">
      <c r="A7473" s="45">
        <v>94099</v>
      </c>
      <c r="B7473" s="27">
        <v>5157</v>
      </c>
      <c r="C7473" s="28">
        <v>1</v>
      </c>
      <c r="D7473" s="29">
        <v>0.99961217762264887</v>
      </c>
      <c r="E7473" s="30">
        <v>0.99767306573589298</v>
      </c>
      <c r="F7473" s="30">
        <v>0.99767306573589298</v>
      </c>
      <c r="G7473" s="29">
        <v>8.7841768470040715E-2</v>
      </c>
      <c r="H7473" s="31">
        <v>3.8782237735117316E-4</v>
      </c>
      <c r="I7473" s="28">
        <v>1</v>
      </c>
      <c r="J7473" s="29">
        <v>0.9957339538491371</v>
      </c>
      <c r="K7473" s="29">
        <v>0.99108008532092307</v>
      </c>
      <c r="L7473" s="31">
        <v>0.99108008532092307</v>
      </c>
      <c r="M7473" s="28">
        <v>0.99980608881132438</v>
      </c>
      <c r="N7473" s="29">
        <v>0.96044211751018038</v>
      </c>
      <c r="O7473" s="29">
        <v>0.50416909055652515</v>
      </c>
      <c r="P7473" s="31">
        <v>0.13321698662012799</v>
      </c>
      <c r="Q7473" s="28">
        <v>0.99340701958503008</v>
      </c>
      <c r="R7473" s="29">
        <v>0.91661818886949775</v>
      </c>
      <c r="S7473" s="30">
        <v>0.94376575528407991</v>
      </c>
      <c r="T7473" s="32">
        <v>0.94376575528407991</v>
      </c>
      <c r="U7473" s="28"/>
      <c r="V7473" s="29">
        <v>0</v>
      </c>
      <c r="W7473" s="30">
        <v>0</v>
      </c>
      <c r="X7473" s="32">
        <v>0</v>
      </c>
    </row>
    <row r="7474" spans="1:24" s="1" customFormat="1" ht="16.5">
      <c r="A7474" s="45">
        <v>94104</v>
      </c>
      <c r="B7474" s="27">
        <v>3939</v>
      </c>
      <c r="C7474" s="28">
        <v>1</v>
      </c>
      <c r="D7474" s="29">
        <v>0.99339933993399343</v>
      </c>
      <c r="E7474" s="30">
        <v>0.99212998222899218</v>
      </c>
      <c r="F7474" s="30">
        <v>0.99086062452399082</v>
      </c>
      <c r="G7474" s="29">
        <v>0.12845899974612845</v>
      </c>
      <c r="H7474" s="31">
        <v>2.284843869002285E-3</v>
      </c>
      <c r="I7474" s="28">
        <v>0.99416095455699416</v>
      </c>
      <c r="J7474" s="29">
        <v>0.95582635186595588</v>
      </c>
      <c r="K7474" s="29">
        <v>0.89235846661589235</v>
      </c>
      <c r="L7474" s="31">
        <v>0.89235846661589235</v>
      </c>
      <c r="M7474" s="28">
        <v>0.99339933993399343</v>
      </c>
      <c r="N7474" s="29">
        <v>0.90733688753490738</v>
      </c>
      <c r="O7474" s="29">
        <v>0.69281543538969281</v>
      </c>
      <c r="P7474" s="31">
        <v>0.1447067783701447</v>
      </c>
      <c r="Q7474" s="28">
        <v>0.99898451383599896</v>
      </c>
      <c r="R7474" s="29">
        <v>0.90987560294490988</v>
      </c>
      <c r="S7474" s="30">
        <v>0.94617923330794618</v>
      </c>
      <c r="T7474" s="32">
        <v>0.94617923330794618</v>
      </c>
      <c r="U7474" s="28"/>
      <c r="V7474" s="29">
        <v>0</v>
      </c>
      <c r="W7474" s="30">
        <v>0</v>
      </c>
      <c r="X7474" s="32">
        <v>0</v>
      </c>
    </row>
    <row r="7475" spans="1:24" s="1" customFormat="1" ht="16.5">
      <c r="A7475" s="45">
        <v>94107</v>
      </c>
      <c r="B7475" s="27">
        <v>7486</v>
      </c>
      <c r="C7475" s="28">
        <v>0.97181405289874434</v>
      </c>
      <c r="D7475" s="29">
        <v>0.84517766497461932</v>
      </c>
      <c r="E7475" s="30">
        <v>0.81605663905957793</v>
      </c>
      <c r="F7475" s="30">
        <v>0.80283195297889398</v>
      </c>
      <c r="G7475" s="29">
        <v>0.16724552497996259</v>
      </c>
      <c r="H7475" s="31">
        <v>0.14066257013091105</v>
      </c>
      <c r="I7475" s="28">
        <v>0.88498530590435476</v>
      </c>
      <c r="J7475" s="29">
        <v>0.78479829014159763</v>
      </c>
      <c r="K7475" s="29">
        <v>0.34544483034998663</v>
      </c>
      <c r="L7475" s="31">
        <v>0.34544483034998663</v>
      </c>
      <c r="M7475" s="28">
        <v>0.90221747261554908</v>
      </c>
      <c r="N7475" s="29">
        <v>0.76048624098316853</v>
      </c>
      <c r="O7475" s="29">
        <v>0.58282126636387921</v>
      </c>
      <c r="P7475" s="31">
        <v>0.2312316323804435</v>
      </c>
      <c r="Q7475" s="28">
        <v>0.92185412770504938</v>
      </c>
      <c r="R7475" s="29">
        <v>0.74899812984237246</v>
      </c>
      <c r="S7475" s="30">
        <v>0.79067592839967937</v>
      </c>
      <c r="T7475" s="32">
        <v>0.79067592839967937</v>
      </c>
      <c r="U7475" s="28"/>
      <c r="V7475" s="29">
        <v>0</v>
      </c>
      <c r="W7475" s="30">
        <v>0</v>
      </c>
      <c r="X7475" s="32">
        <v>0</v>
      </c>
    </row>
    <row r="7476" spans="1:24" s="1" customFormat="1" ht="16.5">
      <c r="A7476" s="45">
        <v>94110</v>
      </c>
      <c r="B7476" s="27">
        <v>8201</v>
      </c>
      <c r="C7476" s="28">
        <v>0.98683087428362393</v>
      </c>
      <c r="D7476" s="29">
        <v>0.87635654188513601</v>
      </c>
      <c r="E7476" s="30">
        <v>0.77502743567857579</v>
      </c>
      <c r="F7476" s="30">
        <v>0.75576149250091451</v>
      </c>
      <c r="G7476" s="29">
        <v>0.33569076941836362</v>
      </c>
      <c r="H7476" s="31">
        <v>0.10706011462016828</v>
      </c>
      <c r="I7476" s="28">
        <v>0.94110474332398486</v>
      </c>
      <c r="J7476" s="29">
        <v>0.81282770393854409</v>
      </c>
      <c r="K7476" s="29">
        <v>0.29484209242775272</v>
      </c>
      <c r="L7476" s="31">
        <v>0.29484209242775272</v>
      </c>
      <c r="M7476" s="28">
        <v>0.92854529935373731</v>
      </c>
      <c r="N7476" s="29">
        <v>0.65687111327886838</v>
      </c>
      <c r="O7476" s="29">
        <v>4.609194000731618E-2</v>
      </c>
      <c r="P7476" s="31">
        <v>6.0968174612852089E-4</v>
      </c>
      <c r="Q7476" s="28">
        <v>0.88062431410803566</v>
      </c>
      <c r="R7476" s="29">
        <v>0.6773564199487867</v>
      </c>
      <c r="S7476" s="30">
        <v>0.71027923423972683</v>
      </c>
      <c r="T7476" s="32">
        <v>0.71027923423972683</v>
      </c>
      <c r="U7476" s="28"/>
      <c r="V7476" s="29">
        <v>0</v>
      </c>
      <c r="W7476" s="30">
        <v>0</v>
      </c>
      <c r="X7476" s="32">
        <v>0</v>
      </c>
    </row>
    <row r="7477" spans="1:24" s="1" customFormat="1" ht="16.5">
      <c r="A7477" s="45">
        <v>94113</v>
      </c>
      <c r="B7477" s="27">
        <v>4974</v>
      </c>
      <c r="C7477" s="28">
        <v>1</v>
      </c>
      <c r="D7477" s="29">
        <v>0.99457177322074786</v>
      </c>
      <c r="E7477" s="30">
        <v>0.98572577402492967</v>
      </c>
      <c r="F7477" s="30">
        <v>0.98572577402492967</v>
      </c>
      <c r="G7477" s="29">
        <v>5.9710494571773222E-2</v>
      </c>
      <c r="H7477" s="31">
        <v>2.4125452352231603E-3</v>
      </c>
      <c r="I7477" s="28">
        <v>0.99396863691194215</v>
      </c>
      <c r="J7477" s="29">
        <v>0.95918777643747488</v>
      </c>
      <c r="K7477" s="29">
        <v>0.86389223964616002</v>
      </c>
      <c r="L7477" s="31">
        <v>0.86389223964616002</v>
      </c>
      <c r="M7477" s="28">
        <v>1</v>
      </c>
      <c r="N7477" s="29">
        <v>0.96622436670687573</v>
      </c>
      <c r="O7477" s="29">
        <v>0.58021712907117007</v>
      </c>
      <c r="P7477" s="31">
        <v>0.38701246481704865</v>
      </c>
      <c r="Q7477" s="28">
        <v>1</v>
      </c>
      <c r="R7477" s="29">
        <v>0.97406513872135103</v>
      </c>
      <c r="S7477" s="30">
        <v>0.95637314032971454</v>
      </c>
      <c r="T7477" s="32">
        <v>0.95637314032971454</v>
      </c>
      <c r="U7477" s="28"/>
      <c r="V7477" s="29">
        <v>0</v>
      </c>
      <c r="W7477" s="30">
        <v>0</v>
      </c>
      <c r="X7477" s="32">
        <v>0</v>
      </c>
    </row>
    <row r="7478" spans="1:24" s="1" customFormat="1" ht="16.5">
      <c r="A7478" s="45">
        <v>94116</v>
      </c>
      <c r="B7478" s="27">
        <v>3744</v>
      </c>
      <c r="C7478" s="28">
        <v>1</v>
      </c>
      <c r="D7478" s="29">
        <v>0.99492521367521369</v>
      </c>
      <c r="E7478" s="30">
        <v>0.96848290598290598</v>
      </c>
      <c r="F7478" s="30">
        <v>0.96794871794871795</v>
      </c>
      <c r="G7478" s="29">
        <v>0.19631410256410256</v>
      </c>
      <c r="H7478" s="31">
        <v>4.2735042735042739E-3</v>
      </c>
      <c r="I7478" s="28">
        <v>0.99545940170940173</v>
      </c>
      <c r="J7478" s="29">
        <v>0.9524572649572649</v>
      </c>
      <c r="K7478" s="29">
        <v>0.89236111111111116</v>
      </c>
      <c r="L7478" s="31">
        <v>0.89236111111111116</v>
      </c>
      <c r="M7478" s="28">
        <v>0.93723290598290598</v>
      </c>
      <c r="N7478" s="29">
        <v>0.88888888888888884</v>
      </c>
      <c r="O7478" s="29">
        <v>0.43963675213675213</v>
      </c>
      <c r="P7478" s="31">
        <v>7.8525641025641024E-2</v>
      </c>
      <c r="Q7478" s="28">
        <v>1</v>
      </c>
      <c r="R7478" s="29">
        <v>0.87072649572649574</v>
      </c>
      <c r="S7478" s="30">
        <v>0.8125</v>
      </c>
      <c r="T7478" s="32">
        <v>0.8125</v>
      </c>
      <c r="U7478" s="28"/>
      <c r="V7478" s="29">
        <v>0</v>
      </c>
      <c r="W7478" s="30">
        <v>0</v>
      </c>
      <c r="X7478" s="32">
        <v>0</v>
      </c>
    </row>
    <row r="7479" spans="1:24" s="1" customFormat="1" ht="16.5">
      <c r="A7479" s="45">
        <v>94118</v>
      </c>
      <c r="B7479" s="27">
        <v>4264</v>
      </c>
      <c r="C7479" s="28">
        <v>1</v>
      </c>
      <c r="D7479" s="29">
        <v>0.99671669793621009</v>
      </c>
      <c r="E7479" s="30">
        <v>0.99272983114446534</v>
      </c>
      <c r="F7479" s="30">
        <v>0.99249530956848031</v>
      </c>
      <c r="G7479" s="29">
        <v>0.100140712945591</v>
      </c>
      <c r="H7479" s="31">
        <v>1.876172607879925E-3</v>
      </c>
      <c r="I7479" s="28">
        <v>1</v>
      </c>
      <c r="J7479" s="29">
        <v>0.98686679174484049</v>
      </c>
      <c r="K7479" s="29">
        <v>0.95239212007504692</v>
      </c>
      <c r="L7479" s="31">
        <v>0.95239212007504692</v>
      </c>
      <c r="M7479" s="28">
        <v>1</v>
      </c>
      <c r="N7479" s="29">
        <v>0.9455909943714822</v>
      </c>
      <c r="O7479" s="29">
        <v>0.49296435272045031</v>
      </c>
      <c r="P7479" s="31">
        <v>7.0356472795497184E-3</v>
      </c>
      <c r="Q7479" s="28">
        <v>0.99929643527204504</v>
      </c>
      <c r="R7479" s="29">
        <v>0.89258911819887432</v>
      </c>
      <c r="S7479" s="30">
        <v>0.89469981238273921</v>
      </c>
      <c r="T7479" s="32">
        <v>0.89469981238273921</v>
      </c>
      <c r="U7479" s="28"/>
      <c r="V7479" s="29">
        <v>0</v>
      </c>
      <c r="W7479" s="30">
        <v>0</v>
      </c>
      <c r="X7479" s="32">
        <v>0</v>
      </c>
    </row>
    <row r="7480" spans="1:24" s="1" customFormat="1" ht="16.5">
      <c r="A7480" s="45">
        <v>94121</v>
      </c>
      <c r="B7480" s="27">
        <v>3201</v>
      </c>
      <c r="C7480" s="28">
        <v>1</v>
      </c>
      <c r="D7480" s="29">
        <v>0.97719462667916279</v>
      </c>
      <c r="E7480" s="30">
        <v>0.96626054358013125</v>
      </c>
      <c r="F7480" s="30">
        <v>0.96563573883161513</v>
      </c>
      <c r="G7480" s="29">
        <v>0.11683848797250859</v>
      </c>
      <c r="H7480" s="31">
        <v>1.4682911590128085E-2</v>
      </c>
      <c r="I7480" s="28">
        <v>0.98719150265542022</v>
      </c>
      <c r="J7480" s="29">
        <v>0.9194001874414246</v>
      </c>
      <c r="K7480" s="29">
        <v>0.55263980006248048</v>
      </c>
      <c r="L7480" s="31">
        <v>0.55263980006248048</v>
      </c>
      <c r="M7480" s="28">
        <v>0.99406435488909717</v>
      </c>
      <c r="N7480" s="29">
        <v>0.89690721649484539</v>
      </c>
      <c r="O7480" s="29">
        <v>0.47297719462667914</v>
      </c>
      <c r="P7480" s="31">
        <v>0.15370196813495782</v>
      </c>
      <c r="Q7480" s="28">
        <v>1</v>
      </c>
      <c r="R7480" s="29">
        <v>0.95282724148703535</v>
      </c>
      <c r="S7480" s="30">
        <v>0.96469853170884101</v>
      </c>
      <c r="T7480" s="32">
        <v>0.96469853170884101</v>
      </c>
      <c r="U7480" s="28"/>
      <c r="V7480" s="29">
        <v>0</v>
      </c>
      <c r="W7480" s="30">
        <v>0</v>
      </c>
      <c r="X7480" s="32">
        <v>0</v>
      </c>
    </row>
    <row r="7481" spans="1:24" s="1" customFormat="1" ht="16.5">
      <c r="A7481" s="45">
        <v>94124</v>
      </c>
      <c r="B7481" s="27">
        <v>2818</v>
      </c>
      <c r="C7481" s="28">
        <v>0.9989354151880766</v>
      </c>
      <c r="D7481" s="29">
        <v>0.98757984386089426</v>
      </c>
      <c r="E7481" s="30">
        <v>0.9180269694819021</v>
      </c>
      <c r="F7481" s="30">
        <v>0.91767210787792763</v>
      </c>
      <c r="G7481" s="29">
        <v>0.25514549325762953</v>
      </c>
      <c r="H7481" s="31">
        <v>1.2065294535131299E-2</v>
      </c>
      <c r="I7481" s="28">
        <v>0.99751596877217885</v>
      </c>
      <c r="J7481" s="29">
        <v>0.95102909865152585</v>
      </c>
      <c r="K7481" s="29">
        <v>0.83286018452803412</v>
      </c>
      <c r="L7481" s="31">
        <v>0.83286018452803412</v>
      </c>
      <c r="M7481" s="28">
        <v>0.99077359829666434</v>
      </c>
      <c r="N7481" s="29">
        <v>0.94038325053229244</v>
      </c>
      <c r="O7481" s="29">
        <v>0.20936834634492549</v>
      </c>
      <c r="P7481" s="31">
        <v>5.9616749467707592E-2</v>
      </c>
      <c r="Q7481" s="28">
        <v>0.98190205819730303</v>
      </c>
      <c r="R7481" s="29">
        <v>0.73846699787083037</v>
      </c>
      <c r="S7481" s="30">
        <v>0.54790631653655075</v>
      </c>
      <c r="T7481" s="32">
        <v>0.54790631653655075</v>
      </c>
      <c r="U7481" s="28"/>
      <c r="V7481" s="29">
        <v>0</v>
      </c>
      <c r="W7481" s="30">
        <v>0</v>
      </c>
      <c r="X7481" s="32">
        <v>0</v>
      </c>
    </row>
    <row r="7482" spans="1:24" s="1" customFormat="1" ht="16.5">
      <c r="A7482" s="45">
        <v>94127</v>
      </c>
      <c r="B7482" s="27">
        <v>4213</v>
      </c>
      <c r="C7482" s="28">
        <v>1</v>
      </c>
      <c r="D7482" s="29">
        <v>0.9594113458343223</v>
      </c>
      <c r="E7482" s="30">
        <v>0.89983384761452645</v>
      </c>
      <c r="F7482" s="30">
        <v>0.8822691668644671</v>
      </c>
      <c r="G7482" s="29">
        <v>0.18917635888915263</v>
      </c>
      <c r="H7482" s="31">
        <v>3.9639211962971752E-2</v>
      </c>
      <c r="I7482" s="28">
        <v>0.97650130548302871</v>
      </c>
      <c r="J7482" s="29">
        <v>0.91526228340849747</v>
      </c>
      <c r="K7482" s="29">
        <v>0.86684073107049608</v>
      </c>
      <c r="L7482" s="31">
        <v>0.86684073107049608</v>
      </c>
      <c r="M7482" s="28">
        <v>1</v>
      </c>
      <c r="N7482" s="29">
        <v>0.85592214573937808</v>
      </c>
      <c r="O7482" s="29">
        <v>0.7692855447424638</v>
      </c>
      <c r="P7482" s="31">
        <v>4.7472110135295511E-3</v>
      </c>
      <c r="Q7482" s="28">
        <v>0.9672442440066461</v>
      </c>
      <c r="R7482" s="29">
        <v>0.84524092095893666</v>
      </c>
      <c r="S7482" s="30">
        <v>0.32684547828150962</v>
      </c>
      <c r="T7482" s="32">
        <v>0.32684547828150962</v>
      </c>
      <c r="U7482" s="28"/>
      <c r="V7482" s="29">
        <v>0</v>
      </c>
      <c r="W7482" s="30">
        <v>0</v>
      </c>
      <c r="X7482" s="32">
        <v>0</v>
      </c>
    </row>
    <row r="7483" spans="1:24" s="1" customFormat="1" ht="16.5">
      <c r="A7483" s="45">
        <v>94130</v>
      </c>
      <c r="B7483" s="27">
        <v>1886</v>
      </c>
      <c r="C7483" s="28">
        <v>1</v>
      </c>
      <c r="D7483" s="29">
        <v>0.97667020148462358</v>
      </c>
      <c r="E7483" s="30">
        <v>0.91092258748674448</v>
      </c>
      <c r="F7483" s="30">
        <v>0.90933191940615055</v>
      </c>
      <c r="G7483" s="29">
        <v>0.2295864262990456</v>
      </c>
      <c r="H7483" s="31">
        <v>2.2799575821845174E-2</v>
      </c>
      <c r="I7483" s="28">
        <v>0.97826086956521741</v>
      </c>
      <c r="J7483" s="29">
        <v>0.9231177094379639</v>
      </c>
      <c r="K7483" s="29">
        <v>0.36108165429480382</v>
      </c>
      <c r="L7483" s="31">
        <v>0.36108165429480382</v>
      </c>
      <c r="M7483" s="28">
        <v>0.97773064687168609</v>
      </c>
      <c r="N7483" s="29">
        <v>0.82820784729586427</v>
      </c>
      <c r="O7483" s="29">
        <v>0.6702014846235419</v>
      </c>
      <c r="P7483" s="31">
        <v>0.25503711558854719</v>
      </c>
      <c r="Q7483" s="28">
        <v>0.97720042417815478</v>
      </c>
      <c r="R7483" s="29">
        <v>0.8738069989395546</v>
      </c>
      <c r="S7483" s="30">
        <v>0.89395546129374337</v>
      </c>
      <c r="T7483" s="32">
        <v>0.89395546129374337</v>
      </c>
      <c r="U7483" s="28"/>
      <c r="V7483" s="29">
        <v>0</v>
      </c>
      <c r="W7483" s="30">
        <v>0</v>
      </c>
      <c r="X7483" s="32">
        <v>0</v>
      </c>
    </row>
    <row r="7484" spans="1:24" s="1" customFormat="1" ht="16.5">
      <c r="A7484" s="45">
        <v>94133</v>
      </c>
      <c r="B7484" s="27">
        <v>4074</v>
      </c>
      <c r="C7484" s="28">
        <v>1</v>
      </c>
      <c r="D7484" s="29">
        <v>0.99459990181639668</v>
      </c>
      <c r="E7484" s="30">
        <v>0.96121747668139423</v>
      </c>
      <c r="F7484" s="30">
        <v>0.96121747668139423</v>
      </c>
      <c r="G7484" s="29">
        <v>0.22704958271968581</v>
      </c>
      <c r="H7484" s="31">
        <v>4.9091801669121256E-3</v>
      </c>
      <c r="I7484" s="28">
        <v>0.99901816396661758</v>
      </c>
      <c r="J7484" s="29">
        <v>0.97398134511536572</v>
      </c>
      <c r="K7484" s="29">
        <v>0.95802650957290136</v>
      </c>
      <c r="L7484" s="31">
        <v>0.95802650957290136</v>
      </c>
      <c r="M7484" s="28">
        <v>0.98281786941580751</v>
      </c>
      <c r="N7484" s="29">
        <v>0.78497790868924888</v>
      </c>
      <c r="O7484" s="29">
        <v>0.33014236622484044</v>
      </c>
      <c r="P7484" s="31">
        <v>0.14752086401570938</v>
      </c>
      <c r="Q7484" s="28">
        <v>1</v>
      </c>
      <c r="R7484" s="29">
        <v>0.94943544428080506</v>
      </c>
      <c r="S7484" s="30">
        <v>0.60898379970544914</v>
      </c>
      <c r="T7484" s="32">
        <v>0.60898379970544914</v>
      </c>
      <c r="U7484" s="28"/>
      <c r="V7484" s="29">
        <v>0</v>
      </c>
      <c r="W7484" s="30">
        <v>0</v>
      </c>
      <c r="X7484" s="32">
        <v>0</v>
      </c>
    </row>
    <row r="7485" spans="1:24" s="1" customFormat="1" ht="16.5">
      <c r="A7485" s="45">
        <v>94136</v>
      </c>
      <c r="B7485" s="27">
        <v>3407</v>
      </c>
      <c r="C7485" s="28">
        <v>0.99911945993542706</v>
      </c>
      <c r="D7485" s="29">
        <v>0.97358379806281181</v>
      </c>
      <c r="E7485" s="30">
        <v>0.92163193425300849</v>
      </c>
      <c r="F7485" s="30">
        <v>0.91928382741414738</v>
      </c>
      <c r="G7485" s="29">
        <v>0.15292045788083358</v>
      </c>
      <c r="H7485" s="31">
        <v>1.6730261226885822E-2</v>
      </c>
      <c r="I7485" s="28">
        <v>0.98591135896683302</v>
      </c>
      <c r="J7485" s="29">
        <v>0.90343410625183451</v>
      </c>
      <c r="K7485" s="29">
        <v>0.49251540945113004</v>
      </c>
      <c r="L7485" s="31">
        <v>0.49251540945113004</v>
      </c>
      <c r="M7485" s="28">
        <v>0.98649838567654824</v>
      </c>
      <c r="N7485" s="29">
        <v>0.89110654534781331</v>
      </c>
      <c r="O7485" s="29">
        <v>0.45259759319049014</v>
      </c>
      <c r="P7485" s="31">
        <v>0.2788376871147637</v>
      </c>
      <c r="Q7485" s="28">
        <v>0.99060757264455535</v>
      </c>
      <c r="R7485" s="29">
        <v>0.88963897857352514</v>
      </c>
      <c r="S7485" s="30">
        <v>0.89932491928382741</v>
      </c>
      <c r="T7485" s="32">
        <v>0.89932491928382741</v>
      </c>
      <c r="U7485" s="28"/>
      <c r="V7485" s="29">
        <v>0</v>
      </c>
      <c r="W7485" s="30">
        <v>0</v>
      </c>
      <c r="X7485" s="32">
        <v>0</v>
      </c>
    </row>
    <row r="7486" spans="1:24" s="1" customFormat="1" ht="16.5">
      <c r="A7486" s="45">
        <v>94137</v>
      </c>
      <c r="B7486" s="27">
        <v>1939</v>
      </c>
      <c r="C7486" s="28">
        <v>1</v>
      </c>
      <c r="D7486" s="29">
        <v>0.99896854048478601</v>
      </c>
      <c r="E7486" s="30">
        <v>0.98194945848375448</v>
      </c>
      <c r="F7486" s="30">
        <v>0.94945848375451258</v>
      </c>
      <c r="G7486" s="29">
        <v>8.7674058793192372E-2</v>
      </c>
      <c r="H7486" s="31">
        <v>0</v>
      </c>
      <c r="I7486" s="28">
        <v>1</v>
      </c>
      <c r="J7486" s="29">
        <v>0.99174832387828782</v>
      </c>
      <c r="K7486" s="29">
        <v>0.79112944816915931</v>
      </c>
      <c r="L7486" s="31">
        <v>0.79112944816915931</v>
      </c>
      <c r="M7486" s="28">
        <v>1</v>
      </c>
      <c r="N7486" s="29">
        <v>0.97318205260443524</v>
      </c>
      <c r="O7486" s="29">
        <v>0.90768437338834451</v>
      </c>
      <c r="P7486" s="31">
        <v>2.1144920061887573E-2</v>
      </c>
      <c r="Q7486" s="28">
        <v>0.9979370809695719</v>
      </c>
      <c r="R7486" s="29">
        <v>0.89788550799381128</v>
      </c>
      <c r="S7486" s="30">
        <v>0.92109334708612689</v>
      </c>
      <c r="T7486" s="32">
        <v>0.92109334708612689</v>
      </c>
      <c r="U7486" s="28"/>
      <c r="V7486" s="29">
        <v>0</v>
      </c>
      <c r="W7486" s="30">
        <v>0</v>
      </c>
      <c r="X7486" s="32">
        <v>0</v>
      </c>
    </row>
    <row r="7487" spans="1:24" s="1" customFormat="1" ht="16.5">
      <c r="A7487" s="45">
        <v>94139</v>
      </c>
      <c r="B7487" s="27">
        <v>3068</v>
      </c>
      <c r="C7487" s="28">
        <v>1</v>
      </c>
      <c r="D7487" s="29">
        <v>0.96121251629726201</v>
      </c>
      <c r="E7487" s="30">
        <v>0.90938722294654495</v>
      </c>
      <c r="F7487" s="30">
        <v>0.75358539765319421</v>
      </c>
      <c r="G7487" s="29">
        <v>0.16264667535853977</v>
      </c>
      <c r="H7487" s="31">
        <v>3.259452411994785E-2</v>
      </c>
      <c r="I7487" s="28">
        <v>0.99380704041720991</v>
      </c>
      <c r="J7487" s="29">
        <v>0.91166883963494127</v>
      </c>
      <c r="K7487" s="29">
        <v>0.59680573663624514</v>
      </c>
      <c r="L7487" s="31">
        <v>0.59680573663624514</v>
      </c>
      <c r="M7487" s="28">
        <v>1</v>
      </c>
      <c r="N7487" s="29">
        <v>0.91786179921773137</v>
      </c>
      <c r="O7487" s="29">
        <v>0.74087353324641458</v>
      </c>
      <c r="P7487" s="31">
        <v>0</v>
      </c>
      <c r="Q7487" s="28">
        <v>0.96023468057366368</v>
      </c>
      <c r="R7487" s="29">
        <v>0.83865710560625817</v>
      </c>
      <c r="S7487" s="30">
        <v>0.63917861799217734</v>
      </c>
      <c r="T7487" s="32">
        <v>0.63917861799217734</v>
      </c>
      <c r="U7487" s="28"/>
      <c r="V7487" s="29">
        <v>0</v>
      </c>
      <c r="W7487" s="30">
        <v>0</v>
      </c>
      <c r="X7487" s="32">
        <v>0</v>
      </c>
    </row>
    <row r="7488" spans="1:24" s="1" customFormat="1" ht="16.5">
      <c r="A7488" s="45">
        <v>94140</v>
      </c>
      <c r="B7488" s="27">
        <v>3995</v>
      </c>
      <c r="C7488" s="28">
        <v>1</v>
      </c>
      <c r="D7488" s="29">
        <v>0.99674593241551945</v>
      </c>
      <c r="E7488" s="30">
        <v>0.99724655819774721</v>
      </c>
      <c r="F7488" s="30">
        <v>0.98272841051314141</v>
      </c>
      <c r="G7488" s="29">
        <v>0.27609511889862326</v>
      </c>
      <c r="H7488" s="31">
        <v>2.2528160200250315E-3</v>
      </c>
      <c r="I7488" s="28">
        <v>0.94292866082603255</v>
      </c>
      <c r="J7488" s="29">
        <v>0.74718397997496866</v>
      </c>
      <c r="K7488" s="29">
        <v>0.19148936170212766</v>
      </c>
      <c r="L7488" s="31">
        <v>0.19148936170212766</v>
      </c>
      <c r="M7488" s="28">
        <v>1</v>
      </c>
      <c r="N7488" s="29">
        <v>0.97797246558197748</v>
      </c>
      <c r="O7488" s="29">
        <v>0.95319148936170217</v>
      </c>
      <c r="P7488" s="31">
        <v>0.4127659574468085</v>
      </c>
      <c r="Q7488" s="28">
        <v>0.98998748435544426</v>
      </c>
      <c r="R7488" s="29">
        <v>0.95969962453066338</v>
      </c>
      <c r="S7488" s="30">
        <v>0.978973717146433</v>
      </c>
      <c r="T7488" s="32">
        <v>0.978973717146433</v>
      </c>
      <c r="U7488" s="28"/>
      <c r="V7488" s="29">
        <v>0</v>
      </c>
      <c r="W7488" s="30">
        <v>0</v>
      </c>
      <c r="X7488" s="32">
        <v>0</v>
      </c>
    </row>
    <row r="7489" spans="1:24" s="1" customFormat="1" ht="16.5">
      <c r="A7489" s="45">
        <v>94142</v>
      </c>
      <c r="B7489" s="27">
        <v>1044</v>
      </c>
      <c r="C7489" s="28">
        <v>1</v>
      </c>
      <c r="D7489" s="29">
        <v>0.95114942528735635</v>
      </c>
      <c r="E7489" s="30">
        <v>0.96168582375478928</v>
      </c>
      <c r="F7489" s="30">
        <v>0.96168582375478928</v>
      </c>
      <c r="G7489" s="29">
        <v>0.35727969348659006</v>
      </c>
      <c r="H7489" s="31">
        <v>2.681992337164751E-2</v>
      </c>
      <c r="I7489" s="28">
        <v>0.98275862068965514</v>
      </c>
      <c r="J7489" s="29">
        <v>0.91666666666666663</v>
      </c>
      <c r="K7489" s="29">
        <v>0.90517241379310343</v>
      </c>
      <c r="L7489" s="31">
        <v>0.90517241379310343</v>
      </c>
      <c r="M7489" s="28">
        <v>0.93869731800766287</v>
      </c>
      <c r="N7489" s="29">
        <v>0.66379310344827591</v>
      </c>
      <c r="O7489" s="29">
        <v>0.49233716475095785</v>
      </c>
      <c r="P7489" s="31">
        <v>0.21743295019157088</v>
      </c>
      <c r="Q7489" s="28">
        <v>0.99425287356321834</v>
      </c>
      <c r="R7489" s="29">
        <v>0.70402298850574707</v>
      </c>
      <c r="S7489" s="30">
        <v>0.74616858237547889</v>
      </c>
      <c r="T7489" s="32">
        <v>0.74616858237547889</v>
      </c>
      <c r="U7489" s="28"/>
      <c r="V7489" s="29">
        <v>0</v>
      </c>
      <c r="W7489" s="30">
        <v>0</v>
      </c>
      <c r="X7489" s="32">
        <v>0</v>
      </c>
    </row>
    <row r="7490" spans="1:24" s="1" customFormat="1" ht="16.5">
      <c r="A7490" s="45">
        <v>94143</v>
      </c>
      <c r="B7490" s="27">
        <v>4276</v>
      </c>
      <c r="C7490" s="28">
        <v>1</v>
      </c>
      <c r="D7490" s="29">
        <v>0.99695977549111314</v>
      </c>
      <c r="E7490" s="30">
        <v>0.80565949485500465</v>
      </c>
      <c r="F7490" s="30">
        <v>0.77198316183348925</v>
      </c>
      <c r="G7490" s="29">
        <v>0.2970065481758653</v>
      </c>
      <c r="H7490" s="31">
        <v>3.0402245088868101E-3</v>
      </c>
      <c r="I7490" s="28">
        <v>0.97918615528531339</v>
      </c>
      <c r="J7490" s="29">
        <v>0.81220767072029931</v>
      </c>
      <c r="K7490" s="29">
        <v>0.57857811038353602</v>
      </c>
      <c r="L7490" s="31">
        <v>0.57857811038353602</v>
      </c>
      <c r="M7490" s="28">
        <v>0.97521047708138442</v>
      </c>
      <c r="N7490" s="29">
        <v>0.90715622076707203</v>
      </c>
      <c r="O7490" s="29">
        <v>0.57202993451824136</v>
      </c>
      <c r="P7490" s="31">
        <v>0.27081384471468661</v>
      </c>
      <c r="Q7490" s="28">
        <v>0.84541627689429377</v>
      </c>
      <c r="R7490" s="29">
        <v>0.89639850327408799</v>
      </c>
      <c r="S7490" s="30">
        <v>0.71281571562207668</v>
      </c>
      <c r="T7490" s="32">
        <v>0.71281571562207668</v>
      </c>
      <c r="U7490" s="28"/>
      <c r="V7490" s="29">
        <v>0</v>
      </c>
      <c r="W7490" s="30">
        <v>0</v>
      </c>
      <c r="X7490" s="32">
        <v>0</v>
      </c>
    </row>
    <row r="7491" spans="1:24" s="1" customFormat="1" ht="16.5">
      <c r="A7491" s="45">
        <v>94145</v>
      </c>
      <c r="B7491" s="27">
        <v>5790</v>
      </c>
      <c r="C7491" s="28">
        <v>0.9889464594127807</v>
      </c>
      <c r="D7491" s="29">
        <v>0.93402417962003459</v>
      </c>
      <c r="E7491" s="30">
        <v>0.39706390328151986</v>
      </c>
      <c r="F7491" s="30">
        <v>0.28359240069084629</v>
      </c>
      <c r="G7491" s="29">
        <v>0.47944732297063902</v>
      </c>
      <c r="H7491" s="31">
        <v>6.4248704663212433E-2</v>
      </c>
      <c r="I7491" s="28">
        <v>0.93160621761658036</v>
      </c>
      <c r="J7491" s="29">
        <v>0.58376511226252159</v>
      </c>
      <c r="K7491" s="29">
        <v>0.17823834196891192</v>
      </c>
      <c r="L7491" s="31">
        <v>0.17823834196891192</v>
      </c>
      <c r="M7491" s="28">
        <v>0.98031088082901552</v>
      </c>
      <c r="N7491" s="29">
        <v>0.91260794473229712</v>
      </c>
      <c r="O7491" s="29">
        <v>0.2395509499136442</v>
      </c>
      <c r="P7491" s="31">
        <v>0</v>
      </c>
      <c r="Q7491" s="28">
        <v>0.4689119170984456</v>
      </c>
      <c r="R7491" s="29">
        <v>0.71675302245250427</v>
      </c>
      <c r="S7491" s="30">
        <v>0.13177892918825562</v>
      </c>
      <c r="T7491" s="32">
        <v>0.13177892918825562</v>
      </c>
      <c r="U7491" s="28"/>
      <c r="V7491" s="29">
        <v>0</v>
      </c>
      <c r="W7491" s="30">
        <v>0</v>
      </c>
      <c r="X7491" s="32">
        <v>0</v>
      </c>
    </row>
    <row r="7492" spans="1:24" s="1" customFormat="1" ht="16.5">
      <c r="A7492" s="45">
        <v>94146</v>
      </c>
      <c r="B7492" s="27">
        <v>3901</v>
      </c>
      <c r="C7492" s="28">
        <v>1</v>
      </c>
      <c r="D7492" s="29">
        <v>0.99871827736477825</v>
      </c>
      <c r="E7492" s="30">
        <v>0.89105357600615231</v>
      </c>
      <c r="F7492" s="30">
        <v>0.82312227633940016</v>
      </c>
      <c r="G7492" s="29">
        <v>0.263265829274545</v>
      </c>
      <c r="H7492" s="31">
        <v>7.6903358113304286E-4</v>
      </c>
      <c r="I7492" s="28">
        <v>0.99846193283773388</v>
      </c>
      <c r="J7492" s="29">
        <v>0.93514483465778009</v>
      </c>
      <c r="K7492" s="29">
        <v>0.35836964880799793</v>
      </c>
      <c r="L7492" s="31">
        <v>0.35836964880799793</v>
      </c>
      <c r="M7492" s="28">
        <v>1</v>
      </c>
      <c r="N7492" s="29">
        <v>0.99359138682389136</v>
      </c>
      <c r="O7492" s="29">
        <v>0.5114073314534735</v>
      </c>
      <c r="P7492" s="31">
        <v>0.3135093565752371</v>
      </c>
      <c r="Q7492" s="28">
        <v>0.99974365547295563</v>
      </c>
      <c r="R7492" s="29">
        <v>0.68725967700589596</v>
      </c>
      <c r="S7492" s="30">
        <v>0.57011022814662904</v>
      </c>
      <c r="T7492" s="32">
        <v>0.57011022814662904</v>
      </c>
      <c r="U7492" s="28"/>
      <c r="V7492" s="29">
        <v>0</v>
      </c>
      <c r="W7492" s="30">
        <v>0</v>
      </c>
      <c r="X7492" s="32">
        <v>0</v>
      </c>
    </row>
    <row r="7493" spans="1:24" s="1" customFormat="1" ht="16.5">
      <c r="A7493" s="45">
        <v>94148</v>
      </c>
      <c r="B7493" s="27">
        <v>1793</v>
      </c>
      <c r="C7493" s="28">
        <v>1</v>
      </c>
      <c r="D7493" s="29">
        <v>1</v>
      </c>
      <c r="E7493" s="30">
        <v>1</v>
      </c>
      <c r="F7493" s="30">
        <v>1</v>
      </c>
      <c r="G7493" s="29">
        <v>2.6213050752928055E-2</v>
      </c>
      <c r="H7493" s="31">
        <v>0</v>
      </c>
      <c r="I7493" s="28">
        <v>0.9988845510317903</v>
      </c>
      <c r="J7493" s="29">
        <v>0.95761293920803126</v>
      </c>
      <c r="K7493" s="29">
        <v>0.84662576687116564</v>
      </c>
      <c r="L7493" s="31">
        <v>0.84662576687116564</v>
      </c>
      <c r="M7493" s="28">
        <v>1</v>
      </c>
      <c r="N7493" s="29">
        <v>0.9977691020635806</v>
      </c>
      <c r="O7493" s="29">
        <v>0.93753485778025658</v>
      </c>
      <c r="P7493" s="31">
        <v>0.7239263803680982</v>
      </c>
      <c r="Q7493" s="28">
        <v>1</v>
      </c>
      <c r="R7493" s="29">
        <v>0.99721137757947576</v>
      </c>
      <c r="S7493" s="30">
        <v>1</v>
      </c>
      <c r="T7493" s="32">
        <v>1</v>
      </c>
      <c r="U7493" s="28"/>
      <c r="V7493" s="29">
        <v>0</v>
      </c>
      <c r="W7493" s="30">
        <v>0</v>
      </c>
      <c r="X7493" s="32">
        <v>0</v>
      </c>
    </row>
    <row r="7494" spans="1:24" s="1" customFormat="1" ht="16.5">
      <c r="A7494" s="45">
        <v>94149</v>
      </c>
      <c r="B7494" s="27">
        <v>2560</v>
      </c>
      <c r="C7494" s="28">
        <v>1</v>
      </c>
      <c r="D7494" s="29">
        <v>1</v>
      </c>
      <c r="E7494" s="30">
        <v>0.99375000000000002</v>
      </c>
      <c r="F7494" s="30">
        <v>0.99335937500000004</v>
      </c>
      <c r="G7494" s="29">
        <v>9.9609375E-2</v>
      </c>
      <c r="H7494" s="31">
        <v>0</v>
      </c>
      <c r="I7494" s="28">
        <v>0.99492187499999996</v>
      </c>
      <c r="J7494" s="29">
        <v>0.96484375</v>
      </c>
      <c r="K7494" s="29">
        <v>0.72929687499999996</v>
      </c>
      <c r="L7494" s="31">
        <v>0.72929687499999996</v>
      </c>
      <c r="M7494" s="28">
        <v>1</v>
      </c>
      <c r="N7494" s="29">
        <v>0.94257812500000004</v>
      </c>
      <c r="O7494" s="29">
        <v>0.88789062500000004</v>
      </c>
      <c r="P7494" s="31">
        <v>0.40937499999999999</v>
      </c>
      <c r="Q7494" s="28">
        <v>0.99960937500000002</v>
      </c>
      <c r="R7494" s="29">
        <v>0.97734374999999996</v>
      </c>
      <c r="S7494" s="30">
        <v>0.98710937499999996</v>
      </c>
      <c r="T7494" s="32">
        <v>0.98710937499999996</v>
      </c>
      <c r="U7494" s="28"/>
      <c r="V7494" s="29">
        <v>0</v>
      </c>
      <c r="W7494" s="30">
        <v>0</v>
      </c>
      <c r="X7494" s="32">
        <v>0</v>
      </c>
    </row>
    <row r="7495" spans="1:24" s="1" customFormat="1" ht="16.5">
      <c r="A7495" s="45">
        <v>94151</v>
      </c>
      <c r="B7495" s="27">
        <v>8554</v>
      </c>
      <c r="C7495" s="28">
        <v>0.99205050268880057</v>
      </c>
      <c r="D7495" s="29">
        <v>0.93196165536591069</v>
      </c>
      <c r="E7495" s="30">
        <v>0.85071311667056349</v>
      </c>
      <c r="F7495" s="30">
        <v>0.74666822539162969</v>
      </c>
      <c r="G7495" s="29">
        <v>0.38332943652092588</v>
      </c>
      <c r="H7495" s="31">
        <v>5.2957680617255087E-2</v>
      </c>
      <c r="I7495" s="28">
        <v>0.96060322656067332</v>
      </c>
      <c r="J7495" s="29">
        <v>0.68950198737432777</v>
      </c>
      <c r="K7495" s="29">
        <v>0.34568622866495208</v>
      </c>
      <c r="L7495" s="31">
        <v>0.34568622866495208</v>
      </c>
      <c r="M7495" s="28">
        <v>0.94750993687163898</v>
      </c>
      <c r="N7495" s="29">
        <v>0.85574000467617484</v>
      </c>
      <c r="O7495" s="29">
        <v>0.31236848258124855</v>
      </c>
      <c r="P7495" s="31">
        <v>5.02688800561141E-3</v>
      </c>
      <c r="Q7495" s="28">
        <v>0.95043254617722706</v>
      </c>
      <c r="R7495" s="29">
        <v>0.61760579845686225</v>
      </c>
      <c r="S7495" s="30">
        <v>0.7274959083469722</v>
      </c>
      <c r="T7495" s="32">
        <v>0.7274959083469722</v>
      </c>
      <c r="U7495" s="28"/>
      <c r="V7495" s="29">
        <v>0</v>
      </c>
      <c r="W7495" s="30">
        <v>0</v>
      </c>
      <c r="X7495" s="32">
        <v>0</v>
      </c>
    </row>
    <row r="7496" spans="1:24" s="1" customFormat="1" ht="16.5">
      <c r="A7496" s="45">
        <v>94152</v>
      </c>
      <c r="B7496" s="27">
        <v>3173</v>
      </c>
      <c r="C7496" s="28">
        <v>1</v>
      </c>
      <c r="D7496" s="29">
        <v>0.99590293098014493</v>
      </c>
      <c r="E7496" s="30">
        <v>0.98739363378506151</v>
      </c>
      <c r="F7496" s="30">
        <v>0.98739363378506151</v>
      </c>
      <c r="G7496" s="29">
        <v>0.16230696501733374</v>
      </c>
      <c r="H7496" s="31">
        <v>3.7819098644815631E-3</v>
      </c>
      <c r="I7496" s="28">
        <v>0.99936968168925311</v>
      </c>
      <c r="J7496" s="29">
        <v>0.98865427040655529</v>
      </c>
      <c r="K7496" s="29">
        <v>0.98046013236684526</v>
      </c>
      <c r="L7496" s="31">
        <v>0.98046013236684526</v>
      </c>
      <c r="M7496" s="28">
        <v>0.99275133942641036</v>
      </c>
      <c r="N7496" s="29">
        <v>0.8534509927513394</v>
      </c>
      <c r="O7496" s="29">
        <v>0.61235423889063978</v>
      </c>
      <c r="P7496" s="31">
        <v>0</v>
      </c>
      <c r="Q7496" s="28">
        <v>0.96879924361802705</v>
      </c>
      <c r="R7496" s="29">
        <v>0.93665300976993382</v>
      </c>
      <c r="S7496" s="30">
        <v>0.83958398991490701</v>
      </c>
      <c r="T7496" s="32">
        <v>0.83958398991490701</v>
      </c>
      <c r="U7496" s="28"/>
      <c r="V7496" s="29">
        <v>0</v>
      </c>
      <c r="W7496" s="30">
        <v>0</v>
      </c>
      <c r="X7496" s="32">
        <v>0</v>
      </c>
    </row>
    <row r="7497" spans="1:24" s="1" customFormat="1" ht="16.5">
      <c r="A7497" s="45">
        <v>94154</v>
      </c>
      <c r="B7497" s="27">
        <v>2441</v>
      </c>
      <c r="C7497" s="28">
        <v>1</v>
      </c>
      <c r="D7497" s="29">
        <v>1</v>
      </c>
      <c r="E7497" s="30">
        <v>0.99754199098730034</v>
      </c>
      <c r="F7497" s="30">
        <v>0.99754199098730034</v>
      </c>
      <c r="G7497" s="29">
        <v>0.10159770585825481</v>
      </c>
      <c r="H7497" s="31">
        <v>0</v>
      </c>
      <c r="I7497" s="28">
        <v>0.99877099549365012</v>
      </c>
      <c r="J7497" s="29">
        <v>0.95903318312167141</v>
      </c>
      <c r="K7497" s="29">
        <v>0.79557558377714055</v>
      </c>
      <c r="L7497" s="31">
        <v>0.79557558377714055</v>
      </c>
      <c r="M7497" s="28">
        <v>0.9594428512904547</v>
      </c>
      <c r="N7497" s="29">
        <v>0.91437935272429327</v>
      </c>
      <c r="O7497" s="29">
        <v>0.56820975010241703</v>
      </c>
      <c r="P7497" s="31">
        <v>0.53666530110610411</v>
      </c>
      <c r="Q7497" s="28">
        <v>1</v>
      </c>
      <c r="R7497" s="29">
        <v>0.98934862761163456</v>
      </c>
      <c r="S7497" s="30">
        <v>0.98730028676771819</v>
      </c>
      <c r="T7497" s="32">
        <v>0.98730028676771819</v>
      </c>
      <c r="U7497" s="28"/>
      <c r="V7497" s="29">
        <v>0</v>
      </c>
      <c r="W7497" s="30">
        <v>0</v>
      </c>
      <c r="X7497" s="32">
        <v>0</v>
      </c>
    </row>
    <row r="7498" spans="1:24" s="1" customFormat="1" ht="16.5">
      <c r="A7498" s="45">
        <v>94157</v>
      </c>
      <c r="B7498" s="27">
        <v>2979</v>
      </c>
      <c r="C7498" s="28">
        <v>1</v>
      </c>
      <c r="D7498" s="29">
        <v>0.98724404162470625</v>
      </c>
      <c r="E7498" s="30">
        <v>0.98657267539442761</v>
      </c>
      <c r="F7498" s="30">
        <v>0.9862369922792884</v>
      </c>
      <c r="G7498" s="29">
        <v>0.19066800939912723</v>
      </c>
      <c r="H7498" s="31">
        <v>7.3850285330647868E-3</v>
      </c>
      <c r="I7498" s="28">
        <v>0.98757972473984557</v>
      </c>
      <c r="J7498" s="29">
        <v>0.95300436388049681</v>
      </c>
      <c r="K7498" s="29">
        <v>0.89728096676737157</v>
      </c>
      <c r="L7498" s="31">
        <v>0.89728096676737157</v>
      </c>
      <c r="M7498" s="28">
        <v>1</v>
      </c>
      <c r="N7498" s="29">
        <v>0.8429003021148036</v>
      </c>
      <c r="O7498" s="29">
        <v>0.56361195031889899</v>
      </c>
      <c r="P7498" s="31">
        <v>0.37865055387713997</v>
      </c>
      <c r="Q7498" s="28">
        <v>0.97818059751594499</v>
      </c>
      <c r="R7498" s="29">
        <v>0.89291708627056054</v>
      </c>
      <c r="S7498" s="30">
        <v>0.75864384021483722</v>
      </c>
      <c r="T7498" s="32">
        <v>0.7526015441423296</v>
      </c>
      <c r="U7498" s="28"/>
      <c r="V7498" s="29">
        <v>0</v>
      </c>
      <c r="W7498" s="30">
        <v>0</v>
      </c>
      <c r="X7498" s="32">
        <v>0</v>
      </c>
    </row>
    <row r="7499" spans="1:24" s="1" customFormat="1" ht="16.5">
      <c r="A7499" s="45">
        <v>94158</v>
      </c>
      <c r="B7499" s="27">
        <v>1496</v>
      </c>
      <c r="C7499" s="28">
        <v>1</v>
      </c>
      <c r="D7499" s="29">
        <v>1</v>
      </c>
      <c r="E7499" s="30">
        <v>0.96323529411764708</v>
      </c>
      <c r="F7499" s="30">
        <v>0.52606951871657759</v>
      </c>
      <c r="G7499" s="29">
        <v>8.4893048128342252E-2</v>
      </c>
      <c r="H7499" s="31">
        <v>0</v>
      </c>
      <c r="I7499" s="28">
        <v>1</v>
      </c>
      <c r="J7499" s="29">
        <v>0.98462566844919786</v>
      </c>
      <c r="K7499" s="29">
        <v>0.47593582887700536</v>
      </c>
      <c r="L7499" s="31">
        <v>0.47593582887700536</v>
      </c>
      <c r="M7499" s="28">
        <v>1</v>
      </c>
      <c r="N7499" s="29">
        <v>1</v>
      </c>
      <c r="O7499" s="29">
        <v>0.82754010695187163</v>
      </c>
      <c r="P7499" s="31">
        <v>7.3529411764705881E-3</v>
      </c>
      <c r="Q7499" s="28">
        <v>0.95053475935828879</v>
      </c>
      <c r="R7499" s="29">
        <v>0.92647058823529416</v>
      </c>
      <c r="S7499" s="30">
        <v>0.13302139037433156</v>
      </c>
      <c r="T7499" s="32">
        <v>0.13302139037433156</v>
      </c>
      <c r="U7499" s="28"/>
      <c r="V7499" s="29">
        <v>0</v>
      </c>
      <c r="W7499" s="30">
        <v>0</v>
      </c>
      <c r="X7499" s="32">
        <v>0</v>
      </c>
    </row>
    <row r="7500" spans="1:24" s="1" customFormat="1" ht="16.5">
      <c r="A7500" s="45">
        <v>94160</v>
      </c>
      <c r="B7500" s="27">
        <v>1640</v>
      </c>
      <c r="C7500" s="28">
        <v>1</v>
      </c>
      <c r="D7500" s="29">
        <v>1</v>
      </c>
      <c r="E7500" s="30">
        <v>0.99878048780487805</v>
      </c>
      <c r="F7500" s="30">
        <v>0.99878048780487805</v>
      </c>
      <c r="G7500" s="29">
        <v>6.3414634146341464E-2</v>
      </c>
      <c r="H7500" s="31">
        <v>0</v>
      </c>
      <c r="I7500" s="28">
        <v>0.99817073170731707</v>
      </c>
      <c r="J7500" s="29">
        <v>0.97804878048780486</v>
      </c>
      <c r="K7500" s="29">
        <v>0.85609756097560974</v>
      </c>
      <c r="L7500" s="31">
        <v>0.85609756097560974</v>
      </c>
      <c r="M7500" s="28">
        <v>1</v>
      </c>
      <c r="N7500" s="29">
        <v>0.95853658536585362</v>
      </c>
      <c r="O7500" s="29">
        <v>0.14878048780487804</v>
      </c>
      <c r="P7500" s="31">
        <v>9.451219512195122E-2</v>
      </c>
      <c r="Q7500" s="28">
        <v>1</v>
      </c>
      <c r="R7500" s="29">
        <v>0.98109756097560974</v>
      </c>
      <c r="S7500" s="30">
        <v>0.98109756097560974</v>
      </c>
      <c r="T7500" s="32">
        <v>0.98109756097560974</v>
      </c>
      <c r="U7500" s="28"/>
      <c r="V7500" s="29">
        <v>0</v>
      </c>
      <c r="W7500" s="30">
        <v>0</v>
      </c>
      <c r="X7500" s="32">
        <v>0</v>
      </c>
    </row>
    <row r="7501" spans="1:24" s="1" customFormat="1" ht="16.5">
      <c r="A7501" s="45">
        <v>94161</v>
      </c>
      <c r="B7501" s="27">
        <v>1305</v>
      </c>
      <c r="C7501" s="28">
        <v>1</v>
      </c>
      <c r="D7501" s="29">
        <v>1</v>
      </c>
      <c r="E7501" s="30">
        <v>1</v>
      </c>
      <c r="F7501" s="30">
        <v>1</v>
      </c>
      <c r="G7501" s="29">
        <v>8.1992337164750961E-2</v>
      </c>
      <c r="H7501" s="31">
        <v>0</v>
      </c>
      <c r="I7501" s="28">
        <v>0.98620689655172411</v>
      </c>
      <c r="J7501" s="29">
        <v>0.93180076628352493</v>
      </c>
      <c r="K7501" s="29">
        <v>0.79770114942528736</v>
      </c>
      <c r="L7501" s="31">
        <v>0.79770114942528736</v>
      </c>
      <c r="M7501" s="28">
        <v>0.94482758620689655</v>
      </c>
      <c r="N7501" s="29">
        <v>0.94789272030651339</v>
      </c>
      <c r="O7501" s="29">
        <v>0.4942528735632184</v>
      </c>
      <c r="P7501" s="31">
        <v>0.3693486590038314</v>
      </c>
      <c r="Q7501" s="28">
        <v>1</v>
      </c>
      <c r="R7501" s="29">
        <v>1</v>
      </c>
      <c r="S7501" s="30">
        <v>0.99616858237547889</v>
      </c>
      <c r="T7501" s="32">
        <v>0.99616858237547889</v>
      </c>
      <c r="U7501" s="28"/>
      <c r="V7501" s="29">
        <v>0</v>
      </c>
      <c r="W7501" s="30">
        <v>0</v>
      </c>
      <c r="X7501" s="32">
        <v>0</v>
      </c>
    </row>
    <row r="7502" spans="1:24" s="1" customFormat="1" ht="16.5">
      <c r="A7502" s="45">
        <v>94163</v>
      </c>
      <c r="B7502" s="27">
        <v>2809</v>
      </c>
      <c r="C7502" s="28">
        <v>1</v>
      </c>
      <c r="D7502" s="29">
        <v>0.99750800996796007</v>
      </c>
      <c r="E7502" s="30">
        <v>0.97472410110359553</v>
      </c>
      <c r="F7502" s="30">
        <v>0.96974012103951579</v>
      </c>
      <c r="G7502" s="29">
        <v>0.15770736917052333</v>
      </c>
      <c r="H7502" s="31">
        <v>2.491990032039872E-3</v>
      </c>
      <c r="I7502" s="28">
        <v>0.99679601281594876</v>
      </c>
      <c r="J7502" s="29">
        <v>0.92915628337486655</v>
      </c>
      <c r="K7502" s="29">
        <v>0.82022071911712358</v>
      </c>
      <c r="L7502" s="31">
        <v>0.82022071911712358</v>
      </c>
      <c r="M7502" s="28">
        <v>0.99893200427198292</v>
      </c>
      <c r="N7502" s="29">
        <v>0.94624421502313993</v>
      </c>
      <c r="O7502" s="29">
        <v>0.76504093983624066</v>
      </c>
      <c r="P7502" s="31">
        <v>0.4175863296546814</v>
      </c>
      <c r="Q7502" s="28">
        <v>0.99964400142399434</v>
      </c>
      <c r="R7502" s="29">
        <v>0.90494838020647916</v>
      </c>
      <c r="S7502" s="30">
        <v>0.57742969028123892</v>
      </c>
      <c r="T7502" s="32">
        <v>0.57671769312922749</v>
      </c>
      <c r="U7502" s="28"/>
      <c r="V7502" s="29">
        <v>0</v>
      </c>
      <c r="W7502" s="30">
        <v>0</v>
      </c>
      <c r="X7502" s="32">
        <v>0</v>
      </c>
    </row>
    <row r="7503" spans="1:24" s="1" customFormat="1" ht="16.5">
      <c r="A7503" s="45">
        <v>94164</v>
      </c>
      <c r="B7503" s="27">
        <v>1652</v>
      </c>
      <c r="C7503" s="28">
        <v>0.98910411622276029</v>
      </c>
      <c r="D7503" s="29">
        <v>0.92978208232445525</v>
      </c>
      <c r="E7503" s="30">
        <v>0.93159806295399517</v>
      </c>
      <c r="F7503" s="30">
        <v>0.93159806295399517</v>
      </c>
      <c r="G7503" s="29">
        <v>0.30932203389830509</v>
      </c>
      <c r="H7503" s="31">
        <v>5.9322033898305086E-2</v>
      </c>
      <c r="I7503" s="28">
        <v>0.98244552058111378</v>
      </c>
      <c r="J7503" s="29">
        <v>0.90677966101694918</v>
      </c>
      <c r="K7503" s="29">
        <v>0.83595641646489105</v>
      </c>
      <c r="L7503" s="31">
        <v>0.83595641646489105</v>
      </c>
      <c r="M7503" s="28">
        <v>0.90314769975786924</v>
      </c>
      <c r="N7503" s="29">
        <v>0.74273607748184023</v>
      </c>
      <c r="O7503" s="29">
        <v>1.8765133171912834E-2</v>
      </c>
      <c r="P7503" s="31">
        <v>0</v>
      </c>
      <c r="Q7503" s="28">
        <v>0.91464891041162233</v>
      </c>
      <c r="R7503" s="29">
        <v>0.67615012106537531</v>
      </c>
      <c r="S7503" s="30">
        <v>0.73547215496368035</v>
      </c>
      <c r="T7503" s="32">
        <v>0.73547215496368035</v>
      </c>
      <c r="U7503" s="28"/>
      <c r="V7503" s="29">
        <v>0</v>
      </c>
      <c r="W7503" s="30">
        <v>0</v>
      </c>
      <c r="X7503" s="32">
        <v>0</v>
      </c>
    </row>
    <row r="7504" spans="1:24" s="1" customFormat="1" ht="16.5">
      <c r="A7504" s="45">
        <v>94166</v>
      </c>
      <c r="B7504" s="27">
        <v>1825</v>
      </c>
      <c r="C7504" s="28">
        <v>1</v>
      </c>
      <c r="D7504" s="29">
        <v>1</v>
      </c>
      <c r="E7504" s="30">
        <v>0.98082191780821915</v>
      </c>
      <c r="F7504" s="30">
        <v>0.94958904109589037</v>
      </c>
      <c r="G7504" s="29">
        <v>0.2252054794520548</v>
      </c>
      <c r="H7504" s="31">
        <v>0</v>
      </c>
      <c r="I7504" s="28">
        <v>0.98246575342465758</v>
      </c>
      <c r="J7504" s="29">
        <v>0.93589041095890413</v>
      </c>
      <c r="K7504" s="29">
        <v>0.52876712328767128</v>
      </c>
      <c r="L7504" s="31">
        <v>0.52876712328767128</v>
      </c>
      <c r="M7504" s="28">
        <v>1</v>
      </c>
      <c r="N7504" s="29">
        <v>0.87890410958904108</v>
      </c>
      <c r="O7504" s="29">
        <v>0.84</v>
      </c>
      <c r="P7504" s="31">
        <v>0.34904109589041094</v>
      </c>
      <c r="Q7504" s="28">
        <v>0.99780821917808216</v>
      </c>
      <c r="R7504" s="29">
        <v>0.91452054794520543</v>
      </c>
      <c r="S7504" s="30">
        <v>0.87616438356164383</v>
      </c>
      <c r="T7504" s="32">
        <v>0.87616438356164383</v>
      </c>
      <c r="U7504" s="28"/>
      <c r="V7504" s="29">
        <v>0</v>
      </c>
      <c r="W7504" s="30">
        <v>0</v>
      </c>
      <c r="X7504" s="32">
        <v>0</v>
      </c>
    </row>
    <row r="7505" spans="1:24" s="1" customFormat="1" ht="16.5">
      <c r="A7505" s="45">
        <v>94167</v>
      </c>
      <c r="B7505" s="27">
        <v>2879</v>
      </c>
      <c r="C7505" s="28">
        <v>1</v>
      </c>
      <c r="D7505" s="29">
        <v>0.99895797151788812</v>
      </c>
      <c r="E7505" s="30">
        <v>1</v>
      </c>
      <c r="F7505" s="30">
        <v>0.99930531434525882</v>
      </c>
      <c r="G7505" s="29">
        <v>7.3289336575199718E-2</v>
      </c>
      <c r="H7505" s="31">
        <v>0</v>
      </c>
      <c r="I7505" s="28">
        <v>1</v>
      </c>
      <c r="J7505" s="29">
        <v>0.96804445988190346</v>
      </c>
      <c r="K7505" s="29">
        <v>0.95831886071552619</v>
      </c>
      <c r="L7505" s="31">
        <v>0.95831886071552619</v>
      </c>
      <c r="M7505" s="28">
        <v>1</v>
      </c>
      <c r="N7505" s="29">
        <v>0.93713094824591869</v>
      </c>
      <c r="O7505" s="29">
        <v>0.71969433831191387</v>
      </c>
      <c r="P7505" s="31">
        <v>4.2028482111844394E-2</v>
      </c>
      <c r="Q7505" s="28">
        <v>1</v>
      </c>
      <c r="R7505" s="29">
        <v>0.98506425842306355</v>
      </c>
      <c r="S7505" s="30">
        <v>0.99548454324418201</v>
      </c>
      <c r="T7505" s="32">
        <v>0.99548454324418201</v>
      </c>
      <c r="U7505" s="28"/>
      <c r="V7505" s="29">
        <v>0</v>
      </c>
      <c r="W7505" s="30">
        <v>0</v>
      </c>
      <c r="X7505" s="32">
        <v>0</v>
      </c>
    </row>
    <row r="7506" spans="1:24" s="1" customFormat="1" ht="16.5">
      <c r="A7506" s="45">
        <v>94169</v>
      </c>
      <c r="B7506" s="27">
        <v>3304</v>
      </c>
      <c r="C7506" s="28">
        <v>1</v>
      </c>
      <c r="D7506" s="29">
        <v>0.96791767554479424</v>
      </c>
      <c r="E7506" s="30">
        <v>0.90072639225181594</v>
      </c>
      <c r="F7506" s="30">
        <v>0.78722760290556903</v>
      </c>
      <c r="G7506" s="29">
        <v>0.37167070217917675</v>
      </c>
      <c r="H7506" s="31">
        <v>2.9358353510895885E-2</v>
      </c>
      <c r="I7506" s="28">
        <v>0.99455205811138014</v>
      </c>
      <c r="J7506" s="29">
        <v>0.89164648910411626</v>
      </c>
      <c r="K7506" s="29">
        <v>0.69067796610169496</v>
      </c>
      <c r="L7506" s="31">
        <v>0.69067796610169496</v>
      </c>
      <c r="M7506" s="28">
        <v>0.98244552058111378</v>
      </c>
      <c r="N7506" s="29">
        <v>0.84533898305084743</v>
      </c>
      <c r="O7506" s="29">
        <v>0.62257869249394671</v>
      </c>
      <c r="P7506" s="31">
        <v>0.14860774818401937</v>
      </c>
      <c r="Q7506" s="28">
        <v>0.99061743341404362</v>
      </c>
      <c r="R7506" s="29">
        <v>0.64497578692493951</v>
      </c>
      <c r="S7506" s="30">
        <v>0.3259685230024213</v>
      </c>
      <c r="T7506" s="32">
        <v>0.3259685230024213</v>
      </c>
      <c r="U7506" s="28"/>
      <c r="V7506" s="29">
        <v>0</v>
      </c>
      <c r="W7506" s="30">
        <v>0</v>
      </c>
      <c r="X7506" s="32">
        <v>0</v>
      </c>
    </row>
    <row r="7507" spans="1:24" s="1" customFormat="1" ht="16.5">
      <c r="A7507" s="45">
        <v>94209</v>
      </c>
      <c r="B7507" s="27">
        <v>6522</v>
      </c>
      <c r="C7507" s="28">
        <v>1</v>
      </c>
      <c r="D7507" s="29">
        <v>0.99003373198405398</v>
      </c>
      <c r="E7507" s="30">
        <v>0.9198098742716958</v>
      </c>
      <c r="F7507" s="30">
        <v>0.90999693345599508</v>
      </c>
      <c r="G7507" s="29">
        <v>0.20177859552284574</v>
      </c>
      <c r="H7507" s="31">
        <v>8.2796688132474698E-3</v>
      </c>
      <c r="I7507" s="28">
        <v>0.99846672799754677</v>
      </c>
      <c r="J7507" s="29">
        <v>0.93560257589696416</v>
      </c>
      <c r="K7507" s="29">
        <v>0.75022999080036801</v>
      </c>
      <c r="L7507" s="31">
        <v>0.75022999080036801</v>
      </c>
      <c r="M7507" s="28">
        <v>0.9996933455995094</v>
      </c>
      <c r="N7507" s="29">
        <v>0.94556884391291018</v>
      </c>
      <c r="O7507" s="29">
        <v>0.55949095369518553</v>
      </c>
      <c r="P7507" s="31">
        <v>0.29132168046611467</v>
      </c>
      <c r="Q7507" s="28">
        <v>0.9998466727997547</v>
      </c>
      <c r="R7507" s="29">
        <v>0.82873351732597367</v>
      </c>
      <c r="S7507" s="30">
        <v>0.59076970254523153</v>
      </c>
      <c r="T7507" s="32">
        <v>0.59076970254523153</v>
      </c>
      <c r="U7507" s="28"/>
      <c r="V7507" s="29">
        <v>0</v>
      </c>
      <c r="W7507" s="30">
        <v>0</v>
      </c>
      <c r="X7507" s="32">
        <v>0</v>
      </c>
    </row>
    <row r="7508" spans="1:24" s="1" customFormat="1" ht="16.5">
      <c r="A7508" s="45">
        <v>94227</v>
      </c>
      <c r="B7508" s="27">
        <v>15156</v>
      </c>
      <c r="C7508" s="28">
        <v>0.92735550277117973</v>
      </c>
      <c r="D7508" s="29">
        <v>0.79354711005542355</v>
      </c>
      <c r="E7508" s="30">
        <v>0.53813671153338616</v>
      </c>
      <c r="F7508" s="30">
        <v>0.45242808128793877</v>
      </c>
      <c r="G7508" s="29">
        <v>0.41409342834520979</v>
      </c>
      <c r="H7508" s="31">
        <v>0.20163631565056744</v>
      </c>
      <c r="I7508" s="28">
        <v>0.88440221694378462</v>
      </c>
      <c r="J7508" s="29">
        <v>0.54249142253892846</v>
      </c>
      <c r="K7508" s="29">
        <v>0.27362100818157825</v>
      </c>
      <c r="L7508" s="31">
        <v>0.27362100818157825</v>
      </c>
      <c r="M7508" s="28">
        <v>0.89634468197413564</v>
      </c>
      <c r="N7508" s="29">
        <v>0.75204539456320929</v>
      </c>
      <c r="O7508" s="29">
        <v>0.21430456584850885</v>
      </c>
      <c r="P7508" s="31">
        <v>1.1876484560570072E-3</v>
      </c>
      <c r="Q7508" s="28">
        <v>0.82600950118764849</v>
      </c>
      <c r="R7508" s="29">
        <v>0.41976774874637107</v>
      </c>
      <c r="S7508" s="30">
        <v>0.39878595935603062</v>
      </c>
      <c r="T7508" s="32">
        <v>0.39878595935603062</v>
      </c>
      <c r="U7508" s="28"/>
      <c r="V7508" s="29">
        <v>0</v>
      </c>
      <c r="W7508" s="30">
        <v>0</v>
      </c>
      <c r="X7508" s="32">
        <v>0</v>
      </c>
    </row>
    <row r="7509" spans="1:24" s="1" customFormat="1" ht="16.5">
      <c r="A7509" s="45">
        <v>94234</v>
      </c>
      <c r="B7509" s="27">
        <v>6248</v>
      </c>
      <c r="C7509" s="28">
        <v>0.99759923175416132</v>
      </c>
      <c r="D7509" s="29">
        <v>0.91325224071702948</v>
      </c>
      <c r="E7509" s="30">
        <v>0.89580665813060179</v>
      </c>
      <c r="F7509" s="30">
        <v>0.89516645326504485</v>
      </c>
      <c r="G7509" s="29">
        <v>0.34491037131882202</v>
      </c>
      <c r="H7509" s="31">
        <v>6.9462227912932134E-2</v>
      </c>
      <c r="I7509" s="28">
        <v>0.98783610755441742</v>
      </c>
      <c r="J7509" s="29">
        <v>0.85339308578745199</v>
      </c>
      <c r="K7509" s="29">
        <v>0.84731113956466064</v>
      </c>
      <c r="L7509" s="31">
        <v>0.84731113956466064</v>
      </c>
      <c r="M7509" s="28">
        <v>0.92205505761843787</v>
      </c>
      <c r="N7509" s="29">
        <v>0.74391805377720865</v>
      </c>
      <c r="O7509" s="29">
        <v>0.25560179257362353</v>
      </c>
      <c r="P7509" s="31">
        <v>0.23111395646606914</v>
      </c>
      <c r="Q7509" s="28">
        <v>0.98447503201024322</v>
      </c>
      <c r="R7509" s="29">
        <v>0.59090909090909094</v>
      </c>
      <c r="S7509" s="30">
        <v>0.66757362355953909</v>
      </c>
      <c r="T7509" s="32">
        <v>0.66757362355953909</v>
      </c>
      <c r="U7509" s="28"/>
      <c r="V7509" s="29">
        <v>0</v>
      </c>
      <c r="W7509" s="30">
        <v>0</v>
      </c>
      <c r="X7509" s="32">
        <v>0</v>
      </c>
    </row>
    <row r="7510" spans="1:24" s="1" customFormat="1" ht="16.5">
      <c r="A7510" s="45">
        <v>94239</v>
      </c>
      <c r="B7510" s="27">
        <v>4246</v>
      </c>
      <c r="C7510" s="28">
        <v>1</v>
      </c>
      <c r="D7510" s="29">
        <v>0.99199246349505421</v>
      </c>
      <c r="E7510" s="30">
        <v>0.97951012717852093</v>
      </c>
      <c r="F7510" s="30">
        <v>0.94842204427696652</v>
      </c>
      <c r="G7510" s="29">
        <v>0.24046161092793217</v>
      </c>
      <c r="H7510" s="31">
        <v>4.4747998115873761E-3</v>
      </c>
      <c r="I7510" s="28">
        <v>0.99740932642487046</v>
      </c>
      <c r="J7510" s="29">
        <v>0.93735280263777676</v>
      </c>
      <c r="K7510" s="29">
        <v>0.81441356570890244</v>
      </c>
      <c r="L7510" s="31">
        <v>0.81441356570890244</v>
      </c>
      <c r="M7510" s="28">
        <v>0.99528968440885535</v>
      </c>
      <c r="N7510" s="29">
        <v>0.95525200188412629</v>
      </c>
      <c r="O7510" s="29">
        <v>0.89896373056994816</v>
      </c>
      <c r="P7510" s="31">
        <v>0.170748940178992</v>
      </c>
      <c r="Q7510" s="28">
        <v>0.98186528497409331</v>
      </c>
      <c r="R7510" s="29">
        <v>0.74682053697597739</v>
      </c>
      <c r="S7510" s="30">
        <v>0.79345266132830905</v>
      </c>
      <c r="T7510" s="32">
        <v>0.79345266132830905</v>
      </c>
      <c r="U7510" s="28"/>
      <c r="V7510" s="29">
        <v>0</v>
      </c>
      <c r="W7510" s="30">
        <v>0</v>
      </c>
      <c r="X7510" s="32">
        <v>0</v>
      </c>
    </row>
    <row r="7511" spans="1:24" s="1" customFormat="1" ht="16.5">
      <c r="A7511" s="45">
        <v>94244</v>
      </c>
      <c r="B7511" s="27">
        <v>4829</v>
      </c>
      <c r="C7511" s="28">
        <v>0.99979291778836199</v>
      </c>
      <c r="D7511" s="29">
        <v>0.97825636777800784</v>
      </c>
      <c r="E7511" s="30">
        <v>0.96873058604265894</v>
      </c>
      <c r="F7511" s="30">
        <v>0.96831642161938292</v>
      </c>
      <c r="G7511" s="29">
        <v>0.23607372126734313</v>
      </c>
      <c r="H7511" s="31">
        <v>1.5531165872851522E-2</v>
      </c>
      <c r="I7511" s="28">
        <v>0.99565127355560157</v>
      </c>
      <c r="J7511" s="29">
        <v>0.95547732449782563</v>
      </c>
      <c r="K7511" s="29">
        <v>0.9416028163180783</v>
      </c>
      <c r="L7511" s="31">
        <v>0.9416028163180783</v>
      </c>
      <c r="M7511" s="28">
        <v>0.92234417063574237</v>
      </c>
      <c r="N7511" s="29">
        <v>0.82791468212880515</v>
      </c>
      <c r="O7511" s="29">
        <v>0.6053013046179333</v>
      </c>
      <c r="P7511" s="31">
        <v>0.51273555601573828</v>
      </c>
      <c r="Q7511" s="28">
        <v>0.99730793124870576</v>
      </c>
      <c r="R7511" s="29">
        <v>0.79560985711327392</v>
      </c>
      <c r="S7511" s="30">
        <v>0.80327189894388074</v>
      </c>
      <c r="T7511" s="32">
        <v>0.80327189894388074</v>
      </c>
      <c r="U7511" s="28"/>
      <c r="V7511" s="29">
        <v>0</v>
      </c>
      <c r="W7511" s="30">
        <v>0</v>
      </c>
      <c r="X7511" s="32">
        <v>0</v>
      </c>
    </row>
    <row r="7512" spans="1:24" s="1" customFormat="1" ht="16.5">
      <c r="A7512" s="45">
        <v>94249</v>
      </c>
      <c r="B7512" s="27">
        <v>4523</v>
      </c>
      <c r="C7512" s="28">
        <v>1</v>
      </c>
      <c r="D7512" s="29">
        <v>0.95224408578377184</v>
      </c>
      <c r="E7512" s="30">
        <v>0.79946937873093082</v>
      </c>
      <c r="F7512" s="30">
        <v>0.74485960645589211</v>
      </c>
      <c r="G7512" s="29">
        <v>0.48883484413000222</v>
      </c>
      <c r="H7512" s="31">
        <v>4.6871545434446167E-2</v>
      </c>
      <c r="I7512" s="28">
        <v>0.99734689365465401</v>
      </c>
      <c r="J7512" s="29">
        <v>0.88901171788635858</v>
      </c>
      <c r="K7512" s="29">
        <v>0.68980764978996245</v>
      </c>
      <c r="L7512" s="31">
        <v>0.68980764978996245</v>
      </c>
      <c r="M7512" s="28">
        <v>0.99801017024099048</v>
      </c>
      <c r="N7512" s="29">
        <v>0.90161397302675217</v>
      </c>
      <c r="O7512" s="29">
        <v>0.44859606455892109</v>
      </c>
      <c r="P7512" s="31">
        <v>0.20008843687817821</v>
      </c>
      <c r="Q7512" s="28">
        <v>0.95954012823347334</v>
      </c>
      <c r="R7512" s="29">
        <v>0.45257572407694008</v>
      </c>
      <c r="S7512" s="30">
        <v>0.19920406809639621</v>
      </c>
      <c r="T7512" s="32">
        <v>0.19920406809639621</v>
      </c>
      <c r="U7512" s="28"/>
      <c r="V7512" s="29">
        <v>0</v>
      </c>
      <c r="W7512" s="30">
        <v>0</v>
      </c>
      <c r="X7512" s="32">
        <v>0</v>
      </c>
    </row>
    <row r="7513" spans="1:24" s="1" customFormat="1" ht="16.5">
      <c r="A7513" s="45">
        <v>94250</v>
      </c>
      <c r="B7513" s="27">
        <v>3020</v>
      </c>
      <c r="C7513" s="28">
        <v>1</v>
      </c>
      <c r="D7513" s="29">
        <v>0.92450331125827812</v>
      </c>
      <c r="E7513" s="30">
        <v>0.94966887417218548</v>
      </c>
      <c r="F7513" s="30">
        <v>0.94834437086092715</v>
      </c>
      <c r="G7513" s="29">
        <v>0.69668874172185435</v>
      </c>
      <c r="H7513" s="31">
        <v>2.9801324503311258E-2</v>
      </c>
      <c r="I7513" s="28">
        <v>1</v>
      </c>
      <c r="J7513" s="29">
        <v>0.44569536423841061</v>
      </c>
      <c r="K7513" s="29">
        <v>0.56986754966887421</v>
      </c>
      <c r="L7513" s="31">
        <v>0.56986754966887421</v>
      </c>
      <c r="M7513" s="28">
        <v>0.75264900662251655</v>
      </c>
      <c r="N7513" s="29">
        <v>0.45132450331125828</v>
      </c>
      <c r="O7513" s="29">
        <v>0.17119205298013246</v>
      </c>
      <c r="P7513" s="31">
        <v>1.2913907284768211E-2</v>
      </c>
      <c r="Q7513" s="28">
        <v>0.96953642384105965</v>
      </c>
      <c r="R7513" s="29">
        <v>0.7026490066225165</v>
      </c>
      <c r="S7513" s="30">
        <v>0.80562913907284772</v>
      </c>
      <c r="T7513" s="32">
        <v>0.80562913907284772</v>
      </c>
      <c r="U7513" s="28"/>
      <c r="V7513" s="29">
        <v>0</v>
      </c>
      <c r="W7513" s="30">
        <v>0</v>
      </c>
      <c r="X7513" s="32">
        <v>0</v>
      </c>
    </row>
    <row r="7514" spans="1:24" s="1" customFormat="1" ht="16.5">
      <c r="A7514" s="45">
        <v>94252</v>
      </c>
      <c r="B7514" s="27">
        <v>4779</v>
      </c>
      <c r="C7514" s="28">
        <v>0.99937225360954174</v>
      </c>
      <c r="D7514" s="29">
        <v>0.88826114249843069</v>
      </c>
      <c r="E7514" s="30">
        <v>0.81690730278300905</v>
      </c>
      <c r="F7514" s="30">
        <v>0.81690730278300905</v>
      </c>
      <c r="G7514" s="29">
        <v>0.24440259468508055</v>
      </c>
      <c r="H7514" s="31">
        <v>9.688219292739067E-2</v>
      </c>
      <c r="I7514" s="28">
        <v>0.94266582967147938</v>
      </c>
      <c r="J7514" s="29">
        <v>0.73718351119481063</v>
      </c>
      <c r="K7514" s="29">
        <v>0.59217409499895379</v>
      </c>
      <c r="L7514" s="31">
        <v>0.59217409499895379</v>
      </c>
      <c r="M7514" s="28">
        <v>0.98305084745762716</v>
      </c>
      <c r="N7514" s="29">
        <v>0.82946223059217405</v>
      </c>
      <c r="O7514" s="29">
        <v>1.0253191044151497E-2</v>
      </c>
      <c r="P7514" s="31">
        <v>1.0253191044151497E-2</v>
      </c>
      <c r="Q7514" s="28">
        <v>0.98137685708307176</v>
      </c>
      <c r="R7514" s="29">
        <v>0.7486921950198786</v>
      </c>
      <c r="S7514" s="30">
        <v>0.78970495919648465</v>
      </c>
      <c r="T7514" s="32">
        <v>0.78970495919648465</v>
      </c>
      <c r="U7514" s="28"/>
      <c r="V7514" s="29">
        <v>0</v>
      </c>
      <c r="W7514" s="30">
        <v>0</v>
      </c>
      <c r="X7514" s="32">
        <v>0</v>
      </c>
    </row>
    <row r="7515" spans="1:24" s="1" customFormat="1" ht="16.5">
      <c r="A7515" s="45">
        <v>94253</v>
      </c>
      <c r="B7515" s="27">
        <v>4628</v>
      </c>
      <c r="C7515" s="28">
        <v>1</v>
      </c>
      <c r="D7515" s="29">
        <v>0.96002592912705276</v>
      </c>
      <c r="E7515" s="30">
        <v>0.88137424373379425</v>
      </c>
      <c r="F7515" s="30">
        <v>0.85350043215211757</v>
      </c>
      <c r="G7515" s="29">
        <v>0.23444252376836647</v>
      </c>
      <c r="H7515" s="31">
        <v>3.9757994814174587E-2</v>
      </c>
      <c r="I7515" s="28">
        <v>0.99762316335350043</v>
      </c>
      <c r="J7515" s="29">
        <v>0.92329299913569574</v>
      </c>
      <c r="K7515" s="29">
        <v>0.58837510803802939</v>
      </c>
      <c r="L7515" s="31">
        <v>0.58837510803802939</v>
      </c>
      <c r="M7515" s="28">
        <v>0.99697493517718239</v>
      </c>
      <c r="N7515" s="29">
        <v>0.91076058772687984</v>
      </c>
      <c r="O7515" s="29">
        <v>0.73401037165082106</v>
      </c>
      <c r="P7515" s="31">
        <v>0.64974070872947276</v>
      </c>
      <c r="Q7515" s="28">
        <v>0.97925669835782192</v>
      </c>
      <c r="R7515" s="29">
        <v>0.77031114952463264</v>
      </c>
      <c r="S7515" s="30">
        <v>0.31266205704407951</v>
      </c>
      <c r="T7515" s="32">
        <v>0.31266205704407951</v>
      </c>
      <c r="U7515" s="28"/>
      <c r="V7515" s="29">
        <v>0</v>
      </c>
      <c r="W7515" s="30">
        <v>0</v>
      </c>
      <c r="X7515" s="32">
        <v>0</v>
      </c>
    </row>
    <row r="7516" spans="1:24" s="1" customFormat="1" ht="16.5">
      <c r="A7516" s="45">
        <v>94255</v>
      </c>
      <c r="B7516" s="27">
        <v>2754</v>
      </c>
      <c r="C7516" s="28">
        <v>1</v>
      </c>
      <c r="D7516" s="29">
        <v>0.9931009440813362</v>
      </c>
      <c r="E7516" s="30">
        <v>0.98293391430646337</v>
      </c>
      <c r="F7516" s="30">
        <v>0.98293391430646337</v>
      </c>
      <c r="G7516" s="29">
        <v>0.31989832970225129</v>
      </c>
      <c r="H7516" s="31">
        <v>3.6310820624546117E-3</v>
      </c>
      <c r="I7516" s="28">
        <v>0.99673202614379086</v>
      </c>
      <c r="J7516" s="29">
        <v>0.96405228758169936</v>
      </c>
      <c r="K7516" s="29">
        <v>0.94880174291939001</v>
      </c>
      <c r="L7516" s="31">
        <v>0.94880174291939001</v>
      </c>
      <c r="M7516" s="28">
        <v>0.92955700798838059</v>
      </c>
      <c r="N7516" s="29">
        <v>0.82352941176470584</v>
      </c>
      <c r="O7516" s="29">
        <v>0.59005083514887435</v>
      </c>
      <c r="P7516" s="31">
        <v>0.58061002178649235</v>
      </c>
      <c r="Q7516" s="28">
        <v>0.99927378358750907</v>
      </c>
      <c r="R7516" s="29">
        <v>0.69426289034132171</v>
      </c>
      <c r="S7516" s="30">
        <v>0.76216412490922292</v>
      </c>
      <c r="T7516" s="32">
        <v>0.76216412490922292</v>
      </c>
      <c r="U7516" s="28"/>
      <c r="V7516" s="29">
        <v>0</v>
      </c>
      <c r="W7516" s="30">
        <v>0</v>
      </c>
      <c r="X7516" s="32">
        <v>0</v>
      </c>
    </row>
    <row r="7517" spans="1:24" s="1" customFormat="1" ht="16.5">
      <c r="A7517" s="45">
        <v>94256</v>
      </c>
      <c r="B7517" s="27">
        <v>4173</v>
      </c>
      <c r="C7517" s="28">
        <v>1</v>
      </c>
      <c r="D7517" s="29">
        <v>0.97915168943206321</v>
      </c>
      <c r="E7517" s="30">
        <v>0.95159357776180209</v>
      </c>
      <c r="F7517" s="30">
        <v>0.95111430625449322</v>
      </c>
      <c r="G7517" s="29">
        <v>0.62113587347232202</v>
      </c>
      <c r="H7517" s="31">
        <v>1.5576323987538941E-2</v>
      </c>
      <c r="I7517" s="28">
        <v>0.99616582794152886</v>
      </c>
      <c r="J7517" s="29">
        <v>0.94584231967409538</v>
      </c>
      <c r="K7517" s="29">
        <v>0.93410016774502758</v>
      </c>
      <c r="L7517" s="31">
        <v>0.93410016774502758</v>
      </c>
      <c r="M7517" s="28">
        <v>0.98394440450515219</v>
      </c>
      <c r="N7517" s="29">
        <v>0.82602444284687271</v>
      </c>
      <c r="O7517" s="29">
        <v>0.56026839204409296</v>
      </c>
      <c r="P7517" s="31">
        <v>0.55307931943445965</v>
      </c>
      <c r="Q7517" s="28">
        <v>0.97915168943206321</v>
      </c>
      <c r="R7517" s="29">
        <v>0.31607955907021329</v>
      </c>
      <c r="S7517" s="30">
        <v>0.38868919242751021</v>
      </c>
      <c r="T7517" s="32">
        <v>0.38868919242751021</v>
      </c>
      <c r="U7517" s="28"/>
      <c r="V7517" s="29">
        <v>0</v>
      </c>
      <c r="W7517" s="30">
        <v>0</v>
      </c>
      <c r="X7517" s="32">
        <v>0</v>
      </c>
    </row>
    <row r="7518" spans="1:24" s="1" customFormat="1" ht="16.5">
      <c r="A7518" s="45">
        <v>94258</v>
      </c>
      <c r="B7518" s="27">
        <v>6040</v>
      </c>
      <c r="C7518" s="28">
        <v>0.98460264900662253</v>
      </c>
      <c r="D7518" s="29">
        <v>0.85182119205298013</v>
      </c>
      <c r="E7518" s="30">
        <v>0.5147350993377483</v>
      </c>
      <c r="F7518" s="30">
        <v>0.28741721854304636</v>
      </c>
      <c r="G7518" s="29">
        <v>0.44900662251655626</v>
      </c>
      <c r="H7518" s="31">
        <v>0.14701986754966886</v>
      </c>
      <c r="I7518" s="28">
        <v>0.91440397350993374</v>
      </c>
      <c r="J7518" s="29">
        <v>0.59917218543046358</v>
      </c>
      <c r="K7518" s="29">
        <v>0.227317880794702</v>
      </c>
      <c r="L7518" s="31">
        <v>0.227317880794702</v>
      </c>
      <c r="M7518" s="28">
        <v>0.89735099337748347</v>
      </c>
      <c r="N7518" s="29">
        <v>0.75</v>
      </c>
      <c r="O7518" s="29">
        <v>0.41639072847682118</v>
      </c>
      <c r="P7518" s="31">
        <v>3.9735099337748344E-3</v>
      </c>
      <c r="Q7518" s="28">
        <v>0.84453642384105965</v>
      </c>
      <c r="R7518" s="29">
        <v>0.47715231788079471</v>
      </c>
      <c r="S7518" s="30">
        <v>0.15182119205298014</v>
      </c>
      <c r="T7518" s="32">
        <v>0.15182119205298014</v>
      </c>
      <c r="U7518" s="28"/>
      <c r="V7518" s="29">
        <v>0</v>
      </c>
      <c r="W7518" s="30">
        <v>0</v>
      </c>
      <c r="X7518" s="32">
        <v>0</v>
      </c>
    </row>
    <row r="7519" spans="1:24" s="1" customFormat="1" ht="16.5">
      <c r="A7519" s="45">
        <v>94259</v>
      </c>
      <c r="B7519" s="27">
        <v>4909</v>
      </c>
      <c r="C7519" s="28">
        <v>1</v>
      </c>
      <c r="D7519" s="29">
        <v>0.98207374210633536</v>
      </c>
      <c r="E7519" s="30">
        <v>0.9663882664493787</v>
      </c>
      <c r="F7519" s="30">
        <v>0.93949887960888168</v>
      </c>
      <c r="G7519" s="29">
        <v>0.28478305153799144</v>
      </c>
      <c r="H7519" s="31">
        <v>1.181503361173355E-2</v>
      </c>
      <c r="I7519" s="28">
        <v>0.99429619067019759</v>
      </c>
      <c r="J7519" s="29">
        <v>0.9150539824811571</v>
      </c>
      <c r="K7519" s="29">
        <v>0.60032593196170303</v>
      </c>
      <c r="L7519" s="31">
        <v>0.60032593196170303</v>
      </c>
      <c r="M7519" s="28">
        <v>1</v>
      </c>
      <c r="N7519" s="29">
        <v>0.95681401507435326</v>
      </c>
      <c r="O7519" s="29">
        <v>0.87471990222041152</v>
      </c>
      <c r="P7519" s="31">
        <v>0.35159910368710534</v>
      </c>
      <c r="Q7519" s="28">
        <v>0.93888775718068851</v>
      </c>
      <c r="R7519" s="29">
        <v>0.69117946628641269</v>
      </c>
      <c r="S7519" s="30">
        <v>0.64962314116928088</v>
      </c>
      <c r="T7519" s="32">
        <v>0.64962314116928088</v>
      </c>
      <c r="U7519" s="28"/>
      <c r="V7519" s="29">
        <v>0</v>
      </c>
      <c r="W7519" s="30">
        <v>0</v>
      </c>
      <c r="X7519" s="32">
        <v>0</v>
      </c>
    </row>
    <row r="7520" spans="1:24" s="1" customFormat="1" ht="16.5">
      <c r="A7520" s="45">
        <v>94261</v>
      </c>
      <c r="B7520" s="27">
        <v>3062</v>
      </c>
      <c r="C7520" s="28">
        <v>0.9986936642717178</v>
      </c>
      <c r="D7520" s="29">
        <v>0.97158719790986281</v>
      </c>
      <c r="E7520" s="30">
        <v>0.9105160026126714</v>
      </c>
      <c r="F7520" s="30">
        <v>0.86969301110385366</v>
      </c>
      <c r="G7520" s="29">
        <v>0.32233834095362507</v>
      </c>
      <c r="H7520" s="31">
        <v>2.8086218158066622E-2</v>
      </c>
      <c r="I7520" s="28">
        <v>0.99673416067929455</v>
      </c>
      <c r="J7520" s="29">
        <v>0.90822991508817763</v>
      </c>
      <c r="K7520" s="29">
        <v>0.60809928151534942</v>
      </c>
      <c r="L7520" s="31">
        <v>0.60809928151534942</v>
      </c>
      <c r="M7520" s="28">
        <v>0.99085564990202479</v>
      </c>
      <c r="N7520" s="29">
        <v>0.94350097975179625</v>
      </c>
      <c r="O7520" s="29">
        <v>0.79457870672762898</v>
      </c>
      <c r="P7520" s="31">
        <v>0.60483344219464408</v>
      </c>
      <c r="Q7520" s="28">
        <v>0.93729588504245587</v>
      </c>
      <c r="R7520" s="29">
        <v>0.64565643370346182</v>
      </c>
      <c r="S7520" s="30">
        <v>0.37720444154147614</v>
      </c>
      <c r="T7520" s="32">
        <v>0.37230568256041802</v>
      </c>
      <c r="U7520" s="28"/>
      <c r="V7520" s="29">
        <v>0</v>
      </c>
      <c r="W7520" s="30">
        <v>0</v>
      </c>
      <c r="X7520" s="32">
        <v>0</v>
      </c>
    </row>
    <row r="7521" spans="1:24" s="1" customFormat="1" ht="16.5">
      <c r="A7521" s="45">
        <v>94262</v>
      </c>
      <c r="B7521" s="27">
        <v>5961</v>
      </c>
      <c r="C7521" s="28">
        <v>1</v>
      </c>
      <c r="D7521" s="29">
        <v>0.98272101996309347</v>
      </c>
      <c r="E7521" s="30">
        <v>0.94732427445059553</v>
      </c>
      <c r="F7521" s="30">
        <v>0.94732427445059553</v>
      </c>
      <c r="G7521" s="29">
        <v>0.27797349438013758</v>
      </c>
      <c r="H7521" s="31">
        <v>1.2749538668008724E-2</v>
      </c>
      <c r="I7521" s="28">
        <v>0.9974836436839456</v>
      </c>
      <c r="J7521" s="29">
        <v>0.85824526086227149</v>
      </c>
      <c r="K7521" s="29">
        <v>0.86914947156517364</v>
      </c>
      <c r="L7521" s="31">
        <v>0.86914947156517364</v>
      </c>
      <c r="M7521" s="28">
        <v>0.88542190907565843</v>
      </c>
      <c r="N7521" s="29">
        <v>0.87015601409159538</v>
      </c>
      <c r="O7521" s="29">
        <v>0.27847676564334845</v>
      </c>
      <c r="P7521" s="31">
        <v>0.27579265223955712</v>
      </c>
      <c r="Q7521" s="28">
        <v>0.98842476094614995</v>
      </c>
      <c r="R7521" s="29">
        <v>0.75339708102667335</v>
      </c>
      <c r="S7521" s="30">
        <v>0.8268746854554605</v>
      </c>
      <c r="T7521" s="32">
        <v>0.8268746854554605</v>
      </c>
      <c r="U7521" s="28"/>
      <c r="V7521" s="29">
        <v>0</v>
      </c>
      <c r="W7521" s="30">
        <v>0</v>
      </c>
      <c r="X7521" s="32">
        <v>0</v>
      </c>
    </row>
    <row r="7522" spans="1:24" s="1" customFormat="1" ht="16.5">
      <c r="A7522" s="45">
        <v>94264</v>
      </c>
      <c r="B7522" s="27">
        <v>3445</v>
      </c>
      <c r="C7522" s="28">
        <v>1</v>
      </c>
      <c r="D7522" s="29">
        <v>0.98955007256894045</v>
      </c>
      <c r="E7522" s="30">
        <v>0.97416545718432512</v>
      </c>
      <c r="F7522" s="30">
        <v>0.87402031930333812</v>
      </c>
      <c r="G7522" s="29">
        <v>0.28388969521044993</v>
      </c>
      <c r="H7522" s="31">
        <v>1.4513788098693759E-3</v>
      </c>
      <c r="I7522" s="28">
        <v>0.99941944847605224</v>
      </c>
      <c r="J7522" s="29">
        <v>0.94223512336719883</v>
      </c>
      <c r="K7522" s="29">
        <v>0.54426705370101591</v>
      </c>
      <c r="L7522" s="31">
        <v>0.54426705370101591</v>
      </c>
      <c r="M7522" s="28">
        <v>1</v>
      </c>
      <c r="N7522" s="29">
        <v>0.92830188679245285</v>
      </c>
      <c r="O7522" s="29">
        <v>0.73149492017416551</v>
      </c>
      <c r="P7522" s="31">
        <v>3.5123367198838899E-2</v>
      </c>
      <c r="Q7522" s="28">
        <v>0.99883889695210448</v>
      </c>
      <c r="R7522" s="29">
        <v>0.5962264150943396</v>
      </c>
      <c r="S7522" s="30">
        <v>0.77561683599419451</v>
      </c>
      <c r="T7522" s="32">
        <v>0.77561683599419451</v>
      </c>
      <c r="U7522" s="28"/>
      <c r="V7522" s="29">
        <v>0</v>
      </c>
      <c r="W7522" s="30">
        <v>0</v>
      </c>
      <c r="X7522" s="32">
        <v>0</v>
      </c>
    </row>
    <row r="7523" spans="1:24" s="1" customFormat="1" ht="16.5">
      <c r="A7523" s="45">
        <v>94265</v>
      </c>
      <c r="B7523" s="27">
        <v>1706</v>
      </c>
      <c r="C7523" s="28">
        <v>1</v>
      </c>
      <c r="D7523" s="29">
        <v>0.99706916764361075</v>
      </c>
      <c r="E7523" s="30">
        <v>0.99941383352872215</v>
      </c>
      <c r="F7523" s="30">
        <v>0.99589683470105506</v>
      </c>
      <c r="G7523" s="29">
        <v>0.17174677608440797</v>
      </c>
      <c r="H7523" s="31">
        <v>5.8616647127784287E-4</v>
      </c>
      <c r="I7523" s="28">
        <v>0.99648300117233291</v>
      </c>
      <c r="J7523" s="29">
        <v>0.9601406799531067</v>
      </c>
      <c r="K7523" s="29">
        <v>0.9601406799531067</v>
      </c>
      <c r="L7523" s="31">
        <v>0.9601406799531067</v>
      </c>
      <c r="M7523" s="28">
        <v>0.99296600234466592</v>
      </c>
      <c r="N7523" s="29">
        <v>0.95369284876905036</v>
      </c>
      <c r="O7523" s="29">
        <v>0.88980070339976558</v>
      </c>
      <c r="P7523" s="31">
        <v>0.24970691676436108</v>
      </c>
      <c r="Q7523" s="28">
        <v>0.99648300117233291</v>
      </c>
      <c r="R7523" s="29">
        <v>0.82708089097303639</v>
      </c>
      <c r="S7523" s="30">
        <v>0.86342321219226259</v>
      </c>
      <c r="T7523" s="32">
        <v>0.86342321219226259</v>
      </c>
      <c r="U7523" s="28"/>
      <c r="V7523" s="29">
        <v>0</v>
      </c>
      <c r="W7523" s="30">
        <v>0</v>
      </c>
      <c r="X7523" s="32">
        <v>0</v>
      </c>
    </row>
    <row r="7524" spans="1:24" s="1" customFormat="1" ht="16.5">
      <c r="A7524" s="45">
        <v>94267</v>
      </c>
      <c r="B7524" s="27">
        <v>4023</v>
      </c>
      <c r="C7524" s="28">
        <v>0.99950285856326126</v>
      </c>
      <c r="D7524" s="29">
        <v>0.96097439721600797</v>
      </c>
      <c r="E7524" s="30">
        <v>0.89087745463584389</v>
      </c>
      <c r="F7524" s="30">
        <v>0.89038031319910516</v>
      </c>
      <c r="G7524" s="29">
        <v>0.31469052945563014</v>
      </c>
      <c r="H7524" s="31">
        <v>2.7839920457370122E-2</v>
      </c>
      <c r="I7524" s="28">
        <v>0.98160576684066614</v>
      </c>
      <c r="J7524" s="29">
        <v>0.87322893363161824</v>
      </c>
      <c r="K7524" s="29">
        <v>0.73974645786726323</v>
      </c>
      <c r="L7524" s="31">
        <v>0.73974645786726323</v>
      </c>
      <c r="M7524" s="28">
        <v>0.98260004971414372</v>
      </c>
      <c r="N7524" s="29">
        <v>0.84737757892120313</v>
      </c>
      <c r="O7524" s="29">
        <v>0.23241362167536664</v>
      </c>
      <c r="P7524" s="31">
        <v>5.0211285110613971E-2</v>
      </c>
      <c r="Q7524" s="28">
        <v>0.98956002982848623</v>
      </c>
      <c r="R7524" s="29">
        <v>0.67834949043002735</v>
      </c>
      <c r="S7524" s="30">
        <v>0.74844643301019143</v>
      </c>
      <c r="T7524" s="32">
        <v>0.74844643301019143</v>
      </c>
      <c r="U7524" s="28"/>
      <c r="V7524" s="29">
        <v>0</v>
      </c>
      <c r="W7524" s="30">
        <v>0</v>
      </c>
      <c r="X7524" s="32">
        <v>0</v>
      </c>
    </row>
    <row r="7525" spans="1:24" s="1" customFormat="1" ht="16.5">
      <c r="A7525" s="45">
        <v>94269</v>
      </c>
      <c r="B7525" s="27">
        <v>4035</v>
      </c>
      <c r="C7525" s="28">
        <v>0.99008674101610905</v>
      </c>
      <c r="D7525" s="29">
        <v>0.94448574969021071</v>
      </c>
      <c r="E7525" s="30">
        <v>0.90830235439900864</v>
      </c>
      <c r="F7525" s="30">
        <v>0.89343246592317227</v>
      </c>
      <c r="G7525" s="29">
        <v>0.20817843866171004</v>
      </c>
      <c r="H7525" s="31">
        <v>5.0061957868649316E-2</v>
      </c>
      <c r="I7525" s="28">
        <v>0.9722428748451053</v>
      </c>
      <c r="J7525" s="29">
        <v>0.89392812887236683</v>
      </c>
      <c r="K7525" s="29">
        <v>0.64436183395291202</v>
      </c>
      <c r="L7525" s="31">
        <v>0.64436183395291202</v>
      </c>
      <c r="M7525" s="28">
        <v>0.98661710037174721</v>
      </c>
      <c r="N7525" s="29">
        <v>0.90656753407682777</v>
      </c>
      <c r="O7525" s="29">
        <v>0.62478314745972741</v>
      </c>
      <c r="P7525" s="31">
        <v>0.4399008674101611</v>
      </c>
      <c r="Q7525" s="28">
        <v>0.95885997521685251</v>
      </c>
      <c r="R7525" s="29">
        <v>0.7358116480793061</v>
      </c>
      <c r="S7525" s="30">
        <v>0.7410161090458488</v>
      </c>
      <c r="T7525" s="32">
        <v>0.7410161090458488</v>
      </c>
      <c r="U7525" s="28"/>
      <c r="V7525" s="29">
        <v>0</v>
      </c>
      <c r="W7525" s="30">
        <v>0</v>
      </c>
      <c r="X7525" s="32">
        <v>0</v>
      </c>
    </row>
    <row r="7526" spans="1:24" s="1" customFormat="1" ht="16.5">
      <c r="A7526" s="45">
        <v>94315</v>
      </c>
      <c r="B7526" s="27">
        <v>6807</v>
      </c>
      <c r="C7526" s="28">
        <v>1</v>
      </c>
      <c r="D7526" s="29">
        <v>1</v>
      </c>
      <c r="E7526" s="30">
        <v>1</v>
      </c>
      <c r="F7526" s="30">
        <v>1</v>
      </c>
      <c r="G7526" s="29">
        <v>3.672689878066696E-3</v>
      </c>
      <c r="H7526" s="31">
        <v>0</v>
      </c>
      <c r="I7526" s="28">
        <v>1</v>
      </c>
      <c r="J7526" s="29">
        <v>0.99779638607316001</v>
      </c>
      <c r="K7526" s="29">
        <v>0.9989716468341413</v>
      </c>
      <c r="L7526" s="31">
        <v>0.9989716468341413</v>
      </c>
      <c r="M7526" s="28">
        <v>1</v>
      </c>
      <c r="N7526" s="29">
        <v>0.99809020126340531</v>
      </c>
      <c r="O7526" s="29">
        <v>0.96474217717055977</v>
      </c>
      <c r="P7526" s="31">
        <v>0.87292493021889228</v>
      </c>
      <c r="Q7526" s="28">
        <v>1</v>
      </c>
      <c r="R7526" s="29">
        <v>0.99485823417070662</v>
      </c>
      <c r="S7526" s="30">
        <v>0.99162626707800794</v>
      </c>
      <c r="T7526" s="32">
        <v>0.99162626707800794</v>
      </c>
      <c r="U7526" s="28"/>
      <c r="V7526" s="29">
        <v>0</v>
      </c>
      <c r="W7526" s="30">
        <v>0</v>
      </c>
      <c r="X7526" s="32">
        <v>0</v>
      </c>
    </row>
    <row r="7527" spans="1:24" s="1" customFormat="1" ht="16.5">
      <c r="A7527" s="45">
        <v>94327</v>
      </c>
      <c r="B7527" s="27">
        <v>4979</v>
      </c>
      <c r="C7527" s="28">
        <v>1</v>
      </c>
      <c r="D7527" s="29">
        <v>0.99658565977103841</v>
      </c>
      <c r="E7527" s="30">
        <v>0.9710785298252661</v>
      </c>
      <c r="F7527" s="30">
        <v>0.96384816228158265</v>
      </c>
      <c r="G7527" s="29">
        <v>0.10283189395460936</v>
      </c>
      <c r="H7527" s="31">
        <v>3.2134966860815424E-3</v>
      </c>
      <c r="I7527" s="28">
        <v>1</v>
      </c>
      <c r="J7527" s="29">
        <v>0.96585659771038357</v>
      </c>
      <c r="K7527" s="29">
        <v>0.89716810604539066</v>
      </c>
      <c r="L7527" s="31">
        <v>0.89716810604539066</v>
      </c>
      <c r="M7527" s="28">
        <v>0.99839325165695925</v>
      </c>
      <c r="N7527" s="29">
        <v>0.95300261096605743</v>
      </c>
      <c r="O7527" s="29">
        <v>0.76541474191604741</v>
      </c>
      <c r="P7527" s="31">
        <v>0.40751154850371563</v>
      </c>
      <c r="Q7527" s="28">
        <v>1</v>
      </c>
      <c r="R7527" s="29">
        <v>0.90861618798955612</v>
      </c>
      <c r="S7527" s="30">
        <v>0.74974894557139993</v>
      </c>
      <c r="T7527" s="32">
        <v>0.74974894557139993</v>
      </c>
      <c r="U7527" s="28"/>
      <c r="V7527" s="29">
        <v>0</v>
      </c>
      <c r="W7527" s="30">
        <v>0</v>
      </c>
      <c r="X7527" s="32">
        <v>0</v>
      </c>
    </row>
    <row r="7528" spans="1:24" s="1" customFormat="1" ht="16.5">
      <c r="A7528" s="45">
        <v>94330</v>
      </c>
      <c r="B7528" s="27">
        <v>6483</v>
      </c>
      <c r="C7528" s="28">
        <v>1</v>
      </c>
      <c r="D7528" s="29">
        <v>1</v>
      </c>
      <c r="E7528" s="30">
        <v>0.99768625636279495</v>
      </c>
      <c r="F7528" s="30">
        <v>0.99768625636279495</v>
      </c>
      <c r="G7528" s="29">
        <v>3.3317908375751965E-2</v>
      </c>
      <c r="H7528" s="31">
        <v>0</v>
      </c>
      <c r="I7528" s="28">
        <v>1</v>
      </c>
      <c r="J7528" s="29">
        <v>0.96513959586611142</v>
      </c>
      <c r="K7528" s="29">
        <v>0.97547431744562707</v>
      </c>
      <c r="L7528" s="31">
        <v>0.97547431744562707</v>
      </c>
      <c r="M7528" s="28">
        <v>1</v>
      </c>
      <c r="N7528" s="29">
        <v>0.99984575042418633</v>
      </c>
      <c r="O7528" s="29">
        <v>0.96591084374517966</v>
      </c>
      <c r="P7528" s="31">
        <v>0.87459509486348908</v>
      </c>
      <c r="Q7528" s="28">
        <v>1</v>
      </c>
      <c r="R7528" s="29">
        <v>0.94524140058614836</v>
      </c>
      <c r="S7528" s="30">
        <v>0.95094863489125403</v>
      </c>
      <c r="T7528" s="32">
        <v>0.95094863489125403</v>
      </c>
      <c r="U7528" s="28"/>
      <c r="V7528" s="29">
        <v>0</v>
      </c>
      <c r="W7528" s="30">
        <v>0</v>
      </c>
      <c r="X7528" s="32">
        <v>0</v>
      </c>
    </row>
    <row r="7529" spans="1:24" s="1" customFormat="1" ht="16.5">
      <c r="A7529" s="45">
        <v>94333</v>
      </c>
      <c r="B7529" s="27">
        <v>9979</v>
      </c>
      <c r="C7529" s="28">
        <v>1</v>
      </c>
      <c r="D7529" s="29">
        <v>0.9948892674616695</v>
      </c>
      <c r="E7529" s="30">
        <v>0.94418278384607679</v>
      </c>
      <c r="F7529" s="30">
        <v>0.92784848181180479</v>
      </c>
      <c r="G7529" s="29">
        <v>0.16294217857500751</v>
      </c>
      <c r="H7529" s="31">
        <v>3.8079967932658585E-3</v>
      </c>
      <c r="I7529" s="28">
        <v>0.99989978955807191</v>
      </c>
      <c r="J7529" s="29">
        <v>0.92524301032167555</v>
      </c>
      <c r="K7529" s="29">
        <v>0.7671109329592144</v>
      </c>
      <c r="L7529" s="31">
        <v>0.7671109329592144</v>
      </c>
      <c r="M7529" s="28">
        <v>0.9989978955807195</v>
      </c>
      <c r="N7529" s="29">
        <v>0.97665096703076459</v>
      </c>
      <c r="O7529" s="29">
        <v>0.69185289107124959</v>
      </c>
      <c r="P7529" s="31">
        <v>0.52911113338009819</v>
      </c>
      <c r="Q7529" s="28">
        <v>0.9796572802886061</v>
      </c>
      <c r="R7529" s="29">
        <v>0.79887764305040587</v>
      </c>
      <c r="S7529" s="30">
        <v>0.6683034372181581</v>
      </c>
      <c r="T7529" s="32">
        <v>0.6683034372181581</v>
      </c>
      <c r="U7529" s="28"/>
      <c r="V7529" s="29">
        <v>0</v>
      </c>
      <c r="W7529" s="30">
        <v>0</v>
      </c>
      <c r="X7529" s="32">
        <v>0</v>
      </c>
    </row>
    <row r="7530" spans="1:24" s="1" customFormat="1" ht="16.5">
      <c r="A7530" s="45">
        <v>94336</v>
      </c>
      <c r="B7530" s="27">
        <v>3014</v>
      </c>
      <c r="C7530" s="28">
        <v>1</v>
      </c>
      <c r="D7530" s="29">
        <v>0.99734571997345722</v>
      </c>
      <c r="E7530" s="30">
        <v>0.90079628400796286</v>
      </c>
      <c r="F7530" s="30">
        <v>0.89913735899137359</v>
      </c>
      <c r="G7530" s="29">
        <v>0.12607830126078301</v>
      </c>
      <c r="H7530" s="31">
        <v>2.6542800265428003E-3</v>
      </c>
      <c r="I7530" s="28">
        <v>0.99701393497013935</v>
      </c>
      <c r="J7530" s="29">
        <v>0.95355009953550096</v>
      </c>
      <c r="K7530" s="29">
        <v>0.83974784339747843</v>
      </c>
      <c r="L7530" s="31">
        <v>0.83974784339747843</v>
      </c>
      <c r="M7530" s="28">
        <v>0.99568679495686796</v>
      </c>
      <c r="N7530" s="29">
        <v>0.96284007962840079</v>
      </c>
      <c r="O7530" s="29">
        <v>0.54313205043132051</v>
      </c>
      <c r="P7530" s="31">
        <v>4.9435965494359656E-2</v>
      </c>
      <c r="Q7530" s="28">
        <v>1</v>
      </c>
      <c r="R7530" s="29">
        <v>0.90013271400132711</v>
      </c>
      <c r="S7530" s="30">
        <v>0.45189117451891175</v>
      </c>
      <c r="T7530" s="32">
        <v>0.45189117451891175</v>
      </c>
      <c r="U7530" s="28"/>
      <c r="V7530" s="29">
        <v>0</v>
      </c>
      <c r="W7530" s="30">
        <v>0</v>
      </c>
      <c r="X7530" s="32">
        <v>0</v>
      </c>
    </row>
    <row r="7531" spans="1:24" s="1" customFormat="1" ht="16.5">
      <c r="A7531" s="45">
        <v>94339</v>
      </c>
      <c r="B7531" s="27">
        <v>7849</v>
      </c>
      <c r="C7531" s="28">
        <v>1</v>
      </c>
      <c r="D7531" s="29">
        <v>0.99031723786469616</v>
      </c>
      <c r="E7531" s="30">
        <v>0.94024716524398011</v>
      </c>
      <c r="F7531" s="30">
        <v>0.92636004586571541</v>
      </c>
      <c r="G7531" s="29">
        <v>0.23467957701618042</v>
      </c>
      <c r="H7531" s="31">
        <v>7.7716906612307303E-3</v>
      </c>
      <c r="I7531" s="28">
        <v>0.98738692827111729</v>
      </c>
      <c r="J7531" s="29">
        <v>0.86558797299018986</v>
      </c>
      <c r="K7531" s="29">
        <v>0.74519047012358264</v>
      </c>
      <c r="L7531" s="31">
        <v>0.74519047012358264</v>
      </c>
      <c r="M7531" s="28">
        <v>0.99375716651802781</v>
      </c>
      <c r="N7531" s="29">
        <v>0.95961268951458789</v>
      </c>
      <c r="O7531" s="29">
        <v>0.79780863804306279</v>
      </c>
      <c r="P7531" s="31">
        <v>0.66288699197349976</v>
      </c>
      <c r="Q7531" s="28">
        <v>0.99171869027901649</v>
      </c>
      <c r="R7531" s="29">
        <v>0.81437125748502992</v>
      </c>
      <c r="S7531" s="30">
        <v>0.6612307300293031</v>
      </c>
      <c r="T7531" s="32">
        <v>0.6612307300293031</v>
      </c>
      <c r="U7531" s="28"/>
      <c r="V7531" s="29">
        <v>0</v>
      </c>
      <c r="W7531" s="30">
        <v>0</v>
      </c>
      <c r="X7531" s="32">
        <v>0</v>
      </c>
    </row>
    <row r="7532" spans="1:24" s="1" customFormat="1" ht="16.5">
      <c r="A7532" s="45">
        <v>94342</v>
      </c>
      <c r="B7532" s="27">
        <v>5425</v>
      </c>
      <c r="C7532" s="28">
        <v>1</v>
      </c>
      <c r="D7532" s="29">
        <v>1</v>
      </c>
      <c r="E7532" s="30">
        <v>0.99225806451612908</v>
      </c>
      <c r="F7532" s="30">
        <v>0.99225806451612908</v>
      </c>
      <c r="G7532" s="29">
        <v>4.8479262672811059E-2</v>
      </c>
      <c r="H7532" s="31">
        <v>0</v>
      </c>
      <c r="I7532" s="28">
        <v>1</v>
      </c>
      <c r="J7532" s="29">
        <v>0.91612903225806452</v>
      </c>
      <c r="K7532" s="29">
        <v>0.95115207373271893</v>
      </c>
      <c r="L7532" s="31">
        <v>0.95115207373271893</v>
      </c>
      <c r="M7532" s="28">
        <v>1</v>
      </c>
      <c r="N7532" s="29">
        <v>0.99963133640552992</v>
      </c>
      <c r="O7532" s="29">
        <v>0.36018433179723502</v>
      </c>
      <c r="P7532" s="31">
        <v>0.3369585253456221</v>
      </c>
      <c r="Q7532" s="28">
        <v>1</v>
      </c>
      <c r="R7532" s="29">
        <v>0.92331797235023039</v>
      </c>
      <c r="S7532" s="30">
        <v>0.93898617511520732</v>
      </c>
      <c r="T7532" s="32">
        <v>0.93898617511520732</v>
      </c>
      <c r="U7532" s="28"/>
      <c r="V7532" s="29">
        <v>0</v>
      </c>
      <c r="W7532" s="30">
        <v>0</v>
      </c>
      <c r="X7532" s="32">
        <v>0</v>
      </c>
    </row>
    <row r="7533" spans="1:24" s="1" customFormat="1" ht="16.5">
      <c r="A7533" s="45">
        <v>94344</v>
      </c>
      <c r="B7533" s="27">
        <v>7825</v>
      </c>
      <c r="C7533" s="28">
        <v>0.99603833865814695</v>
      </c>
      <c r="D7533" s="29">
        <v>0.93162939297124603</v>
      </c>
      <c r="E7533" s="30">
        <v>0.9110543130990415</v>
      </c>
      <c r="F7533" s="30">
        <v>0.89686900958466453</v>
      </c>
      <c r="G7533" s="29">
        <v>0.5243450479233227</v>
      </c>
      <c r="H7533" s="31">
        <v>5.7635782747603836E-2</v>
      </c>
      <c r="I7533" s="28">
        <v>0.98849840255591059</v>
      </c>
      <c r="J7533" s="29">
        <v>0.84562300319488815</v>
      </c>
      <c r="K7533" s="29">
        <v>0.84</v>
      </c>
      <c r="L7533" s="31">
        <v>0.84</v>
      </c>
      <c r="M7533" s="28">
        <v>0.93520766773162944</v>
      </c>
      <c r="N7533" s="29">
        <v>0.58875399361022362</v>
      </c>
      <c r="O7533" s="29">
        <v>0.38249201277955269</v>
      </c>
      <c r="P7533" s="31">
        <v>0</v>
      </c>
      <c r="Q7533" s="28">
        <v>0.8130351437699681</v>
      </c>
      <c r="R7533" s="29">
        <v>0.61827476038338658</v>
      </c>
      <c r="S7533" s="30">
        <v>0.34351437699680509</v>
      </c>
      <c r="T7533" s="32">
        <v>0.34351437699680509</v>
      </c>
      <c r="U7533" s="28"/>
      <c r="V7533" s="29">
        <v>0</v>
      </c>
      <c r="W7533" s="30">
        <v>0</v>
      </c>
      <c r="X7533" s="32">
        <v>0</v>
      </c>
    </row>
    <row r="7534" spans="1:24" s="1" customFormat="1" ht="16.5">
      <c r="A7534" s="45">
        <v>94345</v>
      </c>
      <c r="B7534" s="27">
        <v>2169</v>
      </c>
      <c r="C7534" s="28">
        <v>1</v>
      </c>
      <c r="D7534" s="29">
        <v>1</v>
      </c>
      <c r="E7534" s="30">
        <v>1</v>
      </c>
      <c r="F7534" s="30">
        <v>0.99769479022591057</v>
      </c>
      <c r="G7534" s="29">
        <v>1.3370216689718764E-2</v>
      </c>
      <c r="H7534" s="31">
        <v>0</v>
      </c>
      <c r="I7534" s="28">
        <v>1</v>
      </c>
      <c r="J7534" s="29">
        <v>0.86721991701244816</v>
      </c>
      <c r="K7534" s="29">
        <v>0.99538958045182113</v>
      </c>
      <c r="L7534" s="31">
        <v>0.99538958045182113</v>
      </c>
      <c r="M7534" s="28">
        <v>1</v>
      </c>
      <c r="N7534" s="29">
        <v>0.99861687413554634</v>
      </c>
      <c r="O7534" s="29">
        <v>0.98893499308437072</v>
      </c>
      <c r="P7534" s="31">
        <v>0</v>
      </c>
      <c r="Q7534" s="28">
        <v>1</v>
      </c>
      <c r="R7534" s="29">
        <v>0.98248040571692019</v>
      </c>
      <c r="S7534" s="30">
        <v>0.94236975564776393</v>
      </c>
      <c r="T7534" s="32">
        <v>0.94236975564776393</v>
      </c>
      <c r="U7534" s="28"/>
      <c r="V7534" s="29">
        <v>0</v>
      </c>
      <c r="W7534" s="30">
        <v>0</v>
      </c>
      <c r="X7534" s="32">
        <v>0</v>
      </c>
    </row>
    <row r="7535" spans="1:24" s="1" customFormat="1" ht="16.5">
      <c r="A7535" s="45">
        <v>94347</v>
      </c>
      <c r="B7535" s="27">
        <v>1949</v>
      </c>
      <c r="C7535" s="28">
        <v>1</v>
      </c>
      <c r="D7535" s="29">
        <v>1</v>
      </c>
      <c r="E7535" s="30">
        <v>0.97793740379681893</v>
      </c>
      <c r="F7535" s="30">
        <v>0.97793740379681893</v>
      </c>
      <c r="G7535" s="29">
        <v>8.0554130323242684E-2</v>
      </c>
      <c r="H7535" s="31">
        <v>0</v>
      </c>
      <c r="I7535" s="28">
        <v>0.99948691636736786</v>
      </c>
      <c r="J7535" s="29">
        <v>0.98409440738840426</v>
      </c>
      <c r="K7535" s="29">
        <v>0.93945613134940997</v>
      </c>
      <c r="L7535" s="31">
        <v>0.93945613134940997</v>
      </c>
      <c r="M7535" s="28">
        <v>1</v>
      </c>
      <c r="N7535" s="29">
        <v>0.96767573114417649</v>
      </c>
      <c r="O7535" s="29">
        <v>0.64802462801436633</v>
      </c>
      <c r="P7535" s="31">
        <v>1.1800923550538737E-2</v>
      </c>
      <c r="Q7535" s="28">
        <v>1</v>
      </c>
      <c r="R7535" s="29">
        <v>0.90148794253463316</v>
      </c>
      <c r="S7535" s="30">
        <v>0.93689071318624939</v>
      </c>
      <c r="T7535" s="32">
        <v>0.93689071318624939</v>
      </c>
      <c r="U7535" s="28"/>
      <c r="V7535" s="29">
        <v>0</v>
      </c>
      <c r="W7535" s="30">
        <v>0</v>
      </c>
      <c r="X7535" s="32">
        <v>0</v>
      </c>
    </row>
    <row r="7536" spans="1:24" s="1" customFormat="1" ht="16.5">
      <c r="A7536" s="45">
        <v>94348</v>
      </c>
      <c r="B7536" s="27">
        <v>1490</v>
      </c>
      <c r="C7536" s="28">
        <v>1</v>
      </c>
      <c r="D7536" s="29">
        <v>1</v>
      </c>
      <c r="E7536" s="30">
        <v>1</v>
      </c>
      <c r="F7536" s="30">
        <v>1</v>
      </c>
      <c r="G7536" s="29">
        <v>4.6979865771812077E-3</v>
      </c>
      <c r="H7536" s="31">
        <v>0</v>
      </c>
      <c r="I7536" s="28">
        <v>1</v>
      </c>
      <c r="J7536" s="29">
        <v>0.99597315436241607</v>
      </c>
      <c r="K7536" s="29">
        <v>1</v>
      </c>
      <c r="L7536" s="31">
        <v>1</v>
      </c>
      <c r="M7536" s="28">
        <v>1</v>
      </c>
      <c r="N7536" s="29">
        <v>1</v>
      </c>
      <c r="O7536" s="29">
        <v>0.99731543624161079</v>
      </c>
      <c r="P7536" s="31">
        <v>0.23691275167785236</v>
      </c>
      <c r="Q7536" s="28">
        <v>1</v>
      </c>
      <c r="R7536" s="29">
        <v>0.99060402684563753</v>
      </c>
      <c r="S7536" s="30">
        <v>0.97583892617449663</v>
      </c>
      <c r="T7536" s="32">
        <v>0.97583892617449663</v>
      </c>
      <c r="U7536" s="28"/>
      <c r="V7536" s="29">
        <v>0</v>
      </c>
      <c r="W7536" s="30">
        <v>0</v>
      </c>
      <c r="X7536" s="32">
        <v>0</v>
      </c>
    </row>
    <row r="7537" spans="1:24" s="1" customFormat="1" ht="16.5">
      <c r="A7537" s="45">
        <v>94350</v>
      </c>
      <c r="B7537" s="27">
        <v>1150</v>
      </c>
      <c r="C7537" s="28">
        <v>0.97913043478260875</v>
      </c>
      <c r="D7537" s="29">
        <v>0.97652173913043483</v>
      </c>
      <c r="E7537" s="30">
        <v>0.94608695652173913</v>
      </c>
      <c r="F7537" s="30">
        <v>0.93565217391304345</v>
      </c>
      <c r="G7537" s="29">
        <v>0.57478260869565212</v>
      </c>
      <c r="H7537" s="31">
        <v>1.9130434782608695E-2</v>
      </c>
      <c r="I7537" s="28">
        <v>0.96608695652173915</v>
      </c>
      <c r="J7537" s="29">
        <v>0.93652173913043479</v>
      </c>
      <c r="K7537" s="29">
        <v>0.91652173913043478</v>
      </c>
      <c r="L7537" s="31">
        <v>0.91652173913043478</v>
      </c>
      <c r="M7537" s="28">
        <v>0.85826086956521741</v>
      </c>
      <c r="N7537" s="29">
        <v>0.61826086956521742</v>
      </c>
      <c r="O7537" s="29">
        <v>0.26347826086956522</v>
      </c>
      <c r="P7537" s="31">
        <v>5.2173913043478265E-3</v>
      </c>
      <c r="Q7537" s="28">
        <v>0.8669565217391304</v>
      </c>
      <c r="R7537" s="29">
        <v>0.40086956521739131</v>
      </c>
      <c r="S7537" s="30">
        <v>0.4826086956521739</v>
      </c>
      <c r="T7537" s="32">
        <v>0.4826086956521739</v>
      </c>
      <c r="U7537" s="28"/>
      <c r="V7537" s="29">
        <v>0</v>
      </c>
      <c r="W7537" s="30">
        <v>0</v>
      </c>
      <c r="X7537" s="32">
        <v>0</v>
      </c>
    </row>
    <row r="7538" spans="1:24" s="1" customFormat="1" ht="16.5">
      <c r="A7538" s="45">
        <v>94351</v>
      </c>
      <c r="B7538" s="27">
        <v>2265</v>
      </c>
      <c r="C7538" s="28">
        <v>1</v>
      </c>
      <c r="D7538" s="29">
        <v>1</v>
      </c>
      <c r="E7538" s="30">
        <v>1</v>
      </c>
      <c r="F7538" s="30">
        <v>1</v>
      </c>
      <c r="G7538" s="29">
        <v>5.8719646799116995E-2</v>
      </c>
      <c r="H7538" s="31">
        <v>0</v>
      </c>
      <c r="I7538" s="28">
        <v>1</v>
      </c>
      <c r="J7538" s="29">
        <v>0.97748344370860929</v>
      </c>
      <c r="K7538" s="29">
        <v>0.97041942604856513</v>
      </c>
      <c r="L7538" s="31">
        <v>0.97041942604856513</v>
      </c>
      <c r="M7538" s="28">
        <v>1</v>
      </c>
      <c r="N7538" s="29">
        <v>0.94569536423841061</v>
      </c>
      <c r="O7538" s="29">
        <v>0.58101545253863129</v>
      </c>
      <c r="P7538" s="31">
        <v>0.38278145695364241</v>
      </c>
      <c r="Q7538" s="28">
        <v>0.99646799116997797</v>
      </c>
      <c r="R7538" s="29">
        <v>1</v>
      </c>
      <c r="S7538" s="30">
        <v>1</v>
      </c>
      <c r="T7538" s="32">
        <v>1</v>
      </c>
      <c r="U7538" s="28"/>
      <c r="V7538" s="29">
        <v>0</v>
      </c>
      <c r="W7538" s="30">
        <v>0</v>
      </c>
      <c r="X7538" s="32">
        <v>0</v>
      </c>
    </row>
    <row r="7539" spans="1:24" s="1" customFormat="1" ht="16.5">
      <c r="A7539" s="45">
        <v>94353</v>
      </c>
      <c r="B7539" s="27">
        <v>3242</v>
      </c>
      <c r="C7539" s="28">
        <v>1</v>
      </c>
      <c r="D7539" s="29">
        <v>0.9962985811227637</v>
      </c>
      <c r="E7539" s="30">
        <v>0.78901912399753238</v>
      </c>
      <c r="F7539" s="30">
        <v>0.78901912399753238</v>
      </c>
      <c r="G7539" s="29">
        <v>0.19432449105490437</v>
      </c>
      <c r="H7539" s="31">
        <v>3.3929673041332509E-3</v>
      </c>
      <c r="I7539" s="28">
        <v>0.9975323874151758</v>
      </c>
      <c r="J7539" s="29">
        <v>0.93090684762492293</v>
      </c>
      <c r="K7539" s="29">
        <v>0.7779148673658236</v>
      </c>
      <c r="L7539" s="31">
        <v>0.7779148673658236</v>
      </c>
      <c r="M7539" s="28">
        <v>0.99290561381863052</v>
      </c>
      <c r="N7539" s="29">
        <v>0.92381246144355333</v>
      </c>
      <c r="O7539" s="29">
        <v>3.362122146822949E-2</v>
      </c>
      <c r="P7539" s="31">
        <v>4.0098704503392967E-3</v>
      </c>
      <c r="Q7539" s="28">
        <v>0.9447871684145589</v>
      </c>
      <c r="R7539" s="29">
        <v>0.86582356570018504</v>
      </c>
      <c r="S7539" s="30">
        <v>0.23072177668106109</v>
      </c>
      <c r="T7539" s="32">
        <v>0.23072177668106109</v>
      </c>
      <c r="U7539" s="28"/>
      <c r="V7539" s="29">
        <v>0</v>
      </c>
      <c r="W7539" s="30">
        <v>0</v>
      </c>
      <c r="X7539" s="32">
        <v>0</v>
      </c>
    </row>
    <row r="7540" spans="1:24" s="1" customFormat="1" ht="16.5">
      <c r="A7540" s="45">
        <v>94354</v>
      </c>
      <c r="B7540" s="27">
        <v>1848</v>
      </c>
      <c r="C7540" s="28">
        <v>1</v>
      </c>
      <c r="D7540" s="29">
        <v>0.98917748917748916</v>
      </c>
      <c r="E7540" s="30">
        <v>0.93506493506493504</v>
      </c>
      <c r="F7540" s="30">
        <v>0.92640692640692646</v>
      </c>
      <c r="G7540" s="29">
        <v>0.16991341991341991</v>
      </c>
      <c r="H7540" s="31">
        <v>4.329004329004329E-3</v>
      </c>
      <c r="I7540" s="28">
        <v>0.99783549783549785</v>
      </c>
      <c r="J7540" s="29">
        <v>0.93127705627705626</v>
      </c>
      <c r="K7540" s="29">
        <v>0.81222943722943719</v>
      </c>
      <c r="L7540" s="31">
        <v>0.81222943722943719</v>
      </c>
      <c r="M7540" s="28">
        <v>0.99891774891774887</v>
      </c>
      <c r="N7540" s="29">
        <v>0.94264069264069261</v>
      </c>
      <c r="O7540" s="29">
        <v>0.29274891774891776</v>
      </c>
      <c r="P7540" s="31">
        <v>7.575757575757576E-3</v>
      </c>
      <c r="Q7540" s="28">
        <v>0.99945887445887449</v>
      </c>
      <c r="R7540" s="29">
        <v>0.83333333333333337</v>
      </c>
      <c r="S7540" s="30">
        <v>0.7007575757575758</v>
      </c>
      <c r="T7540" s="32">
        <v>0.7007575757575758</v>
      </c>
      <c r="U7540" s="28"/>
      <c r="V7540" s="29">
        <v>0</v>
      </c>
      <c r="W7540" s="30">
        <v>0</v>
      </c>
      <c r="X7540" s="32">
        <v>0</v>
      </c>
    </row>
    <row r="7541" spans="1:24" s="1" customFormat="1" ht="16.5">
      <c r="A7541" s="45">
        <v>94356</v>
      </c>
      <c r="B7541" s="27">
        <v>4283</v>
      </c>
      <c r="C7541" s="28">
        <v>1</v>
      </c>
      <c r="D7541" s="29">
        <v>0.98132150361895865</v>
      </c>
      <c r="E7541" s="30">
        <v>0.97548447349988321</v>
      </c>
      <c r="F7541" s="30">
        <v>0.96848003735699273</v>
      </c>
      <c r="G7541" s="29">
        <v>4.973149661452253E-2</v>
      </c>
      <c r="H7541" s="31">
        <v>1.7277609152463225E-2</v>
      </c>
      <c r="I7541" s="28">
        <v>0.99789866915713288</v>
      </c>
      <c r="J7541" s="29">
        <v>0.95213635302358157</v>
      </c>
      <c r="K7541" s="29">
        <v>0.92808778893299093</v>
      </c>
      <c r="L7541" s="31">
        <v>0.92808778893299093</v>
      </c>
      <c r="M7541" s="28">
        <v>0.99883259397618496</v>
      </c>
      <c r="N7541" s="29">
        <v>0.95307027784263365</v>
      </c>
      <c r="O7541" s="29">
        <v>0.93345785664254033</v>
      </c>
      <c r="P7541" s="31">
        <v>3.969180480971282E-3</v>
      </c>
      <c r="Q7541" s="28">
        <v>1</v>
      </c>
      <c r="R7541" s="29">
        <v>0.94583236049498021</v>
      </c>
      <c r="S7541" s="30">
        <v>0.96124212000933928</v>
      </c>
      <c r="T7541" s="32">
        <v>0.96124212000933928</v>
      </c>
      <c r="U7541" s="28"/>
      <c r="V7541" s="29">
        <v>0</v>
      </c>
      <c r="W7541" s="30">
        <v>0</v>
      </c>
      <c r="X7541" s="32">
        <v>0</v>
      </c>
    </row>
    <row r="7542" spans="1:24" s="1" customFormat="1" ht="16.5">
      <c r="A7542" s="45">
        <v>94357</v>
      </c>
      <c r="B7542" s="27">
        <v>2680</v>
      </c>
      <c r="C7542" s="28">
        <v>1</v>
      </c>
      <c r="D7542" s="29">
        <v>0.98694029850746268</v>
      </c>
      <c r="E7542" s="30">
        <v>0.86977611940298505</v>
      </c>
      <c r="F7542" s="30">
        <v>0.83358208955223878</v>
      </c>
      <c r="G7542" s="29">
        <v>0.31194029850746269</v>
      </c>
      <c r="H7542" s="31">
        <v>1.082089552238806E-2</v>
      </c>
      <c r="I7542" s="28">
        <v>0.9955223880597015</v>
      </c>
      <c r="J7542" s="29">
        <v>0.93955223880597016</v>
      </c>
      <c r="K7542" s="29">
        <v>0.7768656716417911</v>
      </c>
      <c r="L7542" s="31">
        <v>0.7768656716417911</v>
      </c>
      <c r="M7542" s="28">
        <v>0.99589552238805967</v>
      </c>
      <c r="N7542" s="29">
        <v>0.88320895522388054</v>
      </c>
      <c r="O7542" s="29">
        <v>0.48992537313432838</v>
      </c>
      <c r="P7542" s="31">
        <v>0</v>
      </c>
      <c r="Q7542" s="28">
        <v>0.9850746268656716</v>
      </c>
      <c r="R7542" s="29">
        <v>0.67052238805970155</v>
      </c>
      <c r="S7542" s="30">
        <v>0.5029850746268657</v>
      </c>
      <c r="T7542" s="32">
        <v>0.5029850746268657</v>
      </c>
      <c r="U7542" s="28"/>
      <c r="V7542" s="29">
        <v>0</v>
      </c>
      <c r="W7542" s="30">
        <v>0</v>
      </c>
      <c r="X7542" s="32">
        <v>0</v>
      </c>
    </row>
    <row r="7543" spans="1:24" s="1" customFormat="1" ht="16.5">
      <c r="A7543" s="45">
        <v>94359</v>
      </c>
      <c r="B7543" s="27">
        <v>1204</v>
      </c>
      <c r="C7543" s="28">
        <v>1</v>
      </c>
      <c r="D7543" s="29">
        <v>0.98920265780730898</v>
      </c>
      <c r="E7543" s="30">
        <v>0.99003322259136217</v>
      </c>
      <c r="F7543" s="30">
        <v>0.99003322259136217</v>
      </c>
      <c r="G7543" s="29">
        <v>0.12541528239202657</v>
      </c>
      <c r="H7543" s="31">
        <v>9.9667774086378731E-3</v>
      </c>
      <c r="I7543" s="28">
        <v>1</v>
      </c>
      <c r="J7543" s="29">
        <v>0.98671096345514953</v>
      </c>
      <c r="K7543" s="29">
        <v>0.9875415282392026</v>
      </c>
      <c r="L7543" s="31">
        <v>0.9875415282392026</v>
      </c>
      <c r="M7543" s="28">
        <v>0.99667774086378735</v>
      </c>
      <c r="N7543" s="29">
        <v>0.91362126245847175</v>
      </c>
      <c r="O7543" s="29">
        <v>0.7624584717607974</v>
      </c>
      <c r="P7543" s="31">
        <v>0</v>
      </c>
      <c r="Q7543" s="28">
        <v>0.94019933554817281</v>
      </c>
      <c r="R7543" s="29">
        <v>0.88538205980066442</v>
      </c>
      <c r="S7543" s="30">
        <v>0.89451827242524917</v>
      </c>
      <c r="T7543" s="32">
        <v>0.89451827242524917</v>
      </c>
      <c r="U7543" s="28"/>
      <c r="V7543" s="29">
        <v>0</v>
      </c>
      <c r="W7543" s="30">
        <v>0</v>
      </c>
      <c r="X7543" s="32">
        <v>0</v>
      </c>
    </row>
    <row r="7544" spans="1:24" s="1" customFormat="1" ht="16.5">
      <c r="A7544" s="45">
        <v>94360</v>
      </c>
      <c r="B7544" s="27">
        <v>1422</v>
      </c>
      <c r="C7544" s="28">
        <v>1</v>
      </c>
      <c r="D7544" s="29">
        <v>1</v>
      </c>
      <c r="E7544" s="30">
        <v>0.99085794655414905</v>
      </c>
      <c r="F7544" s="30">
        <v>0.99085794655414905</v>
      </c>
      <c r="G7544" s="29">
        <v>7.3136427566807313E-2</v>
      </c>
      <c r="H7544" s="31">
        <v>0</v>
      </c>
      <c r="I7544" s="28">
        <v>0.99648382559774962</v>
      </c>
      <c r="J7544" s="29">
        <v>0.95288326300984527</v>
      </c>
      <c r="K7544" s="29">
        <v>0.75105485232067515</v>
      </c>
      <c r="L7544" s="31">
        <v>0.75105485232067515</v>
      </c>
      <c r="M7544" s="28">
        <v>1</v>
      </c>
      <c r="N7544" s="29">
        <v>0.99015471167369906</v>
      </c>
      <c r="O7544" s="29">
        <v>0.40436005625879046</v>
      </c>
      <c r="P7544" s="31">
        <v>0.15471167369901548</v>
      </c>
      <c r="Q7544" s="28">
        <v>1</v>
      </c>
      <c r="R7544" s="29">
        <v>0.95639943741209565</v>
      </c>
      <c r="S7544" s="30">
        <v>0.97187060478199716</v>
      </c>
      <c r="T7544" s="32">
        <v>0.97187060478199716</v>
      </c>
      <c r="U7544" s="28"/>
      <c r="V7544" s="29">
        <v>0</v>
      </c>
      <c r="W7544" s="30">
        <v>0</v>
      </c>
      <c r="X7544" s="32">
        <v>0</v>
      </c>
    </row>
    <row r="7545" spans="1:24" s="1" customFormat="1" ht="16.5">
      <c r="A7545" s="45">
        <v>94362</v>
      </c>
      <c r="B7545" s="27">
        <v>2450</v>
      </c>
      <c r="C7545" s="28">
        <v>0.99918367346938775</v>
      </c>
      <c r="D7545" s="29">
        <v>0.95673469387755106</v>
      </c>
      <c r="E7545" s="30">
        <v>0.73061224489795917</v>
      </c>
      <c r="F7545" s="30">
        <v>0.73061224489795917</v>
      </c>
      <c r="G7545" s="29">
        <v>0.17714285714285713</v>
      </c>
      <c r="H7545" s="31">
        <v>4.2857142857142858E-2</v>
      </c>
      <c r="I7545" s="28">
        <v>0.99632653061224485</v>
      </c>
      <c r="J7545" s="29">
        <v>0.9179591836734694</v>
      </c>
      <c r="K7545" s="29">
        <v>0.67224489795918363</v>
      </c>
      <c r="L7545" s="31">
        <v>0.67224489795918363</v>
      </c>
      <c r="M7545" s="28">
        <v>0.96979591836734691</v>
      </c>
      <c r="N7545" s="29">
        <v>0.90040816326530615</v>
      </c>
      <c r="O7545" s="29">
        <v>1.1428571428571429E-2</v>
      </c>
      <c r="P7545" s="31">
        <v>6.5306122448979594E-3</v>
      </c>
      <c r="Q7545" s="28">
        <v>0.98897959183673467</v>
      </c>
      <c r="R7545" s="29">
        <v>0.82040816326530608</v>
      </c>
      <c r="S7545" s="30">
        <v>0.32612244897959186</v>
      </c>
      <c r="T7545" s="32">
        <v>0.32612244897959186</v>
      </c>
      <c r="U7545" s="28"/>
      <c r="V7545" s="29">
        <v>0</v>
      </c>
      <c r="W7545" s="30">
        <v>0</v>
      </c>
      <c r="X7545" s="32">
        <v>0</v>
      </c>
    </row>
    <row r="7546" spans="1:24" s="1" customFormat="1" ht="16.5">
      <c r="A7546" s="45">
        <v>94363</v>
      </c>
      <c r="B7546" s="27">
        <v>6074</v>
      </c>
      <c r="C7546" s="28">
        <v>1</v>
      </c>
      <c r="D7546" s="29">
        <v>0.9983536384590056</v>
      </c>
      <c r="E7546" s="30">
        <v>0.97530457688508398</v>
      </c>
      <c r="F7546" s="30">
        <v>0.95258478761936116</v>
      </c>
      <c r="G7546" s="29">
        <v>6.6677642410273297E-2</v>
      </c>
      <c r="H7546" s="31">
        <v>1.6463615409944023E-3</v>
      </c>
      <c r="I7546" s="28">
        <v>0.99818900230490615</v>
      </c>
      <c r="J7546" s="29">
        <v>0.76901547579848539</v>
      </c>
      <c r="K7546" s="29">
        <v>0.83124794204807373</v>
      </c>
      <c r="L7546" s="31">
        <v>0.83124794204807373</v>
      </c>
      <c r="M7546" s="28">
        <v>1</v>
      </c>
      <c r="N7546" s="29">
        <v>0.99028646690813305</v>
      </c>
      <c r="O7546" s="29">
        <v>0.87306552518933156</v>
      </c>
      <c r="P7546" s="31">
        <v>0.53226868620349033</v>
      </c>
      <c r="Q7546" s="28">
        <v>1</v>
      </c>
      <c r="R7546" s="29">
        <v>0.96443859071452087</v>
      </c>
      <c r="S7546" s="30">
        <v>0.75584458347053007</v>
      </c>
      <c r="T7546" s="32">
        <v>0.75584458347053007</v>
      </c>
      <c r="U7546" s="28"/>
      <c r="V7546" s="29">
        <v>0</v>
      </c>
      <c r="W7546" s="30">
        <v>0</v>
      </c>
      <c r="X7546" s="32">
        <v>0</v>
      </c>
    </row>
    <row r="7547" spans="1:24" s="1" customFormat="1" ht="16.5">
      <c r="A7547" s="45">
        <v>94365</v>
      </c>
      <c r="B7547" s="27">
        <v>1954</v>
      </c>
      <c r="C7547" s="28">
        <v>1</v>
      </c>
      <c r="D7547" s="29">
        <v>1</v>
      </c>
      <c r="E7547" s="30">
        <v>1</v>
      </c>
      <c r="F7547" s="30">
        <v>1</v>
      </c>
      <c r="G7547" s="29">
        <v>0</v>
      </c>
      <c r="H7547" s="31">
        <v>0</v>
      </c>
      <c r="I7547" s="28">
        <v>1</v>
      </c>
      <c r="J7547" s="29">
        <v>0.99948822927328562</v>
      </c>
      <c r="K7547" s="29">
        <v>0.99795291709314227</v>
      </c>
      <c r="L7547" s="31">
        <v>0.99795291709314227</v>
      </c>
      <c r="M7547" s="28">
        <v>1</v>
      </c>
      <c r="N7547" s="29">
        <v>1</v>
      </c>
      <c r="O7547" s="29">
        <v>1</v>
      </c>
      <c r="P7547" s="31">
        <v>0.22210849539406347</v>
      </c>
      <c r="Q7547" s="28">
        <v>1</v>
      </c>
      <c r="R7547" s="29">
        <v>1</v>
      </c>
      <c r="S7547" s="30">
        <v>0.99795291709314227</v>
      </c>
      <c r="T7547" s="32">
        <v>0.99795291709314227</v>
      </c>
      <c r="U7547" s="28"/>
      <c r="V7547" s="29">
        <v>0</v>
      </c>
      <c r="W7547" s="30">
        <v>0</v>
      </c>
      <c r="X7547" s="32">
        <v>0</v>
      </c>
    </row>
    <row r="7548" spans="1:24" s="1" customFormat="1" ht="16.5">
      <c r="A7548" s="45">
        <v>94366</v>
      </c>
      <c r="B7548" s="27">
        <v>1597</v>
      </c>
      <c r="C7548" s="28">
        <v>1</v>
      </c>
      <c r="D7548" s="29">
        <v>0.93613024420788982</v>
      </c>
      <c r="E7548" s="30">
        <v>0.9104571070757671</v>
      </c>
      <c r="F7548" s="30">
        <v>0.89542892924232942</v>
      </c>
      <c r="G7548" s="29">
        <v>0.22730118973074515</v>
      </c>
      <c r="H7548" s="31">
        <v>4.3832185347526614E-2</v>
      </c>
      <c r="I7548" s="28">
        <v>0.96305572949279905</v>
      </c>
      <c r="J7548" s="29">
        <v>0.84971822166562305</v>
      </c>
      <c r="K7548" s="29">
        <v>0.65309956167814653</v>
      </c>
      <c r="L7548" s="31">
        <v>0.65309956167814653</v>
      </c>
      <c r="M7548" s="28">
        <v>0.99060738885410149</v>
      </c>
      <c r="N7548" s="29">
        <v>0.82780212899185979</v>
      </c>
      <c r="O7548" s="29">
        <v>0.31872260488415782</v>
      </c>
      <c r="P7548" s="31">
        <v>6.2617407639323729E-4</v>
      </c>
      <c r="Q7548" s="28">
        <v>0.99812147777082028</v>
      </c>
      <c r="R7548" s="29">
        <v>0.77582968065122104</v>
      </c>
      <c r="S7548" s="30">
        <v>0.78146524733876022</v>
      </c>
      <c r="T7548" s="32">
        <v>0.78146524733876022</v>
      </c>
      <c r="U7548" s="28"/>
      <c r="V7548" s="29">
        <v>0</v>
      </c>
      <c r="W7548" s="30">
        <v>0</v>
      </c>
      <c r="X7548" s="32">
        <v>0</v>
      </c>
    </row>
    <row r="7549" spans="1:24" s="1" customFormat="1" ht="16.5">
      <c r="A7549" s="45">
        <v>94368</v>
      </c>
      <c r="B7549" s="27">
        <v>1426</v>
      </c>
      <c r="C7549" s="28">
        <v>1</v>
      </c>
      <c r="D7549" s="29">
        <v>1</v>
      </c>
      <c r="E7549" s="30">
        <v>0.99929873772791022</v>
      </c>
      <c r="F7549" s="30">
        <v>0.9971949509116409</v>
      </c>
      <c r="G7549" s="29">
        <v>1.6830294530154277E-2</v>
      </c>
      <c r="H7549" s="31">
        <v>0</v>
      </c>
      <c r="I7549" s="28">
        <v>1</v>
      </c>
      <c r="J7549" s="29">
        <v>0.9838709677419355</v>
      </c>
      <c r="K7549" s="29">
        <v>0.92356241234221603</v>
      </c>
      <c r="L7549" s="31">
        <v>0.92356241234221603</v>
      </c>
      <c r="M7549" s="28">
        <v>1</v>
      </c>
      <c r="N7549" s="29">
        <v>0.99298737727910236</v>
      </c>
      <c r="O7549" s="29">
        <v>0.58976157082748948</v>
      </c>
      <c r="P7549" s="31">
        <v>0.19354838709677419</v>
      </c>
      <c r="Q7549" s="28">
        <v>1</v>
      </c>
      <c r="R7549" s="29">
        <v>0.98807854137447404</v>
      </c>
      <c r="S7549" s="30">
        <v>0.97896213183730718</v>
      </c>
      <c r="T7549" s="32">
        <v>0.97896213183730718</v>
      </c>
      <c r="U7549" s="28"/>
      <c r="V7549" s="29">
        <v>0</v>
      </c>
      <c r="W7549" s="30">
        <v>0</v>
      </c>
      <c r="X7549" s="32">
        <v>0</v>
      </c>
    </row>
    <row r="7550" spans="1:24" s="1" customFormat="1" ht="16.5">
      <c r="A7550" s="45">
        <v>94369</v>
      </c>
      <c r="B7550" s="27">
        <v>1431</v>
      </c>
      <c r="C7550" s="28">
        <v>1</v>
      </c>
      <c r="D7550" s="29">
        <v>1</v>
      </c>
      <c r="E7550" s="30">
        <v>1</v>
      </c>
      <c r="F7550" s="30">
        <v>1</v>
      </c>
      <c r="G7550" s="29">
        <v>6.9881201956673651E-4</v>
      </c>
      <c r="H7550" s="31">
        <v>0</v>
      </c>
      <c r="I7550" s="28">
        <v>1</v>
      </c>
      <c r="J7550" s="29">
        <v>0.99930118798043321</v>
      </c>
      <c r="K7550" s="29">
        <v>1</v>
      </c>
      <c r="L7550" s="31">
        <v>1</v>
      </c>
      <c r="M7550" s="28">
        <v>1</v>
      </c>
      <c r="N7550" s="29">
        <v>1</v>
      </c>
      <c r="O7550" s="29">
        <v>0.94619147449336127</v>
      </c>
      <c r="P7550" s="31">
        <v>0</v>
      </c>
      <c r="Q7550" s="28">
        <v>1</v>
      </c>
      <c r="R7550" s="29">
        <v>0.99860237596086654</v>
      </c>
      <c r="S7550" s="30">
        <v>0.98672257162823196</v>
      </c>
      <c r="T7550" s="32">
        <v>0.98672257162823196</v>
      </c>
      <c r="U7550" s="28"/>
      <c r="V7550" s="29">
        <v>0</v>
      </c>
      <c r="W7550" s="30">
        <v>0</v>
      </c>
      <c r="X7550" s="32">
        <v>0</v>
      </c>
    </row>
    <row r="7551" spans="1:24" s="1" customFormat="1" ht="16.5">
      <c r="A7551" s="45">
        <v>94371</v>
      </c>
      <c r="B7551" s="27">
        <v>3023</v>
      </c>
      <c r="C7551" s="28">
        <v>0.98180615282831629</v>
      </c>
      <c r="D7551" s="29">
        <v>0.98312934171352961</v>
      </c>
      <c r="E7551" s="30">
        <v>0.9771749917300695</v>
      </c>
      <c r="F7551" s="30">
        <v>0.9596427390009924</v>
      </c>
      <c r="G7551" s="29">
        <v>0.55871650678134299</v>
      </c>
      <c r="H7551" s="31">
        <v>1.5216672179953688E-2</v>
      </c>
      <c r="I7551" s="28">
        <v>0.97552100562355282</v>
      </c>
      <c r="J7551" s="29">
        <v>0.95368838901753228</v>
      </c>
      <c r="K7551" s="29">
        <v>0.90572279192854777</v>
      </c>
      <c r="L7551" s="31">
        <v>0.90572279192854777</v>
      </c>
      <c r="M7551" s="28">
        <v>0.92325504465762487</v>
      </c>
      <c r="N7551" s="29">
        <v>0.77968905061197491</v>
      </c>
      <c r="O7551" s="29">
        <v>0.61528283162421438</v>
      </c>
      <c r="P7551" s="31">
        <v>1.1247105524313596E-2</v>
      </c>
      <c r="Q7551" s="28">
        <v>0.772080714521998</v>
      </c>
      <c r="R7551" s="29">
        <v>0.36983129341713528</v>
      </c>
      <c r="S7551" s="30">
        <v>0.45980813761164407</v>
      </c>
      <c r="T7551" s="32">
        <v>0.45980813761164407</v>
      </c>
      <c r="U7551" s="28"/>
      <c r="V7551" s="29">
        <v>0</v>
      </c>
      <c r="W7551" s="30">
        <v>0</v>
      </c>
      <c r="X7551" s="32">
        <v>0</v>
      </c>
    </row>
    <row r="7552" spans="1:24" s="1" customFormat="1" ht="16.5">
      <c r="A7552" s="45">
        <v>94372</v>
      </c>
      <c r="B7552" s="27">
        <v>2231</v>
      </c>
      <c r="C7552" s="28">
        <v>1</v>
      </c>
      <c r="D7552" s="29">
        <v>0.99596593455849391</v>
      </c>
      <c r="E7552" s="30">
        <v>0.97445091887046165</v>
      </c>
      <c r="F7552" s="30">
        <v>0.974002689376961</v>
      </c>
      <c r="G7552" s="29">
        <v>0.13133124159569701</v>
      </c>
      <c r="H7552" s="31">
        <v>2.2411474675033617E-3</v>
      </c>
      <c r="I7552" s="28">
        <v>1</v>
      </c>
      <c r="J7552" s="29">
        <v>0.9798296727924698</v>
      </c>
      <c r="K7552" s="29">
        <v>0.96593455849394894</v>
      </c>
      <c r="L7552" s="31">
        <v>0.96593455849394894</v>
      </c>
      <c r="M7552" s="28">
        <v>1</v>
      </c>
      <c r="N7552" s="29">
        <v>0.96369341102644557</v>
      </c>
      <c r="O7552" s="29">
        <v>0.84311967727476467</v>
      </c>
      <c r="P7552" s="31">
        <v>0</v>
      </c>
      <c r="Q7552" s="28">
        <v>0.96683101748095024</v>
      </c>
      <c r="R7552" s="29">
        <v>0.84715374271627075</v>
      </c>
      <c r="S7552" s="30">
        <v>0.85835948005378759</v>
      </c>
      <c r="T7552" s="32">
        <v>0.85835948005378759</v>
      </c>
      <c r="U7552" s="28"/>
      <c r="V7552" s="29">
        <v>0</v>
      </c>
      <c r="W7552" s="30">
        <v>0</v>
      </c>
      <c r="X7552" s="32">
        <v>0</v>
      </c>
    </row>
    <row r="7553" spans="1:24" s="1" customFormat="1" ht="16.5">
      <c r="A7553" s="45">
        <v>94374</v>
      </c>
      <c r="B7553" s="27">
        <v>3330</v>
      </c>
      <c r="C7553" s="28">
        <v>1</v>
      </c>
      <c r="D7553" s="29">
        <v>0.99729729729729732</v>
      </c>
      <c r="E7553" s="30">
        <v>0.98918918918918919</v>
      </c>
      <c r="F7553" s="30">
        <v>0.93693693693693691</v>
      </c>
      <c r="G7553" s="29">
        <v>0.21591591591591591</v>
      </c>
      <c r="H7553" s="31">
        <v>9.0090090090090091E-4</v>
      </c>
      <c r="I7553" s="28">
        <v>1</v>
      </c>
      <c r="J7553" s="29">
        <v>0.91771771771771771</v>
      </c>
      <c r="K7553" s="29">
        <v>0.88378378378378375</v>
      </c>
      <c r="L7553" s="31">
        <v>0.88378378378378375</v>
      </c>
      <c r="M7553" s="28">
        <v>1</v>
      </c>
      <c r="N7553" s="29">
        <v>0.9438438438438439</v>
      </c>
      <c r="O7553" s="29">
        <v>0.75795795795795795</v>
      </c>
      <c r="P7553" s="31">
        <v>9.3093093093093091E-3</v>
      </c>
      <c r="Q7553" s="28">
        <v>0.98078078078078079</v>
      </c>
      <c r="R7553" s="29">
        <v>0.79819819819819815</v>
      </c>
      <c r="S7553" s="30">
        <v>0.78558558558558556</v>
      </c>
      <c r="T7553" s="32">
        <v>0.78558558558558556</v>
      </c>
      <c r="U7553" s="28"/>
      <c r="V7553" s="29">
        <v>0</v>
      </c>
      <c r="W7553" s="30">
        <v>0</v>
      </c>
      <c r="X7553" s="32">
        <v>0</v>
      </c>
    </row>
    <row r="7554" spans="1:24" s="1" customFormat="1" ht="16.5">
      <c r="A7554" s="45">
        <v>94375</v>
      </c>
      <c r="B7554" s="27">
        <v>2059</v>
      </c>
      <c r="C7554" s="28">
        <v>1</v>
      </c>
      <c r="D7554" s="29">
        <v>0.99708596406022343</v>
      </c>
      <c r="E7554" s="30">
        <v>0.99805730937348225</v>
      </c>
      <c r="F7554" s="30">
        <v>0.99757163671685289</v>
      </c>
      <c r="G7554" s="29">
        <v>3.9825157843613401E-2</v>
      </c>
      <c r="H7554" s="31">
        <v>9.7134531325886349E-4</v>
      </c>
      <c r="I7554" s="28">
        <v>1</v>
      </c>
      <c r="J7554" s="29">
        <v>0.982030111704711</v>
      </c>
      <c r="K7554" s="29">
        <v>0.9781447304516756</v>
      </c>
      <c r="L7554" s="31">
        <v>0.9781447304516756</v>
      </c>
      <c r="M7554" s="28">
        <v>1</v>
      </c>
      <c r="N7554" s="29">
        <v>0.97571636716852839</v>
      </c>
      <c r="O7554" s="29">
        <v>0.94366197183098588</v>
      </c>
      <c r="P7554" s="31">
        <v>0</v>
      </c>
      <c r="Q7554" s="28">
        <v>0.9961146187469645</v>
      </c>
      <c r="R7554" s="29">
        <v>0.97085964060223406</v>
      </c>
      <c r="S7554" s="30">
        <v>0.98737251092763478</v>
      </c>
      <c r="T7554" s="32">
        <v>0.98737251092763478</v>
      </c>
      <c r="U7554" s="28"/>
      <c r="V7554" s="29">
        <v>0</v>
      </c>
      <c r="W7554" s="30">
        <v>0</v>
      </c>
      <c r="X7554" s="32">
        <v>0</v>
      </c>
    </row>
    <row r="7555" spans="1:24" s="1" customFormat="1" ht="16.5">
      <c r="A7555" s="45">
        <v>94377</v>
      </c>
      <c r="B7555" s="27">
        <v>2320</v>
      </c>
      <c r="C7555" s="28">
        <v>1</v>
      </c>
      <c r="D7555" s="29">
        <v>0.99870689655172418</v>
      </c>
      <c r="E7555" s="30">
        <v>0.97025862068965518</v>
      </c>
      <c r="F7555" s="30">
        <v>0.96724137931034482</v>
      </c>
      <c r="G7555" s="29">
        <v>7.6293103448275862E-2</v>
      </c>
      <c r="H7555" s="31">
        <v>1.2931034482758621E-3</v>
      </c>
      <c r="I7555" s="28">
        <v>0.99741379310344824</v>
      </c>
      <c r="J7555" s="29">
        <v>0.95862068965517244</v>
      </c>
      <c r="K7555" s="29">
        <v>0.9327586206896552</v>
      </c>
      <c r="L7555" s="31">
        <v>0.9327586206896552</v>
      </c>
      <c r="M7555" s="28">
        <v>0.99784482758620685</v>
      </c>
      <c r="N7555" s="29">
        <v>0.94439655172413794</v>
      </c>
      <c r="O7555" s="29">
        <v>0.84698275862068961</v>
      </c>
      <c r="P7555" s="31">
        <v>2.8879310344827585E-2</v>
      </c>
      <c r="Q7555" s="28">
        <v>1</v>
      </c>
      <c r="R7555" s="29">
        <v>0.97586206896551719</v>
      </c>
      <c r="S7555" s="30">
        <v>0.9</v>
      </c>
      <c r="T7555" s="32">
        <v>0.9</v>
      </c>
      <c r="U7555" s="28"/>
      <c r="V7555" s="29">
        <v>0</v>
      </c>
      <c r="W7555" s="30">
        <v>0</v>
      </c>
      <c r="X7555" s="32">
        <v>0</v>
      </c>
    </row>
    <row r="7556" spans="1:24" s="1" customFormat="1" ht="16.5">
      <c r="A7556" s="45">
        <v>94379</v>
      </c>
      <c r="B7556" s="27">
        <v>3695</v>
      </c>
      <c r="C7556" s="28">
        <v>0.99972936400541268</v>
      </c>
      <c r="D7556" s="29">
        <v>0.96075778078484442</v>
      </c>
      <c r="E7556" s="30">
        <v>0.72016238159675239</v>
      </c>
      <c r="F7556" s="30">
        <v>0.7006765899864682</v>
      </c>
      <c r="G7556" s="29">
        <v>0.56508795669824086</v>
      </c>
      <c r="H7556" s="31">
        <v>3.5182679296346414E-2</v>
      </c>
      <c r="I7556" s="28">
        <v>0.96427604871447903</v>
      </c>
      <c r="J7556" s="29">
        <v>0.80568335588633289</v>
      </c>
      <c r="K7556" s="29">
        <v>0.38782138024357238</v>
      </c>
      <c r="L7556" s="31">
        <v>0.38782138024357238</v>
      </c>
      <c r="M7556" s="28">
        <v>0.96698240866035179</v>
      </c>
      <c r="N7556" s="29">
        <v>0.72151556156968877</v>
      </c>
      <c r="O7556" s="29">
        <v>0.37970230040595399</v>
      </c>
      <c r="P7556" s="31">
        <v>4.6008119079837618E-3</v>
      </c>
      <c r="Q7556" s="28">
        <v>0.74776725304465497</v>
      </c>
      <c r="R7556" s="29">
        <v>0.44817320703653585</v>
      </c>
      <c r="S7556" s="30">
        <v>0.49553450608930988</v>
      </c>
      <c r="T7556" s="32">
        <v>0.49553450608930988</v>
      </c>
      <c r="U7556" s="28"/>
      <c r="V7556" s="29">
        <v>0</v>
      </c>
      <c r="W7556" s="30">
        <v>0</v>
      </c>
      <c r="X7556" s="32">
        <v>0</v>
      </c>
    </row>
    <row r="7557" spans="1:24" s="1" customFormat="1" ht="16.5">
      <c r="A7557" s="45">
        <v>94405</v>
      </c>
      <c r="B7557" s="27">
        <v>8453</v>
      </c>
      <c r="C7557" s="28">
        <v>1</v>
      </c>
      <c r="D7557" s="29">
        <v>0.99810718088252692</v>
      </c>
      <c r="E7557" s="30">
        <v>0.98970779604874004</v>
      </c>
      <c r="F7557" s="30">
        <v>0.98426594108600496</v>
      </c>
      <c r="G7557" s="29">
        <v>6.8614693008399383E-2</v>
      </c>
      <c r="H7557" s="31">
        <v>1.3013131432627471E-3</v>
      </c>
      <c r="I7557" s="28">
        <v>1</v>
      </c>
      <c r="J7557" s="29">
        <v>0.98367443511179464</v>
      </c>
      <c r="K7557" s="29">
        <v>0.94936708860759489</v>
      </c>
      <c r="L7557" s="31">
        <v>0.94936708860759489</v>
      </c>
      <c r="M7557" s="28">
        <v>0.9995267952206317</v>
      </c>
      <c r="N7557" s="29">
        <v>0.94203241452738673</v>
      </c>
      <c r="O7557" s="29">
        <v>0.72767064947355964</v>
      </c>
      <c r="P7557" s="31">
        <v>1.6325564888205371E-2</v>
      </c>
      <c r="Q7557" s="28">
        <v>0.99940849402578968</v>
      </c>
      <c r="R7557" s="29">
        <v>0.96959659292558853</v>
      </c>
      <c r="S7557" s="30">
        <v>0.97172601443274575</v>
      </c>
      <c r="T7557" s="32">
        <v>0.97172601443274575</v>
      </c>
      <c r="U7557" s="28"/>
      <c r="V7557" s="29">
        <v>0</v>
      </c>
      <c r="W7557" s="30">
        <v>0</v>
      </c>
      <c r="X7557" s="32">
        <v>0</v>
      </c>
    </row>
    <row r="7558" spans="1:24" s="1" customFormat="1" ht="16.5">
      <c r="A7558" s="45">
        <v>94419</v>
      </c>
      <c r="B7558" s="27">
        <v>9438</v>
      </c>
      <c r="C7558" s="28">
        <v>1</v>
      </c>
      <c r="D7558" s="29">
        <v>0.9825174825174825</v>
      </c>
      <c r="E7558" s="30">
        <v>0.97531256622165718</v>
      </c>
      <c r="F7558" s="30">
        <v>0.96620046620046618</v>
      </c>
      <c r="G7558" s="29">
        <v>0.11877516422970968</v>
      </c>
      <c r="H7558" s="31">
        <v>1.1972875609239245E-2</v>
      </c>
      <c r="I7558" s="28">
        <v>0.99713922441195169</v>
      </c>
      <c r="J7558" s="29">
        <v>0.93049374867556689</v>
      </c>
      <c r="K7558" s="29">
        <v>0.71551176096630642</v>
      </c>
      <c r="L7558" s="31">
        <v>0.71551176096630642</v>
      </c>
      <c r="M7558" s="28">
        <v>0.96545878364060178</v>
      </c>
      <c r="N7558" s="29">
        <v>0.92360669633396908</v>
      </c>
      <c r="O7558" s="29">
        <v>0.7618139436321254</v>
      </c>
      <c r="P7558" s="31">
        <v>0.32570459843187116</v>
      </c>
      <c r="Q7558" s="28">
        <v>0.99385463021826659</v>
      </c>
      <c r="R7558" s="29">
        <v>0.90389913117185849</v>
      </c>
      <c r="S7558" s="30">
        <v>0.92381860563678742</v>
      </c>
      <c r="T7558" s="32">
        <v>0.92381860563678742</v>
      </c>
      <c r="U7558" s="28"/>
      <c r="V7558" s="29">
        <v>0</v>
      </c>
      <c r="W7558" s="30">
        <v>0</v>
      </c>
      <c r="X7558" s="32">
        <v>0</v>
      </c>
    </row>
    <row r="7559" spans="1:24" s="1" customFormat="1" ht="16.5">
      <c r="A7559" s="45">
        <v>94424</v>
      </c>
      <c r="B7559" s="27">
        <v>8051</v>
      </c>
      <c r="C7559" s="28">
        <v>1</v>
      </c>
      <c r="D7559" s="29">
        <v>0.97006583033163585</v>
      </c>
      <c r="E7559" s="30">
        <v>0.86101105452738791</v>
      </c>
      <c r="F7559" s="30">
        <v>0.76710967581666878</v>
      </c>
      <c r="G7559" s="29">
        <v>0.26158241212271766</v>
      </c>
      <c r="H7559" s="31">
        <v>2.7574214383306421E-2</v>
      </c>
      <c r="I7559" s="28">
        <v>0.99925475096261329</v>
      </c>
      <c r="J7559" s="29">
        <v>0.91553844242951188</v>
      </c>
      <c r="K7559" s="29">
        <v>0.69606260091914052</v>
      </c>
      <c r="L7559" s="31">
        <v>0.69606260091914052</v>
      </c>
      <c r="M7559" s="28">
        <v>0.99801266923363552</v>
      </c>
      <c r="N7559" s="29">
        <v>0.94547261209787603</v>
      </c>
      <c r="O7559" s="29">
        <v>0.68625015526021615</v>
      </c>
      <c r="P7559" s="31">
        <v>3.4405663892684138E-2</v>
      </c>
      <c r="Q7559" s="28">
        <v>0.99677058750465786</v>
      </c>
      <c r="R7559" s="29">
        <v>0.66997888461060739</v>
      </c>
      <c r="S7559" s="30">
        <v>0.64290150291889203</v>
      </c>
      <c r="T7559" s="32">
        <v>0.64290150291889203</v>
      </c>
      <c r="U7559" s="28"/>
      <c r="V7559" s="29">
        <v>0</v>
      </c>
      <c r="W7559" s="30">
        <v>0</v>
      </c>
      <c r="X7559" s="32">
        <v>0</v>
      </c>
    </row>
    <row r="7560" spans="1:24" s="1" customFormat="1" ht="16.5">
      <c r="A7560" s="45">
        <v>94428</v>
      </c>
      <c r="B7560" s="27">
        <v>9820</v>
      </c>
      <c r="C7560" s="28">
        <v>1</v>
      </c>
      <c r="D7560" s="29">
        <v>0.98594704684317724</v>
      </c>
      <c r="E7560" s="30">
        <v>0.9036659877800407</v>
      </c>
      <c r="F7560" s="30">
        <v>0.90101832993890019</v>
      </c>
      <c r="G7560" s="29">
        <v>0.14409368635437883</v>
      </c>
      <c r="H7560" s="31">
        <v>1.2830957230142567E-2</v>
      </c>
      <c r="I7560" s="28">
        <v>0.99969450101832991</v>
      </c>
      <c r="J7560" s="29">
        <v>0.95112016293279023</v>
      </c>
      <c r="K7560" s="29">
        <v>0.87800407331975561</v>
      </c>
      <c r="L7560" s="31">
        <v>0.87800407331975561</v>
      </c>
      <c r="M7560" s="28">
        <v>1</v>
      </c>
      <c r="N7560" s="29">
        <v>0.94378818737270875</v>
      </c>
      <c r="O7560" s="29">
        <v>0.26547861507128312</v>
      </c>
      <c r="P7560" s="31">
        <v>0.13472505091649695</v>
      </c>
      <c r="Q7560" s="28">
        <v>0.9935845213849287</v>
      </c>
      <c r="R7560" s="29">
        <v>0.85285132382892059</v>
      </c>
      <c r="S7560" s="30">
        <v>0.67494908350305494</v>
      </c>
      <c r="T7560" s="32">
        <v>0.67494908350305494</v>
      </c>
      <c r="U7560" s="28"/>
      <c r="V7560" s="29">
        <v>0</v>
      </c>
      <c r="W7560" s="30">
        <v>0</v>
      </c>
      <c r="X7560" s="32">
        <v>0</v>
      </c>
    </row>
    <row r="7561" spans="1:24" s="1" customFormat="1" ht="16.5">
      <c r="A7561" s="45">
        <v>94431</v>
      </c>
      <c r="B7561" s="27">
        <v>7116</v>
      </c>
      <c r="C7561" s="28">
        <v>1</v>
      </c>
      <c r="D7561" s="29">
        <v>0.97723440134907247</v>
      </c>
      <c r="E7561" s="30">
        <v>0.93381112984822934</v>
      </c>
      <c r="F7561" s="30">
        <v>0.91961776278808316</v>
      </c>
      <c r="G7561" s="29">
        <v>9.8931984260820685E-2</v>
      </c>
      <c r="H7561" s="31">
        <v>1.9252388982574479E-2</v>
      </c>
      <c r="I7561" s="28">
        <v>0.99494097807757165</v>
      </c>
      <c r="J7561" s="29">
        <v>0.90514333895446886</v>
      </c>
      <c r="K7561" s="29">
        <v>0.84302979201798767</v>
      </c>
      <c r="L7561" s="31">
        <v>0.84302979201798767</v>
      </c>
      <c r="M7561" s="28">
        <v>1</v>
      </c>
      <c r="N7561" s="29">
        <v>0.9564362001124227</v>
      </c>
      <c r="O7561" s="29">
        <v>0.87647554806070826</v>
      </c>
      <c r="P7561" s="31">
        <v>6.3799887577290618E-2</v>
      </c>
      <c r="Q7561" s="28">
        <v>0.99451939291736935</v>
      </c>
      <c r="R7561" s="29">
        <v>0.88785834738617198</v>
      </c>
      <c r="S7561" s="30">
        <v>0.86649803260258573</v>
      </c>
      <c r="T7561" s="32">
        <v>0.86649803260258573</v>
      </c>
      <c r="U7561" s="28"/>
      <c r="V7561" s="29">
        <v>0</v>
      </c>
      <c r="W7561" s="30">
        <v>0</v>
      </c>
      <c r="X7561" s="32">
        <v>0</v>
      </c>
    </row>
    <row r="7562" spans="1:24" s="1" customFormat="1" ht="16.5">
      <c r="A7562" s="45">
        <v>94436</v>
      </c>
      <c r="B7562" s="27">
        <v>5125</v>
      </c>
      <c r="C7562" s="28">
        <v>1</v>
      </c>
      <c r="D7562" s="29">
        <v>0.99863414634146341</v>
      </c>
      <c r="E7562" s="30">
        <v>0.99414634146341463</v>
      </c>
      <c r="F7562" s="30">
        <v>0.98848780487804877</v>
      </c>
      <c r="G7562" s="29">
        <v>7.3170731707317069E-2</v>
      </c>
      <c r="H7562" s="31">
        <v>9.7560975609756097E-4</v>
      </c>
      <c r="I7562" s="28">
        <v>1</v>
      </c>
      <c r="J7562" s="29">
        <v>0.97560975609756095</v>
      </c>
      <c r="K7562" s="29">
        <v>0.95648780487804874</v>
      </c>
      <c r="L7562" s="31">
        <v>0.95648780487804874</v>
      </c>
      <c r="M7562" s="28">
        <v>0.99980487804878049</v>
      </c>
      <c r="N7562" s="29">
        <v>0.95609756097560972</v>
      </c>
      <c r="O7562" s="29">
        <v>0.84429268292682924</v>
      </c>
      <c r="P7562" s="31">
        <v>0.23980487804878048</v>
      </c>
      <c r="Q7562" s="28">
        <v>0.99863414634146341</v>
      </c>
      <c r="R7562" s="29">
        <v>0.95024390243902435</v>
      </c>
      <c r="S7562" s="30">
        <v>0.927219512195122</v>
      </c>
      <c r="T7562" s="32">
        <v>0.927219512195122</v>
      </c>
      <c r="U7562" s="28"/>
      <c r="V7562" s="29">
        <v>0</v>
      </c>
      <c r="W7562" s="30">
        <v>0</v>
      </c>
      <c r="X7562" s="32">
        <v>0</v>
      </c>
    </row>
    <row r="7563" spans="1:24" s="1" customFormat="1" ht="16.5">
      <c r="A7563" s="45">
        <v>94437</v>
      </c>
      <c r="B7563" s="27">
        <v>4157</v>
      </c>
      <c r="C7563" s="28">
        <v>1</v>
      </c>
      <c r="D7563" s="29">
        <v>0.99446716382006251</v>
      </c>
      <c r="E7563" s="30">
        <v>0.98749097907144578</v>
      </c>
      <c r="F7563" s="30">
        <v>0.97714698099591046</v>
      </c>
      <c r="G7563" s="29">
        <v>0.15251383209044983</v>
      </c>
      <c r="H7563" s="31">
        <v>1.9244647582391148E-3</v>
      </c>
      <c r="I7563" s="28">
        <v>0.99975944190522015</v>
      </c>
      <c r="J7563" s="29">
        <v>0.94924224200144336</v>
      </c>
      <c r="K7563" s="29">
        <v>0.86288188597546311</v>
      </c>
      <c r="L7563" s="31">
        <v>0.86288188597546311</v>
      </c>
      <c r="M7563" s="28">
        <v>0.99085879239836416</v>
      </c>
      <c r="N7563" s="29">
        <v>0.87322588405099832</v>
      </c>
      <c r="O7563" s="29">
        <v>0.76882367091652637</v>
      </c>
      <c r="P7563" s="31">
        <v>2.4055809477988932E-3</v>
      </c>
      <c r="Q7563" s="28">
        <v>0.99975944190522015</v>
      </c>
      <c r="R7563" s="29">
        <v>0.9468366610536445</v>
      </c>
      <c r="S7563" s="30">
        <v>0.81982198700986286</v>
      </c>
      <c r="T7563" s="32">
        <v>0.81982198700986286</v>
      </c>
      <c r="U7563" s="28"/>
      <c r="V7563" s="29">
        <v>0</v>
      </c>
      <c r="W7563" s="30">
        <v>0</v>
      </c>
      <c r="X7563" s="32">
        <v>0</v>
      </c>
    </row>
    <row r="7564" spans="1:24" s="1" customFormat="1" ht="16.5">
      <c r="A7564" s="45">
        <v>94439</v>
      </c>
      <c r="B7564" s="27">
        <v>4818</v>
      </c>
      <c r="C7564" s="28">
        <v>0.99979244499792441</v>
      </c>
      <c r="D7564" s="29">
        <v>0.96118721461187218</v>
      </c>
      <c r="E7564" s="30">
        <v>0.85139061851390618</v>
      </c>
      <c r="F7564" s="30">
        <v>0.84163553341635533</v>
      </c>
      <c r="G7564" s="29">
        <v>0.32254047322540474</v>
      </c>
      <c r="H7564" s="31">
        <v>2.9887920298879204E-2</v>
      </c>
      <c r="I7564" s="28">
        <v>0.99460356994603571</v>
      </c>
      <c r="J7564" s="29">
        <v>0.85907015359070149</v>
      </c>
      <c r="K7564" s="29">
        <v>0.74699045246990448</v>
      </c>
      <c r="L7564" s="31">
        <v>0.74699045246990448</v>
      </c>
      <c r="M7564" s="28">
        <v>0.99771689497716898</v>
      </c>
      <c r="N7564" s="29">
        <v>0.81818181818181823</v>
      </c>
      <c r="O7564" s="29">
        <v>0.47633872976338731</v>
      </c>
      <c r="P7564" s="31">
        <v>0.3322955583229556</v>
      </c>
      <c r="Q7564" s="28">
        <v>0.97198007471980075</v>
      </c>
      <c r="R7564" s="29">
        <v>0.75861353258613529</v>
      </c>
      <c r="S7564" s="30">
        <v>0.54213366542133667</v>
      </c>
      <c r="T7564" s="32">
        <v>0.54213366542133667</v>
      </c>
      <c r="U7564" s="28"/>
      <c r="V7564" s="29">
        <v>0</v>
      </c>
      <c r="W7564" s="30">
        <v>0</v>
      </c>
      <c r="X7564" s="32">
        <v>0</v>
      </c>
    </row>
    <row r="7565" spans="1:24" s="1" customFormat="1" ht="16.5">
      <c r="A7565" s="45">
        <v>94447</v>
      </c>
      <c r="B7565" s="27">
        <v>3583</v>
      </c>
      <c r="C7565" s="28">
        <v>1</v>
      </c>
      <c r="D7565" s="29">
        <v>0.9888361708065867</v>
      </c>
      <c r="E7565" s="30">
        <v>0.99274351102428138</v>
      </c>
      <c r="F7565" s="30">
        <v>0.97460228858498466</v>
      </c>
      <c r="G7565" s="29">
        <v>9.0985207926318729E-2</v>
      </c>
      <c r="H7565" s="31">
        <v>3.3491487580240022E-3</v>
      </c>
      <c r="I7565" s="28">
        <v>1</v>
      </c>
      <c r="J7565" s="29">
        <v>0.90594473904549255</v>
      </c>
      <c r="K7565" s="29">
        <v>0.94808819425062796</v>
      </c>
      <c r="L7565" s="31">
        <v>0.94808819425062796</v>
      </c>
      <c r="M7565" s="28">
        <v>1</v>
      </c>
      <c r="N7565" s="29">
        <v>0.98716159642757462</v>
      </c>
      <c r="O7565" s="29">
        <v>0.97376500139547861</v>
      </c>
      <c r="P7565" s="31">
        <v>0.44292492324867427</v>
      </c>
      <c r="Q7565" s="28">
        <v>1</v>
      </c>
      <c r="R7565" s="29">
        <v>0.87245325146525254</v>
      </c>
      <c r="S7565" s="30">
        <v>0.90873569634384599</v>
      </c>
      <c r="T7565" s="32">
        <v>0.89617638850125592</v>
      </c>
      <c r="U7565" s="28"/>
      <c r="V7565" s="29">
        <v>0</v>
      </c>
      <c r="W7565" s="30">
        <v>0</v>
      </c>
      <c r="X7565" s="32">
        <v>0</v>
      </c>
    </row>
    <row r="7566" spans="1:24" s="1" customFormat="1" ht="16.5">
      <c r="A7566" s="45">
        <v>94469</v>
      </c>
      <c r="B7566" s="27">
        <v>7764</v>
      </c>
      <c r="C7566" s="28">
        <v>1</v>
      </c>
      <c r="D7566" s="29">
        <v>0.99678001030396701</v>
      </c>
      <c r="E7566" s="30">
        <v>0.95066975785677488</v>
      </c>
      <c r="F7566" s="30">
        <v>0.93341061308603812</v>
      </c>
      <c r="G7566" s="29">
        <v>9.1576506955177744E-2</v>
      </c>
      <c r="H7566" s="31">
        <v>2.704791344667697E-3</v>
      </c>
      <c r="I7566" s="28">
        <v>0.9954920144255538</v>
      </c>
      <c r="J7566" s="29">
        <v>0.92954662545079858</v>
      </c>
      <c r="K7566" s="29">
        <v>0.89799072642967548</v>
      </c>
      <c r="L7566" s="31">
        <v>0.89799072642967548</v>
      </c>
      <c r="M7566" s="28">
        <v>0.98621844410097892</v>
      </c>
      <c r="N7566" s="29">
        <v>0.9518289541473467</v>
      </c>
      <c r="O7566" s="29">
        <v>0.80705821741370432</v>
      </c>
      <c r="P7566" s="31">
        <v>0.31092220504894386</v>
      </c>
      <c r="Q7566" s="28">
        <v>0.99214322514167952</v>
      </c>
      <c r="R7566" s="29">
        <v>0.94100978876867591</v>
      </c>
      <c r="S7566" s="30">
        <v>0.87107161257083976</v>
      </c>
      <c r="T7566" s="32">
        <v>0.87068521380731578</v>
      </c>
      <c r="U7566" s="28"/>
      <c r="V7566" s="29">
        <v>0</v>
      </c>
      <c r="W7566" s="30">
        <v>0</v>
      </c>
      <c r="X7566" s="32">
        <v>0</v>
      </c>
    </row>
    <row r="7567" spans="1:24" s="1" customFormat="1" ht="16.5">
      <c r="A7567" s="45">
        <v>94474</v>
      </c>
      <c r="B7567" s="27">
        <v>8659</v>
      </c>
      <c r="C7567" s="28">
        <v>1</v>
      </c>
      <c r="D7567" s="29">
        <v>0.99514955537590943</v>
      </c>
      <c r="E7567" s="30">
        <v>0.99191592562651576</v>
      </c>
      <c r="F7567" s="30">
        <v>0.98729645455595338</v>
      </c>
      <c r="G7567" s="29">
        <v>8.0725256958078306E-2</v>
      </c>
      <c r="H7567" s="31">
        <v>3.5800900796858761E-3</v>
      </c>
      <c r="I7567" s="28">
        <v>0.99745929091119068</v>
      </c>
      <c r="J7567" s="29">
        <v>0.96824113638988341</v>
      </c>
      <c r="K7567" s="29">
        <v>0.96512299341725372</v>
      </c>
      <c r="L7567" s="31">
        <v>0.96512299341725372</v>
      </c>
      <c r="M7567" s="28">
        <v>1</v>
      </c>
      <c r="N7567" s="29">
        <v>0.98383185125303152</v>
      </c>
      <c r="O7567" s="29">
        <v>0.8571428571428571</v>
      </c>
      <c r="P7567" s="31">
        <v>0.62455248874003921</v>
      </c>
      <c r="Q7567" s="28">
        <v>0.99641990992031415</v>
      </c>
      <c r="R7567" s="29">
        <v>0.88497517034299578</v>
      </c>
      <c r="S7567" s="30">
        <v>0.88913269430650188</v>
      </c>
      <c r="T7567" s="32">
        <v>0.88913269430650188</v>
      </c>
      <c r="U7567" s="28"/>
      <c r="V7567" s="29">
        <v>0</v>
      </c>
      <c r="W7567" s="30">
        <v>0</v>
      </c>
      <c r="X7567" s="32">
        <v>0</v>
      </c>
    </row>
    <row r="7568" spans="1:24" s="1" customFormat="1" ht="16.5">
      <c r="A7568" s="45">
        <v>94481</v>
      </c>
      <c r="B7568" s="27">
        <v>6366</v>
      </c>
      <c r="C7568" s="28">
        <v>1</v>
      </c>
      <c r="D7568" s="29">
        <v>0.99465912661011624</v>
      </c>
      <c r="E7568" s="30">
        <v>0.99120326735783848</v>
      </c>
      <c r="F7568" s="30">
        <v>0.98727615457115925</v>
      </c>
      <c r="G7568" s="29">
        <v>0.12268300345585925</v>
      </c>
      <c r="H7568" s="31">
        <v>4.5554508325479108E-3</v>
      </c>
      <c r="I7568" s="28">
        <v>0.99638705623625512</v>
      </c>
      <c r="J7568" s="29">
        <v>0.97675149230285896</v>
      </c>
      <c r="K7568" s="29">
        <v>0.94015080113100846</v>
      </c>
      <c r="L7568" s="31">
        <v>0.94015080113100846</v>
      </c>
      <c r="M7568" s="28">
        <v>0.9838202953188816</v>
      </c>
      <c r="N7568" s="29">
        <v>0.89726672950047126</v>
      </c>
      <c r="O7568" s="29">
        <v>0.61341501727929626</v>
      </c>
      <c r="P7568" s="31">
        <v>0.15300031416902293</v>
      </c>
      <c r="Q7568" s="28">
        <v>1</v>
      </c>
      <c r="R7568" s="29">
        <v>0.94596292805529369</v>
      </c>
      <c r="S7568" s="30">
        <v>0.90904806786050896</v>
      </c>
      <c r="T7568" s="32">
        <v>0.88846999685830974</v>
      </c>
      <c r="U7568" s="28"/>
      <c r="V7568" s="29">
        <v>0</v>
      </c>
      <c r="W7568" s="30">
        <v>0</v>
      </c>
      <c r="X7568" s="32">
        <v>0</v>
      </c>
    </row>
    <row r="7569" spans="1:24" s="1" customFormat="1" ht="16.5">
      <c r="A7569" s="45">
        <v>94486</v>
      </c>
      <c r="B7569" s="27">
        <v>11141</v>
      </c>
      <c r="C7569" s="28">
        <v>1</v>
      </c>
      <c r="D7569" s="29">
        <v>0.98653621757472398</v>
      </c>
      <c r="E7569" s="30">
        <v>0.96167309936271428</v>
      </c>
      <c r="F7569" s="30">
        <v>0.96140382371420874</v>
      </c>
      <c r="G7569" s="29">
        <v>7.8987523561619241E-2</v>
      </c>
      <c r="H7569" s="31">
        <v>1.1399335786733687E-2</v>
      </c>
      <c r="I7569" s="28">
        <v>0.99901265595547972</v>
      </c>
      <c r="J7569" s="29">
        <v>0.86087424827214787</v>
      </c>
      <c r="K7569" s="29">
        <v>0.95000448792747505</v>
      </c>
      <c r="L7569" s="31">
        <v>0.95000448792747505</v>
      </c>
      <c r="M7569" s="28">
        <v>0.99991024145049812</v>
      </c>
      <c r="N7569" s="29">
        <v>0.9807916704066062</v>
      </c>
      <c r="O7569" s="29">
        <v>0.75675433085001342</v>
      </c>
      <c r="P7569" s="31">
        <v>0.55021990844627955</v>
      </c>
      <c r="Q7569" s="28">
        <v>0.98510008078269451</v>
      </c>
      <c r="R7569" s="29">
        <v>0.89605959967686921</v>
      </c>
      <c r="S7569" s="30">
        <v>0.90009873440445198</v>
      </c>
      <c r="T7569" s="32">
        <v>0.90009873440445198</v>
      </c>
      <c r="U7569" s="28"/>
      <c r="V7569" s="29">
        <v>0</v>
      </c>
      <c r="W7569" s="30">
        <v>0</v>
      </c>
      <c r="X7569" s="32">
        <v>0</v>
      </c>
    </row>
    <row r="7570" spans="1:24" s="1" customFormat="1" ht="16.5">
      <c r="A7570" s="45">
        <v>94491</v>
      </c>
      <c r="B7570" s="27">
        <v>4589</v>
      </c>
      <c r="C7570" s="28">
        <v>1</v>
      </c>
      <c r="D7570" s="29">
        <v>1</v>
      </c>
      <c r="E7570" s="30">
        <v>1</v>
      </c>
      <c r="F7570" s="30">
        <v>0.99825670080627593</v>
      </c>
      <c r="G7570" s="29">
        <v>2.1791239921551537E-2</v>
      </c>
      <c r="H7570" s="31">
        <v>0</v>
      </c>
      <c r="I7570" s="28">
        <v>1</v>
      </c>
      <c r="J7570" s="29">
        <v>0.97537589888864673</v>
      </c>
      <c r="K7570" s="29">
        <v>0.89758117236870782</v>
      </c>
      <c r="L7570" s="31">
        <v>0.89758117236870782</v>
      </c>
      <c r="M7570" s="28">
        <v>1</v>
      </c>
      <c r="N7570" s="29">
        <v>0.99978208760078446</v>
      </c>
      <c r="O7570" s="29">
        <v>0.99084767923294836</v>
      </c>
      <c r="P7570" s="31">
        <v>0.34713445195031595</v>
      </c>
      <c r="Q7570" s="28">
        <v>1</v>
      </c>
      <c r="R7570" s="29">
        <v>0.98648943124863808</v>
      </c>
      <c r="S7570" s="30">
        <v>0.98823273044236215</v>
      </c>
      <c r="T7570" s="32">
        <v>0.98823273044236215</v>
      </c>
      <c r="U7570" s="28"/>
      <c r="V7570" s="29">
        <v>0</v>
      </c>
      <c r="W7570" s="30">
        <v>0</v>
      </c>
      <c r="X7570" s="32">
        <v>0</v>
      </c>
    </row>
    <row r="7571" spans="1:24" s="1" customFormat="1" ht="16.5">
      <c r="A7571" s="45">
        <v>94496</v>
      </c>
      <c r="B7571" s="27">
        <v>6095</v>
      </c>
      <c r="C7571" s="28">
        <v>1</v>
      </c>
      <c r="D7571" s="29">
        <v>0.99868744872846593</v>
      </c>
      <c r="E7571" s="30">
        <v>0.9968826907301066</v>
      </c>
      <c r="F7571" s="30">
        <v>0.99655455291222317</v>
      </c>
      <c r="G7571" s="29">
        <v>0.13486464315012306</v>
      </c>
      <c r="H7571" s="31">
        <v>1.3125512715340443E-3</v>
      </c>
      <c r="I7571" s="28">
        <v>0.99950779327317474</v>
      </c>
      <c r="J7571" s="29">
        <v>0.99179655455291227</v>
      </c>
      <c r="K7571" s="29">
        <v>0.98753076292042663</v>
      </c>
      <c r="L7571" s="31">
        <v>0.98753076292042663</v>
      </c>
      <c r="M7571" s="28">
        <v>1</v>
      </c>
      <c r="N7571" s="29">
        <v>0.98917145200984413</v>
      </c>
      <c r="O7571" s="29">
        <v>0.92863002461033639</v>
      </c>
      <c r="P7571" s="31">
        <v>0.31402789171452011</v>
      </c>
      <c r="Q7571" s="28">
        <v>0.98867924528301887</v>
      </c>
      <c r="R7571" s="29">
        <v>0.82756357670221492</v>
      </c>
      <c r="S7571" s="30">
        <v>0.76751435602953244</v>
      </c>
      <c r="T7571" s="32">
        <v>0.76751435602953244</v>
      </c>
      <c r="U7571" s="28"/>
      <c r="V7571" s="29">
        <v>0</v>
      </c>
      <c r="W7571" s="30">
        <v>0</v>
      </c>
      <c r="X7571" s="32">
        <v>0</v>
      </c>
    </row>
    <row r="7572" spans="1:24" s="1" customFormat="1" ht="16.5">
      <c r="A7572" s="45">
        <v>94501</v>
      </c>
      <c r="B7572" s="27">
        <v>8343</v>
      </c>
      <c r="C7572" s="28">
        <v>1</v>
      </c>
      <c r="D7572" s="29">
        <v>0.99328778616804503</v>
      </c>
      <c r="E7572" s="30">
        <v>0.98885293060050339</v>
      </c>
      <c r="F7572" s="30">
        <v>0.98681529425865999</v>
      </c>
      <c r="G7572" s="29">
        <v>6.8081026009828599E-2</v>
      </c>
      <c r="H7572" s="31">
        <v>4.4348555675416514E-3</v>
      </c>
      <c r="I7572" s="28">
        <v>0.99988013903871509</v>
      </c>
      <c r="J7572" s="29">
        <v>0.97243197890447086</v>
      </c>
      <c r="K7572" s="29">
        <v>0.96248351911782337</v>
      </c>
      <c r="L7572" s="31">
        <v>0.96248351911782337</v>
      </c>
      <c r="M7572" s="28">
        <v>0.99856166846458105</v>
      </c>
      <c r="N7572" s="29">
        <v>0.97446961524631426</v>
      </c>
      <c r="O7572" s="29">
        <v>0.9065084501977706</v>
      </c>
      <c r="P7572" s="31">
        <v>0.55291861440728751</v>
      </c>
      <c r="Q7572" s="28">
        <v>0.99796236365815649</v>
      </c>
      <c r="R7572" s="29">
        <v>0.89596068560469855</v>
      </c>
      <c r="S7572" s="30">
        <v>0.89811818290782697</v>
      </c>
      <c r="T7572" s="32">
        <v>0.89811818290782697</v>
      </c>
      <c r="U7572" s="28"/>
      <c r="V7572" s="29">
        <v>0</v>
      </c>
      <c r="W7572" s="30">
        <v>0</v>
      </c>
      <c r="X7572" s="32">
        <v>0</v>
      </c>
    </row>
    <row r="7573" spans="1:24" s="1" customFormat="1" ht="16.5">
      <c r="A7573" s="45">
        <v>94505</v>
      </c>
      <c r="B7573" s="27">
        <v>3939</v>
      </c>
      <c r="C7573" s="28">
        <v>1</v>
      </c>
      <c r="D7573" s="29">
        <v>1</v>
      </c>
      <c r="E7573" s="30">
        <v>0.99314546839299311</v>
      </c>
      <c r="F7573" s="30">
        <v>0.98781416603198779</v>
      </c>
      <c r="G7573" s="29">
        <v>0.12617415587712619</v>
      </c>
      <c r="H7573" s="31">
        <v>0</v>
      </c>
      <c r="I7573" s="28">
        <v>1</v>
      </c>
      <c r="J7573" s="29">
        <v>0.92333079461792333</v>
      </c>
      <c r="K7573" s="29">
        <v>0.94110180248794106</v>
      </c>
      <c r="L7573" s="31">
        <v>0.94110180248794106</v>
      </c>
      <c r="M7573" s="28">
        <v>1</v>
      </c>
      <c r="N7573" s="29">
        <v>0.97664381822797663</v>
      </c>
      <c r="O7573" s="29">
        <v>0.51535922823051539</v>
      </c>
      <c r="P7573" s="31">
        <v>2.8179741051028179E-2</v>
      </c>
      <c r="Q7573" s="28">
        <v>0.99543031226199541</v>
      </c>
      <c r="R7573" s="29">
        <v>0.8014724549378015</v>
      </c>
      <c r="S7573" s="30">
        <v>0.83219091139883217</v>
      </c>
      <c r="T7573" s="32">
        <v>0.83219091139883217</v>
      </c>
      <c r="U7573" s="28"/>
      <c r="V7573" s="29">
        <v>0</v>
      </c>
      <c r="W7573" s="30">
        <v>0</v>
      </c>
      <c r="X7573" s="32">
        <v>0</v>
      </c>
    </row>
    <row r="7574" spans="1:24" s="1" customFormat="1" ht="16.5">
      <c r="A7574" s="45">
        <v>94508</v>
      </c>
      <c r="B7574" s="27">
        <v>4003</v>
      </c>
      <c r="C7574" s="28">
        <v>1</v>
      </c>
      <c r="D7574" s="29">
        <v>0.99525355983012742</v>
      </c>
      <c r="E7574" s="30">
        <v>0.96277791656257805</v>
      </c>
      <c r="F7574" s="30">
        <v>0.88408693479890077</v>
      </c>
      <c r="G7574" s="29">
        <v>0.12765425930552085</v>
      </c>
      <c r="H7574" s="31">
        <v>3.247564326754934E-3</v>
      </c>
      <c r="I7574" s="28">
        <v>0.99725206095428431</v>
      </c>
      <c r="J7574" s="29">
        <v>0.88383712215838117</v>
      </c>
      <c r="K7574" s="29">
        <v>0.68873344991256558</v>
      </c>
      <c r="L7574" s="31">
        <v>0.68873344991256558</v>
      </c>
      <c r="M7574" s="28">
        <v>1</v>
      </c>
      <c r="N7574" s="29">
        <v>0.96027979015738196</v>
      </c>
      <c r="O7574" s="29">
        <v>0.8780914314264302</v>
      </c>
      <c r="P7574" s="31">
        <v>0.38695978016487637</v>
      </c>
      <c r="Q7574" s="28">
        <v>1</v>
      </c>
      <c r="R7574" s="29">
        <v>0.93704721458905815</v>
      </c>
      <c r="S7574" s="30">
        <v>0.58331251561329001</v>
      </c>
      <c r="T7574" s="32">
        <v>0.58331251561329001</v>
      </c>
      <c r="U7574" s="28"/>
      <c r="V7574" s="29">
        <v>0</v>
      </c>
      <c r="W7574" s="30">
        <v>0</v>
      </c>
      <c r="X7574" s="32">
        <v>0</v>
      </c>
    </row>
    <row r="7575" spans="1:24" s="1" customFormat="1" ht="16.5">
      <c r="A7575" s="45">
        <v>94513</v>
      </c>
      <c r="B7575" s="27">
        <v>3288</v>
      </c>
      <c r="C7575" s="28">
        <v>1</v>
      </c>
      <c r="D7575" s="29">
        <v>0.99087591240875916</v>
      </c>
      <c r="E7575" s="30">
        <v>0.98692214111922139</v>
      </c>
      <c r="F7575" s="30">
        <v>0.97931873479318732</v>
      </c>
      <c r="G7575" s="29">
        <v>0.21380778588807786</v>
      </c>
      <c r="H7575" s="31">
        <v>5.4744525547445258E-3</v>
      </c>
      <c r="I7575" s="28">
        <v>0.99847931873479323</v>
      </c>
      <c r="J7575" s="29">
        <v>0.92609489051094895</v>
      </c>
      <c r="K7575" s="29">
        <v>0.90358880778588813</v>
      </c>
      <c r="L7575" s="31">
        <v>0.90358880778588813</v>
      </c>
      <c r="M7575" s="28">
        <v>0.9808394160583942</v>
      </c>
      <c r="N7575" s="29">
        <v>0.8245133819951338</v>
      </c>
      <c r="O7575" s="29">
        <v>0.64294403892944041</v>
      </c>
      <c r="P7575" s="31">
        <v>0.20255474452554745</v>
      </c>
      <c r="Q7575" s="28">
        <v>1</v>
      </c>
      <c r="R7575" s="29">
        <v>0.93369829683698302</v>
      </c>
      <c r="S7575" s="30">
        <v>0.89051094890510951</v>
      </c>
      <c r="T7575" s="32">
        <v>0.82299270072992703</v>
      </c>
      <c r="U7575" s="28"/>
      <c r="V7575" s="29">
        <v>0</v>
      </c>
      <c r="W7575" s="30">
        <v>0</v>
      </c>
      <c r="X7575" s="32">
        <v>0</v>
      </c>
    </row>
    <row r="7576" spans="1:24" s="1" customFormat="1" ht="16.5">
      <c r="A7576" s="45">
        <v>94518</v>
      </c>
      <c r="B7576" s="27">
        <v>4725</v>
      </c>
      <c r="C7576" s="28">
        <v>0.99851851851851847</v>
      </c>
      <c r="D7576" s="29">
        <v>0.85460317460317459</v>
      </c>
      <c r="E7576" s="30">
        <v>0.69439153439153434</v>
      </c>
      <c r="F7576" s="30">
        <v>0.61608465608465612</v>
      </c>
      <c r="G7576" s="29">
        <v>0.46285714285714286</v>
      </c>
      <c r="H7576" s="31">
        <v>0.13587301587301587</v>
      </c>
      <c r="I7576" s="28">
        <v>0.9483597883597884</v>
      </c>
      <c r="J7576" s="29">
        <v>0.70687830687830688</v>
      </c>
      <c r="K7576" s="29">
        <v>0.47343915343915344</v>
      </c>
      <c r="L7576" s="31">
        <v>0.47343915343915344</v>
      </c>
      <c r="M7576" s="28">
        <v>0.86285714285714288</v>
      </c>
      <c r="N7576" s="29">
        <v>0.69354497354497358</v>
      </c>
      <c r="O7576" s="29">
        <v>0.21439153439153438</v>
      </c>
      <c r="P7576" s="31">
        <v>6.9841269841269841E-3</v>
      </c>
      <c r="Q7576" s="28">
        <v>0.96846560846560847</v>
      </c>
      <c r="R7576" s="29">
        <v>0.44550264550264551</v>
      </c>
      <c r="S7576" s="30">
        <v>0.47703703703703704</v>
      </c>
      <c r="T7576" s="32">
        <v>0.47640211640211638</v>
      </c>
      <c r="U7576" s="28"/>
      <c r="V7576" s="29">
        <v>0</v>
      </c>
      <c r="W7576" s="30">
        <v>0</v>
      </c>
      <c r="X7576" s="32">
        <v>0</v>
      </c>
    </row>
    <row r="7577" spans="1:24" s="1" customFormat="1" ht="16.5">
      <c r="A7577" s="45">
        <v>94522</v>
      </c>
      <c r="B7577" s="27">
        <v>7136</v>
      </c>
      <c r="C7577" s="28">
        <v>1</v>
      </c>
      <c r="D7577" s="29">
        <v>0.999579596412556</v>
      </c>
      <c r="E7577" s="30">
        <v>0.98024103139013452</v>
      </c>
      <c r="F7577" s="30">
        <v>0.9676289237668162</v>
      </c>
      <c r="G7577" s="29">
        <v>1.3172645739910314E-2</v>
      </c>
      <c r="H7577" s="31">
        <v>2.8026905829596412E-4</v>
      </c>
      <c r="I7577" s="28">
        <v>1</v>
      </c>
      <c r="J7577" s="29">
        <v>0.92951233183856508</v>
      </c>
      <c r="K7577" s="29">
        <v>0.93525784753363228</v>
      </c>
      <c r="L7577" s="31">
        <v>0.93525784753363228</v>
      </c>
      <c r="M7577" s="28">
        <v>1</v>
      </c>
      <c r="N7577" s="29">
        <v>0.99719730941704032</v>
      </c>
      <c r="O7577" s="29">
        <v>0.82875560538116588</v>
      </c>
      <c r="P7577" s="31">
        <v>0.19114349775784753</v>
      </c>
      <c r="Q7577" s="28">
        <v>1</v>
      </c>
      <c r="R7577" s="29">
        <v>0.991872197309417</v>
      </c>
      <c r="S7577" s="30">
        <v>0.92040358744394624</v>
      </c>
      <c r="T7577" s="32">
        <v>0.92040358744394624</v>
      </c>
      <c r="U7577" s="28"/>
      <c r="V7577" s="29">
        <v>0</v>
      </c>
      <c r="W7577" s="30">
        <v>0</v>
      </c>
      <c r="X7577" s="32">
        <v>0</v>
      </c>
    </row>
    <row r="7578" spans="1:24" s="1" customFormat="1" ht="16.5">
      <c r="A7578" s="45">
        <v>94526</v>
      </c>
      <c r="B7578" s="27">
        <v>1205</v>
      </c>
      <c r="C7578" s="28">
        <v>1</v>
      </c>
      <c r="D7578" s="29">
        <v>1</v>
      </c>
      <c r="E7578" s="30">
        <v>1</v>
      </c>
      <c r="F7578" s="30">
        <v>1</v>
      </c>
      <c r="G7578" s="29">
        <v>3.4024896265560163E-2</v>
      </c>
      <c r="H7578" s="31">
        <v>0</v>
      </c>
      <c r="I7578" s="28">
        <v>1</v>
      </c>
      <c r="J7578" s="29">
        <v>0.98838174273858925</v>
      </c>
      <c r="K7578" s="29">
        <v>0.98008298755186718</v>
      </c>
      <c r="L7578" s="31">
        <v>0.98008298755186718</v>
      </c>
      <c r="M7578" s="28">
        <v>1</v>
      </c>
      <c r="N7578" s="29">
        <v>0.98174273858921157</v>
      </c>
      <c r="O7578" s="29">
        <v>0.73195020746887962</v>
      </c>
      <c r="P7578" s="31">
        <v>0.15850622406639003</v>
      </c>
      <c r="Q7578" s="28">
        <v>1</v>
      </c>
      <c r="R7578" s="29">
        <v>0.9518672199170124</v>
      </c>
      <c r="S7578" s="30">
        <v>0.98423236514522816</v>
      </c>
      <c r="T7578" s="32">
        <v>0.98423236514522816</v>
      </c>
      <c r="U7578" s="28"/>
      <c r="V7578" s="29">
        <v>0</v>
      </c>
      <c r="W7578" s="30">
        <v>0</v>
      </c>
      <c r="X7578" s="32">
        <v>0</v>
      </c>
    </row>
    <row r="7579" spans="1:24" s="1" customFormat="1" ht="16.5">
      <c r="A7579" s="45">
        <v>94527</v>
      </c>
      <c r="B7579" s="27">
        <v>2949</v>
      </c>
      <c r="C7579" s="28">
        <v>1</v>
      </c>
      <c r="D7579" s="29">
        <v>1</v>
      </c>
      <c r="E7579" s="30">
        <v>0.99796541200406919</v>
      </c>
      <c r="F7579" s="30">
        <v>0.98541878602916244</v>
      </c>
      <c r="G7579" s="29">
        <v>1.1529331976941335E-2</v>
      </c>
      <c r="H7579" s="31">
        <v>0</v>
      </c>
      <c r="I7579" s="28">
        <v>1</v>
      </c>
      <c r="J7579" s="29">
        <v>0.99457443201085116</v>
      </c>
      <c r="K7579" s="29">
        <v>0.96100373007799256</v>
      </c>
      <c r="L7579" s="31">
        <v>0.96100373007799256</v>
      </c>
      <c r="M7579" s="28">
        <v>1</v>
      </c>
      <c r="N7579" s="29">
        <v>0.99626992200746012</v>
      </c>
      <c r="O7579" s="29">
        <v>0.82095625635808744</v>
      </c>
      <c r="P7579" s="31">
        <v>0.17056629365886741</v>
      </c>
      <c r="Q7579" s="28">
        <v>1</v>
      </c>
      <c r="R7579" s="29">
        <v>0.98745337402509326</v>
      </c>
      <c r="S7579" s="30">
        <v>0.96236012207527977</v>
      </c>
      <c r="T7579" s="32">
        <v>0.96236012207527977</v>
      </c>
      <c r="U7579" s="28"/>
      <c r="V7579" s="29">
        <v>0</v>
      </c>
      <c r="W7579" s="30">
        <v>0</v>
      </c>
      <c r="X7579" s="32">
        <v>0</v>
      </c>
    </row>
    <row r="7580" spans="1:24" s="1" customFormat="1" ht="16.5">
      <c r="A7580" s="45">
        <v>94529</v>
      </c>
      <c r="B7580" s="27">
        <v>2045</v>
      </c>
      <c r="C7580" s="28">
        <v>1</v>
      </c>
      <c r="D7580" s="29">
        <v>0.99853300733496331</v>
      </c>
      <c r="E7580" s="30">
        <v>0.99413202933985334</v>
      </c>
      <c r="F7580" s="30">
        <v>0.99413202933985334</v>
      </c>
      <c r="G7580" s="29">
        <v>4.1564792176039117E-2</v>
      </c>
      <c r="H7580" s="31">
        <v>9.7799511002444979E-4</v>
      </c>
      <c r="I7580" s="28">
        <v>1</v>
      </c>
      <c r="J7580" s="29">
        <v>0.97799511002444983</v>
      </c>
      <c r="K7580" s="29">
        <v>0.94523227383863084</v>
      </c>
      <c r="L7580" s="31">
        <v>0.94523227383863084</v>
      </c>
      <c r="M7580" s="28">
        <v>1</v>
      </c>
      <c r="N7580" s="29">
        <v>0.98484107579462099</v>
      </c>
      <c r="O7580" s="29">
        <v>0.91540342298288513</v>
      </c>
      <c r="P7580" s="31">
        <v>0.61858190709046457</v>
      </c>
      <c r="Q7580" s="28">
        <v>1</v>
      </c>
      <c r="R7580" s="29">
        <v>0.94278728606356965</v>
      </c>
      <c r="S7580" s="30">
        <v>0.98630806845965768</v>
      </c>
      <c r="T7580" s="32">
        <v>0.98630806845965768</v>
      </c>
      <c r="U7580" s="28"/>
      <c r="V7580" s="29">
        <v>0</v>
      </c>
      <c r="W7580" s="30">
        <v>0</v>
      </c>
      <c r="X7580" s="32">
        <v>0</v>
      </c>
    </row>
    <row r="7581" spans="1:24" s="1" customFormat="1" ht="16.5">
      <c r="A7581" s="45">
        <v>94530</v>
      </c>
      <c r="B7581" s="27">
        <v>2416</v>
      </c>
      <c r="C7581" s="28">
        <v>1</v>
      </c>
      <c r="D7581" s="29">
        <v>0.9995860927152318</v>
      </c>
      <c r="E7581" s="30">
        <v>0.9987582781456954</v>
      </c>
      <c r="F7581" s="30">
        <v>0.99503311258278149</v>
      </c>
      <c r="G7581" s="29">
        <v>5.2152317880794705E-2</v>
      </c>
      <c r="H7581" s="31">
        <v>0</v>
      </c>
      <c r="I7581" s="28">
        <v>1</v>
      </c>
      <c r="J7581" s="29">
        <v>0.9701986754966887</v>
      </c>
      <c r="K7581" s="29">
        <v>0.82160596026490063</v>
      </c>
      <c r="L7581" s="31">
        <v>0.82160596026490063</v>
      </c>
      <c r="M7581" s="28">
        <v>0.99586092715231789</v>
      </c>
      <c r="N7581" s="29">
        <v>0.96481788079470199</v>
      </c>
      <c r="O7581" s="29">
        <v>0.91887417218543044</v>
      </c>
      <c r="P7581" s="31">
        <v>1.2831125827814569E-2</v>
      </c>
      <c r="Q7581" s="28">
        <v>1</v>
      </c>
      <c r="R7581" s="29">
        <v>0.99048013245033117</v>
      </c>
      <c r="S7581" s="30">
        <v>0.98716887417218546</v>
      </c>
      <c r="T7581" s="32">
        <v>0.98716887417218546</v>
      </c>
      <c r="U7581" s="28"/>
      <c r="V7581" s="29">
        <v>0</v>
      </c>
      <c r="W7581" s="30">
        <v>0</v>
      </c>
      <c r="X7581" s="32">
        <v>0</v>
      </c>
    </row>
    <row r="7582" spans="1:24" s="1" customFormat="1" ht="16.5">
      <c r="A7582" s="45">
        <v>94532</v>
      </c>
      <c r="B7582" s="27">
        <v>2418</v>
      </c>
      <c r="C7582" s="28">
        <v>1</v>
      </c>
      <c r="D7582" s="29">
        <v>0.99669148056244827</v>
      </c>
      <c r="E7582" s="30">
        <v>0.99007444168734493</v>
      </c>
      <c r="F7582" s="30">
        <v>0.9358974358974359</v>
      </c>
      <c r="G7582" s="29">
        <v>0.12531017369727046</v>
      </c>
      <c r="H7582" s="31">
        <v>3.3085194375516956E-3</v>
      </c>
      <c r="I7582" s="28">
        <v>0.99338296112489666</v>
      </c>
      <c r="J7582" s="29">
        <v>0.88999172870140608</v>
      </c>
      <c r="K7582" s="29">
        <v>0.80727874276261369</v>
      </c>
      <c r="L7582" s="31">
        <v>0.80727874276261369</v>
      </c>
      <c r="M7582" s="28">
        <v>1</v>
      </c>
      <c r="N7582" s="29">
        <v>0.99421009098428448</v>
      </c>
      <c r="O7582" s="29">
        <v>0.97766749379652607</v>
      </c>
      <c r="P7582" s="31">
        <v>0.33995037220843671</v>
      </c>
      <c r="Q7582" s="28">
        <v>1</v>
      </c>
      <c r="R7582" s="29">
        <v>0.90818858560794047</v>
      </c>
      <c r="S7582" s="30">
        <v>0.75186104218362282</v>
      </c>
      <c r="T7582" s="32">
        <v>0.75186104218362282</v>
      </c>
      <c r="U7582" s="28"/>
      <c r="V7582" s="29">
        <v>0</v>
      </c>
      <c r="W7582" s="30">
        <v>0</v>
      </c>
      <c r="X7582" s="32">
        <v>0</v>
      </c>
    </row>
    <row r="7583" spans="1:24" s="1" customFormat="1" ht="16.5">
      <c r="A7583" s="45">
        <v>94533</v>
      </c>
      <c r="B7583" s="27">
        <v>1565</v>
      </c>
      <c r="C7583" s="28">
        <v>1</v>
      </c>
      <c r="D7583" s="29">
        <v>0.99808306709265171</v>
      </c>
      <c r="E7583" s="30">
        <v>1</v>
      </c>
      <c r="F7583" s="30">
        <v>1</v>
      </c>
      <c r="G7583" s="29">
        <v>2.7476038338658148E-2</v>
      </c>
      <c r="H7583" s="31">
        <v>0</v>
      </c>
      <c r="I7583" s="28">
        <v>1</v>
      </c>
      <c r="J7583" s="29">
        <v>0.76166134185303513</v>
      </c>
      <c r="K7583" s="29">
        <v>0.9865814696485623</v>
      </c>
      <c r="L7583" s="31">
        <v>0.9865814696485623</v>
      </c>
      <c r="M7583" s="28">
        <v>1</v>
      </c>
      <c r="N7583" s="29">
        <v>0.98019169329073486</v>
      </c>
      <c r="O7583" s="29">
        <v>0.36932907348242811</v>
      </c>
      <c r="P7583" s="31">
        <v>0.36166134185303517</v>
      </c>
      <c r="Q7583" s="28">
        <v>1</v>
      </c>
      <c r="R7583" s="29">
        <v>0.97763578274760388</v>
      </c>
      <c r="S7583" s="30">
        <v>0.98849840255591059</v>
      </c>
      <c r="T7583" s="32">
        <v>0.98849840255591059</v>
      </c>
      <c r="U7583" s="28"/>
      <c r="V7583" s="29">
        <v>0</v>
      </c>
      <c r="W7583" s="30">
        <v>0</v>
      </c>
      <c r="X7583" s="32">
        <v>0</v>
      </c>
    </row>
    <row r="7584" spans="1:24" s="1" customFormat="1" ht="16.5">
      <c r="A7584" s="45">
        <v>94535</v>
      </c>
      <c r="B7584" s="27">
        <v>2367</v>
      </c>
      <c r="C7584" s="28">
        <v>1</v>
      </c>
      <c r="D7584" s="29">
        <v>0.99788762146176591</v>
      </c>
      <c r="E7584" s="30">
        <v>0.99366286438529783</v>
      </c>
      <c r="F7584" s="30">
        <v>0.98817068018588927</v>
      </c>
      <c r="G7584" s="29">
        <v>7.2243346007604556E-2</v>
      </c>
      <c r="H7584" s="31">
        <v>0</v>
      </c>
      <c r="I7584" s="28">
        <v>1</v>
      </c>
      <c r="J7584" s="29">
        <v>0.96366708914237431</v>
      </c>
      <c r="K7584" s="29">
        <v>0.79129700042247575</v>
      </c>
      <c r="L7584" s="31">
        <v>0.79129700042247575</v>
      </c>
      <c r="M7584" s="28">
        <v>1</v>
      </c>
      <c r="N7584" s="29">
        <v>0.98901563160118289</v>
      </c>
      <c r="O7584" s="29">
        <v>0.9497253907900296</v>
      </c>
      <c r="P7584" s="31">
        <v>0.42374313476975073</v>
      </c>
      <c r="Q7584" s="28">
        <v>0.99957752429235314</v>
      </c>
      <c r="R7584" s="29">
        <v>0.93578369243768489</v>
      </c>
      <c r="S7584" s="30">
        <v>0.96662441909590202</v>
      </c>
      <c r="T7584" s="32">
        <v>0.96662441909590202</v>
      </c>
      <c r="U7584" s="28"/>
      <c r="V7584" s="29">
        <v>0</v>
      </c>
      <c r="W7584" s="30">
        <v>0</v>
      </c>
      <c r="X7584" s="32">
        <v>0</v>
      </c>
    </row>
    <row r="7585" spans="1:24" s="1" customFormat="1" ht="16.5">
      <c r="A7585" s="45">
        <v>94536</v>
      </c>
      <c r="B7585" s="27">
        <v>1703</v>
      </c>
      <c r="C7585" s="28">
        <v>1</v>
      </c>
      <c r="D7585" s="29">
        <v>0.99941280093951845</v>
      </c>
      <c r="E7585" s="30">
        <v>0.95184967704051671</v>
      </c>
      <c r="F7585" s="30">
        <v>0.92601291837933064</v>
      </c>
      <c r="G7585" s="29">
        <v>0.19495008807985909</v>
      </c>
      <c r="H7585" s="31">
        <v>5.8719906048150322E-4</v>
      </c>
      <c r="I7585" s="28">
        <v>1</v>
      </c>
      <c r="J7585" s="29">
        <v>0.97886083382266587</v>
      </c>
      <c r="K7585" s="29">
        <v>0.83558426306517908</v>
      </c>
      <c r="L7585" s="31">
        <v>0.83558426306517908</v>
      </c>
      <c r="M7585" s="28">
        <v>0.97240164415736929</v>
      </c>
      <c r="N7585" s="29">
        <v>0.94010569583088666</v>
      </c>
      <c r="O7585" s="29">
        <v>0.74163241338813857</v>
      </c>
      <c r="P7585" s="31">
        <v>0.28068115091015855</v>
      </c>
      <c r="Q7585" s="28">
        <v>0.9958896065766295</v>
      </c>
      <c r="R7585" s="29">
        <v>0.83206106870229013</v>
      </c>
      <c r="S7585" s="30">
        <v>0.42043452730475633</v>
      </c>
      <c r="T7585" s="32">
        <v>0.39224897240164414</v>
      </c>
      <c r="U7585" s="28"/>
      <c r="V7585" s="29">
        <v>0</v>
      </c>
      <c r="W7585" s="30">
        <v>0</v>
      </c>
      <c r="X7585" s="32">
        <v>0</v>
      </c>
    </row>
    <row r="7586" spans="1:24" s="1" customFormat="1" ht="16.5">
      <c r="A7586" s="45">
        <v>94538</v>
      </c>
      <c r="B7586" s="27">
        <v>1935</v>
      </c>
      <c r="C7586" s="28">
        <v>1</v>
      </c>
      <c r="D7586" s="29">
        <v>0.98449612403100772</v>
      </c>
      <c r="E7586" s="30">
        <v>0.91524547803617573</v>
      </c>
      <c r="F7586" s="30">
        <v>0.89767441860465114</v>
      </c>
      <c r="G7586" s="29">
        <v>0.2780361757105943</v>
      </c>
      <c r="H7586" s="31">
        <v>9.3023255813953487E-3</v>
      </c>
      <c r="I7586" s="28">
        <v>0.99534883720930234</v>
      </c>
      <c r="J7586" s="29">
        <v>0.93850129198966403</v>
      </c>
      <c r="K7586" s="29">
        <v>0.73953488372093024</v>
      </c>
      <c r="L7586" s="31">
        <v>0.73953488372093024</v>
      </c>
      <c r="M7586" s="28">
        <v>0.99586563307493536</v>
      </c>
      <c r="N7586" s="29">
        <v>0.83152454780361762</v>
      </c>
      <c r="O7586" s="29">
        <v>0.60310077519379846</v>
      </c>
      <c r="P7586" s="31">
        <v>0.41860465116279072</v>
      </c>
      <c r="Q7586" s="28">
        <v>0.992764857881137</v>
      </c>
      <c r="R7586" s="29">
        <v>0.73953488372093024</v>
      </c>
      <c r="S7586" s="30">
        <v>0.82480620155038764</v>
      </c>
      <c r="T7586" s="32">
        <v>0.82480620155038764</v>
      </c>
      <c r="U7586" s="28"/>
      <c r="V7586" s="29">
        <v>0</v>
      </c>
      <c r="W7586" s="30">
        <v>0</v>
      </c>
      <c r="X7586" s="32">
        <v>0</v>
      </c>
    </row>
    <row r="7587" spans="1:24" s="1" customFormat="1" ht="16.5">
      <c r="A7587" s="45">
        <v>94539</v>
      </c>
      <c r="B7587" s="27">
        <v>4636</v>
      </c>
      <c r="C7587" s="28">
        <v>0.997411561691113</v>
      </c>
      <c r="D7587" s="29">
        <v>0.88373597929249348</v>
      </c>
      <c r="E7587" s="30">
        <v>0.85289042277825711</v>
      </c>
      <c r="F7587" s="30">
        <v>0.82679033649698019</v>
      </c>
      <c r="G7587" s="29">
        <v>0.18960310612597067</v>
      </c>
      <c r="H7587" s="31">
        <v>0.10332182916307162</v>
      </c>
      <c r="I7587" s="28">
        <v>0.97152717860224336</v>
      </c>
      <c r="J7587" s="29">
        <v>0.73101811906816216</v>
      </c>
      <c r="K7587" s="29">
        <v>0.77588438308886976</v>
      </c>
      <c r="L7587" s="31">
        <v>0.77588438308886976</v>
      </c>
      <c r="M7587" s="28">
        <v>0.95944779982743744</v>
      </c>
      <c r="N7587" s="29">
        <v>0.84426229508196726</v>
      </c>
      <c r="O7587" s="29">
        <v>0.65336496980155301</v>
      </c>
      <c r="P7587" s="31">
        <v>0.36755823986194996</v>
      </c>
      <c r="Q7587" s="28">
        <v>0.95729076790336498</v>
      </c>
      <c r="R7587" s="29">
        <v>0.70901639344262291</v>
      </c>
      <c r="S7587" s="30">
        <v>0.75323554788610869</v>
      </c>
      <c r="T7587" s="32">
        <v>0.75323554788610869</v>
      </c>
      <c r="U7587" s="28"/>
      <c r="V7587" s="29">
        <v>0</v>
      </c>
      <c r="W7587" s="30">
        <v>0</v>
      </c>
      <c r="X7587" s="32">
        <v>0</v>
      </c>
    </row>
    <row r="7588" spans="1:24" s="1" customFormat="1" ht="16.5">
      <c r="A7588" s="45">
        <v>94541</v>
      </c>
      <c r="B7588" s="27">
        <v>2596</v>
      </c>
      <c r="C7588" s="28">
        <v>1</v>
      </c>
      <c r="D7588" s="29">
        <v>0.99961479198767333</v>
      </c>
      <c r="E7588" s="30">
        <v>0.98651771956856704</v>
      </c>
      <c r="F7588" s="30">
        <v>0.89483821263482277</v>
      </c>
      <c r="G7588" s="29">
        <v>0.14445300462249616</v>
      </c>
      <c r="H7588" s="31">
        <v>3.8520801232665641E-4</v>
      </c>
      <c r="I7588" s="28">
        <v>0.99537750385208013</v>
      </c>
      <c r="J7588" s="29">
        <v>0.8412942989214176</v>
      </c>
      <c r="K7588" s="29">
        <v>0.79853620955315874</v>
      </c>
      <c r="L7588" s="31">
        <v>0.79853620955315874</v>
      </c>
      <c r="M7588" s="28">
        <v>1</v>
      </c>
      <c r="N7588" s="29">
        <v>0.96687211093990755</v>
      </c>
      <c r="O7588" s="29">
        <v>0.89329738058551622</v>
      </c>
      <c r="P7588" s="31">
        <v>0.12095531587057011</v>
      </c>
      <c r="Q7588" s="28">
        <v>1</v>
      </c>
      <c r="R7588" s="29">
        <v>0.89445300462249611</v>
      </c>
      <c r="S7588" s="30">
        <v>0.68721109399075497</v>
      </c>
      <c r="T7588" s="32">
        <v>0.68721109399075497</v>
      </c>
      <c r="U7588" s="28"/>
      <c r="V7588" s="29">
        <v>0</v>
      </c>
      <c r="W7588" s="30">
        <v>0</v>
      </c>
      <c r="X7588" s="32">
        <v>0</v>
      </c>
    </row>
    <row r="7589" spans="1:24" s="1" customFormat="1" ht="16.5">
      <c r="A7589" s="45">
        <v>94542</v>
      </c>
      <c r="B7589" s="27">
        <v>4753</v>
      </c>
      <c r="C7589" s="28">
        <v>1</v>
      </c>
      <c r="D7589" s="29">
        <v>0.98653482011361249</v>
      </c>
      <c r="E7589" s="30">
        <v>0.97601514832737224</v>
      </c>
      <c r="F7589" s="30">
        <v>0.97328003366294968</v>
      </c>
      <c r="G7589" s="29">
        <v>9.1731537976015146E-2</v>
      </c>
      <c r="H7589" s="31">
        <v>1.1992425836313906E-2</v>
      </c>
      <c r="I7589" s="28">
        <v>0.99978960656427518</v>
      </c>
      <c r="J7589" s="29">
        <v>0.97917104986324421</v>
      </c>
      <c r="K7589" s="29">
        <v>0.96086682095518616</v>
      </c>
      <c r="L7589" s="31">
        <v>0.96086682095518616</v>
      </c>
      <c r="M7589" s="28">
        <v>1</v>
      </c>
      <c r="N7589" s="29">
        <v>0.95771091941931408</v>
      </c>
      <c r="O7589" s="29">
        <v>0.87628865979381443</v>
      </c>
      <c r="P7589" s="31">
        <v>1.4727540500736377E-2</v>
      </c>
      <c r="Q7589" s="28">
        <v>0.98800757416368612</v>
      </c>
      <c r="R7589" s="29">
        <v>0.88007574163686098</v>
      </c>
      <c r="S7589" s="30">
        <v>0.87123921733641907</v>
      </c>
      <c r="T7589" s="32">
        <v>0.87123921733641907</v>
      </c>
      <c r="U7589" s="28"/>
      <c r="V7589" s="29">
        <v>0</v>
      </c>
      <c r="W7589" s="30">
        <v>0</v>
      </c>
      <c r="X7589" s="32">
        <v>0</v>
      </c>
    </row>
    <row r="7590" spans="1:24" s="1" customFormat="1" ht="16.5">
      <c r="A7590" s="45">
        <v>94544</v>
      </c>
      <c r="B7590" s="27">
        <v>3269</v>
      </c>
      <c r="C7590" s="28">
        <v>1</v>
      </c>
      <c r="D7590" s="29">
        <v>0.99204649739981643</v>
      </c>
      <c r="E7590" s="30">
        <v>0.98286937901498928</v>
      </c>
      <c r="F7590" s="30">
        <v>0.97981033955338026</v>
      </c>
      <c r="G7590" s="29">
        <v>8.2288161517283576E-2</v>
      </c>
      <c r="H7590" s="31">
        <v>6.4239828693790149E-3</v>
      </c>
      <c r="I7590" s="28">
        <v>0.99357601713062094</v>
      </c>
      <c r="J7590" s="29">
        <v>0.9510553686142551</v>
      </c>
      <c r="K7590" s="29">
        <v>0.91771183848271642</v>
      </c>
      <c r="L7590" s="31">
        <v>0.91771183848271642</v>
      </c>
      <c r="M7590" s="28">
        <v>0.99602324869990821</v>
      </c>
      <c r="N7590" s="29">
        <v>0.94921994493728967</v>
      </c>
      <c r="O7590" s="29">
        <v>0.84337717956561642</v>
      </c>
      <c r="P7590" s="31">
        <v>0.40929947996329152</v>
      </c>
      <c r="Q7590" s="28">
        <v>0.99908228816151723</v>
      </c>
      <c r="R7590" s="29">
        <v>0.94830223309880701</v>
      </c>
      <c r="S7590" s="30">
        <v>0.94524319363719789</v>
      </c>
      <c r="T7590" s="32">
        <v>0.94524319363719789</v>
      </c>
      <c r="U7590" s="28"/>
      <c r="V7590" s="29">
        <v>0</v>
      </c>
      <c r="W7590" s="30">
        <v>0</v>
      </c>
      <c r="X7590" s="32">
        <v>0</v>
      </c>
    </row>
    <row r="7591" spans="1:24" s="1" customFormat="1" ht="16.5">
      <c r="A7591" s="45">
        <v>94545</v>
      </c>
      <c r="B7591" s="27">
        <v>4346</v>
      </c>
      <c r="C7591" s="28">
        <v>1</v>
      </c>
      <c r="D7591" s="29">
        <v>0.98803497468936952</v>
      </c>
      <c r="E7591" s="30">
        <v>0.88357109986194204</v>
      </c>
      <c r="F7591" s="30">
        <v>0.8683847215830649</v>
      </c>
      <c r="G7591" s="29">
        <v>0.23147722043258168</v>
      </c>
      <c r="H7591" s="31">
        <v>2.7611596870685687E-3</v>
      </c>
      <c r="I7591" s="28">
        <v>0.99447768062586284</v>
      </c>
      <c r="J7591" s="29">
        <v>0.92084675563736773</v>
      </c>
      <c r="K7591" s="29">
        <v>0.45190980211688908</v>
      </c>
      <c r="L7591" s="31">
        <v>0.45190980211688908</v>
      </c>
      <c r="M7591" s="28">
        <v>0.96525540727105386</v>
      </c>
      <c r="N7591" s="29">
        <v>0.89116428900138056</v>
      </c>
      <c r="O7591" s="29">
        <v>0.25333640128854118</v>
      </c>
      <c r="P7591" s="31">
        <v>7.7542567878508981E-2</v>
      </c>
      <c r="Q7591" s="28">
        <v>1</v>
      </c>
      <c r="R7591" s="29">
        <v>0.76829268292682928</v>
      </c>
      <c r="S7591" s="30">
        <v>0.84100322135296823</v>
      </c>
      <c r="T7591" s="32">
        <v>0.84100322135296823</v>
      </c>
      <c r="U7591" s="28"/>
      <c r="V7591" s="29">
        <v>0</v>
      </c>
      <c r="W7591" s="30">
        <v>0</v>
      </c>
      <c r="X7591" s="32">
        <v>0</v>
      </c>
    </row>
    <row r="7592" spans="1:24" s="1" customFormat="1" ht="16.5">
      <c r="A7592" s="45">
        <v>94547</v>
      </c>
      <c r="B7592" s="27">
        <v>1906</v>
      </c>
      <c r="C7592" s="28">
        <v>1</v>
      </c>
      <c r="D7592" s="29">
        <v>1</v>
      </c>
      <c r="E7592" s="30">
        <v>1</v>
      </c>
      <c r="F7592" s="30">
        <v>0.99895068205666315</v>
      </c>
      <c r="G7592" s="29">
        <v>3.8300104931794331E-2</v>
      </c>
      <c r="H7592" s="31">
        <v>0</v>
      </c>
      <c r="I7592" s="28">
        <v>0.99842602308499473</v>
      </c>
      <c r="J7592" s="29">
        <v>0.97219307450157399</v>
      </c>
      <c r="K7592" s="29">
        <v>0.9422875131164743</v>
      </c>
      <c r="L7592" s="31">
        <v>0.9422875131164743</v>
      </c>
      <c r="M7592" s="28">
        <v>0.99947534102833158</v>
      </c>
      <c r="N7592" s="29">
        <v>0.99003147953830006</v>
      </c>
      <c r="O7592" s="29">
        <v>0.88090241343126963</v>
      </c>
      <c r="P7592" s="31">
        <v>0.18835257082896117</v>
      </c>
      <c r="Q7592" s="28">
        <v>1</v>
      </c>
      <c r="R7592" s="29">
        <v>0.98530954879328436</v>
      </c>
      <c r="S7592" s="30">
        <v>0.97114375655823715</v>
      </c>
      <c r="T7592" s="32">
        <v>0.97114375655823715</v>
      </c>
      <c r="U7592" s="28"/>
      <c r="V7592" s="29">
        <v>0</v>
      </c>
      <c r="W7592" s="30">
        <v>0</v>
      </c>
      <c r="X7592" s="32">
        <v>0</v>
      </c>
    </row>
    <row r="7593" spans="1:24" s="1" customFormat="1" ht="16.5">
      <c r="A7593" s="45">
        <v>94548</v>
      </c>
      <c r="B7593" s="27">
        <v>2211</v>
      </c>
      <c r="C7593" s="28">
        <v>1</v>
      </c>
      <c r="D7593" s="29">
        <v>0.98733604703753952</v>
      </c>
      <c r="E7593" s="30">
        <v>0.95703301673450925</v>
      </c>
      <c r="F7593" s="30">
        <v>0.85617367706919945</v>
      </c>
      <c r="G7593" s="29">
        <v>0.16191768430574402</v>
      </c>
      <c r="H7593" s="31">
        <v>7.6888285843509721E-3</v>
      </c>
      <c r="I7593" s="28">
        <v>1</v>
      </c>
      <c r="J7593" s="29">
        <v>0.93713251922207141</v>
      </c>
      <c r="K7593" s="29">
        <v>0.81501582994120303</v>
      </c>
      <c r="L7593" s="31">
        <v>0.81501582994120303</v>
      </c>
      <c r="M7593" s="28">
        <v>1</v>
      </c>
      <c r="N7593" s="29">
        <v>0.95838986883763</v>
      </c>
      <c r="O7593" s="29">
        <v>0.82948891904115785</v>
      </c>
      <c r="P7593" s="31">
        <v>0.33695160560832205</v>
      </c>
      <c r="Q7593" s="28">
        <v>0.99909543193125283</v>
      </c>
      <c r="R7593" s="29">
        <v>0.85662596110357303</v>
      </c>
      <c r="S7593" s="30">
        <v>0.42062415196743552</v>
      </c>
      <c r="T7593" s="32">
        <v>0.4079601990049751</v>
      </c>
      <c r="U7593" s="28"/>
      <c r="V7593" s="29">
        <v>0</v>
      </c>
      <c r="W7593" s="30">
        <v>0</v>
      </c>
      <c r="X7593" s="32">
        <v>0</v>
      </c>
    </row>
    <row r="7594" spans="1:24" s="1" customFormat="1" ht="16.5">
      <c r="A7594" s="45">
        <v>94550</v>
      </c>
      <c r="B7594" s="27">
        <v>4047</v>
      </c>
      <c r="C7594" s="28">
        <v>0.9995058067704472</v>
      </c>
      <c r="D7594" s="29">
        <v>0.99110452186805043</v>
      </c>
      <c r="E7594" s="30">
        <v>0.97899678774400789</v>
      </c>
      <c r="F7594" s="30">
        <v>0.97899678774400789</v>
      </c>
      <c r="G7594" s="29">
        <v>5.7573511242895975E-2</v>
      </c>
      <c r="H7594" s="31">
        <v>7.4128984432913266E-3</v>
      </c>
      <c r="I7594" s="28">
        <v>0.99851742031134172</v>
      </c>
      <c r="J7594" s="29">
        <v>0.93970842599456383</v>
      </c>
      <c r="K7594" s="29">
        <v>0.84729429206819862</v>
      </c>
      <c r="L7594" s="31">
        <v>0.84729429206819862</v>
      </c>
      <c r="M7594" s="28">
        <v>0.9995058067704472</v>
      </c>
      <c r="N7594" s="29">
        <v>0.98369162342475913</v>
      </c>
      <c r="O7594" s="29">
        <v>0.93995552260934023</v>
      </c>
      <c r="P7594" s="31">
        <v>0.93254262416604894</v>
      </c>
      <c r="Q7594" s="28">
        <v>0.99061032863849763</v>
      </c>
      <c r="R7594" s="29">
        <v>0.92710649864096861</v>
      </c>
      <c r="S7594" s="30">
        <v>0.95305164319248825</v>
      </c>
      <c r="T7594" s="32">
        <v>0.95305164319248825</v>
      </c>
      <c r="U7594" s="28"/>
      <c r="V7594" s="29">
        <v>0</v>
      </c>
      <c r="W7594" s="30">
        <v>0</v>
      </c>
      <c r="X7594" s="32">
        <v>0</v>
      </c>
    </row>
    <row r="7595" spans="1:24" s="1" customFormat="1" ht="16.5">
      <c r="A7595" s="45">
        <v>94551</v>
      </c>
      <c r="B7595" s="27">
        <v>4268</v>
      </c>
      <c r="C7595" s="28">
        <v>1</v>
      </c>
      <c r="D7595" s="29">
        <v>0.99437675726335517</v>
      </c>
      <c r="E7595" s="30">
        <v>0.97164948453608246</v>
      </c>
      <c r="F7595" s="30">
        <v>0.92877225866916591</v>
      </c>
      <c r="G7595" s="29">
        <v>0.24625117150890347</v>
      </c>
      <c r="H7595" s="31">
        <v>4.2174320524835992E-3</v>
      </c>
      <c r="I7595" s="28">
        <v>0.9735238987816307</v>
      </c>
      <c r="J7595" s="29">
        <v>0.91822867853795687</v>
      </c>
      <c r="K7595" s="29">
        <v>0.63823805060918459</v>
      </c>
      <c r="L7595" s="31">
        <v>0.63823805060918459</v>
      </c>
      <c r="M7595" s="28">
        <v>1</v>
      </c>
      <c r="N7595" s="29">
        <v>0.9376757263355201</v>
      </c>
      <c r="O7595" s="29">
        <v>0.88331771321462038</v>
      </c>
      <c r="P7595" s="31">
        <v>8.7160262417994377E-2</v>
      </c>
      <c r="Q7595" s="28">
        <v>0.95782567947516406</v>
      </c>
      <c r="R7595" s="29">
        <v>0.78397375820056237</v>
      </c>
      <c r="S7595" s="30">
        <v>0.81841611996251173</v>
      </c>
      <c r="T7595" s="32">
        <v>0.81841611996251173</v>
      </c>
      <c r="U7595" s="28"/>
      <c r="V7595" s="29">
        <v>0</v>
      </c>
      <c r="W7595" s="30">
        <v>0</v>
      </c>
      <c r="X7595" s="32">
        <v>0</v>
      </c>
    </row>
    <row r="7596" spans="1:24" s="1" customFormat="1" ht="16.5">
      <c r="A7596" s="45">
        <v>94553</v>
      </c>
      <c r="B7596" s="27">
        <v>1962</v>
      </c>
      <c r="C7596" s="28">
        <v>1</v>
      </c>
      <c r="D7596" s="29">
        <v>1</v>
      </c>
      <c r="E7596" s="30">
        <v>1</v>
      </c>
      <c r="F7596" s="30">
        <v>1</v>
      </c>
      <c r="G7596" s="29">
        <v>5.0968399592252807E-4</v>
      </c>
      <c r="H7596" s="31">
        <v>0</v>
      </c>
      <c r="I7596" s="28">
        <v>1</v>
      </c>
      <c r="J7596" s="29">
        <v>0.99286442405708464</v>
      </c>
      <c r="K7596" s="29">
        <v>1</v>
      </c>
      <c r="L7596" s="31">
        <v>1</v>
      </c>
      <c r="M7596" s="28">
        <v>1</v>
      </c>
      <c r="N7596" s="29">
        <v>0.99949031600407745</v>
      </c>
      <c r="O7596" s="29">
        <v>0.99337410805300719</v>
      </c>
      <c r="P7596" s="31">
        <v>0.45463812436289502</v>
      </c>
      <c r="Q7596" s="28">
        <v>1</v>
      </c>
      <c r="R7596" s="29">
        <v>0.9785932721712538</v>
      </c>
      <c r="S7596" s="30">
        <v>0.99796126401630991</v>
      </c>
      <c r="T7596" s="32">
        <v>0.99796126401630991</v>
      </c>
      <c r="U7596" s="28"/>
      <c r="V7596" s="29">
        <v>0</v>
      </c>
      <c r="W7596" s="30">
        <v>0</v>
      </c>
      <c r="X7596" s="32">
        <v>0</v>
      </c>
    </row>
    <row r="7597" spans="1:24" s="1" customFormat="1" ht="16.5">
      <c r="A7597" s="45">
        <v>94554</v>
      </c>
      <c r="B7597" s="27">
        <v>3225</v>
      </c>
      <c r="C7597" s="28">
        <v>1</v>
      </c>
      <c r="D7597" s="29">
        <v>1</v>
      </c>
      <c r="E7597" s="30">
        <v>0.99968992248062016</v>
      </c>
      <c r="F7597" s="30">
        <v>0.99410852713178299</v>
      </c>
      <c r="G7597" s="29">
        <v>2.883720930232558E-2</v>
      </c>
      <c r="H7597" s="31">
        <v>0</v>
      </c>
      <c r="I7597" s="28">
        <v>1</v>
      </c>
      <c r="J7597" s="29">
        <v>0.91534883720930238</v>
      </c>
      <c r="K7597" s="29">
        <v>0.92434108527131786</v>
      </c>
      <c r="L7597" s="31">
        <v>0.92434108527131786</v>
      </c>
      <c r="M7597" s="28">
        <v>1</v>
      </c>
      <c r="N7597" s="29">
        <v>0.99937984496124033</v>
      </c>
      <c r="O7597" s="29">
        <v>0.96868217054263561</v>
      </c>
      <c r="P7597" s="31">
        <v>0.47937984496124031</v>
      </c>
      <c r="Q7597" s="28">
        <v>1</v>
      </c>
      <c r="R7597" s="29">
        <v>0.95658914728682165</v>
      </c>
      <c r="S7597" s="30">
        <v>0.98325581395348838</v>
      </c>
      <c r="T7597" s="32">
        <v>0.98325581395348838</v>
      </c>
      <c r="U7597" s="28"/>
      <c r="V7597" s="29">
        <v>0</v>
      </c>
      <c r="W7597" s="30">
        <v>0</v>
      </c>
      <c r="X7597" s="32">
        <v>0</v>
      </c>
    </row>
    <row r="7598" spans="1:24" s="1" customFormat="1" ht="16.5">
      <c r="A7598" s="45">
        <v>94556</v>
      </c>
      <c r="B7598" s="27">
        <v>3933</v>
      </c>
      <c r="C7598" s="28">
        <v>1</v>
      </c>
      <c r="D7598" s="29">
        <v>0.94660564454614793</v>
      </c>
      <c r="E7598" s="30">
        <v>0.84007119247393847</v>
      </c>
      <c r="F7598" s="30">
        <v>0.82990083905415712</v>
      </c>
      <c r="G7598" s="29">
        <v>0.39664378337147216</v>
      </c>
      <c r="H7598" s="31">
        <v>4.2461225527587083E-2</v>
      </c>
      <c r="I7598" s="28">
        <v>0.99084668192219683</v>
      </c>
      <c r="J7598" s="29">
        <v>0.77777777777777779</v>
      </c>
      <c r="K7598" s="29">
        <v>0.64836003051106028</v>
      </c>
      <c r="L7598" s="31">
        <v>0.64836003051106028</v>
      </c>
      <c r="M7598" s="28">
        <v>0.86320874650394097</v>
      </c>
      <c r="N7598" s="29">
        <v>0.80294940249173663</v>
      </c>
      <c r="O7598" s="29">
        <v>0.11238240528858377</v>
      </c>
      <c r="P7598" s="31">
        <v>0</v>
      </c>
      <c r="Q7598" s="28">
        <v>0.95092804474955506</v>
      </c>
      <c r="R7598" s="29">
        <v>0.65522501906941266</v>
      </c>
      <c r="S7598" s="30">
        <v>0.72819730485634371</v>
      </c>
      <c r="T7598" s="32">
        <v>0.72819730485634371</v>
      </c>
      <c r="U7598" s="28"/>
      <c r="V7598" s="29">
        <v>0</v>
      </c>
      <c r="W7598" s="30">
        <v>0</v>
      </c>
      <c r="X7598" s="32">
        <v>0</v>
      </c>
    </row>
    <row r="7599" spans="1:24" s="1" customFormat="1" ht="16.5">
      <c r="A7599" s="45">
        <v>94557</v>
      </c>
      <c r="B7599" s="27">
        <v>995</v>
      </c>
      <c r="C7599" s="28">
        <v>1</v>
      </c>
      <c r="D7599" s="29">
        <v>1</v>
      </c>
      <c r="E7599" s="30">
        <v>1</v>
      </c>
      <c r="F7599" s="30">
        <v>0.98693467336683416</v>
      </c>
      <c r="G7599" s="29">
        <v>7.0351758793969852E-3</v>
      </c>
      <c r="H7599" s="31">
        <v>0</v>
      </c>
      <c r="I7599" s="28">
        <v>1</v>
      </c>
      <c r="J7599" s="29">
        <v>0.98994974874371855</v>
      </c>
      <c r="K7599" s="29">
        <v>0.97889447236180904</v>
      </c>
      <c r="L7599" s="31">
        <v>0.97889447236180904</v>
      </c>
      <c r="M7599" s="28">
        <v>1</v>
      </c>
      <c r="N7599" s="29">
        <v>1</v>
      </c>
      <c r="O7599" s="29">
        <v>0.99899497487437183</v>
      </c>
      <c r="P7599" s="31">
        <v>6.030150753768844E-2</v>
      </c>
      <c r="Q7599" s="28">
        <v>1</v>
      </c>
      <c r="R7599" s="29">
        <v>0.99597989949748744</v>
      </c>
      <c r="S7599" s="30">
        <v>0.95778894472361809</v>
      </c>
      <c r="T7599" s="32">
        <v>0.95778894472361809</v>
      </c>
      <c r="U7599" s="28"/>
      <c r="V7599" s="29">
        <v>0</v>
      </c>
      <c r="W7599" s="30">
        <v>0</v>
      </c>
      <c r="X7599" s="32">
        <v>0</v>
      </c>
    </row>
    <row r="7600" spans="1:24" s="1" customFormat="1" ht="16.5">
      <c r="A7600" s="45">
        <v>94559</v>
      </c>
      <c r="B7600" s="27">
        <v>2561</v>
      </c>
      <c r="C7600" s="28">
        <v>1</v>
      </c>
      <c r="D7600" s="29">
        <v>0.99297149550956654</v>
      </c>
      <c r="E7600" s="30">
        <v>0.98750488090589617</v>
      </c>
      <c r="F7600" s="30">
        <v>0.98750488090589617</v>
      </c>
      <c r="G7600" s="29">
        <v>2.1475985942991018E-2</v>
      </c>
      <c r="H7600" s="31">
        <v>5.4666146036704416E-3</v>
      </c>
      <c r="I7600" s="28">
        <v>1</v>
      </c>
      <c r="J7600" s="29">
        <v>0.9285435376805935</v>
      </c>
      <c r="K7600" s="29">
        <v>0.98320968371729789</v>
      </c>
      <c r="L7600" s="31">
        <v>0.98320968371729789</v>
      </c>
      <c r="M7600" s="28">
        <v>1</v>
      </c>
      <c r="N7600" s="29">
        <v>0.98906677079265914</v>
      </c>
      <c r="O7600" s="29">
        <v>0.9117532213978915</v>
      </c>
      <c r="P7600" s="31">
        <v>6.3647012885591561E-2</v>
      </c>
      <c r="Q7600" s="28">
        <v>0.99765716516985548</v>
      </c>
      <c r="R7600" s="29">
        <v>0.96407653260445136</v>
      </c>
      <c r="S7600" s="30">
        <v>0.95939086294416243</v>
      </c>
      <c r="T7600" s="32">
        <v>0.95939086294416243</v>
      </c>
      <c r="U7600" s="28"/>
      <c r="V7600" s="29">
        <v>0</v>
      </c>
      <c r="W7600" s="30">
        <v>0</v>
      </c>
      <c r="X7600" s="32">
        <v>0</v>
      </c>
    </row>
    <row r="7601" spans="1:24" s="1" customFormat="1" ht="16.5">
      <c r="A7601" s="45">
        <v>94560</v>
      </c>
      <c r="B7601" s="27">
        <v>2379</v>
      </c>
      <c r="C7601" s="28">
        <v>1</v>
      </c>
      <c r="D7601" s="29">
        <v>1</v>
      </c>
      <c r="E7601" s="30">
        <v>1</v>
      </c>
      <c r="F7601" s="30">
        <v>1</v>
      </c>
      <c r="G7601" s="29">
        <v>9.6258932324506094E-2</v>
      </c>
      <c r="H7601" s="31">
        <v>0</v>
      </c>
      <c r="I7601" s="28">
        <v>1</v>
      </c>
      <c r="J7601" s="29">
        <v>0.99495586380832279</v>
      </c>
      <c r="K7601" s="29">
        <v>0.99537620849096264</v>
      </c>
      <c r="L7601" s="31">
        <v>0.99537620849096264</v>
      </c>
      <c r="M7601" s="28">
        <v>1</v>
      </c>
      <c r="N7601" s="29">
        <v>0.98192517864649009</v>
      </c>
      <c r="O7601" s="29">
        <v>0.82513661202185795</v>
      </c>
      <c r="P7601" s="31">
        <v>8.4489281210592682E-2</v>
      </c>
      <c r="Q7601" s="28">
        <v>0.99831862126944093</v>
      </c>
      <c r="R7601" s="29">
        <v>0.85792349726775952</v>
      </c>
      <c r="S7601" s="30">
        <v>0.87221521647751155</v>
      </c>
      <c r="T7601" s="32">
        <v>0.87221521647751155</v>
      </c>
      <c r="U7601" s="28"/>
      <c r="V7601" s="29">
        <v>0</v>
      </c>
      <c r="W7601" s="30">
        <v>0</v>
      </c>
      <c r="X7601" s="32">
        <v>0</v>
      </c>
    </row>
    <row r="7602" spans="1:24" s="1" customFormat="1" ht="16.5">
      <c r="A7602" s="45">
        <v>94562</v>
      </c>
      <c r="B7602" s="27">
        <v>1745</v>
      </c>
      <c r="C7602" s="28">
        <v>1</v>
      </c>
      <c r="D7602" s="29">
        <v>1</v>
      </c>
      <c r="E7602" s="30">
        <v>0.95358166189111748</v>
      </c>
      <c r="F7602" s="30">
        <v>0.93868194842406871</v>
      </c>
      <c r="G7602" s="29">
        <v>4.126074498567335E-2</v>
      </c>
      <c r="H7602" s="31">
        <v>0</v>
      </c>
      <c r="I7602" s="28">
        <v>1</v>
      </c>
      <c r="J7602" s="29">
        <v>0.9765042979942693</v>
      </c>
      <c r="K7602" s="29">
        <v>0.88595988538681947</v>
      </c>
      <c r="L7602" s="31">
        <v>0.88595988538681947</v>
      </c>
      <c r="M7602" s="28">
        <v>1</v>
      </c>
      <c r="N7602" s="29">
        <v>0.99025787965616041</v>
      </c>
      <c r="O7602" s="29">
        <v>0.33295128939828078</v>
      </c>
      <c r="P7602" s="31">
        <v>0.14154727793696276</v>
      </c>
      <c r="Q7602" s="28">
        <v>1</v>
      </c>
      <c r="R7602" s="29">
        <v>0.98395415472779368</v>
      </c>
      <c r="S7602" s="30">
        <v>0.89627507163323783</v>
      </c>
      <c r="T7602" s="32">
        <v>0.89627507163323783</v>
      </c>
      <c r="U7602" s="28"/>
      <c r="V7602" s="29">
        <v>0</v>
      </c>
      <c r="W7602" s="30">
        <v>0</v>
      </c>
      <c r="X7602" s="32">
        <v>0</v>
      </c>
    </row>
    <row r="7603" spans="1:24" s="1" customFormat="1" ht="16.5">
      <c r="A7603" s="45">
        <v>94563</v>
      </c>
      <c r="B7603" s="27">
        <v>3038</v>
      </c>
      <c r="C7603" s="28">
        <v>1</v>
      </c>
      <c r="D7603" s="29">
        <v>0.99868334430546413</v>
      </c>
      <c r="E7603" s="30">
        <v>0.97761685319289005</v>
      </c>
      <c r="F7603" s="30">
        <v>0.97235023041474655</v>
      </c>
      <c r="G7603" s="29">
        <v>1.5799868334430547E-2</v>
      </c>
      <c r="H7603" s="31">
        <v>1.3166556945358788E-3</v>
      </c>
      <c r="I7603" s="28">
        <v>1</v>
      </c>
      <c r="J7603" s="29">
        <v>0.99078341013824889</v>
      </c>
      <c r="K7603" s="29">
        <v>0.94206714944042136</v>
      </c>
      <c r="L7603" s="31">
        <v>0.94206714944042136</v>
      </c>
      <c r="M7603" s="28">
        <v>0.99901250822909804</v>
      </c>
      <c r="N7603" s="29">
        <v>0.98782093482554312</v>
      </c>
      <c r="O7603" s="29">
        <v>0.96181698485845957</v>
      </c>
      <c r="P7603" s="31">
        <v>0.94568795260039495</v>
      </c>
      <c r="Q7603" s="28">
        <v>1</v>
      </c>
      <c r="R7603" s="29">
        <v>0.99341672152732063</v>
      </c>
      <c r="S7603" s="30">
        <v>0.94173798551678733</v>
      </c>
      <c r="T7603" s="32">
        <v>0.94173798551678733</v>
      </c>
      <c r="U7603" s="28"/>
      <c r="V7603" s="29">
        <v>0</v>
      </c>
      <c r="W7603" s="30">
        <v>0</v>
      </c>
      <c r="X7603" s="32">
        <v>0</v>
      </c>
    </row>
    <row r="7604" spans="1:24" s="1" customFormat="1" ht="16.5">
      <c r="A7604" s="45">
        <v>94566</v>
      </c>
      <c r="B7604" s="27">
        <v>407</v>
      </c>
      <c r="C7604" s="28">
        <v>1</v>
      </c>
      <c r="D7604" s="29">
        <v>1</v>
      </c>
      <c r="E7604" s="30">
        <v>1</v>
      </c>
      <c r="F7604" s="30">
        <v>1</v>
      </c>
      <c r="G7604" s="29">
        <v>2.4570024570024569E-3</v>
      </c>
      <c r="H7604" s="31">
        <v>0</v>
      </c>
      <c r="I7604" s="28">
        <v>1</v>
      </c>
      <c r="J7604" s="29">
        <v>0.99754299754299758</v>
      </c>
      <c r="K7604" s="29">
        <v>0.9508599508599509</v>
      </c>
      <c r="L7604" s="31">
        <v>0.9508599508599509</v>
      </c>
      <c r="M7604" s="28">
        <v>1</v>
      </c>
      <c r="N7604" s="29">
        <v>1</v>
      </c>
      <c r="O7604" s="29">
        <v>0.75184275184275184</v>
      </c>
      <c r="P7604" s="31">
        <v>1.2285012285012284E-2</v>
      </c>
      <c r="Q7604" s="28">
        <v>1</v>
      </c>
      <c r="R7604" s="29">
        <v>1</v>
      </c>
      <c r="S7604" s="30">
        <v>1</v>
      </c>
      <c r="T7604" s="32">
        <v>1</v>
      </c>
      <c r="U7604" s="28"/>
      <c r="V7604" s="29">
        <v>0</v>
      </c>
      <c r="W7604" s="30">
        <v>0</v>
      </c>
      <c r="X7604" s="32">
        <v>0</v>
      </c>
    </row>
    <row r="7605" spans="1:24" s="1" customFormat="1" ht="16.5">
      <c r="A7605" s="45">
        <v>94568</v>
      </c>
      <c r="B7605" s="27">
        <v>4875</v>
      </c>
      <c r="C7605" s="28">
        <v>0.99938461538461543</v>
      </c>
      <c r="D7605" s="29">
        <v>0.97394871794871796</v>
      </c>
      <c r="E7605" s="30">
        <v>0.92882051282051281</v>
      </c>
      <c r="F7605" s="30">
        <v>0.92820512820512824</v>
      </c>
      <c r="G7605" s="29">
        <v>0.48348717948717951</v>
      </c>
      <c r="H7605" s="31">
        <v>2.1128205128205128E-2</v>
      </c>
      <c r="I7605" s="28">
        <v>0.99835897435897436</v>
      </c>
      <c r="J7605" s="29">
        <v>0.93046153846153845</v>
      </c>
      <c r="K7605" s="29">
        <v>0.74297435897435893</v>
      </c>
      <c r="L7605" s="31">
        <v>0.74297435897435893</v>
      </c>
      <c r="M7605" s="28">
        <v>0.85866666666666669</v>
      </c>
      <c r="N7605" s="29">
        <v>0.70953846153846156</v>
      </c>
      <c r="O7605" s="29">
        <v>0.10953846153846154</v>
      </c>
      <c r="P7605" s="31">
        <v>6.3589743589743588E-3</v>
      </c>
      <c r="Q7605" s="28">
        <v>0.93251282051282047</v>
      </c>
      <c r="R7605" s="29">
        <v>0.50358974358974362</v>
      </c>
      <c r="S7605" s="30">
        <v>0.59610256410256413</v>
      </c>
      <c r="T7605" s="32">
        <v>0.59610256410256413</v>
      </c>
      <c r="U7605" s="28"/>
      <c r="V7605" s="29">
        <v>0</v>
      </c>
      <c r="W7605" s="30">
        <v>0</v>
      </c>
      <c r="X7605" s="32">
        <v>0</v>
      </c>
    </row>
    <row r="7606" spans="1:24" s="1" customFormat="1" ht="16.5">
      <c r="A7606" s="45">
        <v>94569</v>
      </c>
      <c r="B7606" s="27">
        <v>4457</v>
      </c>
      <c r="C7606" s="28">
        <v>1</v>
      </c>
      <c r="D7606" s="29">
        <v>1</v>
      </c>
      <c r="E7606" s="30">
        <v>1</v>
      </c>
      <c r="F7606" s="30">
        <v>1</v>
      </c>
      <c r="G7606" s="29">
        <v>2.2436616558223019E-3</v>
      </c>
      <c r="H7606" s="31">
        <v>0</v>
      </c>
      <c r="I7606" s="28">
        <v>1</v>
      </c>
      <c r="J7606" s="29">
        <v>0.99551267668835541</v>
      </c>
      <c r="K7606" s="29">
        <v>1</v>
      </c>
      <c r="L7606" s="31">
        <v>1</v>
      </c>
      <c r="M7606" s="28">
        <v>1</v>
      </c>
      <c r="N7606" s="29">
        <v>0.99932690150325332</v>
      </c>
      <c r="O7606" s="29">
        <v>0.98496746690599057</v>
      </c>
      <c r="P7606" s="31">
        <v>0.81175678707650889</v>
      </c>
      <c r="Q7606" s="28">
        <v>1</v>
      </c>
      <c r="R7606" s="29">
        <v>0.99326901503253306</v>
      </c>
      <c r="S7606" s="30">
        <v>0.99730760601301327</v>
      </c>
      <c r="T7606" s="32">
        <v>0.99730760601301327</v>
      </c>
      <c r="U7606" s="28"/>
      <c r="V7606" s="29">
        <v>0</v>
      </c>
      <c r="W7606" s="30">
        <v>0</v>
      </c>
      <c r="X7606" s="32">
        <v>0</v>
      </c>
    </row>
    <row r="7607" spans="1:24" s="1" customFormat="1" ht="16.5">
      <c r="A7607" s="45">
        <v>94571</v>
      </c>
      <c r="B7607" s="27">
        <v>2512</v>
      </c>
      <c r="C7607" s="28">
        <v>1</v>
      </c>
      <c r="D7607" s="29">
        <v>0.99522292993630568</v>
      </c>
      <c r="E7607" s="30">
        <v>0.97611464968152861</v>
      </c>
      <c r="F7607" s="30">
        <v>0.9713375796178344</v>
      </c>
      <c r="G7607" s="29">
        <v>0.11265923566878981</v>
      </c>
      <c r="H7607" s="31">
        <v>3.5828025477707007E-3</v>
      </c>
      <c r="I7607" s="28">
        <v>1</v>
      </c>
      <c r="J7607" s="29">
        <v>0.95541401273885351</v>
      </c>
      <c r="K7607" s="29">
        <v>0.9140127388535032</v>
      </c>
      <c r="L7607" s="31">
        <v>0.9140127388535032</v>
      </c>
      <c r="M7607" s="28">
        <v>0.99800955414012738</v>
      </c>
      <c r="N7607" s="29">
        <v>0.96656050955414008</v>
      </c>
      <c r="O7607" s="29">
        <v>0.90007961783439494</v>
      </c>
      <c r="P7607" s="31">
        <v>4.7770700636942678E-2</v>
      </c>
      <c r="Q7607" s="28">
        <v>0.9948248407643312</v>
      </c>
      <c r="R7607" s="29">
        <v>0.89331210191082799</v>
      </c>
      <c r="S7607" s="30">
        <v>0.89490445859872614</v>
      </c>
      <c r="T7607" s="32">
        <v>0.89490445859872614</v>
      </c>
      <c r="U7607" s="28"/>
      <c r="V7607" s="29">
        <v>0</v>
      </c>
      <c r="W7607" s="30">
        <v>0</v>
      </c>
      <c r="X7607" s="32">
        <v>0</v>
      </c>
    </row>
    <row r="7608" spans="1:24" s="1" customFormat="1" ht="16.5">
      <c r="A7608" s="45">
        <v>94572</v>
      </c>
      <c r="B7608" s="27">
        <v>1911</v>
      </c>
      <c r="C7608" s="28">
        <v>1</v>
      </c>
      <c r="D7608" s="29">
        <v>0.9926739926739927</v>
      </c>
      <c r="E7608" s="30">
        <v>0.97174254317111464</v>
      </c>
      <c r="F7608" s="30">
        <v>0.69544740973312402</v>
      </c>
      <c r="G7608" s="29">
        <v>0.23704866562009419</v>
      </c>
      <c r="H7608" s="31">
        <v>4.7095761381475663E-3</v>
      </c>
      <c r="I7608" s="28">
        <v>0.99790685504971222</v>
      </c>
      <c r="J7608" s="29">
        <v>0.84196755625327058</v>
      </c>
      <c r="K7608" s="29">
        <v>0.59549973835688119</v>
      </c>
      <c r="L7608" s="31">
        <v>0.59549973835688119</v>
      </c>
      <c r="M7608" s="28">
        <v>1</v>
      </c>
      <c r="N7608" s="29">
        <v>0.95604395604395609</v>
      </c>
      <c r="O7608" s="29">
        <v>0.891156462585034</v>
      </c>
      <c r="P7608" s="31">
        <v>3.8723181580324437E-2</v>
      </c>
      <c r="Q7608" s="28">
        <v>1</v>
      </c>
      <c r="R7608" s="29">
        <v>0.84772370486656201</v>
      </c>
      <c r="S7608" s="30">
        <v>0.3751962323390895</v>
      </c>
      <c r="T7608" s="32">
        <v>0.3751962323390895</v>
      </c>
      <c r="U7608" s="28"/>
      <c r="V7608" s="29">
        <v>0</v>
      </c>
      <c r="W7608" s="30">
        <v>0</v>
      </c>
      <c r="X7608" s="32">
        <v>0</v>
      </c>
    </row>
    <row r="7609" spans="1:24" s="1" customFormat="1" ht="16.5">
      <c r="A7609" s="45">
        <v>94574</v>
      </c>
      <c r="B7609" s="27">
        <v>2084</v>
      </c>
      <c r="C7609" s="28">
        <v>1</v>
      </c>
      <c r="D7609" s="29">
        <v>0.99712092130518237</v>
      </c>
      <c r="E7609" s="30">
        <v>0.99808061420345484</v>
      </c>
      <c r="F7609" s="30">
        <v>0.99808061420345484</v>
      </c>
      <c r="G7609" s="29">
        <v>3.7907869481765832E-2</v>
      </c>
      <c r="H7609" s="31">
        <v>4.7984644913627637E-4</v>
      </c>
      <c r="I7609" s="28">
        <v>1</v>
      </c>
      <c r="J7609" s="29">
        <v>0.97264875239923221</v>
      </c>
      <c r="K7609" s="29">
        <v>0.98224568138195778</v>
      </c>
      <c r="L7609" s="31">
        <v>0.98224568138195778</v>
      </c>
      <c r="M7609" s="28">
        <v>1</v>
      </c>
      <c r="N7609" s="29">
        <v>0.97024952015355082</v>
      </c>
      <c r="O7609" s="29">
        <v>0.24136276391554704</v>
      </c>
      <c r="P7609" s="31">
        <v>0.19001919385796545</v>
      </c>
      <c r="Q7609" s="28">
        <v>0.98704414587332057</v>
      </c>
      <c r="R7609" s="29">
        <v>0.98560460652591175</v>
      </c>
      <c r="S7609" s="30">
        <v>0.99760076775431861</v>
      </c>
      <c r="T7609" s="32">
        <v>0.99760076775431861</v>
      </c>
      <c r="U7609" s="28"/>
      <c r="V7609" s="29">
        <v>0</v>
      </c>
      <c r="W7609" s="30">
        <v>0</v>
      </c>
      <c r="X7609" s="32">
        <v>0</v>
      </c>
    </row>
    <row r="7610" spans="1:24" s="1" customFormat="1" ht="16.5">
      <c r="A7610" s="45">
        <v>94575</v>
      </c>
      <c r="B7610" s="27">
        <v>5696</v>
      </c>
      <c r="C7610" s="28">
        <v>1</v>
      </c>
      <c r="D7610" s="29">
        <v>0.9994733146067416</v>
      </c>
      <c r="E7610" s="30">
        <v>0.9980688202247191</v>
      </c>
      <c r="F7610" s="30">
        <v>0.9977176966292135</v>
      </c>
      <c r="G7610" s="29">
        <v>2.7914325842696628E-2</v>
      </c>
      <c r="H7610" s="31">
        <v>1.7556179775280898E-4</v>
      </c>
      <c r="I7610" s="28">
        <v>0.9998244382022472</v>
      </c>
      <c r="J7610" s="29">
        <v>0.9899929775280899</v>
      </c>
      <c r="K7610" s="29">
        <v>0.9894662921348315</v>
      </c>
      <c r="L7610" s="31">
        <v>0.9894662921348315</v>
      </c>
      <c r="M7610" s="28">
        <v>1</v>
      </c>
      <c r="N7610" s="29">
        <v>0.9845505617977528</v>
      </c>
      <c r="O7610" s="29">
        <v>0.8425210674157303</v>
      </c>
      <c r="P7610" s="31">
        <v>0.6246488764044944</v>
      </c>
      <c r="Q7610" s="28">
        <v>1</v>
      </c>
      <c r="R7610" s="29">
        <v>0.9615519662921348</v>
      </c>
      <c r="S7610" s="30">
        <v>0.9819171348314607</v>
      </c>
      <c r="T7610" s="32">
        <v>0.9799859550561798</v>
      </c>
      <c r="U7610" s="28"/>
      <c r="V7610" s="29">
        <v>0</v>
      </c>
      <c r="W7610" s="30">
        <v>0</v>
      </c>
      <c r="X7610" s="32">
        <v>0</v>
      </c>
    </row>
    <row r="7611" spans="1:24" s="1" customFormat="1" ht="16.5">
      <c r="A7611" s="45">
        <v>94577</v>
      </c>
      <c r="B7611" s="27">
        <v>2769</v>
      </c>
      <c r="C7611" s="28">
        <v>1</v>
      </c>
      <c r="D7611" s="29">
        <v>0.99927771758757677</v>
      </c>
      <c r="E7611" s="30">
        <v>0.99855543517515344</v>
      </c>
      <c r="F7611" s="30">
        <v>0.99783315276273021</v>
      </c>
      <c r="G7611" s="29">
        <v>6.0671722643553631E-2</v>
      </c>
      <c r="H7611" s="31">
        <v>7.2228241242325753E-4</v>
      </c>
      <c r="I7611" s="28">
        <v>0.99855543517515344</v>
      </c>
      <c r="J7611" s="29">
        <v>0.94907908992416035</v>
      </c>
      <c r="K7611" s="29">
        <v>0.93282773564463706</v>
      </c>
      <c r="L7611" s="31">
        <v>0.93282773564463706</v>
      </c>
      <c r="M7611" s="28">
        <v>1</v>
      </c>
      <c r="N7611" s="29">
        <v>0.98555435175153483</v>
      </c>
      <c r="O7611" s="29">
        <v>0.94402311303719755</v>
      </c>
      <c r="P7611" s="31">
        <v>0.6518598772119899</v>
      </c>
      <c r="Q7611" s="28">
        <v>1</v>
      </c>
      <c r="R7611" s="29">
        <v>0.95521849042975804</v>
      </c>
      <c r="S7611" s="30">
        <v>0.95557963163596971</v>
      </c>
      <c r="T7611" s="32">
        <v>0.95557963163596971</v>
      </c>
      <c r="U7611" s="28"/>
      <c r="V7611" s="29">
        <v>0</v>
      </c>
      <c r="W7611" s="30">
        <v>0</v>
      </c>
      <c r="X7611" s="32">
        <v>0</v>
      </c>
    </row>
    <row r="7612" spans="1:24" s="1" customFormat="1" ht="16.5">
      <c r="A7612" s="45">
        <v>94579</v>
      </c>
      <c r="B7612" s="27">
        <v>2211</v>
      </c>
      <c r="C7612" s="28">
        <v>1</v>
      </c>
      <c r="D7612" s="29">
        <v>0.98281320669380368</v>
      </c>
      <c r="E7612" s="30">
        <v>0.90728177295341472</v>
      </c>
      <c r="F7612" s="30">
        <v>0.7507914970601538</v>
      </c>
      <c r="G7612" s="29">
        <v>0.23383084577114427</v>
      </c>
      <c r="H7612" s="31">
        <v>1.3568521031207599E-2</v>
      </c>
      <c r="I7612" s="28">
        <v>0.98688376300316594</v>
      </c>
      <c r="J7612" s="29">
        <v>0.83129805517865218</v>
      </c>
      <c r="K7612" s="29">
        <v>0.55992763455450023</v>
      </c>
      <c r="L7612" s="31">
        <v>0.55992763455450023</v>
      </c>
      <c r="M7612" s="28">
        <v>0.99321573948439623</v>
      </c>
      <c r="N7612" s="29">
        <v>0.87019448213478068</v>
      </c>
      <c r="O7612" s="29">
        <v>0.77295341474445955</v>
      </c>
      <c r="P7612" s="31">
        <v>0.37449118046132973</v>
      </c>
      <c r="Q7612" s="28">
        <v>0.99819086386250566</v>
      </c>
      <c r="R7612" s="29">
        <v>0.87924016282225237</v>
      </c>
      <c r="S7612" s="30">
        <v>0.23518769787426505</v>
      </c>
      <c r="T7612" s="32">
        <v>0.23518769787426505</v>
      </c>
      <c r="U7612" s="28"/>
      <c r="V7612" s="29">
        <v>0</v>
      </c>
      <c r="W7612" s="30">
        <v>0</v>
      </c>
      <c r="X7612" s="32">
        <v>0</v>
      </c>
    </row>
    <row r="7613" spans="1:24" s="1" customFormat="1" ht="16.5">
      <c r="A7613" s="45">
        <v>95028</v>
      </c>
      <c r="B7613" s="27">
        <v>1661</v>
      </c>
      <c r="C7613" s="28">
        <v>1</v>
      </c>
      <c r="D7613" s="29">
        <v>1</v>
      </c>
      <c r="E7613" s="30">
        <v>1</v>
      </c>
      <c r="F7613" s="30">
        <v>1</v>
      </c>
      <c r="G7613" s="29">
        <v>1.2040939193257074E-3</v>
      </c>
      <c r="H7613" s="31">
        <v>0</v>
      </c>
      <c r="I7613" s="28">
        <v>1</v>
      </c>
      <c r="J7613" s="29">
        <v>0.99879590608067426</v>
      </c>
      <c r="K7613" s="29">
        <v>1</v>
      </c>
      <c r="L7613" s="31">
        <v>1</v>
      </c>
      <c r="M7613" s="28">
        <v>1</v>
      </c>
      <c r="N7613" s="29">
        <v>1</v>
      </c>
      <c r="O7613" s="29">
        <v>0.99638771824202288</v>
      </c>
      <c r="P7613" s="31">
        <v>0.32390126429861527</v>
      </c>
      <c r="Q7613" s="28">
        <v>1</v>
      </c>
      <c r="R7613" s="29">
        <v>0.9909692956050572</v>
      </c>
      <c r="S7613" s="30">
        <v>0.99638771824202288</v>
      </c>
      <c r="T7613" s="32">
        <v>0.99638771824202288</v>
      </c>
      <c r="U7613" s="28"/>
      <c r="V7613" s="29">
        <v>0</v>
      </c>
      <c r="W7613" s="30">
        <v>0</v>
      </c>
      <c r="X7613" s="32">
        <v>0</v>
      </c>
    </row>
    <row r="7614" spans="1:24" s="1" customFormat="1" ht="16.5">
      <c r="A7614" s="45">
        <v>95030</v>
      </c>
      <c r="B7614" s="27">
        <v>2559</v>
      </c>
      <c r="C7614" s="28">
        <v>1</v>
      </c>
      <c r="D7614" s="29">
        <v>0.9992184447049629</v>
      </c>
      <c r="E7614" s="30">
        <v>0.9996092223524814</v>
      </c>
      <c r="F7614" s="30">
        <v>0.9996092223524814</v>
      </c>
      <c r="G7614" s="29">
        <v>4.2985541227041815E-3</v>
      </c>
      <c r="H7614" s="31">
        <v>0</v>
      </c>
      <c r="I7614" s="28">
        <v>1</v>
      </c>
      <c r="J7614" s="29">
        <v>0.99570144587729581</v>
      </c>
      <c r="K7614" s="29">
        <v>0.99023055881203592</v>
      </c>
      <c r="L7614" s="31">
        <v>0.99023055881203592</v>
      </c>
      <c r="M7614" s="28">
        <v>1</v>
      </c>
      <c r="N7614" s="29">
        <v>0.99687377881985151</v>
      </c>
      <c r="O7614" s="29">
        <v>0.92926924579914028</v>
      </c>
      <c r="P7614" s="31">
        <v>0.16959749902305588</v>
      </c>
      <c r="Q7614" s="28">
        <v>1</v>
      </c>
      <c r="R7614" s="29">
        <v>0.99687377881985151</v>
      </c>
      <c r="S7614" s="30">
        <v>0.9996092223524814</v>
      </c>
      <c r="T7614" s="32">
        <v>0.9996092223524814</v>
      </c>
      <c r="U7614" s="28"/>
      <c r="V7614" s="29">
        <v>0</v>
      </c>
      <c r="W7614" s="30">
        <v>0</v>
      </c>
      <c r="X7614" s="32">
        <v>0</v>
      </c>
    </row>
    <row r="7615" spans="1:24" s="1" customFormat="1" ht="16.5">
      <c r="A7615" s="45">
        <v>95032</v>
      </c>
      <c r="B7615" s="27">
        <v>1589</v>
      </c>
      <c r="C7615" s="28">
        <v>1</v>
      </c>
      <c r="D7615" s="29">
        <v>0.9943360604153556</v>
      </c>
      <c r="E7615" s="30">
        <v>0.9924480805538074</v>
      </c>
      <c r="F7615" s="30">
        <v>0.99181875393329133</v>
      </c>
      <c r="G7615" s="29">
        <v>4.3423536815607303E-2</v>
      </c>
      <c r="H7615" s="31">
        <v>3.1466331025802393E-3</v>
      </c>
      <c r="I7615" s="28">
        <v>1</v>
      </c>
      <c r="J7615" s="29">
        <v>0.986784140969163</v>
      </c>
      <c r="K7615" s="29">
        <v>0.97105097545626184</v>
      </c>
      <c r="L7615" s="31">
        <v>0.97105097545626184</v>
      </c>
      <c r="M7615" s="28">
        <v>1</v>
      </c>
      <c r="N7615" s="29">
        <v>0.96412838263058531</v>
      </c>
      <c r="O7615" s="29">
        <v>0.80365009439899304</v>
      </c>
      <c r="P7615" s="31">
        <v>8.8735053492762742E-2</v>
      </c>
      <c r="Q7615" s="28">
        <v>1</v>
      </c>
      <c r="R7615" s="29">
        <v>0.97419760855884208</v>
      </c>
      <c r="S7615" s="30">
        <v>0.97356828193832601</v>
      </c>
      <c r="T7615" s="32">
        <v>0.95720578980490878</v>
      </c>
      <c r="U7615" s="28"/>
      <c r="V7615" s="29">
        <v>0</v>
      </c>
      <c r="W7615" s="30">
        <v>0</v>
      </c>
      <c r="X7615" s="32">
        <v>0</v>
      </c>
    </row>
    <row r="7616" spans="1:24" s="1" customFormat="1" ht="16.5">
      <c r="A7616" s="45">
        <v>95100</v>
      </c>
      <c r="B7616" s="27">
        <v>10318</v>
      </c>
      <c r="C7616" s="28">
        <v>0.99602636169800352</v>
      </c>
      <c r="D7616" s="29">
        <v>0.9658848614072495</v>
      </c>
      <c r="E7616" s="30">
        <v>0.90172514053111064</v>
      </c>
      <c r="F7616" s="30">
        <v>0.86925760806357821</v>
      </c>
      <c r="G7616" s="29">
        <v>0.25828648962977319</v>
      </c>
      <c r="H7616" s="31">
        <v>3.0723008334948634E-2</v>
      </c>
      <c r="I7616" s="28">
        <v>0.9913742973444466</v>
      </c>
      <c r="J7616" s="29">
        <v>0.85026167861988755</v>
      </c>
      <c r="K7616" s="29">
        <v>0.70730761775537898</v>
      </c>
      <c r="L7616" s="31">
        <v>0.70730761775537898</v>
      </c>
      <c r="M7616" s="28">
        <v>0.99428183756541966</v>
      </c>
      <c r="N7616" s="29">
        <v>0.91257995735607678</v>
      </c>
      <c r="O7616" s="29">
        <v>0.64721845318860249</v>
      </c>
      <c r="P7616" s="31">
        <v>0.1886993603411514</v>
      </c>
      <c r="Q7616" s="28">
        <v>0.96384958325256831</v>
      </c>
      <c r="R7616" s="29">
        <v>0.75014537701104866</v>
      </c>
      <c r="S7616" s="30">
        <v>0.6495444853653809</v>
      </c>
      <c r="T7616" s="32">
        <v>0.6495444853653809</v>
      </c>
      <c r="U7616" s="28"/>
      <c r="V7616" s="29">
        <v>0</v>
      </c>
      <c r="W7616" s="30">
        <v>0</v>
      </c>
      <c r="X7616" s="32">
        <v>0</v>
      </c>
    </row>
    <row r="7617" spans="1:24" s="1" customFormat="1" ht="16.5">
      <c r="A7617" s="45">
        <v>95111</v>
      </c>
      <c r="B7617" s="27">
        <v>8156</v>
      </c>
      <c r="C7617" s="28">
        <v>1</v>
      </c>
      <c r="D7617" s="29">
        <v>0.98357037763609612</v>
      </c>
      <c r="E7617" s="30">
        <v>0.91846493379107408</v>
      </c>
      <c r="F7617" s="30">
        <v>0.90767533104462972</v>
      </c>
      <c r="G7617" s="29">
        <v>0.1971554683668465</v>
      </c>
      <c r="H7617" s="31">
        <v>1.544874938695439E-2</v>
      </c>
      <c r="I7617" s="28">
        <v>0.99644433545855815</v>
      </c>
      <c r="J7617" s="29">
        <v>0.8336194212849436</v>
      </c>
      <c r="K7617" s="29">
        <v>0.70647376164786657</v>
      </c>
      <c r="L7617" s="31">
        <v>0.70647376164786657</v>
      </c>
      <c r="M7617" s="28">
        <v>0.9998773908778813</v>
      </c>
      <c r="N7617" s="29">
        <v>0.97008337420304069</v>
      </c>
      <c r="O7617" s="29">
        <v>0.84355076017655717</v>
      </c>
      <c r="P7617" s="31">
        <v>0.55664541441883275</v>
      </c>
      <c r="Q7617" s="28">
        <v>0.96701814615007353</v>
      </c>
      <c r="R7617" s="29">
        <v>0.77746444335458553</v>
      </c>
      <c r="S7617" s="30">
        <v>0.74521824423737126</v>
      </c>
      <c r="T7617" s="32">
        <v>0.74521824423737126</v>
      </c>
      <c r="U7617" s="28"/>
      <c r="V7617" s="29">
        <v>0</v>
      </c>
      <c r="W7617" s="30">
        <v>0</v>
      </c>
      <c r="X7617" s="32">
        <v>0</v>
      </c>
    </row>
    <row r="7618" spans="1:24" s="1" customFormat="1" ht="16.5">
      <c r="A7618" s="45">
        <v>95119</v>
      </c>
      <c r="B7618" s="27">
        <v>3733</v>
      </c>
      <c r="C7618" s="28">
        <v>1</v>
      </c>
      <c r="D7618" s="29">
        <v>0.994910259844629</v>
      </c>
      <c r="E7618" s="30">
        <v>0.98660594695954995</v>
      </c>
      <c r="F7618" s="30">
        <v>0.98499866059469599</v>
      </c>
      <c r="G7618" s="29">
        <v>5.9201714438789174E-2</v>
      </c>
      <c r="H7618" s="31">
        <v>4.8218590945620149E-3</v>
      </c>
      <c r="I7618" s="28">
        <v>0.99973211893919101</v>
      </c>
      <c r="J7618" s="29">
        <v>0.98124832574336995</v>
      </c>
      <c r="K7618" s="29">
        <v>0.96356817572997588</v>
      </c>
      <c r="L7618" s="31">
        <v>0.96356817572997588</v>
      </c>
      <c r="M7618" s="28">
        <v>0.99839271363514603</v>
      </c>
      <c r="N7618" s="29">
        <v>0.95981784087864985</v>
      </c>
      <c r="O7618" s="29">
        <v>0.80739351727832842</v>
      </c>
      <c r="P7618" s="31">
        <v>0.15992499330297347</v>
      </c>
      <c r="Q7618" s="28">
        <v>0.99973211893919101</v>
      </c>
      <c r="R7618" s="29">
        <v>0.95204929011518891</v>
      </c>
      <c r="S7618" s="30">
        <v>0.96249665148673991</v>
      </c>
      <c r="T7618" s="32">
        <v>0.96249665148673991</v>
      </c>
      <c r="U7618" s="28"/>
      <c r="V7618" s="29">
        <v>0</v>
      </c>
      <c r="W7618" s="30">
        <v>0</v>
      </c>
      <c r="X7618" s="32">
        <v>0</v>
      </c>
    </row>
    <row r="7619" spans="1:24" s="1" customFormat="1" ht="16.5">
      <c r="A7619" s="45">
        <v>95126</v>
      </c>
      <c r="B7619" s="27">
        <v>5849</v>
      </c>
      <c r="C7619" s="28">
        <v>1</v>
      </c>
      <c r="D7619" s="29">
        <v>1</v>
      </c>
      <c r="E7619" s="30">
        <v>0.97897076423320228</v>
      </c>
      <c r="F7619" s="30">
        <v>0.93981877243973333</v>
      </c>
      <c r="G7619" s="29">
        <v>0.17661138656180544</v>
      </c>
      <c r="H7619" s="31">
        <v>0</v>
      </c>
      <c r="I7619" s="28">
        <v>1</v>
      </c>
      <c r="J7619" s="29">
        <v>0.94443494614464008</v>
      </c>
      <c r="K7619" s="29">
        <v>0.90853137288425367</v>
      </c>
      <c r="L7619" s="31">
        <v>0.90853137288425367</v>
      </c>
      <c r="M7619" s="28">
        <v>1</v>
      </c>
      <c r="N7619" s="29">
        <v>0.99640964267396137</v>
      </c>
      <c r="O7619" s="29">
        <v>0.7447426910583006</v>
      </c>
      <c r="P7619" s="31">
        <v>0.1971277141391691</v>
      </c>
      <c r="Q7619" s="28">
        <v>0.9974354590528296</v>
      </c>
      <c r="R7619" s="29">
        <v>0.73961360916395968</v>
      </c>
      <c r="S7619" s="30">
        <v>0.75824927338006498</v>
      </c>
      <c r="T7619" s="32">
        <v>0.75824927338006498</v>
      </c>
      <c r="U7619" s="28"/>
      <c r="V7619" s="29">
        <v>0</v>
      </c>
      <c r="W7619" s="30">
        <v>0</v>
      </c>
      <c r="X7619" s="32">
        <v>0</v>
      </c>
    </row>
    <row r="7620" spans="1:24" s="1" customFormat="1" ht="16.5">
      <c r="A7620" s="45">
        <v>95131</v>
      </c>
      <c r="B7620" s="27">
        <v>5048</v>
      </c>
      <c r="C7620" s="28">
        <v>0.99663232963549919</v>
      </c>
      <c r="D7620" s="29">
        <v>0.95067353407290012</v>
      </c>
      <c r="E7620" s="30">
        <v>0.94037242472266247</v>
      </c>
      <c r="F7620" s="30">
        <v>0.93839144215530901</v>
      </c>
      <c r="G7620" s="29">
        <v>0.16026148969889065</v>
      </c>
      <c r="H7620" s="31">
        <v>4.021394611727417E-2</v>
      </c>
      <c r="I7620" s="28">
        <v>0.9772187004754358</v>
      </c>
      <c r="J7620" s="29">
        <v>0.88510301109350242</v>
      </c>
      <c r="K7620" s="29">
        <v>0.78407290015847864</v>
      </c>
      <c r="L7620" s="31">
        <v>0.78407290015847864</v>
      </c>
      <c r="M7620" s="28">
        <v>0.97603011093502379</v>
      </c>
      <c r="N7620" s="29">
        <v>0.87678288431061802</v>
      </c>
      <c r="O7620" s="29">
        <v>0.7016640253565769</v>
      </c>
      <c r="P7620" s="31">
        <v>0.60974643423137875</v>
      </c>
      <c r="Q7620" s="28">
        <v>0.98633122028526155</v>
      </c>
      <c r="R7620" s="29">
        <v>0.84132329635499203</v>
      </c>
      <c r="S7620" s="30">
        <v>0.8549920760697306</v>
      </c>
      <c r="T7620" s="32">
        <v>0.8438985736925515</v>
      </c>
      <c r="U7620" s="28"/>
      <c r="V7620" s="29">
        <v>0</v>
      </c>
      <c r="W7620" s="30">
        <v>0</v>
      </c>
      <c r="X7620" s="32">
        <v>0</v>
      </c>
    </row>
    <row r="7621" spans="1:24" s="1" customFormat="1" ht="16.5">
      <c r="A7621" s="45">
        <v>95138</v>
      </c>
      <c r="B7621" s="27">
        <v>2571</v>
      </c>
      <c r="C7621" s="28">
        <v>1</v>
      </c>
      <c r="D7621" s="29">
        <v>0.99416569428238044</v>
      </c>
      <c r="E7621" s="30">
        <v>0.99766627771295213</v>
      </c>
      <c r="F7621" s="30">
        <v>0.99766627771295213</v>
      </c>
      <c r="G7621" s="29">
        <v>0.1633605600933489</v>
      </c>
      <c r="H7621" s="31">
        <v>2.3337222870478411E-3</v>
      </c>
      <c r="I7621" s="28">
        <v>1</v>
      </c>
      <c r="J7621" s="29">
        <v>0.98016336056009334</v>
      </c>
      <c r="K7621" s="29">
        <v>0.97043951769739401</v>
      </c>
      <c r="L7621" s="31">
        <v>0.97043951769739401</v>
      </c>
      <c r="M7621" s="28">
        <v>0.99338778685336449</v>
      </c>
      <c r="N7621" s="29">
        <v>0.83858420847919102</v>
      </c>
      <c r="O7621" s="29">
        <v>0.72539867755737064</v>
      </c>
      <c r="P7621" s="31">
        <v>0.23881758070789577</v>
      </c>
      <c r="Q7621" s="28">
        <v>1</v>
      </c>
      <c r="R7621" s="29">
        <v>0.96304939712174253</v>
      </c>
      <c r="S7621" s="30">
        <v>0.98988720342279268</v>
      </c>
      <c r="T7621" s="32">
        <v>0.98988720342279268</v>
      </c>
      <c r="U7621" s="28"/>
      <c r="V7621" s="29">
        <v>0</v>
      </c>
      <c r="W7621" s="30">
        <v>0</v>
      </c>
      <c r="X7621" s="32">
        <v>0</v>
      </c>
    </row>
    <row r="7622" spans="1:24" s="1" customFormat="1" ht="16.5">
      <c r="A7622" s="45">
        <v>95145</v>
      </c>
      <c r="B7622" s="27">
        <v>2145</v>
      </c>
      <c r="C7622" s="28">
        <v>1</v>
      </c>
      <c r="D7622" s="29">
        <v>1</v>
      </c>
      <c r="E7622" s="30">
        <v>0.99533799533799538</v>
      </c>
      <c r="F7622" s="30">
        <v>0.99347319347319352</v>
      </c>
      <c r="G7622" s="29">
        <v>9.1841491841491846E-2</v>
      </c>
      <c r="H7622" s="31">
        <v>0</v>
      </c>
      <c r="I7622" s="28">
        <v>1</v>
      </c>
      <c r="J7622" s="29">
        <v>0.96783216783216786</v>
      </c>
      <c r="K7622" s="29">
        <v>0.9766899766899767</v>
      </c>
      <c r="L7622" s="31">
        <v>0.9766899766899767</v>
      </c>
      <c r="M7622" s="28">
        <v>1</v>
      </c>
      <c r="N7622" s="29">
        <v>0.99953379953379951</v>
      </c>
      <c r="O7622" s="29">
        <v>0.80885780885780889</v>
      </c>
      <c r="P7622" s="31">
        <v>6.6200466200466199E-2</v>
      </c>
      <c r="Q7622" s="28">
        <v>0.99953379953379951</v>
      </c>
      <c r="R7622" s="29">
        <v>0.81351981351981351</v>
      </c>
      <c r="S7622" s="30">
        <v>0.74825174825174823</v>
      </c>
      <c r="T7622" s="32">
        <v>0.74685314685314685</v>
      </c>
      <c r="U7622" s="28"/>
      <c r="V7622" s="29">
        <v>0</v>
      </c>
      <c r="W7622" s="30">
        <v>0</v>
      </c>
      <c r="X7622" s="32">
        <v>0</v>
      </c>
    </row>
    <row r="7623" spans="1:24" s="1" customFormat="1" ht="16.5">
      <c r="A7623" s="45">
        <v>95152</v>
      </c>
      <c r="B7623" s="27">
        <v>2771</v>
      </c>
      <c r="C7623" s="28">
        <v>1</v>
      </c>
      <c r="D7623" s="29">
        <v>0.99963911945146156</v>
      </c>
      <c r="E7623" s="30">
        <v>0.98303861421869365</v>
      </c>
      <c r="F7623" s="30">
        <v>0.97401660050523275</v>
      </c>
      <c r="G7623" s="29">
        <v>4.9440635149765426E-2</v>
      </c>
      <c r="H7623" s="31">
        <v>3.6088054853843375E-4</v>
      </c>
      <c r="I7623" s="28">
        <v>1</v>
      </c>
      <c r="J7623" s="29">
        <v>0.98303861421869365</v>
      </c>
      <c r="K7623" s="29">
        <v>0.92782389029231327</v>
      </c>
      <c r="L7623" s="31">
        <v>0.92782389029231327</v>
      </c>
      <c r="M7623" s="28">
        <v>0.99927823890292311</v>
      </c>
      <c r="N7623" s="29">
        <v>0.9833994947672321</v>
      </c>
      <c r="O7623" s="29">
        <v>0.91374954889931437</v>
      </c>
      <c r="P7623" s="31">
        <v>0.24395525081198124</v>
      </c>
      <c r="Q7623" s="28">
        <v>1</v>
      </c>
      <c r="R7623" s="29">
        <v>0.93359797906892816</v>
      </c>
      <c r="S7623" s="30">
        <v>0.94261999278238906</v>
      </c>
      <c r="T7623" s="32">
        <v>0.94225911223385062</v>
      </c>
      <c r="U7623" s="28"/>
      <c r="V7623" s="29">
        <v>0</v>
      </c>
      <c r="W7623" s="30">
        <v>0</v>
      </c>
      <c r="X7623" s="32">
        <v>0</v>
      </c>
    </row>
    <row r="7624" spans="1:24" s="1" customFormat="1" ht="16.5">
      <c r="A7624" s="45">
        <v>95158</v>
      </c>
      <c r="B7624" s="27">
        <v>4847</v>
      </c>
      <c r="C7624" s="28">
        <v>1</v>
      </c>
      <c r="D7624" s="29">
        <v>0.99277903858056527</v>
      </c>
      <c r="E7624" s="30">
        <v>0.98493913761089336</v>
      </c>
      <c r="F7624" s="30">
        <v>0.95481741283267996</v>
      </c>
      <c r="G7624" s="29">
        <v>7.2209614194347016E-2</v>
      </c>
      <c r="H7624" s="31">
        <v>6.1893955023726013E-3</v>
      </c>
      <c r="I7624" s="28">
        <v>1</v>
      </c>
      <c r="J7624" s="29">
        <v>0.94656488549618323</v>
      </c>
      <c r="K7624" s="29">
        <v>0.79863833298947806</v>
      </c>
      <c r="L7624" s="31">
        <v>0.79863833298947806</v>
      </c>
      <c r="M7624" s="28">
        <v>0.99855580771611308</v>
      </c>
      <c r="N7624" s="29">
        <v>0.98803383536207967</v>
      </c>
      <c r="O7624" s="29">
        <v>0.82195172271508155</v>
      </c>
      <c r="P7624" s="31">
        <v>5.7767691355477616E-2</v>
      </c>
      <c r="Q7624" s="28">
        <v>0.97833711574169591</v>
      </c>
      <c r="R7624" s="29">
        <v>0.88157623272127084</v>
      </c>
      <c r="S7624" s="30">
        <v>0.92964720445636473</v>
      </c>
      <c r="T7624" s="32">
        <v>0.92964720445636473</v>
      </c>
      <c r="U7624" s="28"/>
      <c r="V7624" s="29">
        <v>0</v>
      </c>
      <c r="W7624" s="30">
        <v>0</v>
      </c>
      <c r="X7624" s="32">
        <v>0</v>
      </c>
    </row>
    <row r="7625" spans="1:24" s="1" customFormat="1" ht="16.5">
      <c r="A7625" s="45">
        <v>95163</v>
      </c>
      <c r="B7625" s="27">
        <v>5049</v>
      </c>
      <c r="C7625" s="28">
        <v>1</v>
      </c>
      <c r="D7625" s="29">
        <v>0.99683105565458507</v>
      </c>
      <c r="E7625" s="30">
        <v>0.99088928500693207</v>
      </c>
      <c r="F7625" s="30">
        <v>0.95999207763913641</v>
      </c>
      <c r="G7625" s="29">
        <v>0.16735987324222618</v>
      </c>
      <c r="H7625" s="31">
        <v>2.5747672806496337E-3</v>
      </c>
      <c r="I7625" s="28">
        <v>1</v>
      </c>
      <c r="J7625" s="29">
        <v>0.96078431372549022</v>
      </c>
      <c r="K7625" s="29">
        <v>0.910873440285205</v>
      </c>
      <c r="L7625" s="31">
        <v>0.910873440285205</v>
      </c>
      <c r="M7625" s="28">
        <v>1</v>
      </c>
      <c r="N7625" s="29">
        <v>0.9932659932659933</v>
      </c>
      <c r="O7625" s="29">
        <v>0.98039215686274506</v>
      </c>
      <c r="P7625" s="31">
        <v>0.11527035056446822</v>
      </c>
      <c r="Q7625" s="28">
        <v>0.9843533372945138</v>
      </c>
      <c r="R7625" s="29">
        <v>0.80530798177856999</v>
      </c>
      <c r="S7625" s="30">
        <v>0.76411170528817585</v>
      </c>
      <c r="T7625" s="32">
        <v>0.76411170528817585</v>
      </c>
      <c r="U7625" s="28"/>
      <c r="V7625" s="29">
        <v>0</v>
      </c>
      <c r="W7625" s="30">
        <v>0</v>
      </c>
      <c r="X7625" s="32">
        <v>0</v>
      </c>
    </row>
    <row r="7626" spans="1:24" s="1" customFormat="1" ht="16.5">
      <c r="A7626" s="45">
        <v>95168</v>
      </c>
      <c r="B7626" s="27">
        <v>3552</v>
      </c>
      <c r="C7626" s="28">
        <v>1</v>
      </c>
      <c r="D7626" s="29">
        <v>0.99493243243243246</v>
      </c>
      <c r="E7626" s="30">
        <v>0.98648648648648651</v>
      </c>
      <c r="F7626" s="30">
        <v>0.96086711711711714</v>
      </c>
      <c r="G7626" s="29">
        <v>6.33445945945946E-2</v>
      </c>
      <c r="H7626" s="31">
        <v>3.6599099099099098E-3</v>
      </c>
      <c r="I7626" s="28">
        <v>1</v>
      </c>
      <c r="J7626" s="29">
        <v>0.97663288288288286</v>
      </c>
      <c r="K7626" s="29">
        <v>0.8125</v>
      </c>
      <c r="L7626" s="31">
        <v>0.8125</v>
      </c>
      <c r="M7626" s="28">
        <v>0.99971846846846846</v>
      </c>
      <c r="N7626" s="29">
        <v>0.9817004504504504</v>
      </c>
      <c r="O7626" s="29">
        <v>0.83136261261261257</v>
      </c>
      <c r="P7626" s="31">
        <v>4.7015765765765764E-2</v>
      </c>
      <c r="Q7626" s="28">
        <v>1</v>
      </c>
      <c r="R7626" s="29">
        <v>0.8879504504504504</v>
      </c>
      <c r="S7626" s="30">
        <v>0.89667792792792789</v>
      </c>
      <c r="T7626" s="32">
        <v>0.89667792792792789</v>
      </c>
      <c r="U7626" s="28"/>
      <c r="V7626" s="29">
        <v>0</v>
      </c>
      <c r="W7626" s="30">
        <v>0</v>
      </c>
      <c r="X7626" s="32">
        <v>0</v>
      </c>
    </row>
    <row r="7627" spans="1:24" s="1" customFormat="1" ht="16.5">
      <c r="A7627" s="45">
        <v>95173</v>
      </c>
      <c r="B7627" s="27">
        <v>1924</v>
      </c>
      <c r="C7627" s="28">
        <v>1</v>
      </c>
      <c r="D7627" s="29">
        <v>0.99688149688149685</v>
      </c>
      <c r="E7627" s="30">
        <v>0.98856548856548854</v>
      </c>
      <c r="F7627" s="30">
        <v>0.98752598752598753</v>
      </c>
      <c r="G7627" s="29">
        <v>9.8752598752598758E-2</v>
      </c>
      <c r="H7627" s="31">
        <v>3.1185031185031187E-3</v>
      </c>
      <c r="I7627" s="28">
        <v>0.99844074844074848</v>
      </c>
      <c r="J7627" s="29">
        <v>0.93866943866943864</v>
      </c>
      <c r="K7627" s="29">
        <v>0.79885654885654889</v>
      </c>
      <c r="L7627" s="31">
        <v>0.79885654885654889</v>
      </c>
      <c r="M7627" s="28">
        <v>1</v>
      </c>
      <c r="N7627" s="29">
        <v>0.99428274428274432</v>
      </c>
      <c r="O7627" s="29">
        <v>0.73128898128898134</v>
      </c>
      <c r="P7627" s="31">
        <v>0.5067567567567568</v>
      </c>
      <c r="Q7627" s="28">
        <v>1</v>
      </c>
      <c r="R7627" s="29">
        <v>0.87474012474012475</v>
      </c>
      <c r="S7627" s="30">
        <v>0.51091476091476096</v>
      </c>
      <c r="T7627" s="32">
        <v>0.51091476091476096</v>
      </c>
      <c r="U7627" s="28"/>
      <c r="V7627" s="29">
        <v>0</v>
      </c>
      <c r="W7627" s="30">
        <v>0</v>
      </c>
      <c r="X7627" s="32">
        <v>0</v>
      </c>
    </row>
    <row r="7628" spans="1:24" s="1" customFormat="1" ht="16.5">
      <c r="A7628" s="45">
        <v>95176</v>
      </c>
      <c r="B7628" s="27">
        <v>4323</v>
      </c>
      <c r="C7628" s="28">
        <v>1</v>
      </c>
      <c r="D7628" s="29">
        <v>1</v>
      </c>
      <c r="E7628" s="30">
        <v>0.99953735831598423</v>
      </c>
      <c r="F7628" s="30">
        <v>0.99606754568586631</v>
      </c>
      <c r="G7628" s="29">
        <v>3.9555863983344902E-2</v>
      </c>
      <c r="H7628" s="31">
        <v>0</v>
      </c>
      <c r="I7628" s="28">
        <v>1</v>
      </c>
      <c r="J7628" s="29">
        <v>0.98959056210964613</v>
      </c>
      <c r="K7628" s="29">
        <v>0.95466111496645845</v>
      </c>
      <c r="L7628" s="31">
        <v>0.95466111496645845</v>
      </c>
      <c r="M7628" s="28">
        <v>1</v>
      </c>
      <c r="N7628" s="29">
        <v>0.99976867915799217</v>
      </c>
      <c r="O7628" s="29">
        <v>0.9808003701133472</v>
      </c>
      <c r="P7628" s="31">
        <v>0.32662502891510525</v>
      </c>
      <c r="Q7628" s="28">
        <v>0.99930603747397639</v>
      </c>
      <c r="R7628" s="29">
        <v>0.92412676382142034</v>
      </c>
      <c r="S7628" s="30">
        <v>0.90284524635669672</v>
      </c>
      <c r="T7628" s="32">
        <v>0.90284524635669672</v>
      </c>
      <c r="U7628" s="28"/>
      <c r="V7628" s="29">
        <v>0</v>
      </c>
      <c r="W7628" s="30">
        <v>0</v>
      </c>
      <c r="X7628" s="32">
        <v>0</v>
      </c>
    </row>
    <row r="7629" spans="1:24" s="1" customFormat="1" ht="16.5">
      <c r="A7629" s="45">
        <v>95179</v>
      </c>
      <c r="B7629" s="27">
        <v>3237</v>
      </c>
      <c r="C7629" s="28">
        <v>0.99907321594068577</v>
      </c>
      <c r="D7629" s="29">
        <v>0.96076614148903305</v>
      </c>
      <c r="E7629" s="30">
        <v>0.92678405931417984</v>
      </c>
      <c r="F7629" s="30">
        <v>0.90021624961383995</v>
      </c>
      <c r="G7629" s="29">
        <v>0.22366388631448872</v>
      </c>
      <c r="H7629" s="31">
        <v>3.3055298115539082E-2</v>
      </c>
      <c r="I7629" s="28">
        <v>0.8962001853568119</v>
      </c>
      <c r="J7629" s="29">
        <v>0.7874575223972814</v>
      </c>
      <c r="K7629" s="29">
        <v>0.64040778498609829</v>
      </c>
      <c r="L7629" s="31">
        <v>0.64040778498609829</v>
      </c>
      <c r="M7629" s="28">
        <v>0.97096076614148907</v>
      </c>
      <c r="N7629" s="29">
        <v>0.88198949644732783</v>
      </c>
      <c r="O7629" s="29">
        <v>0.79734321902996597</v>
      </c>
      <c r="P7629" s="31">
        <v>0.68118628359592215</v>
      </c>
      <c r="Q7629" s="28">
        <v>0.98671609514983005</v>
      </c>
      <c r="R7629" s="29">
        <v>0.85171455050973122</v>
      </c>
      <c r="S7629" s="30">
        <v>0.82329317269076308</v>
      </c>
      <c r="T7629" s="32">
        <v>0.82329317269076308</v>
      </c>
      <c r="U7629" s="28"/>
      <c r="V7629" s="29">
        <v>0</v>
      </c>
      <c r="W7629" s="30">
        <v>0</v>
      </c>
      <c r="X7629" s="32">
        <v>0</v>
      </c>
    </row>
    <row r="7630" spans="1:24" s="1" customFormat="1" ht="16.5">
      <c r="A7630" s="45">
        <v>95180</v>
      </c>
      <c r="B7630" s="27">
        <v>3893</v>
      </c>
      <c r="C7630" s="28">
        <v>1</v>
      </c>
      <c r="D7630" s="29">
        <v>1</v>
      </c>
      <c r="E7630" s="30">
        <v>1</v>
      </c>
      <c r="F7630" s="30">
        <v>1</v>
      </c>
      <c r="G7630" s="29">
        <v>2.2861546365271001E-2</v>
      </c>
      <c r="H7630" s="31">
        <v>0</v>
      </c>
      <c r="I7630" s="28">
        <v>1</v>
      </c>
      <c r="J7630" s="29">
        <v>0.99126637554585151</v>
      </c>
      <c r="K7630" s="29">
        <v>0.96660673002825581</v>
      </c>
      <c r="L7630" s="31">
        <v>0.96660673002825581</v>
      </c>
      <c r="M7630" s="28">
        <v>1</v>
      </c>
      <c r="N7630" s="29">
        <v>0.98433085024402778</v>
      </c>
      <c r="O7630" s="29">
        <v>0.95864371949653227</v>
      </c>
      <c r="P7630" s="31">
        <v>0.26971487284870282</v>
      </c>
      <c r="Q7630" s="28">
        <v>1</v>
      </c>
      <c r="R7630" s="29">
        <v>0.9938350886206011</v>
      </c>
      <c r="S7630" s="30">
        <v>0.99717441561777553</v>
      </c>
      <c r="T7630" s="32">
        <v>0.99717441561777553</v>
      </c>
      <c r="U7630" s="28"/>
      <c r="V7630" s="29">
        <v>0</v>
      </c>
      <c r="W7630" s="30">
        <v>0</v>
      </c>
      <c r="X7630" s="32">
        <v>0</v>
      </c>
    </row>
    <row r="7631" spans="1:24" s="1" customFormat="1" ht="16.5">
      <c r="A7631" s="45">
        <v>95182</v>
      </c>
      <c r="B7631" s="27">
        <v>1524</v>
      </c>
      <c r="C7631" s="28">
        <v>1</v>
      </c>
      <c r="D7631" s="29">
        <v>1</v>
      </c>
      <c r="E7631" s="30">
        <v>1</v>
      </c>
      <c r="F7631" s="30">
        <v>1</v>
      </c>
      <c r="G7631" s="29">
        <v>1.4435695538057743E-2</v>
      </c>
      <c r="H7631" s="31">
        <v>0</v>
      </c>
      <c r="I7631" s="28">
        <v>1</v>
      </c>
      <c r="J7631" s="29">
        <v>0.98818897637795278</v>
      </c>
      <c r="K7631" s="29">
        <v>0.99146981627296593</v>
      </c>
      <c r="L7631" s="31">
        <v>0.99146981627296593</v>
      </c>
      <c r="M7631" s="28">
        <v>1</v>
      </c>
      <c r="N7631" s="29">
        <v>0.99934383202099741</v>
      </c>
      <c r="O7631" s="29">
        <v>0.8307086614173228</v>
      </c>
      <c r="P7631" s="31">
        <v>0.12532808398950132</v>
      </c>
      <c r="Q7631" s="28">
        <v>1</v>
      </c>
      <c r="R7631" s="29">
        <v>0.97900262467191601</v>
      </c>
      <c r="S7631" s="30">
        <v>0.96325459317585305</v>
      </c>
      <c r="T7631" s="32">
        <v>0.96062992125984248</v>
      </c>
      <c r="U7631" s="28"/>
      <c r="V7631" s="29">
        <v>0</v>
      </c>
      <c r="W7631" s="30">
        <v>0</v>
      </c>
      <c r="X7631" s="32">
        <v>0</v>
      </c>
    </row>
    <row r="7632" spans="1:24" s="1" customFormat="1" ht="16.5">
      <c r="A7632" s="45">
        <v>95183</v>
      </c>
      <c r="B7632" s="27">
        <v>6353</v>
      </c>
      <c r="C7632" s="28">
        <v>1</v>
      </c>
      <c r="D7632" s="29">
        <v>1</v>
      </c>
      <c r="E7632" s="30">
        <v>1</v>
      </c>
      <c r="F7632" s="30">
        <v>1</v>
      </c>
      <c r="G7632" s="29">
        <v>8.6573272469699352E-3</v>
      </c>
      <c r="H7632" s="31">
        <v>0</v>
      </c>
      <c r="I7632" s="28">
        <v>0.9996851881001102</v>
      </c>
      <c r="J7632" s="29">
        <v>0.99449079175192823</v>
      </c>
      <c r="K7632" s="29">
        <v>0.98221312765622537</v>
      </c>
      <c r="L7632" s="31">
        <v>0.98221312765622537</v>
      </c>
      <c r="M7632" s="28">
        <v>0.9993703762002204</v>
      </c>
      <c r="N7632" s="29">
        <v>0.99417597985203843</v>
      </c>
      <c r="O7632" s="29">
        <v>0.89154730048795849</v>
      </c>
      <c r="P7632" s="31">
        <v>0.57154100424996068</v>
      </c>
      <c r="Q7632" s="28">
        <v>1</v>
      </c>
      <c r="R7632" s="29">
        <v>0.98709271210451754</v>
      </c>
      <c r="S7632" s="30">
        <v>0.9875649299543523</v>
      </c>
      <c r="T7632" s="32">
        <v>0.9875649299543523</v>
      </c>
      <c r="U7632" s="28"/>
      <c r="V7632" s="29">
        <v>0</v>
      </c>
      <c r="W7632" s="30">
        <v>0</v>
      </c>
      <c r="X7632" s="32">
        <v>0</v>
      </c>
    </row>
    <row r="7633" spans="1:24" s="1" customFormat="1" ht="16.5">
      <c r="A7633" s="45">
        <v>95185</v>
      </c>
      <c r="B7633" s="27">
        <v>2218</v>
      </c>
      <c r="C7633" s="28">
        <v>1</v>
      </c>
      <c r="D7633" s="29">
        <v>1</v>
      </c>
      <c r="E7633" s="30">
        <v>1</v>
      </c>
      <c r="F7633" s="30">
        <v>1</v>
      </c>
      <c r="G7633" s="29">
        <v>1.3525698827772769E-3</v>
      </c>
      <c r="H7633" s="31">
        <v>0</v>
      </c>
      <c r="I7633" s="28">
        <v>1</v>
      </c>
      <c r="J7633" s="29">
        <v>0.99143372407574393</v>
      </c>
      <c r="K7633" s="29">
        <v>0.94229035166816955</v>
      </c>
      <c r="L7633" s="31">
        <v>0.94229035166816955</v>
      </c>
      <c r="M7633" s="28">
        <v>1</v>
      </c>
      <c r="N7633" s="29">
        <v>0.99954914337240752</v>
      </c>
      <c r="O7633" s="29">
        <v>0.96934174932371509</v>
      </c>
      <c r="P7633" s="31">
        <v>0.35707844905320107</v>
      </c>
      <c r="Q7633" s="28">
        <v>1</v>
      </c>
      <c r="R7633" s="29">
        <v>0.96979260595130745</v>
      </c>
      <c r="S7633" s="30">
        <v>0.99954914337240752</v>
      </c>
      <c r="T7633" s="32">
        <v>0.99954914337240752</v>
      </c>
      <c r="U7633" s="28"/>
      <c r="V7633" s="29">
        <v>0</v>
      </c>
      <c r="W7633" s="30">
        <v>0</v>
      </c>
      <c r="X7633" s="32">
        <v>0</v>
      </c>
    </row>
    <row r="7634" spans="1:24" s="1" customFormat="1" ht="16.5">
      <c r="A7634" s="45">
        <v>95186</v>
      </c>
      <c r="B7634" s="27">
        <v>1494</v>
      </c>
      <c r="C7634" s="28">
        <v>1</v>
      </c>
      <c r="D7634" s="29">
        <v>1</v>
      </c>
      <c r="E7634" s="30">
        <v>1</v>
      </c>
      <c r="F7634" s="30">
        <v>0.97322623828647925</v>
      </c>
      <c r="G7634" s="29">
        <v>0.11311914323962517</v>
      </c>
      <c r="H7634" s="31">
        <v>0</v>
      </c>
      <c r="I7634" s="28">
        <v>1</v>
      </c>
      <c r="J7634" s="29">
        <v>0.96586345381526106</v>
      </c>
      <c r="K7634" s="29">
        <v>0.91298527443105759</v>
      </c>
      <c r="L7634" s="31">
        <v>0.91298527443105759</v>
      </c>
      <c r="M7634" s="28">
        <v>1</v>
      </c>
      <c r="N7634" s="29">
        <v>0.99866131191432395</v>
      </c>
      <c r="O7634" s="29">
        <v>0.94912985274431061</v>
      </c>
      <c r="P7634" s="31">
        <v>0.73560910307898264</v>
      </c>
      <c r="Q7634" s="28">
        <v>1</v>
      </c>
      <c r="R7634" s="29">
        <v>0.84538152610441764</v>
      </c>
      <c r="S7634" s="30">
        <v>0.55555555555555558</v>
      </c>
      <c r="T7634" s="32">
        <v>0.55555555555555558</v>
      </c>
      <c r="U7634" s="28"/>
      <c r="V7634" s="29">
        <v>0</v>
      </c>
      <c r="W7634" s="30">
        <v>0</v>
      </c>
      <c r="X7634" s="32">
        <v>0</v>
      </c>
    </row>
    <row r="7635" spans="1:24" s="1" customFormat="1" ht="16.5">
      <c r="A7635" s="45">
        <v>95188</v>
      </c>
      <c r="B7635" s="27">
        <v>1868</v>
      </c>
      <c r="C7635" s="28">
        <v>1</v>
      </c>
      <c r="D7635" s="29">
        <v>0.99839400428265523</v>
      </c>
      <c r="E7635" s="30">
        <v>0.99785867237687365</v>
      </c>
      <c r="F7635" s="30">
        <v>0.99785867237687365</v>
      </c>
      <c r="G7635" s="29">
        <v>5.8886509635974305E-2</v>
      </c>
      <c r="H7635" s="31">
        <v>5.3533190578158461E-4</v>
      </c>
      <c r="I7635" s="28">
        <v>0.99839400428265523</v>
      </c>
      <c r="J7635" s="29">
        <v>0.98340471092077086</v>
      </c>
      <c r="K7635" s="29">
        <v>0.98340471092077086</v>
      </c>
      <c r="L7635" s="31">
        <v>0.98340471092077086</v>
      </c>
      <c r="M7635" s="28">
        <v>1</v>
      </c>
      <c r="N7635" s="29">
        <v>0.97109207708779444</v>
      </c>
      <c r="O7635" s="29">
        <v>0.85653104925053536</v>
      </c>
      <c r="P7635" s="31">
        <v>7.4946466809421844E-3</v>
      </c>
      <c r="Q7635" s="28">
        <v>1</v>
      </c>
      <c r="R7635" s="29">
        <v>0.94807280513918635</v>
      </c>
      <c r="S7635" s="30">
        <v>0.90364025695931482</v>
      </c>
      <c r="T7635" s="32">
        <v>0.90364025695931482</v>
      </c>
      <c r="U7635" s="28"/>
      <c r="V7635" s="29">
        <v>0</v>
      </c>
      <c r="W7635" s="30">
        <v>0</v>
      </c>
      <c r="X7635" s="32">
        <v>0</v>
      </c>
    </row>
    <row r="7636" spans="1:24" s="1" customFormat="1" ht="16.5">
      <c r="A7636" s="45">
        <v>95189</v>
      </c>
      <c r="B7636" s="27">
        <v>3138</v>
      </c>
      <c r="C7636" s="28">
        <v>1</v>
      </c>
      <c r="D7636" s="29">
        <v>1</v>
      </c>
      <c r="E7636" s="30">
        <v>1</v>
      </c>
      <c r="F7636" s="30">
        <v>1</v>
      </c>
      <c r="G7636" s="29">
        <v>4.3339706819630335E-2</v>
      </c>
      <c r="H7636" s="31">
        <v>0</v>
      </c>
      <c r="I7636" s="28">
        <v>0.99872530274059912</v>
      </c>
      <c r="J7636" s="29">
        <v>0.97641810070108348</v>
      </c>
      <c r="K7636" s="29">
        <v>0.92797960484384956</v>
      </c>
      <c r="L7636" s="31">
        <v>0.92797960484384956</v>
      </c>
      <c r="M7636" s="28">
        <v>1</v>
      </c>
      <c r="N7636" s="29">
        <v>0.96813256851497764</v>
      </c>
      <c r="O7636" s="29">
        <v>0.93817718291905672</v>
      </c>
      <c r="P7636" s="31">
        <v>0.29477374123645633</v>
      </c>
      <c r="Q7636" s="28">
        <v>1</v>
      </c>
      <c r="R7636" s="29">
        <v>0.9923518164435946</v>
      </c>
      <c r="S7636" s="30">
        <v>1</v>
      </c>
      <c r="T7636" s="32">
        <v>1</v>
      </c>
      <c r="U7636" s="28"/>
      <c r="V7636" s="29">
        <v>0</v>
      </c>
      <c r="W7636" s="30">
        <v>0</v>
      </c>
      <c r="X7636" s="32">
        <v>0</v>
      </c>
    </row>
    <row r="7637" spans="1:24" s="1" customFormat="1" ht="16.5">
      <c r="A7637" s="45">
        <v>95191</v>
      </c>
      <c r="B7637" s="27">
        <v>1031</v>
      </c>
      <c r="C7637" s="28">
        <v>1</v>
      </c>
      <c r="D7637" s="29">
        <v>1</v>
      </c>
      <c r="E7637" s="30">
        <v>1</v>
      </c>
      <c r="F7637" s="30">
        <v>0.99515033947623666</v>
      </c>
      <c r="G7637" s="29">
        <v>9.6993210475266732E-4</v>
      </c>
      <c r="H7637" s="31">
        <v>0</v>
      </c>
      <c r="I7637" s="28">
        <v>1</v>
      </c>
      <c r="J7637" s="29">
        <v>0.99903006789524729</v>
      </c>
      <c r="K7637" s="29">
        <v>0.98060135790494662</v>
      </c>
      <c r="L7637" s="31">
        <v>0.98060135790494662</v>
      </c>
      <c r="M7637" s="28">
        <v>1</v>
      </c>
      <c r="N7637" s="29">
        <v>0.99903006789524729</v>
      </c>
      <c r="O7637" s="29">
        <v>0.75460717749757522</v>
      </c>
      <c r="P7637" s="31">
        <v>6.8865179437439375E-2</v>
      </c>
      <c r="Q7637" s="28">
        <v>1</v>
      </c>
      <c r="R7637" s="29">
        <v>0.99806013579049468</v>
      </c>
      <c r="S7637" s="30">
        <v>0.98448108632395737</v>
      </c>
      <c r="T7637" s="32">
        <v>0.98448108632395737</v>
      </c>
      <c r="U7637" s="28"/>
      <c r="V7637" s="29">
        <v>0</v>
      </c>
      <c r="W7637" s="30">
        <v>0</v>
      </c>
      <c r="X7637" s="32">
        <v>0</v>
      </c>
    </row>
    <row r="7638" spans="1:24" s="1" customFormat="1" ht="16.5">
      <c r="A7638" s="45">
        <v>95192</v>
      </c>
      <c r="B7638" s="27">
        <v>951</v>
      </c>
      <c r="C7638" s="28">
        <v>1</v>
      </c>
      <c r="D7638" s="29">
        <v>0.97371188222923244</v>
      </c>
      <c r="E7638" s="30">
        <v>0.94532071503680337</v>
      </c>
      <c r="F7638" s="30">
        <v>0.93796004206098849</v>
      </c>
      <c r="G7638" s="29">
        <v>0.10725552050473186</v>
      </c>
      <c r="H7638" s="31">
        <v>2.2082018927444796E-2</v>
      </c>
      <c r="I7638" s="28">
        <v>0.98948475289169291</v>
      </c>
      <c r="J7638" s="29">
        <v>0.91062039957939012</v>
      </c>
      <c r="K7638" s="29">
        <v>0.90220820189274453</v>
      </c>
      <c r="L7638" s="31">
        <v>0.90220820189274453</v>
      </c>
      <c r="M7638" s="28">
        <v>0.98212407991587802</v>
      </c>
      <c r="N7638" s="29">
        <v>0.91377497371188221</v>
      </c>
      <c r="O7638" s="29">
        <v>0.59726603575184012</v>
      </c>
      <c r="P7638" s="31">
        <v>6.4143007360672979E-2</v>
      </c>
      <c r="Q7638" s="28">
        <v>1</v>
      </c>
      <c r="R7638" s="29">
        <v>0.94111461619348058</v>
      </c>
      <c r="S7638" s="30">
        <v>0.83806519453207151</v>
      </c>
      <c r="T7638" s="32">
        <v>0.83806519453207151</v>
      </c>
      <c r="U7638" s="28"/>
      <c r="V7638" s="29">
        <v>0</v>
      </c>
      <c r="W7638" s="30">
        <v>0</v>
      </c>
      <c r="X7638" s="32">
        <v>0</v>
      </c>
    </row>
    <row r="7639" spans="1:24" s="1" customFormat="1" ht="16.5">
      <c r="A7639" s="45">
        <v>95194</v>
      </c>
      <c r="B7639" s="27">
        <v>4019</v>
      </c>
      <c r="C7639" s="28">
        <v>1</v>
      </c>
      <c r="D7639" s="29">
        <v>1</v>
      </c>
      <c r="E7639" s="30">
        <v>0.99850709131624782</v>
      </c>
      <c r="F7639" s="30">
        <v>0.99676536451853692</v>
      </c>
      <c r="G7639" s="29">
        <v>3.1351082358795718E-2</v>
      </c>
      <c r="H7639" s="31">
        <v>0</v>
      </c>
      <c r="I7639" s="28">
        <v>1</v>
      </c>
      <c r="J7639" s="29">
        <v>0.99178900223936306</v>
      </c>
      <c r="K7639" s="29">
        <v>0.96815128141328688</v>
      </c>
      <c r="L7639" s="31">
        <v>0.96815128141328688</v>
      </c>
      <c r="M7639" s="28">
        <v>1</v>
      </c>
      <c r="N7639" s="29">
        <v>1</v>
      </c>
      <c r="O7639" s="29">
        <v>0.97536700671808907</v>
      </c>
      <c r="P7639" s="31">
        <v>0.68051754167703404</v>
      </c>
      <c r="Q7639" s="28">
        <v>0.9870614580741478</v>
      </c>
      <c r="R7639" s="29">
        <v>0.9183876586215477</v>
      </c>
      <c r="S7639" s="30">
        <v>0.94650410549888031</v>
      </c>
      <c r="T7639" s="32">
        <v>0.94600646927096288</v>
      </c>
      <c r="U7639" s="28"/>
      <c r="V7639" s="29">
        <v>0</v>
      </c>
      <c r="W7639" s="30">
        <v>0</v>
      </c>
      <c r="X7639" s="32">
        <v>0</v>
      </c>
    </row>
    <row r="7640" spans="1:24" s="1" customFormat="1" ht="16.5">
      <c r="A7640" s="45">
        <v>95195</v>
      </c>
      <c r="B7640" s="27">
        <v>2991</v>
      </c>
      <c r="C7640" s="28">
        <v>1</v>
      </c>
      <c r="D7640" s="29">
        <v>0.99765964560347709</v>
      </c>
      <c r="E7640" s="30">
        <v>0.99231026412571044</v>
      </c>
      <c r="F7640" s="30">
        <v>0.97091273821464397</v>
      </c>
      <c r="G7640" s="29">
        <v>0.11735205616850551</v>
      </c>
      <c r="H7640" s="31">
        <v>2.340354396522902E-3</v>
      </c>
      <c r="I7640" s="28">
        <v>1</v>
      </c>
      <c r="J7640" s="29">
        <v>0.97659645603477097</v>
      </c>
      <c r="K7640" s="29">
        <v>0.89134068873286532</v>
      </c>
      <c r="L7640" s="31">
        <v>0.89134068873286532</v>
      </c>
      <c r="M7640" s="28">
        <v>1</v>
      </c>
      <c r="N7640" s="29">
        <v>0.9966566365763958</v>
      </c>
      <c r="O7640" s="29">
        <v>0.96890672016048141</v>
      </c>
      <c r="P7640" s="31">
        <v>2.340354396522902E-3</v>
      </c>
      <c r="Q7640" s="28">
        <v>1</v>
      </c>
      <c r="R7640" s="29">
        <v>0.78569040454697425</v>
      </c>
      <c r="S7640" s="30">
        <v>0.87930458040789039</v>
      </c>
      <c r="T7640" s="32">
        <v>0.87930458040789039</v>
      </c>
      <c r="U7640" s="28"/>
      <c r="V7640" s="29">
        <v>0</v>
      </c>
      <c r="W7640" s="30">
        <v>0</v>
      </c>
      <c r="X7640" s="32">
        <v>0</v>
      </c>
    </row>
    <row r="7641" spans="1:24" s="1" customFormat="1" ht="16.5">
      <c r="A7641" s="45">
        <v>95197</v>
      </c>
      <c r="B7641" s="27">
        <v>2674</v>
      </c>
      <c r="C7641" s="28">
        <v>1</v>
      </c>
      <c r="D7641" s="29">
        <v>0.97830964846671653</v>
      </c>
      <c r="E7641" s="30">
        <v>0.9323111443530292</v>
      </c>
      <c r="F7641" s="30">
        <v>0.91810022438294692</v>
      </c>
      <c r="G7641" s="29">
        <v>7.4794315632011971E-2</v>
      </c>
      <c r="H7641" s="31">
        <v>2.0194465220643231E-2</v>
      </c>
      <c r="I7641" s="28">
        <v>0.9958863126402393</v>
      </c>
      <c r="J7641" s="29">
        <v>0.92370979805534781</v>
      </c>
      <c r="K7641" s="29">
        <v>0.88257292445774116</v>
      </c>
      <c r="L7641" s="31">
        <v>0.88257292445774116</v>
      </c>
      <c r="M7641" s="28">
        <v>0.99738219895287961</v>
      </c>
      <c r="N7641" s="29">
        <v>0.95325355272999257</v>
      </c>
      <c r="O7641" s="29">
        <v>0.60845175766641735</v>
      </c>
      <c r="P7641" s="31">
        <v>0.2150336574420344</v>
      </c>
      <c r="Q7641" s="28">
        <v>0.9996260284218399</v>
      </c>
      <c r="R7641" s="29">
        <v>0.9304412864622289</v>
      </c>
      <c r="S7641" s="30">
        <v>0.72924457741211668</v>
      </c>
      <c r="T7641" s="32">
        <v>0.61219147344801794</v>
      </c>
      <c r="U7641" s="28"/>
      <c r="V7641" s="29">
        <v>0</v>
      </c>
      <c r="W7641" s="30">
        <v>0</v>
      </c>
      <c r="X7641" s="32">
        <v>0</v>
      </c>
    </row>
    <row r="7642" spans="1:24" s="1" customFormat="1" ht="16.5">
      <c r="A7642" s="45">
        <v>95199</v>
      </c>
      <c r="B7642" s="27">
        <v>2097</v>
      </c>
      <c r="C7642" s="28">
        <v>1</v>
      </c>
      <c r="D7642" s="29">
        <v>0.94802098235574628</v>
      </c>
      <c r="E7642" s="30">
        <v>0.8683834048640916</v>
      </c>
      <c r="F7642" s="30">
        <v>0.8683834048640916</v>
      </c>
      <c r="G7642" s="29">
        <v>0.22889842632331903</v>
      </c>
      <c r="H7642" s="31">
        <v>4.005722460658083E-2</v>
      </c>
      <c r="I7642" s="28">
        <v>0.99713876967095849</v>
      </c>
      <c r="J7642" s="29">
        <v>0.93037672865999044</v>
      </c>
      <c r="K7642" s="29">
        <v>0.79923700524558894</v>
      </c>
      <c r="L7642" s="31">
        <v>0.79923700524558894</v>
      </c>
      <c r="M7642" s="28">
        <v>1</v>
      </c>
      <c r="N7642" s="29">
        <v>0.83690987124463523</v>
      </c>
      <c r="O7642" s="29">
        <v>0.50834525512637097</v>
      </c>
      <c r="P7642" s="31">
        <v>0.33714830710538868</v>
      </c>
      <c r="Q7642" s="28">
        <v>1</v>
      </c>
      <c r="R7642" s="29">
        <v>0.77110157367668097</v>
      </c>
      <c r="S7642" s="30">
        <v>0.7405817835002384</v>
      </c>
      <c r="T7642" s="32">
        <v>0.7405817835002384</v>
      </c>
      <c r="U7642" s="28"/>
      <c r="V7642" s="29">
        <v>0</v>
      </c>
      <c r="W7642" s="30">
        <v>0</v>
      </c>
      <c r="X7642" s="32">
        <v>0</v>
      </c>
    </row>
    <row r="7643" spans="1:24" s="1" customFormat="1" ht="16.5">
      <c r="A7643" s="45">
        <v>95213</v>
      </c>
      <c r="B7643" s="27">
        <v>6884</v>
      </c>
      <c r="C7643" s="28">
        <v>1</v>
      </c>
      <c r="D7643" s="29">
        <v>1</v>
      </c>
      <c r="E7643" s="30">
        <v>0.99782103428239399</v>
      </c>
      <c r="F7643" s="30">
        <v>0.99244625217896576</v>
      </c>
      <c r="G7643" s="29">
        <v>1.4235909355026147E-2</v>
      </c>
      <c r="H7643" s="31">
        <v>0</v>
      </c>
      <c r="I7643" s="28">
        <v>1</v>
      </c>
      <c r="J7643" s="29">
        <v>0.99694944799535157</v>
      </c>
      <c r="K7643" s="29">
        <v>0.98474723997675773</v>
      </c>
      <c r="L7643" s="31">
        <v>0.98474723997675773</v>
      </c>
      <c r="M7643" s="28">
        <v>1</v>
      </c>
      <c r="N7643" s="29">
        <v>0.99941894247530505</v>
      </c>
      <c r="O7643" s="29">
        <v>0.88742010459035447</v>
      </c>
      <c r="P7643" s="31">
        <v>0.27643811737362001</v>
      </c>
      <c r="Q7643" s="28">
        <v>1</v>
      </c>
      <c r="R7643" s="29">
        <v>0.9850377687391052</v>
      </c>
      <c r="S7643" s="30">
        <v>0.82742591516560138</v>
      </c>
      <c r="T7643" s="32">
        <v>0.77382335851249273</v>
      </c>
      <c r="U7643" s="28"/>
      <c r="V7643" s="29">
        <v>0</v>
      </c>
      <c r="W7643" s="30">
        <v>0</v>
      </c>
      <c r="X7643" s="32">
        <v>0</v>
      </c>
    </row>
    <row r="7644" spans="1:24" s="1" customFormat="1" ht="16.5">
      <c r="A7644" s="45">
        <v>95233</v>
      </c>
      <c r="B7644" s="27">
        <v>5870</v>
      </c>
      <c r="C7644" s="28">
        <v>0.99948892674616696</v>
      </c>
      <c r="D7644" s="29">
        <v>0.96166950596252132</v>
      </c>
      <c r="E7644" s="30">
        <v>0.91652470187393531</v>
      </c>
      <c r="F7644" s="30">
        <v>0.89148211243611586</v>
      </c>
      <c r="G7644" s="29">
        <v>0.23390119250425895</v>
      </c>
      <c r="H7644" s="31">
        <v>3.6115843270868822E-2</v>
      </c>
      <c r="I7644" s="28">
        <v>0.98994889267461672</v>
      </c>
      <c r="J7644" s="29">
        <v>0.91209540034071546</v>
      </c>
      <c r="K7644" s="29">
        <v>0.83679727427597961</v>
      </c>
      <c r="L7644" s="31">
        <v>0.83679727427597961</v>
      </c>
      <c r="M7644" s="28">
        <v>0.99080068143100508</v>
      </c>
      <c r="N7644" s="29">
        <v>0.88074957410562182</v>
      </c>
      <c r="O7644" s="29">
        <v>0.62299829642248727</v>
      </c>
      <c r="P7644" s="31">
        <v>0.33373083475298126</v>
      </c>
      <c r="Q7644" s="28">
        <v>0.97308347529812611</v>
      </c>
      <c r="R7644" s="29">
        <v>0.76201022146507669</v>
      </c>
      <c r="S7644" s="30">
        <v>0.63526405451448043</v>
      </c>
      <c r="T7644" s="32">
        <v>0.2981260647359455</v>
      </c>
      <c r="U7644" s="28"/>
      <c r="V7644" s="29">
        <v>0</v>
      </c>
      <c r="W7644" s="30">
        <v>0</v>
      </c>
      <c r="X7644" s="32">
        <v>0</v>
      </c>
    </row>
    <row r="7645" spans="1:24" s="1" customFormat="1" ht="16.5">
      <c r="A7645" s="45">
        <v>95234</v>
      </c>
      <c r="B7645" s="27">
        <v>1635</v>
      </c>
      <c r="C7645" s="28">
        <v>1</v>
      </c>
      <c r="D7645" s="29">
        <v>1</v>
      </c>
      <c r="E7645" s="30">
        <v>0.99938837920489298</v>
      </c>
      <c r="F7645" s="30">
        <v>0.92844036697247712</v>
      </c>
      <c r="G7645" s="29">
        <v>0.16269113149847095</v>
      </c>
      <c r="H7645" s="31">
        <v>0</v>
      </c>
      <c r="I7645" s="28">
        <v>1</v>
      </c>
      <c r="J7645" s="29">
        <v>0.91376146788990831</v>
      </c>
      <c r="K7645" s="29">
        <v>0.92171253822629973</v>
      </c>
      <c r="L7645" s="31">
        <v>0.92171253822629973</v>
      </c>
      <c r="M7645" s="28">
        <v>1</v>
      </c>
      <c r="N7645" s="29">
        <v>0.99510703363914377</v>
      </c>
      <c r="O7645" s="29">
        <v>0.97737003058103977</v>
      </c>
      <c r="P7645" s="31">
        <v>0.71131498470948007</v>
      </c>
      <c r="Q7645" s="28">
        <v>1</v>
      </c>
      <c r="R7645" s="29">
        <v>0.83730886850152908</v>
      </c>
      <c r="S7645" s="30">
        <v>0.5357798165137615</v>
      </c>
      <c r="T7645" s="32">
        <v>0.5357798165137615</v>
      </c>
      <c r="U7645" s="28"/>
      <c r="V7645" s="29">
        <v>0</v>
      </c>
      <c r="W7645" s="30">
        <v>0</v>
      </c>
      <c r="X7645" s="32">
        <v>0</v>
      </c>
    </row>
    <row r="7646" spans="1:24" s="1" customFormat="1" ht="16.5">
      <c r="A7646" s="45">
        <v>95236</v>
      </c>
      <c r="B7646" s="27">
        <v>3469</v>
      </c>
      <c r="C7646" s="28">
        <v>1</v>
      </c>
      <c r="D7646" s="29">
        <v>0.99913519746324586</v>
      </c>
      <c r="E7646" s="30">
        <v>0.98818103199769391</v>
      </c>
      <c r="F7646" s="30">
        <v>0.9760737964831363</v>
      </c>
      <c r="G7646" s="29">
        <v>4.871720957048141E-2</v>
      </c>
      <c r="H7646" s="31">
        <v>8.6480253675410776E-4</v>
      </c>
      <c r="I7646" s="28">
        <v>1</v>
      </c>
      <c r="J7646" s="29">
        <v>0.98673969443643705</v>
      </c>
      <c r="K7646" s="29">
        <v>0.95099452291726727</v>
      </c>
      <c r="L7646" s="31">
        <v>0.95099452291726727</v>
      </c>
      <c r="M7646" s="28">
        <v>0.99942346497549728</v>
      </c>
      <c r="N7646" s="29">
        <v>0.98328048428942061</v>
      </c>
      <c r="O7646" s="29">
        <v>0.93341020466993374</v>
      </c>
      <c r="P7646" s="31">
        <v>0.23032574228884406</v>
      </c>
      <c r="Q7646" s="28">
        <v>1</v>
      </c>
      <c r="R7646" s="29">
        <v>0.96569616604208708</v>
      </c>
      <c r="S7646" s="30">
        <v>0.78869991351974633</v>
      </c>
      <c r="T7646" s="32">
        <v>0.78869991351974633</v>
      </c>
      <c r="U7646" s="28"/>
      <c r="V7646" s="29">
        <v>0</v>
      </c>
      <c r="W7646" s="30">
        <v>0</v>
      </c>
      <c r="X7646" s="32">
        <v>0</v>
      </c>
    </row>
    <row r="7647" spans="1:24" s="1" customFormat="1" ht="16.5">
      <c r="A7647" s="45">
        <v>95237</v>
      </c>
      <c r="B7647" s="27">
        <v>2185</v>
      </c>
      <c r="C7647" s="28">
        <v>1</v>
      </c>
      <c r="D7647" s="29">
        <v>0.99038901601830664</v>
      </c>
      <c r="E7647" s="30">
        <v>0.97208237986270019</v>
      </c>
      <c r="F7647" s="30">
        <v>0.87459954233409609</v>
      </c>
      <c r="G7647" s="29">
        <v>0.22013729977116706</v>
      </c>
      <c r="H7647" s="31">
        <v>5.9496567505720821E-3</v>
      </c>
      <c r="I7647" s="28">
        <v>1</v>
      </c>
      <c r="J7647" s="29">
        <v>0.93913043478260871</v>
      </c>
      <c r="K7647" s="29">
        <v>0.83203661327231127</v>
      </c>
      <c r="L7647" s="31">
        <v>0.83203661327231127</v>
      </c>
      <c r="M7647" s="28">
        <v>1</v>
      </c>
      <c r="N7647" s="29">
        <v>0.98672768878718531</v>
      </c>
      <c r="O7647" s="29">
        <v>0.93867276887871853</v>
      </c>
      <c r="P7647" s="31">
        <v>0.50526315789473686</v>
      </c>
      <c r="Q7647" s="28">
        <v>0.98855835240274603</v>
      </c>
      <c r="R7647" s="29">
        <v>0.7661327231121281</v>
      </c>
      <c r="S7647" s="30">
        <v>0.61418764302059492</v>
      </c>
      <c r="T7647" s="32">
        <v>0.61235697940503431</v>
      </c>
      <c r="U7647" s="28"/>
      <c r="V7647" s="29">
        <v>0</v>
      </c>
      <c r="W7647" s="30">
        <v>0</v>
      </c>
      <c r="X7647" s="32">
        <v>0</v>
      </c>
    </row>
    <row r="7648" spans="1:24" s="1" customFormat="1" ht="16.5">
      <c r="A7648" s="45">
        <v>95239</v>
      </c>
      <c r="B7648" s="27">
        <v>3124</v>
      </c>
      <c r="C7648" s="28">
        <v>1</v>
      </c>
      <c r="D7648" s="29">
        <v>1</v>
      </c>
      <c r="E7648" s="30">
        <v>0.99839948783610755</v>
      </c>
      <c r="F7648" s="30">
        <v>0.99807938540332908</v>
      </c>
      <c r="G7648" s="29">
        <v>8.3226632522407171E-3</v>
      </c>
      <c r="H7648" s="31">
        <v>0</v>
      </c>
      <c r="I7648" s="28">
        <v>1</v>
      </c>
      <c r="J7648" s="29">
        <v>0.98879641485275294</v>
      </c>
      <c r="K7648" s="29">
        <v>0.99359795134443019</v>
      </c>
      <c r="L7648" s="31">
        <v>0.99359795134443019</v>
      </c>
      <c r="M7648" s="28">
        <v>1</v>
      </c>
      <c r="N7648" s="29">
        <v>0.99903969270166448</v>
      </c>
      <c r="O7648" s="29">
        <v>0.97215108834827146</v>
      </c>
      <c r="P7648" s="31">
        <v>0.36075544174135721</v>
      </c>
      <c r="Q7648" s="28">
        <v>1</v>
      </c>
      <c r="R7648" s="29">
        <v>0.98495518565941098</v>
      </c>
      <c r="S7648" s="30">
        <v>0.7304737516005122</v>
      </c>
      <c r="T7648" s="32">
        <v>0.7304737516005122</v>
      </c>
      <c r="U7648" s="28"/>
      <c r="V7648" s="29">
        <v>0</v>
      </c>
      <c r="W7648" s="30">
        <v>0</v>
      </c>
      <c r="X7648" s="32">
        <v>0</v>
      </c>
    </row>
    <row r="7649" spans="1:24" s="1" customFormat="1" ht="16.5">
      <c r="A7649" s="45">
        <v>95326</v>
      </c>
      <c r="B7649" s="27">
        <v>9277</v>
      </c>
      <c r="C7649" s="28">
        <v>1</v>
      </c>
      <c r="D7649" s="29">
        <v>0.98706478387409724</v>
      </c>
      <c r="E7649" s="30">
        <v>0.98717257734181307</v>
      </c>
      <c r="F7649" s="30">
        <v>0.98447774064891669</v>
      </c>
      <c r="G7649" s="29">
        <v>9.1516654090762095E-2</v>
      </c>
      <c r="H7649" s="31">
        <v>9.91699902985879E-3</v>
      </c>
      <c r="I7649" s="28">
        <v>0.99310121806618523</v>
      </c>
      <c r="J7649" s="29">
        <v>0.9672307858143796</v>
      </c>
      <c r="K7649" s="29">
        <v>0.9092379001832489</v>
      </c>
      <c r="L7649" s="31">
        <v>0.9092379001832489</v>
      </c>
      <c r="M7649" s="28">
        <v>1</v>
      </c>
      <c r="N7649" s="29">
        <v>0.94416298372318641</v>
      </c>
      <c r="O7649" s="29">
        <v>0.9222809097768675</v>
      </c>
      <c r="P7649" s="31">
        <v>0.50404225503934463</v>
      </c>
      <c r="Q7649" s="28">
        <v>0.99935323919370489</v>
      </c>
      <c r="R7649" s="29">
        <v>0.88282850059286411</v>
      </c>
      <c r="S7649" s="30">
        <v>0.92001724695483456</v>
      </c>
      <c r="T7649" s="32">
        <v>0.91990945348711872</v>
      </c>
      <c r="U7649" s="28"/>
      <c r="V7649" s="29">
        <v>0</v>
      </c>
      <c r="W7649" s="30">
        <v>0</v>
      </c>
      <c r="X7649" s="32">
        <v>0</v>
      </c>
    </row>
    <row r="7650" spans="1:24" s="1" customFormat="1" ht="16.5">
      <c r="A7650" s="45">
        <v>95336</v>
      </c>
      <c r="B7650" s="27">
        <v>4940</v>
      </c>
      <c r="C7650" s="28">
        <v>1</v>
      </c>
      <c r="D7650" s="29">
        <v>0.94919028340080969</v>
      </c>
      <c r="E7650" s="30">
        <v>0.91497975708502022</v>
      </c>
      <c r="F7650" s="30">
        <v>0.8732793522267206</v>
      </c>
      <c r="G7650" s="29">
        <v>0.21417004048582997</v>
      </c>
      <c r="H7650" s="31">
        <v>4.4939271255060725E-2</v>
      </c>
      <c r="I7650" s="28">
        <v>0.99797570850202433</v>
      </c>
      <c r="J7650" s="29">
        <v>0.82672064777327936</v>
      </c>
      <c r="K7650" s="29">
        <v>0.55607287449392717</v>
      </c>
      <c r="L7650" s="31">
        <v>0.55607287449392717</v>
      </c>
      <c r="M7650" s="28">
        <v>0.99898785425101211</v>
      </c>
      <c r="N7650" s="29">
        <v>0.91639676113360324</v>
      </c>
      <c r="O7650" s="29">
        <v>0.80526315789473679</v>
      </c>
      <c r="P7650" s="31">
        <v>0.22449392712550606</v>
      </c>
      <c r="Q7650" s="28">
        <v>0.99777327935222671</v>
      </c>
      <c r="R7650" s="29">
        <v>0.72793522267206479</v>
      </c>
      <c r="S7650" s="30">
        <v>0.80121457489878545</v>
      </c>
      <c r="T7650" s="32">
        <v>0.80121457489878545</v>
      </c>
      <c r="U7650" s="28"/>
      <c r="V7650" s="29">
        <v>0</v>
      </c>
      <c r="W7650" s="30">
        <v>0</v>
      </c>
      <c r="X7650" s="32">
        <v>0</v>
      </c>
    </row>
    <row r="7651" spans="1:24" s="1" customFormat="1" ht="16.5">
      <c r="A7651" s="45">
        <v>95339</v>
      </c>
      <c r="B7651" s="27">
        <v>3614</v>
      </c>
      <c r="C7651" s="28">
        <v>1</v>
      </c>
      <c r="D7651" s="29">
        <v>0.99169894853348095</v>
      </c>
      <c r="E7651" s="30">
        <v>0.97011621472053122</v>
      </c>
      <c r="F7651" s="30">
        <v>0.93331488655229666</v>
      </c>
      <c r="G7651" s="29">
        <v>9.7675705589374648E-2</v>
      </c>
      <c r="H7651" s="31">
        <v>7.7476480354178199E-3</v>
      </c>
      <c r="I7651" s="28">
        <v>0.99640287769784175</v>
      </c>
      <c r="J7651" s="29">
        <v>0.9623685666851135</v>
      </c>
      <c r="K7651" s="29">
        <v>0.90287769784172667</v>
      </c>
      <c r="L7651" s="31">
        <v>0.90287769784172667</v>
      </c>
      <c r="M7651" s="28">
        <v>1</v>
      </c>
      <c r="N7651" s="29">
        <v>0.97094631986718316</v>
      </c>
      <c r="O7651" s="29">
        <v>0.94908688433868293</v>
      </c>
      <c r="P7651" s="31">
        <v>0.16574432761483121</v>
      </c>
      <c r="Q7651" s="28">
        <v>1</v>
      </c>
      <c r="R7651" s="29">
        <v>0.90315439955727728</v>
      </c>
      <c r="S7651" s="30">
        <v>0.54510237963475372</v>
      </c>
      <c r="T7651" s="32">
        <v>0.54510237963475372</v>
      </c>
      <c r="U7651" s="28"/>
      <c r="V7651" s="29">
        <v>0</v>
      </c>
      <c r="W7651" s="30">
        <v>0</v>
      </c>
      <c r="X7651" s="32">
        <v>0</v>
      </c>
    </row>
    <row r="7652" spans="1:24" s="1" customFormat="1" ht="16.5">
      <c r="A7652" s="45">
        <v>95346</v>
      </c>
      <c r="B7652" s="27">
        <v>3968</v>
      </c>
      <c r="C7652" s="28">
        <v>0.9994959677419355</v>
      </c>
      <c r="D7652" s="29">
        <v>0.97731854838709675</v>
      </c>
      <c r="E7652" s="30">
        <v>0.90549395161290325</v>
      </c>
      <c r="F7652" s="30">
        <v>0.88205645161290325</v>
      </c>
      <c r="G7652" s="29">
        <v>0.20438508064516128</v>
      </c>
      <c r="H7652" s="31">
        <v>1.9657258064516129E-2</v>
      </c>
      <c r="I7652" s="28">
        <v>0.97076612903225812</v>
      </c>
      <c r="J7652" s="29">
        <v>0.90171370967741937</v>
      </c>
      <c r="K7652" s="29">
        <v>0.69884072580645162</v>
      </c>
      <c r="L7652" s="31">
        <v>0.69884072580645162</v>
      </c>
      <c r="M7652" s="28">
        <v>0.96370967741935487</v>
      </c>
      <c r="N7652" s="29">
        <v>0.84173387096774188</v>
      </c>
      <c r="O7652" s="29">
        <v>0.68497983870967738</v>
      </c>
      <c r="P7652" s="31">
        <v>0.37525201612903225</v>
      </c>
      <c r="Q7652" s="28">
        <v>0.99672379032258063</v>
      </c>
      <c r="R7652" s="29">
        <v>0.89087701612903225</v>
      </c>
      <c r="S7652" s="30">
        <v>0.59778225806451613</v>
      </c>
      <c r="T7652" s="32">
        <v>0.59778225806451613</v>
      </c>
      <c r="U7652" s="28"/>
      <c r="V7652" s="29">
        <v>0</v>
      </c>
      <c r="W7652" s="30">
        <v>0</v>
      </c>
      <c r="X7652" s="32">
        <v>0</v>
      </c>
    </row>
    <row r="7653" spans="1:24" s="1" customFormat="1" ht="16.5">
      <c r="A7653" s="45">
        <v>95349</v>
      </c>
      <c r="B7653" s="27">
        <v>6439</v>
      </c>
      <c r="C7653" s="28">
        <v>1</v>
      </c>
      <c r="D7653" s="29">
        <v>0.9989128746699798</v>
      </c>
      <c r="E7653" s="30">
        <v>0.9986022674328312</v>
      </c>
      <c r="F7653" s="30">
        <v>0.9973598384842367</v>
      </c>
      <c r="G7653" s="29">
        <v>1.6617487187451468E-2</v>
      </c>
      <c r="H7653" s="31">
        <v>3.1060723714862557E-4</v>
      </c>
      <c r="I7653" s="28">
        <v>1</v>
      </c>
      <c r="J7653" s="29">
        <v>0.99207951545271</v>
      </c>
      <c r="K7653" s="29">
        <v>0.87731014132629292</v>
      </c>
      <c r="L7653" s="31">
        <v>0.87731014132629292</v>
      </c>
      <c r="M7653" s="28">
        <v>1</v>
      </c>
      <c r="N7653" s="29">
        <v>0.9909923901226898</v>
      </c>
      <c r="O7653" s="29">
        <v>0.97157943780090072</v>
      </c>
      <c r="P7653" s="31">
        <v>0.12331107314800435</v>
      </c>
      <c r="Q7653" s="28">
        <v>1</v>
      </c>
      <c r="R7653" s="29">
        <v>0.97189004503804943</v>
      </c>
      <c r="S7653" s="30">
        <v>0.98866283584407522</v>
      </c>
      <c r="T7653" s="32">
        <v>0.98866283584407522</v>
      </c>
      <c r="U7653" s="28"/>
      <c r="V7653" s="29">
        <v>0</v>
      </c>
      <c r="W7653" s="30">
        <v>0</v>
      </c>
      <c r="X7653" s="32">
        <v>0</v>
      </c>
    </row>
    <row r="7654" spans="1:24" s="1" customFormat="1" ht="16.5">
      <c r="A7654" s="45">
        <v>95352</v>
      </c>
      <c r="B7654" s="27">
        <v>3381</v>
      </c>
      <c r="C7654" s="28">
        <v>1</v>
      </c>
      <c r="D7654" s="29">
        <v>0.99290150842945879</v>
      </c>
      <c r="E7654" s="30">
        <v>0.96923986986098787</v>
      </c>
      <c r="F7654" s="30">
        <v>0.84472049689440998</v>
      </c>
      <c r="G7654" s="29">
        <v>8.9914226560189298E-2</v>
      </c>
      <c r="H7654" s="31">
        <v>6.8027210884353739E-3</v>
      </c>
      <c r="I7654" s="28">
        <v>0.99852114758947053</v>
      </c>
      <c r="J7654" s="29">
        <v>0.95888790298728188</v>
      </c>
      <c r="K7654" s="29">
        <v>0.77284826974267973</v>
      </c>
      <c r="L7654" s="31">
        <v>0.77284826974267973</v>
      </c>
      <c r="M7654" s="28">
        <v>1</v>
      </c>
      <c r="N7654" s="29">
        <v>0.95593019816622304</v>
      </c>
      <c r="O7654" s="29">
        <v>0.88997338065661047</v>
      </c>
      <c r="P7654" s="31">
        <v>3.4013605442176874E-2</v>
      </c>
      <c r="Q7654" s="28">
        <v>1</v>
      </c>
      <c r="R7654" s="29">
        <v>0.94528246081041112</v>
      </c>
      <c r="S7654" s="30">
        <v>0.71458148476782013</v>
      </c>
      <c r="T7654" s="32">
        <v>0.71398994380360836</v>
      </c>
      <c r="U7654" s="28"/>
      <c r="V7654" s="29">
        <v>0</v>
      </c>
      <c r="W7654" s="30">
        <v>0</v>
      </c>
      <c r="X7654" s="32">
        <v>0</v>
      </c>
    </row>
    <row r="7655" spans="1:24" s="1" customFormat="1" ht="16.5">
      <c r="A7655" s="45">
        <v>95355</v>
      </c>
      <c r="B7655" s="27">
        <v>5484</v>
      </c>
      <c r="C7655" s="28">
        <v>0.98796498905908092</v>
      </c>
      <c r="D7655" s="29">
        <v>0.90536105032822756</v>
      </c>
      <c r="E7655" s="30">
        <v>0.89077315827862869</v>
      </c>
      <c r="F7655" s="30">
        <v>0.8845733041575492</v>
      </c>
      <c r="G7655" s="29">
        <v>0.21170678336980306</v>
      </c>
      <c r="H7655" s="31">
        <v>7.0933625091174332E-2</v>
      </c>
      <c r="I7655" s="28">
        <v>0.94401896425966447</v>
      </c>
      <c r="J7655" s="29">
        <v>0.80689277899343548</v>
      </c>
      <c r="K7655" s="29">
        <v>0.56564551422319476</v>
      </c>
      <c r="L7655" s="31">
        <v>0.56564551422319476</v>
      </c>
      <c r="M7655" s="28">
        <v>0.94365426695842447</v>
      </c>
      <c r="N7655" s="29">
        <v>0.80160466812545583</v>
      </c>
      <c r="O7655" s="29">
        <v>0.66921954777534642</v>
      </c>
      <c r="P7655" s="31">
        <v>0.61907366885485049</v>
      </c>
      <c r="Q7655" s="28">
        <v>0.96699489423778262</v>
      </c>
      <c r="R7655" s="29">
        <v>0.79959883296863599</v>
      </c>
      <c r="S7655" s="30">
        <v>0.84719183078045224</v>
      </c>
      <c r="T7655" s="32">
        <v>0.84700948212983229</v>
      </c>
      <c r="U7655" s="28"/>
      <c r="V7655" s="29">
        <v>0</v>
      </c>
      <c r="W7655" s="30">
        <v>0</v>
      </c>
      <c r="X7655" s="32">
        <v>0</v>
      </c>
    </row>
    <row r="7656" spans="1:24" s="1" customFormat="1" ht="16.5">
      <c r="A7656" s="45">
        <v>95356</v>
      </c>
      <c r="B7656" s="27">
        <v>2084</v>
      </c>
      <c r="C7656" s="28">
        <v>1</v>
      </c>
      <c r="D7656" s="29">
        <v>0.97792706333973134</v>
      </c>
      <c r="E7656" s="30">
        <v>0.88339731285988488</v>
      </c>
      <c r="F7656" s="30">
        <v>0.67514395393474091</v>
      </c>
      <c r="G7656" s="29">
        <v>0.36180422264875239</v>
      </c>
      <c r="H7656" s="31">
        <v>2.0633397312859885E-2</v>
      </c>
      <c r="I7656" s="28">
        <v>0.99760076775431861</v>
      </c>
      <c r="J7656" s="29">
        <v>0.93138195777351251</v>
      </c>
      <c r="K7656" s="29">
        <v>0.46737044145873319</v>
      </c>
      <c r="L7656" s="31">
        <v>0.46737044145873319</v>
      </c>
      <c r="M7656" s="28">
        <v>1</v>
      </c>
      <c r="N7656" s="29">
        <v>0.91506717850287911</v>
      </c>
      <c r="O7656" s="29">
        <v>0.83205374280230326</v>
      </c>
      <c r="P7656" s="31">
        <v>0.27831094049904032</v>
      </c>
      <c r="Q7656" s="28">
        <v>0.90451055662188096</v>
      </c>
      <c r="R7656" s="29">
        <v>0.64059500959692894</v>
      </c>
      <c r="S7656" s="30">
        <v>0.4750479846449136</v>
      </c>
      <c r="T7656" s="32">
        <v>0.4750479846449136</v>
      </c>
      <c r="U7656" s="28"/>
      <c r="V7656" s="29">
        <v>0</v>
      </c>
      <c r="W7656" s="30">
        <v>0</v>
      </c>
      <c r="X7656" s="32">
        <v>0</v>
      </c>
    </row>
    <row r="7657" spans="1:24" s="1" customFormat="1" ht="16.5">
      <c r="A7657" s="45">
        <v>95358</v>
      </c>
      <c r="B7657" s="27">
        <v>1064</v>
      </c>
      <c r="C7657" s="28">
        <v>1</v>
      </c>
      <c r="D7657" s="29">
        <v>0.99812030075187974</v>
      </c>
      <c r="E7657" s="30">
        <v>0.83082706766917291</v>
      </c>
      <c r="F7657" s="30">
        <v>0.61842105263157898</v>
      </c>
      <c r="G7657" s="29">
        <v>0.26033834586466165</v>
      </c>
      <c r="H7657" s="31">
        <v>1.8796992481203006E-3</v>
      </c>
      <c r="I7657" s="28">
        <v>0.98778195488721809</v>
      </c>
      <c r="J7657" s="29">
        <v>0.87875939849624063</v>
      </c>
      <c r="K7657" s="29">
        <v>0.49530075187969924</v>
      </c>
      <c r="L7657" s="31">
        <v>0.49530075187969924</v>
      </c>
      <c r="M7657" s="28">
        <v>1</v>
      </c>
      <c r="N7657" s="29">
        <v>0.93327067669172936</v>
      </c>
      <c r="O7657" s="29">
        <v>0.76315789473684215</v>
      </c>
      <c r="P7657" s="31">
        <v>0.14379699248120301</v>
      </c>
      <c r="Q7657" s="28">
        <v>0.97180451127819545</v>
      </c>
      <c r="R7657" s="29">
        <v>0.82988721804511278</v>
      </c>
      <c r="S7657" s="30">
        <v>0.3007518796992481</v>
      </c>
      <c r="T7657" s="32">
        <v>0.3007518796992481</v>
      </c>
      <c r="U7657" s="28"/>
      <c r="V7657" s="29">
        <v>0</v>
      </c>
      <c r="W7657" s="30">
        <v>0</v>
      </c>
      <c r="X7657" s="32">
        <v>0</v>
      </c>
    </row>
    <row r="7658" spans="1:24" s="1" customFormat="1" ht="16.5">
      <c r="A7658" s="45">
        <v>95359</v>
      </c>
      <c r="B7658" s="27">
        <v>3887</v>
      </c>
      <c r="C7658" s="28">
        <v>1</v>
      </c>
      <c r="D7658" s="29">
        <v>0.98893748392076153</v>
      </c>
      <c r="E7658" s="30">
        <v>0.96321070234113715</v>
      </c>
      <c r="F7658" s="30">
        <v>0.93439670697195776</v>
      </c>
      <c r="G7658" s="29">
        <v>0.13995369179315667</v>
      </c>
      <c r="H7658" s="31">
        <v>8.7471057370722919E-3</v>
      </c>
      <c r="I7658" s="28">
        <v>1</v>
      </c>
      <c r="J7658" s="29">
        <v>0.94777463339336254</v>
      </c>
      <c r="K7658" s="29">
        <v>0.80241831746848469</v>
      </c>
      <c r="L7658" s="31">
        <v>0.80241831746848469</v>
      </c>
      <c r="M7658" s="28">
        <v>0.9992281965526113</v>
      </c>
      <c r="N7658" s="29">
        <v>0.91690249549781322</v>
      </c>
      <c r="O7658" s="29">
        <v>0.85438641625932599</v>
      </c>
      <c r="P7658" s="31">
        <v>0.348083354772318</v>
      </c>
      <c r="Q7658" s="28">
        <v>0.9992281965526113</v>
      </c>
      <c r="R7658" s="29">
        <v>0.84898379212760489</v>
      </c>
      <c r="S7658" s="30">
        <v>0.84023668639053251</v>
      </c>
      <c r="T7658" s="32">
        <v>0.84023668639053251</v>
      </c>
      <c r="U7658" s="28"/>
      <c r="V7658" s="29">
        <v>0</v>
      </c>
      <c r="W7658" s="30">
        <v>0</v>
      </c>
      <c r="X7658" s="32">
        <v>0</v>
      </c>
    </row>
    <row r="7659" spans="1:24" s="1" customFormat="1" ht="16.5">
      <c r="A7659" s="45">
        <v>95361</v>
      </c>
      <c r="B7659" s="27">
        <v>1965</v>
      </c>
      <c r="C7659" s="28">
        <v>1</v>
      </c>
      <c r="D7659" s="29">
        <v>1</v>
      </c>
      <c r="E7659" s="30">
        <v>0.99491094147582693</v>
      </c>
      <c r="F7659" s="30">
        <v>0.99134860050890583</v>
      </c>
      <c r="G7659" s="29">
        <v>0.11145038167938931</v>
      </c>
      <c r="H7659" s="31">
        <v>0</v>
      </c>
      <c r="I7659" s="28">
        <v>1</v>
      </c>
      <c r="J7659" s="29">
        <v>0.95063613231552158</v>
      </c>
      <c r="K7659" s="29">
        <v>0.87531806615776087</v>
      </c>
      <c r="L7659" s="31">
        <v>0.87531806615776087</v>
      </c>
      <c r="M7659" s="28">
        <v>0.99949109414758275</v>
      </c>
      <c r="N7659" s="29">
        <v>0.98015267175572518</v>
      </c>
      <c r="O7659" s="29">
        <v>0.89312977099236646</v>
      </c>
      <c r="P7659" s="31">
        <v>6.3104325699745542E-2</v>
      </c>
      <c r="Q7659" s="28">
        <v>1</v>
      </c>
      <c r="R7659" s="29">
        <v>0.89109414758269723</v>
      </c>
      <c r="S7659" s="30">
        <v>0.90636132315521634</v>
      </c>
      <c r="T7659" s="32">
        <v>0.90636132315521634</v>
      </c>
      <c r="U7659" s="28"/>
      <c r="V7659" s="29">
        <v>0</v>
      </c>
      <c r="W7659" s="30">
        <v>0</v>
      </c>
      <c r="X7659" s="32">
        <v>0</v>
      </c>
    </row>
    <row r="7660" spans="1:24" s="1" customFormat="1" ht="16.5">
      <c r="A7660" s="45">
        <v>95362</v>
      </c>
      <c r="B7660" s="27">
        <v>830</v>
      </c>
      <c r="C7660" s="28">
        <v>1</v>
      </c>
      <c r="D7660" s="29">
        <v>0.99879518072289153</v>
      </c>
      <c r="E7660" s="30">
        <v>0.96867469879518076</v>
      </c>
      <c r="F7660" s="30">
        <v>0.92530120481927713</v>
      </c>
      <c r="G7660" s="29">
        <v>6.9879518072289162E-2</v>
      </c>
      <c r="H7660" s="31">
        <v>1.2048192771084338E-3</v>
      </c>
      <c r="I7660" s="28">
        <v>1</v>
      </c>
      <c r="J7660" s="29">
        <v>0.95542168674698791</v>
      </c>
      <c r="K7660" s="29">
        <v>0.84337349397590367</v>
      </c>
      <c r="L7660" s="31">
        <v>0.84337349397590367</v>
      </c>
      <c r="M7660" s="28">
        <v>1</v>
      </c>
      <c r="N7660" s="29">
        <v>0.97469879518072289</v>
      </c>
      <c r="O7660" s="29">
        <v>0.81084337349397595</v>
      </c>
      <c r="P7660" s="31">
        <v>0.15301204819277109</v>
      </c>
      <c r="Q7660" s="28">
        <v>1</v>
      </c>
      <c r="R7660" s="29">
        <v>0.96024096385542168</v>
      </c>
      <c r="S7660" s="30">
        <v>0.65180722891566267</v>
      </c>
      <c r="T7660" s="32">
        <v>0.65180722891566267</v>
      </c>
      <c r="U7660" s="28"/>
      <c r="V7660" s="29">
        <v>0</v>
      </c>
      <c r="W7660" s="30">
        <v>0</v>
      </c>
      <c r="X7660" s="32">
        <v>0</v>
      </c>
    </row>
    <row r="7661" spans="1:24" s="1" customFormat="1" ht="16.5">
      <c r="A7661" s="45">
        <v>95364</v>
      </c>
      <c r="B7661" s="27">
        <v>591</v>
      </c>
      <c r="C7661" s="28">
        <v>1</v>
      </c>
      <c r="D7661" s="29">
        <v>1</v>
      </c>
      <c r="E7661" s="30">
        <v>1</v>
      </c>
      <c r="F7661" s="30">
        <v>0.99661590524534682</v>
      </c>
      <c r="G7661" s="29">
        <v>3.3840947546531302E-3</v>
      </c>
      <c r="H7661" s="31">
        <v>0</v>
      </c>
      <c r="I7661" s="28">
        <v>1</v>
      </c>
      <c r="J7661" s="29">
        <v>0.97292724196277491</v>
      </c>
      <c r="K7661" s="29">
        <v>0.9813874788494078</v>
      </c>
      <c r="L7661" s="31">
        <v>0.9813874788494078</v>
      </c>
      <c r="M7661" s="28">
        <v>1</v>
      </c>
      <c r="N7661" s="29">
        <v>1</v>
      </c>
      <c r="O7661" s="29">
        <v>1</v>
      </c>
      <c r="P7661" s="31">
        <v>0.66328257191201356</v>
      </c>
      <c r="Q7661" s="28">
        <v>1</v>
      </c>
      <c r="R7661" s="29">
        <v>0.98984771573604058</v>
      </c>
      <c r="S7661" s="30">
        <v>0.85617597292724201</v>
      </c>
      <c r="T7661" s="32">
        <v>0.85617597292724201</v>
      </c>
      <c r="U7661" s="28"/>
      <c r="V7661" s="29">
        <v>0</v>
      </c>
      <c r="W7661" s="30">
        <v>0</v>
      </c>
      <c r="X7661" s="32">
        <v>0</v>
      </c>
    </row>
    <row r="7662" spans="1:24" s="1" customFormat="1" ht="16.5">
      <c r="A7662" s="45">
        <v>95365</v>
      </c>
      <c r="B7662" s="27">
        <v>1725</v>
      </c>
      <c r="C7662" s="28">
        <v>1</v>
      </c>
      <c r="D7662" s="29">
        <v>0.99304347826086958</v>
      </c>
      <c r="E7662" s="30">
        <v>0.99072463768115937</v>
      </c>
      <c r="F7662" s="30">
        <v>0.99072463768115937</v>
      </c>
      <c r="G7662" s="29">
        <v>2.8985507246376812E-2</v>
      </c>
      <c r="H7662" s="31">
        <v>5.7971014492753624E-3</v>
      </c>
      <c r="I7662" s="28">
        <v>0.9976811594202899</v>
      </c>
      <c r="J7662" s="29">
        <v>0.97623188405797101</v>
      </c>
      <c r="K7662" s="29">
        <v>0.89449275362318836</v>
      </c>
      <c r="L7662" s="31">
        <v>0.89449275362318836</v>
      </c>
      <c r="M7662" s="28">
        <v>0.99942028985507247</v>
      </c>
      <c r="N7662" s="29">
        <v>0.99014492753623184</v>
      </c>
      <c r="O7662" s="29">
        <v>0.888695652173913</v>
      </c>
      <c r="P7662" s="31">
        <v>0.63942028985507249</v>
      </c>
      <c r="Q7662" s="28">
        <v>0.99942028985507247</v>
      </c>
      <c r="R7662" s="29">
        <v>0.95942028985507244</v>
      </c>
      <c r="S7662" s="30">
        <v>0.94956521739130439</v>
      </c>
      <c r="T7662" s="32">
        <v>0.94956521739130439</v>
      </c>
      <c r="U7662" s="28"/>
      <c r="V7662" s="29">
        <v>0</v>
      </c>
      <c r="W7662" s="30">
        <v>0</v>
      </c>
      <c r="X7662" s="32">
        <v>0</v>
      </c>
    </row>
    <row r="7663" spans="1:24" s="1" customFormat="1" ht="16.5">
      <c r="A7663" s="45">
        <v>95367</v>
      </c>
      <c r="B7663" s="27">
        <v>1709</v>
      </c>
      <c r="C7663" s="28">
        <v>1</v>
      </c>
      <c r="D7663" s="29">
        <v>0.99005266237565825</v>
      </c>
      <c r="E7663" s="30">
        <v>0.97600936220011703</v>
      </c>
      <c r="F7663" s="30">
        <v>0.95611468695143353</v>
      </c>
      <c r="G7663" s="29">
        <v>0.11585722644821533</v>
      </c>
      <c r="H7663" s="31">
        <v>7.6067875950848445E-3</v>
      </c>
      <c r="I7663" s="28">
        <v>0.99941486249268574</v>
      </c>
      <c r="J7663" s="29">
        <v>0.97015798712697487</v>
      </c>
      <c r="K7663" s="29">
        <v>0.91515506143943826</v>
      </c>
      <c r="L7663" s="31">
        <v>0.91515506143943826</v>
      </c>
      <c r="M7663" s="28">
        <v>0.98712697483908718</v>
      </c>
      <c r="N7663" s="29">
        <v>0.90520772381509651</v>
      </c>
      <c r="O7663" s="29">
        <v>0.82036278525453477</v>
      </c>
      <c r="P7663" s="31">
        <v>8.777062609713282E-2</v>
      </c>
      <c r="Q7663" s="28">
        <v>1</v>
      </c>
      <c r="R7663" s="29">
        <v>0.9461673493270919</v>
      </c>
      <c r="S7663" s="30">
        <v>0.44177881802223523</v>
      </c>
      <c r="T7663" s="32">
        <v>0.43241661790520775</v>
      </c>
      <c r="U7663" s="28"/>
      <c r="V7663" s="29">
        <v>0</v>
      </c>
      <c r="W7663" s="30">
        <v>0</v>
      </c>
      <c r="X7663" s="32">
        <v>0</v>
      </c>
    </row>
    <row r="7664" spans="1:24" s="1" customFormat="1" ht="16.5">
      <c r="A7664" s="45">
        <v>95369</v>
      </c>
      <c r="B7664" s="27">
        <v>1149</v>
      </c>
      <c r="C7664" s="28">
        <v>1</v>
      </c>
      <c r="D7664" s="29">
        <v>0.96692776327241081</v>
      </c>
      <c r="E7664" s="30">
        <v>0.96779808529155786</v>
      </c>
      <c r="F7664" s="30">
        <v>0.9651871192341166</v>
      </c>
      <c r="G7664" s="29">
        <v>0.13141862489120976</v>
      </c>
      <c r="H7664" s="31">
        <v>2.5239338555265448E-2</v>
      </c>
      <c r="I7664" s="28">
        <v>0.99912967798085295</v>
      </c>
      <c r="J7664" s="29">
        <v>0.96170583115752828</v>
      </c>
      <c r="K7664" s="29">
        <v>0.95648389904264575</v>
      </c>
      <c r="L7664" s="31">
        <v>0.95648389904264575</v>
      </c>
      <c r="M7664" s="28">
        <v>1</v>
      </c>
      <c r="N7664" s="29">
        <v>0.91209747606614444</v>
      </c>
      <c r="O7664" s="29">
        <v>0.88163620539599652</v>
      </c>
      <c r="P7664" s="31">
        <v>0.45691906005221933</v>
      </c>
      <c r="Q7664" s="28">
        <v>1</v>
      </c>
      <c r="R7664" s="29">
        <v>0.83637946040034816</v>
      </c>
      <c r="S7664" s="30">
        <v>0.75282854656222797</v>
      </c>
      <c r="T7664" s="32">
        <v>0.75282854656222797</v>
      </c>
      <c r="U7664" s="28"/>
      <c r="V7664" s="29">
        <v>0</v>
      </c>
      <c r="W7664" s="30">
        <v>0</v>
      </c>
      <c r="X7664" s="32">
        <v>0</v>
      </c>
    </row>
    <row r="7665" spans="1:24" s="1" customFormat="1" ht="16.5">
      <c r="A7665" s="45">
        <v>95444</v>
      </c>
      <c r="B7665" s="27">
        <v>221</v>
      </c>
      <c r="C7665" s="28">
        <v>1</v>
      </c>
      <c r="D7665" s="29">
        <v>1</v>
      </c>
      <c r="E7665" s="30">
        <v>1</v>
      </c>
      <c r="F7665" s="30">
        <v>1</v>
      </c>
      <c r="G7665" s="29">
        <v>0</v>
      </c>
      <c r="H7665" s="31">
        <v>0</v>
      </c>
      <c r="I7665" s="28">
        <v>1</v>
      </c>
      <c r="J7665" s="29">
        <v>1</v>
      </c>
      <c r="K7665" s="29">
        <v>1</v>
      </c>
      <c r="L7665" s="31">
        <v>1</v>
      </c>
      <c r="M7665" s="28">
        <v>1</v>
      </c>
      <c r="N7665" s="29">
        <v>1</v>
      </c>
      <c r="O7665" s="29">
        <v>1</v>
      </c>
      <c r="P7665" s="31">
        <v>1</v>
      </c>
      <c r="Q7665" s="28">
        <v>1</v>
      </c>
      <c r="R7665" s="29">
        <v>1</v>
      </c>
      <c r="S7665" s="30">
        <v>1</v>
      </c>
      <c r="T7665" s="32">
        <v>1</v>
      </c>
      <c r="U7665" s="28"/>
      <c r="V7665" s="29">
        <v>0</v>
      </c>
      <c r="W7665" s="30">
        <v>0</v>
      </c>
      <c r="X7665" s="32">
        <v>0</v>
      </c>
    </row>
    <row r="7666" spans="1:24" s="1" customFormat="1" ht="16.5">
      <c r="A7666" s="45">
        <v>95445</v>
      </c>
      <c r="B7666" s="27">
        <v>1694</v>
      </c>
      <c r="C7666" s="28">
        <v>1</v>
      </c>
      <c r="D7666" s="29">
        <v>1</v>
      </c>
      <c r="E7666" s="30">
        <v>1</v>
      </c>
      <c r="F7666" s="30">
        <v>0.99763872491145222</v>
      </c>
      <c r="G7666" s="29">
        <v>1.8299881936245571E-2</v>
      </c>
      <c r="H7666" s="31">
        <v>0</v>
      </c>
      <c r="I7666" s="28">
        <v>1</v>
      </c>
      <c r="J7666" s="29">
        <v>0.99586776859504134</v>
      </c>
      <c r="K7666" s="29">
        <v>0.9881936245572609</v>
      </c>
      <c r="L7666" s="31">
        <v>0.9881936245572609</v>
      </c>
      <c r="M7666" s="28">
        <v>1</v>
      </c>
      <c r="N7666" s="29">
        <v>1</v>
      </c>
      <c r="O7666" s="29">
        <v>0.99350649350649356</v>
      </c>
      <c r="P7666" s="31">
        <v>0.71841794569067297</v>
      </c>
      <c r="Q7666" s="28">
        <v>1</v>
      </c>
      <c r="R7666" s="29">
        <v>0.97874852420306968</v>
      </c>
      <c r="S7666" s="30">
        <v>0.93329397874852416</v>
      </c>
      <c r="T7666" s="32">
        <v>0.93329397874852416</v>
      </c>
      <c r="U7666" s="28"/>
      <c r="V7666" s="29">
        <v>0</v>
      </c>
      <c r="W7666" s="30">
        <v>0</v>
      </c>
      <c r="X7666" s="32">
        <v>0</v>
      </c>
    </row>
    <row r="7667" spans="1:24" s="1" customFormat="1" ht="16.5">
      <c r="A7667" s="45">
        <v>95447</v>
      </c>
      <c r="B7667" s="27">
        <v>1098</v>
      </c>
      <c r="C7667" s="28">
        <v>1</v>
      </c>
      <c r="D7667" s="29">
        <v>1</v>
      </c>
      <c r="E7667" s="30">
        <v>1</v>
      </c>
      <c r="F7667" s="30">
        <v>1</v>
      </c>
      <c r="G7667" s="29">
        <v>1.8214936247723133E-3</v>
      </c>
      <c r="H7667" s="31">
        <v>0</v>
      </c>
      <c r="I7667" s="28">
        <v>1</v>
      </c>
      <c r="J7667" s="29">
        <v>0.9927140255009107</v>
      </c>
      <c r="K7667" s="29">
        <v>0.99453551912568305</v>
      </c>
      <c r="L7667" s="31">
        <v>0.99453551912568305</v>
      </c>
      <c r="M7667" s="28">
        <v>1</v>
      </c>
      <c r="N7667" s="29">
        <v>1</v>
      </c>
      <c r="O7667" s="29">
        <v>1</v>
      </c>
      <c r="P7667" s="31">
        <v>0.81602914389799641</v>
      </c>
      <c r="Q7667" s="28">
        <v>1</v>
      </c>
      <c r="R7667" s="29">
        <v>0.99453551912568305</v>
      </c>
      <c r="S7667" s="30">
        <v>0.99908925318761388</v>
      </c>
      <c r="T7667" s="32">
        <v>0.99908925318761388</v>
      </c>
      <c r="U7667" s="28"/>
      <c r="V7667" s="29">
        <v>0</v>
      </c>
      <c r="W7667" s="30">
        <v>0</v>
      </c>
      <c r="X7667" s="32">
        <v>0</v>
      </c>
    </row>
    <row r="7668" spans="1:24" s="1" customFormat="1" ht="16.5">
      <c r="A7668" s="45">
        <v>95448</v>
      </c>
      <c r="B7668" s="27">
        <v>3639</v>
      </c>
      <c r="C7668" s="28">
        <v>1</v>
      </c>
      <c r="D7668" s="29">
        <v>1</v>
      </c>
      <c r="E7668" s="30">
        <v>0.99752679307502057</v>
      </c>
      <c r="F7668" s="30">
        <v>0.99505358615004125</v>
      </c>
      <c r="G7668" s="29">
        <v>9.0684253915910961E-3</v>
      </c>
      <c r="H7668" s="31">
        <v>0</v>
      </c>
      <c r="I7668" s="28">
        <v>1</v>
      </c>
      <c r="J7668" s="29">
        <v>0.99203077768617753</v>
      </c>
      <c r="K7668" s="29">
        <v>0.98790876614454526</v>
      </c>
      <c r="L7668" s="31">
        <v>0.98790876614454526</v>
      </c>
      <c r="M7668" s="28">
        <v>1</v>
      </c>
      <c r="N7668" s="29">
        <v>0.99862599615278924</v>
      </c>
      <c r="O7668" s="29">
        <v>0.98653476229733439</v>
      </c>
      <c r="P7668" s="31">
        <v>0.76971695520747463</v>
      </c>
      <c r="Q7668" s="28">
        <v>1</v>
      </c>
      <c r="R7668" s="29">
        <v>0.99560318768892553</v>
      </c>
      <c r="S7668" s="30">
        <v>0.90272052761747734</v>
      </c>
      <c r="T7668" s="32">
        <v>0.90272052761747734</v>
      </c>
      <c r="U7668" s="28"/>
      <c r="V7668" s="29">
        <v>0</v>
      </c>
      <c r="W7668" s="30">
        <v>0</v>
      </c>
      <c r="X7668" s="32">
        <v>0</v>
      </c>
    </row>
    <row r="7669" spans="1:24" s="1" customFormat="1" ht="16.5">
      <c r="A7669" s="45">
        <v>95460</v>
      </c>
      <c r="B7669" s="27">
        <v>3357</v>
      </c>
      <c r="C7669" s="28">
        <v>1</v>
      </c>
      <c r="D7669" s="29">
        <v>0.99761691986893064</v>
      </c>
      <c r="E7669" s="30">
        <v>0.99821268990169798</v>
      </c>
      <c r="F7669" s="30">
        <v>0.99821268990169798</v>
      </c>
      <c r="G7669" s="29">
        <v>5.1236222817992255E-2</v>
      </c>
      <c r="H7669" s="31">
        <v>1.1915400655347036E-3</v>
      </c>
      <c r="I7669" s="28">
        <v>0.99195710455764075</v>
      </c>
      <c r="J7669" s="29">
        <v>0.93744414655942809</v>
      </c>
      <c r="K7669" s="29">
        <v>0.89484658921656246</v>
      </c>
      <c r="L7669" s="31">
        <v>0.89484658921656246</v>
      </c>
      <c r="M7669" s="28">
        <v>1</v>
      </c>
      <c r="N7669" s="29">
        <v>0.99195710455764075</v>
      </c>
      <c r="O7669" s="29">
        <v>0.9130175752159666</v>
      </c>
      <c r="P7669" s="31">
        <v>0.84569556151325587</v>
      </c>
      <c r="Q7669" s="28">
        <v>1</v>
      </c>
      <c r="R7669" s="29">
        <v>0.96931784331248139</v>
      </c>
      <c r="S7669" s="30">
        <v>0.98629728924635096</v>
      </c>
      <c r="T7669" s="32">
        <v>0.98629728924635096</v>
      </c>
      <c r="U7669" s="28"/>
      <c r="V7669" s="29">
        <v>0</v>
      </c>
      <c r="W7669" s="30">
        <v>0</v>
      </c>
      <c r="X7669" s="32">
        <v>0</v>
      </c>
    </row>
    <row r="7670" spans="1:24" s="1" customFormat="1" ht="16.5">
      <c r="A7670" s="45">
        <v>95463</v>
      </c>
      <c r="B7670" s="27">
        <v>3754</v>
      </c>
      <c r="C7670" s="28">
        <v>1</v>
      </c>
      <c r="D7670" s="29">
        <v>1</v>
      </c>
      <c r="E7670" s="30">
        <v>0.99733617474693659</v>
      </c>
      <c r="F7670" s="30">
        <v>0.99174214171550346</v>
      </c>
      <c r="G7670" s="29">
        <v>4.1822056473095365E-2</v>
      </c>
      <c r="H7670" s="31">
        <v>0</v>
      </c>
      <c r="I7670" s="28">
        <v>1</v>
      </c>
      <c r="J7670" s="29">
        <v>0.98241875332978157</v>
      </c>
      <c r="K7670" s="29">
        <v>0.94006393180607351</v>
      </c>
      <c r="L7670" s="31">
        <v>0.94006393180607351</v>
      </c>
      <c r="M7670" s="28">
        <v>1</v>
      </c>
      <c r="N7670" s="29">
        <v>0.99067661161427811</v>
      </c>
      <c r="O7670" s="29">
        <v>0.95817794352690466</v>
      </c>
      <c r="P7670" s="31">
        <v>0.89397975492807669</v>
      </c>
      <c r="Q7670" s="28">
        <v>1</v>
      </c>
      <c r="R7670" s="29">
        <v>0.93819925412892913</v>
      </c>
      <c r="S7670" s="30">
        <v>0.9328716036228023</v>
      </c>
      <c r="T7670" s="32">
        <v>0.9328716036228023</v>
      </c>
      <c r="U7670" s="28"/>
      <c r="V7670" s="29">
        <v>0</v>
      </c>
      <c r="W7670" s="30">
        <v>0</v>
      </c>
      <c r="X7670" s="32">
        <v>0</v>
      </c>
    </row>
    <row r="7671" spans="1:24" s="1" customFormat="1" ht="16.5">
      <c r="A7671" s="45">
        <v>95466</v>
      </c>
      <c r="B7671" s="27">
        <v>10279</v>
      </c>
      <c r="C7671" s="28">
        <v>0.99708142815448975</v>
      </c>
      <c r="D7671" s="29">
        <v>0.96021013717287673</v>
      </c>
      <c r="E7671" s="30">
        <v>0.91292927327561046</v>
      </c>
      <c r="F7671" s="30">
        <v>0.83237669033952721</v>
      </c>
      <c r="G7671" s="29">
        <v>0.30771475824496547</v>
      </c>
      <c r="H7671" s="31">
        <v>3.443914777702111E-2</v>
      </c>
      <c r="I7671" s="28">
        <v>0.98890942698706097</v>
      </c>
      <c r="J7671" s="29">
        <v>0.83315497616499656</v>
      </c>
      <c r="K7671" s="29">
        <v>0.70892110127444308</v>
      </c>
      <c r="L7671" s="31">
        <v>0.70892110127444308</v>
      </c>
      <c r="M7671" s="28">
        <v>0.97918085416869349</v>
      </c>
      <c r="N7671" s="29">
        <v>0.90787041541005931</v>
      </c>
      <c r="O7671" s="29">
        <v>0.72672438953205565</v>
      </c>
      <c r="P7671" s="31">
        <v>0.31170347310049618</v>
      </c>
      <c r="Q7671" s="28">
        <v>0.98618542659791808</v>
      </c>
      <c r="R7671" s="29">
        <v>0.70678081525440217</v>
      </c>
      <c r="S7671" s="30">
        <v>0.41803677400525341</v>
      </c>
      <c r="T7671" s="32">
        <v>0.41803677400525341</v>
      </c>
      <c r="U7671" s="28"/>
      <c r="V7671" s="29">
        <v>0</v>
      </c>
      <c r="W7671" s="30">
        <v>0</v>
      </c>
      <c r="X7671" s="32">
        <v>0</v>
      </c>
    </row>
    <row r="7672" spans="1:24" s="1" customFormat="1" ht="16.5">
      <c r="A7672" s="45">
        <v>95469</v>
      </c>
      <c r="B7672" s="27">
        <v>5288</v>
      </c>
      <c r="C7672" s="28">
        <v>1</v>
      </c>
      <c r="D7672" s="29">
        <v>1</v>
      </c>
      <c r="E7672" s="30">
        <v>0.99981089258698941</v>
      </c>
      <c r="F7672" s="30">
        <v>0.97711800302571861</v>
      </c>
      <c r="G7672" s="29">
        <v>8.3585476550680785E-2</v>
      </c>
      <c r="H7672" s="31">
        <v>0</v>
      </c>
      <c r="I7672" s="28">
        <v>1</v>
      </c>
      <c r="J7672" s="29">
        <v>0.98354765506807862</v>
      </c>
      <c r="K7672" s="29">
        <v>0.97106656580937978</v>
      </c>
      <c r="L7672" s="31">
        <v>0.97106656580937978</v>
      </c>
      <c r="M7672" s="28">
        <v>1</v>
      </c>
      <c r="N7672" s="29">
        <v>1</v>
      </c>
      <c r="O7672" s="29">
        <v>0.94251134644478063</v>
      </c>
      <c r="P7672" s="31">
        <v>2.7798789712556733E-2</v>
      </c>
      <c r="Q7672" s="28">
        <v>0.99754160363086231</v>
      </c>
      <c r="R7672" s="29">
        <v>0.8409606656580938</v>
      </c>
      <c r="S7672" s="30">
        <v>0.91093040847201212</v>
      </c>
      <c r="T7672" s="32">
        <v>0.91093040847201212</v>
      </c>
      <c r="U7672" s="28"/>
      <c r="V7672" s="29">
        <v>0</v>
      </c>
      <c r="W7672" s="30">
        <v>0</v>
      </c>
      <c r="X7672" s="32">
        <v>0</v>
      </c>
    </row>
    <row r="7673" spans="1:24" s="1" customFormat="1" ht="16.5">
      <c r="A7673" s="45">
        <v>95473</v>
      </c>
      <c r="B7673" s="27">
        <v>9469</v>
      </c>
      <c r="C7673" s="28">
        <v>1</v>
      </c>
      <c r="D7673" s="29">
        <v>1</v>
      </c>
      <c r="E7673" s="30">
        <v>0.99281867145421898</v>
      </c>
      <c r="F7673" s="30">
        <v>0.9827859330446721</v>
      </c>
      <c r="G7673" s="29">
        <v>5.8929137184496778E-2</v>
      </c>
      <c r="H7673" s="31">
        <v>0</v>
      </c>
      <c r="I7673" s="28">
        <v>0.9990495300454113</v>
      </c>
      <c r="J7673" s="29">
        <v>0.9688457070440385</v>
      </c>
      <c r="K7673" s="29">
        <v>0.9197380927236245</v>
      </c>
      <c r="L7673" s="31">
        <v>0.9197380927236245</v>
      </c>
      <c r="M7673" s="28">
        <v>1</v>
      </c>
      <c r="N7673" s="29">
        <v>0.99894392227267925</v>
      </c>
      <c r="O7673" s="29">
        <v>0.92839793008765448</v>
      </c>
      <c r="P7673" s="31">
        <v>0.1102545147322843</v>
      </c>
      <c r="Q7673" s="28">
        <v>0.99852149118175093</v>
      </c>
      <c r="R7673" s="29">
        <v>0.90674833667757948</v>
      </c>
      <c r="S7673" s="30">
        <v>0.94339423381560883</v>
      </c>
      <c r="T7673" s="32">
        <v>0.94339423381560883</v>
      </c>
      <c r="U7673" s="28"/>
      <c r="V7673" s="29">
        <v>0</v>
      </c>
      <c r="W7673" s="30">
        <v>0</v>
      </c>
      <c r="X7673" s="32">
        <v>0</v>
      </c>
    </row>
    <row r="7674" spans="1:24" s="1" customFormat="1" ht="16.5">
      <c r="A7674" s="45">
        <v>95478</v>
      </c>
      <c r="B7674" s="27">
        <v>5702</v>
      </c>
      <c r="C7674" s="28">
        <v>1</v>
      </c>
      <c r="D7674" s="29">
        <v>0.99754472115047355</v>
      </c>
      <c r="E7674" s="30">
        <v>0.99824622939319541</v>
      </c>
      <c r="F7674" s="30">
        <v>0.99824622939319541</v>
      </c>
      <c r="G7674" s="29">
        <v>7.2255349000350758E-2</v>
      </c>
      <c r="H7674" s="31">
        <v>1.4030164854437039E-3</v>
      </c>
      <c r="I7674" s="28">
        <v>0.99894773763591727</v>
      </c>
      <c r="J7674" s="29">
        <v>0.9552788495264819</v>
      </c>
      <c r="K7674" s="29">
        <v>0.93160294633461949</v>
      </c>
      <c r="L7674" s="31">
        <v>0.93160294633461949</v>
      </c>
      <c r="M7674" s="28">
        <v>0.99316029463346189</v>
      </c>
      <c r="N7674" s="29">
        <v>0.96018940722553492</v>
      </c>
      <c r="O7674" s="29">
        <v>0.67748158540862857</v>
      </c>
      <c r="P7674" s="31">
        <v>7.5061381971238156E-2</v>
      </c>
      <c r="Q7674" s="28">
        <v>1</v>
      </c>
      <c r="R7674" s="29">
        <v>0.96667835847071204</v>
      </c>
      <c r="S7674" s="30">
        <v>0.98509294984216067</v>
      </c>
      <c r="T7674" s="32">
        <v>0.98509294984216067</v>
      </c>
      <c r="U7674" s="28"/>
      <c r="V7674" s="29">
        <v>0</v>
      </c>
      <c r="W7674" s="30">
        <v>0</v>
      </c>
      <c r="X7674" s="32">
        <v>0</v>
      </c>
    </row>
    <row r="7675" spans="1:24" s="1" customFormat="1" ht="16.5">
      <c r="A7675" s="45">
        <v>95482</v>
      </c>
      <c r="B7675" s="27">
        <v>5044</v>
      </c>
      <c r="C7675" s="28">
        <v>1</v>
      </c>
      <c r="D7675" s="29">
        <v>0.98750991276764477</v>
      </c>
      <c r="E7675" s="30">
        <v>0.97660586835844565</v>
      </c>
      <c r="F7675" s="30">
        <v>0.97462331482950038</v>
      </c>
      <c r="G7675" s="29">
        <v>0.15820777160983346</v>
      </c>
      <c r="H7675" s="31">
        <v>8.1284694686756549E-3</v>
      </c>
      <c r="I7675" s="28">
        <v>0.98949246629659005</v>
      </c>
      <c r="J7675" s="29">
        <v>0.91455194290245834</v>
      </c>
      <c r="K7675" s="29">
        <v>0.86776367961934975</v>
      </c>
      <c r="L7675" s="31">
        <v>0.86776367961934975</v>
      </c>
      <c r="M7675" s="28">
        <v>0.98156225218080884</v>
      </c>
      <c r="N7675" s="29">
        <v>0.94270420301348135</v>
      </c>
      <c r="O7675" s="29">
        <v>0.77775574940523395</v>
      </c>
      <c r="P7675" s="31">
        <v>0.53469468675654241</v>
      </c>
      <c r="Q7675" s="28">
        <v>0.99920697858842189</v>
      </c>
      <c r="R7675" s="29">
        <v>0.84476605868358445</v>
      </c>
      <c r="S7675" s="30">
        <v>0.8522997620935765</v>
      </c>
      <c r="T7675" s="32">
        <v>0.8522997620935765</v>
      </c>
      <c r="U7675" s="28"/>
      <c r="V7675" s="29">
        <v>0</v>
      </c>
      <c r="W7675" s="30">
        <v>0</v>
      </c>
      <c r="X7675" s="32">
        <v>0</v>
      </c>
    </row>
    <row r="7676" spans="1:24" s="1" customFormat="1" ht="16.5">
      <c r="A7676" s="45">
        <v>95485</v>
      </c>
      <c r="B7676" s="27">
        <v>2708</v>
      </c>
      <c r="C7676" s="28">
        <v>1</v>
      </c>
      <c r="D7676" s="29">
        <v>0.95494830132939434</v>
      </c>
      <c r="E7676" s="30">
        <v>0.96381093057607092</v>
      </c>
      <c r="F7676" s="30">
        <v>0.96344165435745943</v>
      </c>
      <c r="G7676" s="29">
        <v>0.18796159527326439</v>
      </c>
      <c r="H7676" s="31">
        <v>2.7695716395864108E-2</v>
      </c>
      <c r="I7676" s="28">
        <v>0.96085672082717877</v>
      </c>
      <c r="J7676" s="29">
        <v>0.85967503692762182</v>
      </c>
      <c r="K7676" s="29">
        <v>0.54320531757754797</v>
      </c>
      <c r="L7676" s="31">
        <v>0.54320531757754797</v>
      </c>
      <c r="M7676" s="28">
        <v>0.90103397341211222</v>
      </c>
      <c r="N7676" s="29">
        <v>0.83714918759231904</v>
      </c>
      <c r="O7676" s="29">
        <v>0.39992614475627769</v>
      </c>
      <c r="P7676" s="31">
        <v>3.4711964549483013E-2</v>
      </c>
      <c r="Q7676" s="28">
        <v>1</v>
      </c>
      <c r="R7676" s="29">
        <v>0.89844903988183156</v>
      </c>
      <c r="S7676" s="30">
        <v>0.96048744460856716</v>
      </c>
      <c r="T7676" s="32">
        <v>0.96048744460856716</v>
      </c>
      <c r="U7676" s="28"/>
      <c r="V7676" s="29">
        <v>0</v>
      </c>
      <c r="W7676" s="30">
        <v>0</v>
      </c>
      <c r="X7676" s="32">
        <v>0</v>
      </c>
    </row>
    <row r="7677" spans="1:24" s="1" customFormat="1" ht="16.5">
      <c r="A7677" s="45">
        <v>95488</v>
      </c>
      <c r="B7677" s="27">
        <v>5157</v>
      </c>
      <c r="C7677" s="28">
        <v>1</v>
      </c>
      <c r="D7677" s="29">
        <v>0.98972270700019394</v>
      </c>
      <c r="E7677" s="30">
        <v>0.9840992825286019</v>
      </c>
      <c r="F7677" s="30">
        <v>0.96897420981190618</v>
      </c>
      <c r="G7677" s="29">
        <v>8.8423502036067483E-2</v>
      </c>
      <c r="H7677" s="31">
        <v>3.6843125848361451E-3</v>
      </c>
      <c r="I7677" s="28">
        <v>0.99922435524529762</v>
      </c>
      <c r="J7677" s="29">
        <v>0.94085708745394614</v>
      </c>
      <c r="K7677" s="29">
        <v>0.80085320923017256</v>
      </c>
      <c r="L7677" s="31">
        <v>0.80085320923017256</v>
      </c>
      <c r="M7677" s="28">
        <v>0.99631568741516385</v>
      </c>
      <c r="N7677" s="29">
        <v>0.95191002520845458</v>
      </c>
      <c r="O7677" s="29">
        <v>0.85728136513476827</v>
      </c>
      <c r="P7677" s="31">
        <v>0.15105681597828194</v>
      </c>
      <c r="Q7677" s="28">
        <v>1</v>
      </c>
      <c r="R7677" s="29">
        <v>0.93542757417102962</v>
      </c>
      <c r="S7677" s="30">
        <v>0.95132829164242771</v>
      </c>
      <c r="T7677" s="32">
        <v>0.9499709133216987</v>
      </c>
      <c r="U7677" s="28"/>
      <c r="V7677" s="29">
        <v>0</v>
      </c>
      <c r="W7677" s="30">
        <v>0</v>
      </c>
      <c r="X7677" s="32">
        <v>0</v>
      </c>
    </row>
    <row r="7678" spans="1:24" s="1" customFormat="1" ht="16.5">
      <c r="A7678" s="45">
        <v>95490</v>
      </c>
      <c r="B7678" s="27">
        <v>4050</v>
      </c>
      <c r="C7678" s="28">
        <v>1</v>
      </c>
      <c r="D7678" s="29">
        <v>0.98592592592592587</v>
      </c>
      <c r="E7678" s="30">
        <v>0.9706172839506173</v>
      </c>
      <c r="F7678" s="30">
        <v>0.96567901234567899</v>
      </c>
      <c r="G7678" s="29">
        <v>9.7283950617283954E-2</v>
      </c>
      <c r="H7678" s="31">
        <v>1.3333333333333334E-2</v>
      </c>
      <c r="I7678" s="28">
        <v>0.99901234567901231</v>
      </c>
      <c r="J7678" s="29">
        <v>0.97185185185185186</v>
      </c>
      <c r="K7678" s="29">
        <v>0.93604938271604943</v>
      </c>
      <c r="L7678" s="31">
        <v>0.93604938271604943</v>
      </c>
      <c r="M7678" s="28">
        <v>0.98790123456790124</v>
      </c>
      <c r="N7678" s="29">
        <v>0.90987654320987654</v>
      </c>
      <c r="O7678" s="29">
        <v>0.82444444444444442</v>
      </c>
      <c r="P7678" s="31">
        <v>0.28197530864197529</v>
      </c>
      <c r="Q7678" s="28">
        <v>0.99975308641975313</v>
      </c>
      <c r="R7678" s="29">
        <v>0.91506172839506172</v>
      </c>
      <c r="S7678" s="30">
        <v>0.88271604938271608</v>
      </c>
      <c r="T7678" s="32">
        <v>0.88271604938271608</v>
      </c>
      <c r="U7678" s="28"/>
      <c r="V7678" s="29">
        <v>0</v>
      </c>
      <c r="W7678" s="30">
        <v>0</v>
      </c>
      <c r="X7678" s="32">
        <v>0</v>
      </c>
    </row>
    <row r="7679" spans="1:24" s="1" customFormat="1" ht="16.5">
      <c r="A7679" s="45">
        <v>95491</v>
      </c>
      <c r="B7679" s="27">
        <v>6192</v>
      </c>
      <c r="C7679" s="28">
        <v>1</v>
      </c>
      <c r="D7679" s="29">
        <v>0.97948966408268734</v>
      </c>
      <c r="E7679" s="30">
        <v>0.9202196382428941</v>
      </c>
      <c r="F7679" s="30">
        <v>0.88582041343669249</v>
      </c>
      <c r="G7679" s="29">
        <v>0.18814599483204134</v>
      </c>
      <c r="H7679" s="31">
        <v>1.8249354005167959E-2</v>
      </c>
      <c r="I7679" s="28">
        <v>0.99822351421188626</v>
      </c>
      <c r="J7679" s="29">
        <v>0.91731266149870805</v>
      </c>
      <c r="K7679" s="29">
        <v>0.82832687338501287</v>
      </c>
      <c r="L7679" s="31">
        <v>0.82832687338501287</v>
      </c>
      <c r="M7679" s="28">
        <v>0.99596253229974163</v>
      </c>
      <c r="N7679" s="29">
        <v>0.89066537467700257</v>
      </c>
      <c r="O7679" s="29">
        <v>0.7724483204134367</v>
      </c>
      <c r="P7679" s="31">
        <v>0.59237726098191212</v>
      </c>
      <c r="Q7679" s="28">
        <v>0.99644702842377264</v>
      </c>
      <c r="R7679" s="29">
        <v>0.86757105943152457</v>
      </c>
      <c r="S7679" s="30">
        <v>0.40390826873385011</v>
      </c>
      <c r="T7679" s="32">
        <v>0.40390826873385011</v>
      </c>
      <c r="U7679" s="28"/>
      <c r="V7679" s="29">
        <v>0</v>
      </c>
      <c r="W7679" s="30">
        <v>0</v>
      </c>
      <c r="X7679" s="32">
        <v>0</v>
      </c>
    </row>
    <row r="7680" spans="1:24" s="1" customFormat="1" ht="16.5">
      <c r="A7680" s="45">
        <v>95493</v>
      </c>
      <c r="B7680" s="27">
        <v>5622</v>
      </c>
      <c r="C7680" s="28">
        <v>1</v>
      </c>
      <c r="D7680" s="29">
        <v>0.99928850942725012</v>
      </c>
      <c r="E7680" s="30">
        <v>0.99786552828175024</v>
      </c>
      <c r="F7680" s="30">
        <v>0.9823906083244397</v>
      </c>
      <c r="G7680" s="29">
        <v>0.20490928495197439</v>
      </c>
      <c r="H7680" s="31">
        <v>7.1149057274991104E-4</v>
      </c>
      <c r="I7680" s="28">
        <v>0.99982212735681253</v>
      </c>
      <c r="J7680" s="29">
        <v>0.9558875844895055</v>
      </c>
      <c r="K7680" s="29">
        <v>0.75969405905371756</v>
      </c>
      <c r="L7680" s="31">
        <v>0.75969405905371756</v>
      </c>
      <c r="M7680" s="28">
        <v>1</v>
      </c>
      <c r="N7680" s="29">
        <v>0.99235147634293841</v>
      </c>
      <c r="O7680" s="29">
        <v>0.97047314123087869</v>
      </c>
      <c r="P7680" s="31">
        <v>0.44219139096406973</v>
      </c>
      <c r="Q7680" s="28">
        <v>0.99857701885450023</v>
      </c>
      <c r="R7680" s="29">
        <v>0.74759871931696908</v>
      </c>
      <c r="S7680" s="30">
        <v>0.76787620064034157</v>
      </c>
      <c r="T7680" s="32">
        <v>0.76787620064034157</v>
      </c>
      <c r="U7680" s="28"/>
      <c r="V7680" s="29">
        <v>0</v>
      </c>
      <c r="W7680" s="30">
        <v>0</v>
      </c>
      <c r="X7680" s="32">
        <v>0</v>
      </c>
    </row>
    <row r="7681" spans="1:24" s="1" customFormat="1" ht="16.5">
      <c r="A7681" s="45">
        <v>95494</v>
      </c>
      <c r="B7681" s="27">
        <v>988</v>
      </c>
      <c r="C7681" s="28">
        <v>1</v>
      </c>
      <c r="D7681" s="29">
        <v>1</v>
      </c>
      <c r="E7681" s="30">
        <v>1</v>
      </c>
      <c r="F7681" s="30">
        <v>1</v>
      </c>
      <c r="G7681" s="29">
        <v>2.0242914979757085E-3</v>
      </c>
      <c r="H7681" s="31">
        <v>0</v>
      </c>
      <c r="I7681" s="28">
        <v>1</v>
      </c>
      <c r="J7681" s="29">
        <v>0.99493927125506076</v>
      </c>
      <c r="K7681" s="29">
        <v>0.99595141700404854</v>
      </c>
      <c r="L7681" s="31">
        <v>0.99595141700404854</v>
      </c>
      <c r="M7681" s="28">
        <v>1</v>
      </c>
      <c r="N7681" s="29">
        <v>1</v>
      </c>
      <c r="O7681" s="29">
        <v>0.90688259109311742</v>
      </c>
      <c r="P7681" s="31">
        <v>0.1771255060728745</v>
      </c>
      <c r="Q7681" s="28">
        <v>1</v>
      </c>
      <c r="R7681" s="29">
        <v>1</v>
      </c>
      <c r="S7681" s="30">
        <v>1</v>
      </c>
      <c r="T7681" s="32">
        <v>1</v>
      </c>
      <c r="U7681" s="28"/>
      <c r="V7681" s="29">
        <v>0</v>
      </c>
      <c r="W7681" s="30">
        <v>0</v>
      </c>
      <c r="X7681" s="32">
        <v>0</v>
      </c>
    </row>
    <row r="7682" spans="1:24" s="1" customFormat="1" ht="16.5">
      <c r="A7682" s="45">
        <v>95496</v>
      </c>
      <c r="B7682" s="27">
        <v>351</v>
      </c>
      <c r="C7682" s="28">
        <v>1</v>
      </c>
      <c r="D7682" s="29">
        <v>1</v>
      </c>
      <c r="E7682" s="30">
        <v>1</v>
      </c>
      <c r="F7682" s="30">
        <v>1</v>
      </c>
      <c r="G7682" s="29">
        <v>2.8490028490028491E-3</v>
      </c>
      <c r="H7682" s="31">
        <v>0</v>
      </c>
      <c r="I7682" s="28">
        <v>1</v>
      </c>
      <c r="J7682" s="29">
        <v>1</v>
      </c>
      <c r="K7682" s="29">
        <v>1</v>
      </c>
      <c r="L7682" s="31">
        <v>1</v>
      </c>
      <c r="M7682" s="28">
        <v>1</v>
      </c>
      <c r="N7682" s="29">
        <v>0.9971509971509972</v>
      </c>
      <c r="O7682" s="29">
        <v>0.99430199430199429</v>
      </c>
      <c r="P7682" s="31">
        <v>0.97720797720797725</v>
      </c>
      <c r="Q7682" s="28">
        <v>1</v>
      </c>
      <c r="R7682" s="29">
        <v>1</v>
      </c>
      <c r="S7682" s="30">
        <v>0.64672364672364668</v>
      </c>
      <c r="T7682" s="32">
        <v>0.64672364672364668</v>
      </c>
      <c r="U7682" s="28"/>
      <c r="V7682" s="29">
        <v>0</v>
      </c>
      <c r="W7682" s="30">
        <v>0</v>
      </c>
      <c r="X7682" s="32">
        <v>0</v>
      </c>
    </row>
    <row r="7683" spans="1:24" s="1" customFormat="1" ht="16.5">
      <c r="A7683" s="45">
        <v>95497</v>
      </c>
      <c r="B7683" s="27">
        <v>4123</v>
      </c>
      <c r="C7683" s="28">
        <v>1</v>
      </c>
      <c r="D7683" s="29">
        <v>0.95561484356051418</v>
      </c>
      <c r="E7683" s="30">
        <v>0.94712587921416447</v>
      </c>
      <c r="F7683" s="30">
        <v>0.94130487509095317</v>
      </c>
      <c r="G7683" s="29">
        <v>0.26218772738297358</v>
      </c>
      <c r="H7683" s="31">
        <v>2.4981809362114964E-2</v>
      </c>
      <c r="I7683" s="28">
        <v>0.99636187242299301</v>
      </c>
      <c r="J7683" s="29">
        <v>0.69585253456221197</v>
      </c>
      <c r="K7683" s="29">
        <v>0.66650497210768855</v>
      </c>
      <c r="L7683" s="31">
        <v>0.66650497210768855</v>
      </c>
      <c r="M7683" s="28">
        <v>0.98932815910744598</v>
      </c>
      <c r="N7683" s="29">
        <v>0.90104292990540868</v>
      </c>
      <c r="O7683" s="29">
        <v>0.77880184331797231</v>
      </c>
      <c r="P7683" s="31">
        <v>0.73247635217074947</v>
      </c>
      <c r="Q7683" s="28">
        <v>0.99393645403832165</v>
      </c>
      <c r="R7683" s="29">
        <v>0.77273829735629396</v>
      </c>
      <c r="S7683" s="30">
        <v>0.85884065001212706</v>
      </c>
      <c r="T7683" s="32">
        <v>0.85884065001212706</v>
      </c>
      <c r="U7683" s="28"/>
      <c r="V7683" s="29">
        <v>0</v>
      </c>
      <c r="W7683" s="30">
        <v>0</v>
      </c>
      <c r="X7683" s="32">
        <v>0</v>
      </c>
    </row>
    <row r="7684" spans="1:24" s="1" customFormat="1" ht="16.5">
      <c r="A7684" s="45">
        <v>95499</v>
      </c>
      <c r="B7684" s="27">
        <v>1129</v>
      </c>
      <c r="C7684" s="28">
        <v>1</v>
      </c>
      <c r="D7684" s="29">
        <v>1</v>
      </c>
      <c r="E7684" s="30">
        <v>0.99557130203720101</v>
      </c>
      <c r="F7684" s="30">
        <v>0.97785651018600528</v>
      </c>
      <c r="G7684" s="29">
        <v>3.454384410983171E-2</v>
      </c>
      <c r="H7684" s="31">
        <v>0</v>
      </c>
      <c r="I7684" s="28">
        <v>1</v>
      </c>
      <c r="J7684" s="29">
        <v>0.98759964570416292</v>
      </c>
      <c r="K7684" s="29">
        <v>0.96899911426040741</v>
      </c>
      <c r="L7684" s="31">
        <v>0.96899911426040741</v>
      </c>
      <c r="M7684" s="28">
        <v>1</v>
      </c>
      <c r="N7684" s="29">
        <v>0.96988485385296719</v>
      </c>
      <c r="O7684" s="29">
        <v>0.9503985828166519</v>
      </c>
      <c r="P7684" s="31">
        <v>0.80868024800708593</v>
      </c>
      <c r="Q7684" s="28">
        <v>1</v>
      </c>
      <c r="R7684" s="29">
        <v>0.99822852081488045</v>
      </c>
      <c r="S7684" s="30">
        <v>0.79716563330380863</v>
      </c>
      <c r="T7684" s="32">
        <v>0.79185119574844998</v>
      </c>
      <c r="U7684" s="28"/>
      <c r="V7684" s="29">
        <v>0</v>
      </c>
      <c r="W7684" s="30">
        <v>0</v>
      </c>
      <c r="X7684" s="32">
        <v>0</v>
      </c>
    </row>
    <row r="7685" spans="1:24" s="1" customFormat="1" ht="16.5">
      <c r="A7685" s="45">
        <v>95500</v>
      </c>
      <c r="B7685" s="27">
        <v>1472</v>
      </c>
      <c r="C7685" s="28">
        <v>1</v>
      </c>
      <c r="D7685" s="29">
        <v>1</v>
      </c>
      <c r="E7685" s="30">
        <v>1</v>
      </c>
      <c r="F7685" s="30">
        <v>0.97554347826086951</v>
      </c>
      <c r="G7685" s="29">
        <v>2.8532608695652172E-2</v>
      </c>
      <c r="H7685" s="31">
        <v>0</v>
      </c>
      <c r="I7685" s="28">
        <v>1</v>
      </c>
      <c r="J7685" s="29">
        <v>1</v>
      </c>
      <c r="K7685" s="29">
        <v>0.86277173913043481</v>
      </c>
      <c r="L7685" s="31">
        <v>0.86277173913043481</v>
      </c>
      <c r="M7685" s="28">
        <v>1</v>
      </c>
      <c r="N7685" s="29">
        <v>0.99864130434782605</v>
      </c>
      <c r="O7685" s="29">
        <v>0.99796195652173914</v>
      </c>
      <c r="P7685" s="31">
        <v>0.23641304347826086</v>
      </c>
      <c r="Q7685" s="28">
        <v>1</v>
      </c>
      <c r="R7685" s="29">
        <v>0.94021739130434778</v>
      </c>
      <c r="S7685" s="30">
        <v>0.90896739130434778</v>
      </c>
      <c r="T7685" s="32">
        <v>0.859375</v>
      </c>
      <c r="U7685" s="28"/>
      <c r="V7685" s="29">
        <v>0</v>
      </c>
      <c r="W7685" s="30">
        <v>0</v>
      </c>
      <c r="X7685" s="32">
        <v>0</v>
      </c>
    </row>
    <row r="7686" spans="1:24" s="1" customFormat="1" ht="16.5">
      <c r="A7686" s="45">
        <v>95502</v>
      </c>
      <c r="B7686" s="27">
        <v>2297</v>
      </c>
      <c r="C7686" s="28">
        <v>1</v>
      </c>
      <c r="D7686" s="29">
        <v>1</v>
      </c>
      <c r="E7686" s="30">
        <v>1</v>
      </c>
      <c r="F7686" s="30">
        <v>1</v>
      </c>
      <c r="G7686" s="29">
        <v>2.6121027427078798E-3</v>
      </c>
      <c r="H7686" s="31">
        <v>0</v>
      </c>
      <c r="I7686" s="28">
        <v>1</v>
      </c>
      <c r="J7686" s="29">
        <v>0.99869394862864602</v>
      </c>
      <c r="K7686" s="29">
        <v>0.99390509360034829</v>
      </c>
      <c r="L7686" s="31">
        <v>0.99390509360034829</v>
      </c>
      <c r="M7686" s="28">
        <v>1</v>
      </c>
      <c r="N7686" s="29">
        <v>1</v>
      </c>
      <c r="O7686" s="29">
        <v>0.99956464954288204</v>
      </c>
      <c r="P7686" s="31">
        <v>0.27905964301262515</v>
      </c>
      <c r="Q7686" s="28">
        <v>1</v>
      </c>
      <c r="R7686" s="29">
        <v>0.99608184588593818</v>
      </c>
      <c r="S7686" s="30">
        <v>0.88985633434915101</v>
      </c>
      <c r="T7686" s="32">
        <v>0.88985633434915101</v>
      </c>
      <c r="U7686" s="28"/>
      <c r="V7686" s="29">
        <v>0</v>
      </c>
      <c r="W7686" s="30">
        <v>0</v>
      </c>
      <c r="X7686" s="32">
        <v>0</v>
      </c>
    </row>
    <row r="7687" spans="1:24" s="1" customFormat="1" ht="16.5">
      <c r="A7687" s="45">
        <v>95503</v>
      </c>
      <c r="B7687" s="27">
        <v>1843</v>
      </c>
      <c r="C7687" s="28">
        <v>1</v>
      </c>
      <c r="D7687" s="29">
        <v>0.9994574064026045</v>
      </c>
      <c r="E7687" s="30">
        <v>0.9994574064026045</v>
      </c>
      <c r="F7687" s="30">
        <v>0.99891481280520888</v>
      </c>
      <c r="G7687" s="29">
        <v>2.9842647856755292E-2</v>
      </c>
      <c r="H7687" s="31">
        <v>0</v>
      </c>
      <c r="I7687" s="28">
        <v>1</v>
      </c>
      <c r="J7687" s="29">
        <v>0.98697775366250673</v>
      </c>
      <c r="K7687" s="29">
        <v>0.98209441128594688</v>
      </c>
      <c r="L7687" s="31">
        <v>0.98209441128594688</v>
      </c>
      <c r="M7687" s="28">
        <v>1</v>
      </c>
      <c r="N7687" s="29">
        <v>0.99620184481823115</v>
      </c>
      <c r="O7687" s="29">
        <v>0.89202387411828543</v>
      </c>
      <c r="P7687" s="31">
        <v>0.1112316874660879</v>
      </c>
      <c r="Q7687" s="28">
        <v>1</v>
      </c>
      <c r="R7687" s="29">
        <v>0.96527400976668476</v>
      </c>
      <c r="S7687" s="30">
        <v>0.91427021161150301</v>
      </c>
      <c r="T7687" s="32">
        <v>0.91427021161150301</v>
      </c>
      <c r="U7687" s="28"/>
      <c r="V7687" s="29">
        <v>0</v>
      </c>
      <c r="W7687" s="30">
        <v>0</v>
      </c>
      <c r="X7687" s="32">
        <v>0</v>
      </c>
    </row>
    <row r="7688" spans="1:24" s="1" customFormat="1" ht="16.5">
      <c r="A7688" s="45">
        <v>95505</v>
      </c>
      <c r="B7688" s="27">
        <v>2637</v>
      </c>
      <c r="C7688" s="28">
        <v>0.93970420932878274</v>
      </c>
      <c r="D7688" s="29">
        <v>0.80091012514220705</v>
      </c>
      <c r="E7688" s="30">
        <v>0.77739855896852483</v>
      </c>
      <c r="F7688" s="30">
        <v>0.77664012135001892</v>
      </c>
      <c r="G7688" s="29">
        <v>0.19340159271899887</v>
      </c>
      <c r="H7688" s="31">
        <v>0.18354190367842246</v>
      </c>
      <c r="I7688" s="28">
        <v>0.88888888888888884</v>
      </c>
      <c r="J7688" s="29">
        <v>0.70648464163822522</v>
      </c>
      <c r="K7688" s="29">
        <v>0.7152066742510429</v>
      </c>
      <c r="L7688" s="31">
        <v>0.7152066742510429</v>
      </c>
      <c r="M7688" s="28">
        <v>0.82859309821767158</v>
      </c>
      <c r="N7688" s="29">
        <v>0.73947667804323092</v>
      </c>
      <c r="O7688" s="29">
        <v>0.47933257489571485</v>
      </c>
      <c r="P7688" s="31">
        <v>6.6742510428517254E-2</v>
      </c>
      <c r="Q7688" s="28">
        <v>0.86196435343193023</v>
      </c>
      <c r="R7688" s="29">
        <v>0.59499431171786121</v>
      </c>
      <c r="S7688" s="30">
        <v>0.67121729237770189</v>
      </c>
      <c r="T7688" s="32">
        <v>0.67121729237770189</v>
      </c>
      <c r="U7688" s="28"/>
      <c r="V7688" s="29">
        <v>0</v>
      </c>
      <c r="W7688" s="30">
        <v>0</v>
      </c>
      <c r="X7688" s="32">
        <v>0</v>
      </c>
    </row>
    <row r="7689" spans="1:24" s="1" customFormat="1" ht="16.5">
      <c r="A7689" s="45">
        <v>95506</v>
      </c>
      <c r="B7689" s="27">
        <v>2453</v>
      </c>
      <c r="C7689" s="28">
        <v>1</v>
      </c>
      <c r="D7689" s="29">
        <v>0.99714635140644114</v>
      </c>
      <c r="E7689" s="30">
        <v>1</v>
      </c>
      <c r="F7689" s="30">
        <v>1</v>
      </c>
      <c r="G7689" s="29">
        <v>4.2397064818589479E-2</v>
      </c>
      <c r="H7689" s="31">
        <v>0</v>
      </c>
      <c r="I7689" s="28">
        <v>1</v>
      </c>
      <c r="J7689" s="29">
        <v>0.9571952710966164</v>
      </c>
      <c r="K7689" s="29">
        <v>0.80554423155320021</v>
      </c>
      <c r="L7689" s="31">
        <v>0.80554423155320021</v>
      </c>
      <c r="M7689" s="28">
        <v>0.98654708520179368</v>
      </c>
      <c r="N7689" s="29">
        <v>0.99266204647370571</v>
      </c>
      <c r="O7689" s="29">
        <v>0.43946188340807174</v>
      </c>
      <c r="P7689" s="31">
        <v>0</v>
      </c>
      <c r="Q7689" s="28">
        <v>1</v>
      </c>
      <c r="R7689" s="29">
        <v>0.99062372604973503</v>
      </c>
      <c r="S7689" s="30">
        <v>1</v>
      </c>
      <c r="T7689" s="32">
        <v>1</v>
      </c>
      <c r="U7689" s="28"/>
      <c r="V7689" s="29">
        <v>0</v>
      </c>
      <c r="W7689" s="30">
        <v>0</v>
      </c>
      <c r="X7689" s="32">
        <v>0</v>
      </c>
    </row>
    <row r="7690" spans="1:24" s="1" customFormat="1" ht="16.5">
      <c r="A7690" s="45">
        <v>95508</v>
      </c>
      <c r="B7690" s="27">
        <v>3553</v>
      </c>
      <c r="C7690" s="28">
        <v>0.99943709541232761</v>
      </c>
      <c r="D7690" s="29">
        <v>0.9921193357725866</v>
      </c>
      <c r="E7690" s="30">
        <v>0.99155643118491421</v>
      </c>
      <c r="F7690" s="30">
        <v>0.99099352659724171</v>
      </c>
      <c r="G7690" s="29">
        <v>6.9518716577540107E-2</v>
      </c>
      <c r="H7690" s="31">
        <v>7.0363073459048693E-3</v>
      </c>
      <c r="I7690" s="28">
        <v>0.99915564311849137</v>
      </c>
      <c r="J7690" s="29">
        <v>0.95806360821840697</v>
      </c>
      <c r="K7690" s="29">
        <v>0.98480157613284547</v>
      </c>
      <c r="L7690" s="31">
        <v>0.98480157613284547</v>
      </c>
      <c r="M7690" s="28">
        <v>0.9921193357725866</v>
      </c>
      <c r="N7690" s="29">
        <v>0.98283141007599217</v>
      </c>
      <c r="O7690" s="29">
        <v>0.75710667041936397</v>
      </c>
      <c r="P7690" s="31">
        <v>9.7382493667323392E-2</v>
      </c>
      <c r="Q7690" s="28">
        <v>0.99943709541232761</v>
      </c>
      <c r="R7690" s="29">
        <v>0.81593019983112858</v>
      </c>
      <c r="S7690" s="30">
        <v>0.92344497607655507</v>
      </c>
      <c r="T7690" s="32">
        <v>0.92344497607655507</v>
      </c>
      <c r="U7690" s="28"/>
      <c r="V7690" s="29">
        <v>0</v>
      </c>
      <c r="W7690" s="30">
        <v>0</v>
      </c>
      <c r="X7690" s="32">
        <v>0</v>
      </c>
    </row>
    <row r="7691" spans="1:24" s="1" customFormat="1" ht="16.5">
      <c r="A7691" s="45">
        <v>95509</v>
      </c>
      <c r="B7691" s="27">
        <v>1580</v>
      </c>
      <c r="C7691" s="28">
        <v>1</v>
      </c>
      <c r="D7691" s="29">
        <v>0.99873417721518987</v>
      </c>
      <c r="E7691" s="30">
        <v>0.98544303797468358</v>
      </c>
      <c r="F7691" s="30">
        <v>0.98164556962025318</v>
      </c>
      <c r="G7691" s="29">
        <v>9.6835443037974686E-2</v>
      </c>
      <c r="H7691" s="31">
        <v>6.329113924050633E-4</v>
      </c>
      <c r="I7691" s="28">
        <v>1</v>
      </c>
      <c r="J7691" s="29">
        <v>0.96202531645569622</v>
      </c>
      <c r="K7691" s="29">
        <v>0.92151898734177218</v>
      </c>
      <c r="L7691" s="31">
        <v>0.92151898734177218</v>
      </c>
      <c r="M7691" s="28">
        <v>0.99936708860759493</v>
      </c>
      <c r="N7691" s="29">
        <v>0.97278481012658224</v>
      </c>
      <c r="O7691" s="29">
        <v>0.91962025316455698</v>
      </c>
      <c r="P7691" s="31">
        <v>0.73670886075949371</v>
      </c>
      <c r="Q7691" s="28">
        <v>1</v>
      </c>
      <c r="R7691" s="29">
        <v>0.88417721518987347</v>
      </c>
      <c r="S7691" s="30">
        <v>0.90253164556962029</v>
      </c>
      <c r="T7691" s="32">
        <v>0.90253164556962029</v>
      </c>
      <c r="U7691" s="28"/>
      <c r="V7691" s="29">
        <v>0</v>
      </c>
      <c r="W7691" s="30">
        <v>0</v>
      </c>
      <c r="X7691" s="32">
        <v>0</v>
      </c>
    </row>
    <row r="7692" spans="1:24" s="1" customFormat="1" ht="16.5">
      <c r="A7692" s="45">
        <v>95511</v>
      </c>
      <c r="B7692" s="27">
        <v>606</v>
      </c>
      <c r="C7692" s="28">
        <v>1</v>
      </c>
      <c r="D7692" s="29">
        <v>1</v>
      </c>
      <c r="E7692" s="30">
        <v>1</v>
      </c>
      <c r="F7692" s="30">
        <v>1</v>
      </c>
      <c r="G7692" s="29">
        <v>0</v>
      </c>
      <c r="H7692" s="31">
        <v>0</v>
      </c>
      <c r="I7692" s="28">
        <v>1</v>
      </c>
      <c r="J7692" s="29">
        <v>1</v>
      </c>
      <c r="K7692" s="29">
        <v>0.98679867986798675</v>
      </c>
      <c r="L7692" s="31">
        <v>0.98679867986798675</v>
      </c>
      <c r="M7692" s="28">
        <v>1</v>
      </c>
      <c r="N7692" s="29">
        <v>1</v>
      </c>
      <c r="O7692" s="29">
        <v>0.99669966996699666</v>
      </c>
      <c r="P7692" s="31">
        <v>2.4752475247524754E-2</v>
      </c>
      <c r="Q7692" s="28">
        <v>1</v>
      </c>
      <c r="R7692" s="29">
        <v>1</v>
      </c>
      <c r="S7692" s="30">
        <v>0.99669966996699666</v>
      </c>
      <c r="T7692" s="32">
        <v>0.99669966996699666</v>
      </c>
      <c r="U7692" s="28"/>
      <c r="V7692" s="29">
        <v>0</v>
      </c>
      <c r="W7692" s="30">
        <v>0</v>
      </c>
      <c r="X7692" s="32">
        <v>0</v>
      </c>
    </row>
    <row r="7693" spans="1:24" s="1" customFormat="1" ht="16.5">
      <c r="A7693" s="45">
        <v>95512</v>
      </c>
      <c r="B7693" s="27">
        <v>5024</v>
      </c>
      <c r="C7693" s="28">
        <v>1</v>
      </c>
      <c r="D7693" s="29">
        <v>0.99960191082802552</v>
      </c>
      <c r="E7693" s="30">
        <v>0.9972133757961783</v>
      </c>
      <c r="F7693" s="30">
        <v>0.99343152866242035</v>
      </c>
      <c r="G7693" s="29">
        <v>4.4785031847133755E-2</v>
      </c>
      <c r="H7693" s="31">
        <v>3.9808917197452231E-4</v>
      </c>
      <c r="I7693" s="28">
        <v>1</v>
      </c>
      <c r="J7693" s="29">
        <v>0.98646496815286622</v>
      </c>
      <c r="K7693" s="29">
        <v>0.94984076433121023</v>
      </c>
      <c r="L7693" s="31">
        <v>0.94984076433121023</v>
      </c>
      <c r="M7693" s="28">
        <v>1</v>
      </c>
      <c r="N7693" s="29">
        <v>0.99582006369426757</v>
      </c>
      <c r="O7693" s="29">
        <v>0.96875</v>
      </c>
      <c r="P7693" s="31">
        <v>0.58339968152866239</v>
      </c>
      <c r="Q7693" s="28">
        <v>1</v>
      </c>
      <c r="R7693" s="29">
        <v>0.92834394904458595</v>
      </c>
      <c r="S7693" s="30">
        <v>0.93132961783439494</v>
      </c>
      <c r="T7693" s="32">
        <v>0.90306528662420382</v>
      </c>
      <c r="U7693" s="28"/>
      <c r="V7693" s="29">
        <v>0</v>
      </c>
      <c r="W7693" s="30">
        <v>0</v>
      </c>
      <c r="X7693" s="32">
        <v>0</v>
      </c>
    </row>
    <row r="7694" spans="1:24" s="1" customFormat="1" ht="16.5">
      <c r="A7694" s="45">
        <v>95514</v>
      </c>
      <c r="B7694" s="27">
        <v>2038</v>
      </c>
      <c r="C7694" s="28">
        <v>1</v>
      </c>
      <c r="D7694" s="29">
        <v>1</v>
      </c>
      <c r="E7694" s="30">
        <v>1</v>
      </c>
      <c r="F7694" s="30">
        <v>1</v>
      </c>
      <c r="G7694" s="29">
        <v>0</v>
      </c>
      <c r="H7694" s="31">
        <v>0</v>
      </c>
      <c r="I7694" s="28">
        <v>1</v>
      </c>
      <c r="J7694" s="29">
        <v>0.99656526005888124</v>
      </c>
      <c r="K7694" s="29">
        <v>1</v>
      </c>
      <c r="L7694" s="31">
        <v>1</v>
      </c>
      <c r="M7694" s="28">
        <v>0.99313052011776248</v>
      </c>
      <c r="N7694" s="29">
        <v>1</v>
      </c>
      <c r="O7694" s="29">
        <v>0.62119725220804711</v>
      </c>
      <c r="P7694" s="31">
        <v>2.2080471050049066E-2</v>
      </c>
      <c r="Q7694" s="28">
        <v>1</v>
      </c>
      <c r="R7694" s="29">
        <v>0.99950932286555449</v>
      </c>
      <c r="S7694" s="30">
        <v>1</v>
      </c>
      <c r="T7694" s="32">
        <v>1</v>
      </c>
      <c r="U7694" s="28"/>
      <c r="V7694" s="29">
        <v>0</v>
      </c>
      <c r="W7694" s="30">
        <v>0</v>
      </c>
      <c r="X7694" s="32">
        <v>0</v>
      </c>
    </row>
    <row r="7695" spans="1:24" s="1" customFormat="1" ht="16.5">
      <c r="A7695" s="45">
        <v>95515</v>
      </c>
      <c r="B7695" s="27">
        <v>1400</v>
      </c>
      <c r="C7695" s="28">
        <v>1</v>
      </c>
      <c r="D7695" s="29">
        <v>0.99928571428571433</v>
      </c>
      <c r="E7695" s="30">
        <v>0.99714285714285711</v>
      </c>
      <c r="F7695" s="30">
        <v>0.98499999999999999</v>
      </c>
      <c r="G7695" s="29">
        <v>0.1957142857142857</v>
      </c>
      <c r="H7695" s="31">
        <v>7.1428571428571429E-4</v>
      </c>
      <c r="I7695" s="28">
        <v>0.99857142857142855</v>
      </c>
      <c r="J7695" s="29">
        <v>0.95785714285714285</v>
      </c>
      <c r="K7695" s="29">
        <v>0.92285714285714282</v>
      </c>
      <c r="L7695" s="31">
        <v>0.92285714285714282</v>
      </c>
      <c r="M7695" s="28">
        <v>0.99928571428571433</v>
      </c>
      <c r="N7695" s="29">
        <v>0.94</v>
      </c>
      <c r="O7695" s="29">
        <v>0.88</v>
      </c>
      <c r="P7695" s="31">
        <v>1.3571428571428571E-2</v>
      </c>
      <c r="Q7695" s="28">
        <v>1</v>
      </c>
      <c r="R7695" s="29">
        <v>0.75071428571428567</v>
      </c>
      <c r="S7695" s="30">
        <v>0.84928571428571431</v>
      </c>
      <c r="T7695" s="32">
        <v>0.84928571428571431</v>
      </c>
      <c r="U7695" s="28"/>
      <c r="V7695" s="29">
        <v>0</v>
      </c>
      <c r="W7695" s="30">
        <v>0</v>
      </c>
      <c r="X7695" s="32">
        <v>0</v>
      </c>
    </row>
    <row r="7696" spans="1:24" s="1" customFormat="1" ht="16.5">
      <c r="A7696" s="45">
        <v>95517</v>
      </c>
      <c r="B7696" s="27">
        <v>3954</v>
      </c>
      <c r="C7696" s="28">
        <v>1</v>
      </c>
      <c r="D7696" s="29">
        <v>0.9997470915528579</v>
      </c>
      <c r="E7696" s="30">
        <v>0.99013657056145676</v>
      </c>
      <c r="F7696" s="30">
        <v>0.97698533131006571</v>
      </c>
      <c r="G7696" s="29">
        <v>7.511380880121396E-2</v>
      </c>
      <c r="H7696" s="31">
        <v>0</v>
      </c>
      <c r="I7696" s="28">
        <v>1</v>
      </c>
      <c r="J7696" s="29">
        <v>0.98229640870005053</v>
      </c>
      <c r="K7696" s="29">
        <v>0.87177541729893782</v>
      </c>
      <c r="L7696" s="31">
        <v>0.87177541729893782</v>
      </c>
      <c r="M7696" s="28">
        <v>1</v>
      </c>
      <c r="N7696" s="29">
        <v>0.99342438037430447</v>
      </c>
      <c r="O7696" s="29">
        <v>0.81158320687910979</v>
      </c>
      <c r="P7696" s="31">
        <v>4.350025290844714E-2</v>
      </c>
      <c r="Q7696" s="28">
        <v>0.99671219018715229</v>
      </c>
      <c r="R7696" s="29">
        <v>0.89200809307030859</v>
      </c>
      <c r="S7696" s="30">
        <v>0.91325240263024787</v>
      </c>
      <c r="T7696" s="32">
        <v>0.91325240263024787</v>
      </c>
      <c r="U7696" s="28"/>
      <c r="V7696" s="29">
        <v>0</v>
      </c>
      <c r="W7696" s="30">
        <v>0</v>
      </c>
      <c r="X7696" s="32">
        <v>0</v>
      </c>
    </row>
    <row r="7697" spans="1:24" s="1" customFormat="1" ht="16.5">
      <c r="A7697" s="45">
        <v>95519</v>
      </c>
      <c r="B7697" s="27">
        <v>3384</v>
      </c>
      <c r="C7697" s="28">
        <v>1</v>
      </c>
      <c r="D7697" s="29">
        <v>1</v>
      </c>
      <c r="E7697" s="30">
        <v>0.99763593380614657</v>
      </c>
      <c r="F7697" s="30">
        <v>0.99645390070921991</v>
      </c>
      <c r="G7697" s="29">
        <v>1.5070921985815602E-2</v>
      </c>
      <c r="H7697" s="31">
        <v>0</v>
      </c>
      <c r="I7697" s="28">
        <v>1</v>
      </c>
      <c r="J7697" s="29">
        <v>0.99320330969267134</v>
      </c>
      <c r="K7697" s="29">
        <v>0.97488179669030728</v>
      </c>
      <c r="L7697" s="31">
        <v>0.97488179669030728</v>
      </c>
      <c r="M7697" s="28">
        <v>0.99970449172576836</v>
      </c>
      <c r="N7697" s="29">
        <v>1</v>
      </c>
      <c r="O7697" s="29">
        <v>0.94651300236406621</v>
      </c>
      <c r="P7697" s="31">
        <v>0</v>
      </c>
      <c r="Q7697" s="28">
        <v>1</v>
      </c>
      <c r="R7697" s="29">
        <v>0.89184397163120566</v>
      </c>
      <c r="S7697" s="30">
        <v>0.98758865248226946</v>
      </c>
      <c r="T7697" s="32">
        <v>0.98758865248226946</v>
      </c>
      <c r="U7697" s="28"/>
      <c r="V7697" s="29">
        <v>0</v>
      </c>
      <c r="W7697" s="30">
        <v>0</v>
      </c>
      <c r="X7697" s="32">
        <v>0</v>
      </c>
    </row>
    <row r="7698" spans="1:24" s="1" customFormat="1" ht="16.5">
      <c r="A7698" s="45">
        <v>95615</v>
      </c>
      <c r="B7698" s="27">
        <v>4943</v>
      </c>
      <c r="C7698" s="28">
        <v>1</v>
      </c>
      <c r="D7698" s="29">
        <v>0.99312158608132717</v>
      </c>
      <c r="E7698" s="30">
        <v>0.98199474003641518</v>
      </c>
      <c r="F7698" s="30">
        <v>0.97997167711915845</v>
      </c>
      <c r="G7698" s="29">
        <v>6.5951851102569292E-2</v>
      </c>
      <c r="H7698" s="31">
        <v>6.6761076269471979E-3</v>
      </c>
      <c r="I7698" s="28">
        <v>1</v>
      </c>
      <c r="J7698" s="29">
        <v>0.97491401982601655</v>
      </c>
      <c r="K7698" s="29">
        <v>0.96722638074044098</v>
      </c>
      <c r="L7698" s="31">
        <v>0.96722638074044098</v>
      </c>
      <c r="M7698" s="28">
        <v>0.99858385595792032</v>
      </c>
      <c r="N7698" s="29">
        <v>0.97653247015982192</v>
      </c>
      <c r="O7698" s="29">
        <v>0.81610358082136358</v>
      </c>
      <c r="P7698" s="31">
        <v>8.152943556544609E-2</v>
      </c>
      <c r="Q7698" s="28">
        <v>0.98664778474610559</v>
      </c>
      <c r="R7698" s="29">
        <v>0.89783532267853527</v>
      </c>
      <c r="S7698" s="30">
        <v>0.87659316204733972</v>
      </c>
      <c r="T7698" s="32">
        <v>0.87659316204733972</v>
      </c>
      <c r="U7698" s="28"/>
      <c r="V7698" s="29">
        <v>0</v>
      </c>
      <c r="W7698" s="30">
        <v>0</v>
      </c>
      <c r="X7698" s="32">
        <v>0</v>
      </c>
    </row>
    <row r="7699" spans="1:24" s="1" customFormat="1" ht="16.5">
      <c r="A7699" s="45">
        <v>95632</v>
      </c>
      <c r="B7699" s="27">
        <v>6455</v>
      </c>
      <c r="C7699" s="28">
        <v>1</v>
      </c>
      <c r="D7699" s="29">
        <v>1</v>
      </c>
      <c r="E7699" s="30">
        <v>0.99783113865220763</v>
      </c>
      <c r="F7699" s="30">
        <v>0.99364833462432223</v>
      </c>
      <c r="G7699" s="29">
        <v>0.13524399690162664</v>
      </c>
      <c r="H7699" s="31">
        <v>0</v>
      </c>
      <c r="I7699" s="28">
        <v>1</v>
      </c>
      <c r="J7699" s="29">
        <v>0.99194422927962822</v>
      </c>
      <c r="K7699" s="29">
        <v>0.98590240123934936</v>
      </c>
      <c r="L7699" s="31">
        <v>0.98590240123934936</v>
      </c>
      <c r="M7699" s="28">
        <v>1</v>
      </c>
      <c r="N7699" s="29">
        <v>0.99411309062742059</v>
      </c>
      <c r="O7699" s="29">
        <v>0.82602633617350896</v>
      </c>
      <c r="P7699" s="31">
        <v>0.17180480247869867</v>
      </c>
      <c r="Q7699" s="28">
        <v>1</v>
      </c>
      <c r="R7699" s="29">
        <v>0.80201394268009296</v>
      </c>
      <c r="S7699" s="30">
        <v>0.82106893880712628</v>
      </c>
      <c r="T7699" s="32">
        <v>0.82106893880712628</v>
      </c>
      <c r="U7699" s="28"/>
      <c r="V7699" s="29">
        <v>0</v>
      </c>
      <c r="W7699" s="30">
        <v>0</v>
      </c>
      <c r="X7699" s="32">
        <v>0</v>
      </c>
    </row>
    <row r="7700" spans="1:24" s="1" customFormat="1" ht="16.5">
      <c r="A7700" s="45">
        <v>95643</v>
      </c>
      <c r="B7700" s="27">
        <v>10385</v>
      </c>
      <c r="C7700" s="28">
        <v>1</v>
      </c>
      <c r="D7700" s="29">
        <v>0.96340876263842079</v>
      </c>
      <c r="E7700" s="30">
        <v>0.90611458834857972</v>
      </c>
      <c r="F7700" s="30">
        <v>0.89427058257101588</v>
      </c>
      <c r="G7700" s="29">
        <v>0.19547424169475205</v>
      </c>
      <c r="H7700" s="31">
        <v>3.3220991815117958E-2</v>
      </c>
      <c r="I7700" s="28">
        <v>0.99826673086181994</v>
      </c>
      <c r="J7700" s="29">
        <v>0.7914299470389986</v>
      </c>
      <c r="K7700" s="29">
        <v>0.82792489167067884</v>
      </c>
      <c r="L7700" s="31">
        <v>0.82792489167067884</v>
      </c>
      <c r="M7700" s="28">
        <v>0.99884448724121333</v>
      </c>
      <c r="N7700" s="29">
        <v>0.92883967260471834</v>
      </c>
      <c r="O7700" s="29">
        <v>0.70207029369282614</v>
      </c>
      <c r="P7700" s="31">
        <v>0.30804044294655752</v>
      </c>
      <c r="Q7700" s="28">
        <v>0.96783822821376986</v>
      </c>
      <c r="R7700" s="29">
        <v>0.77178623013962444</v>
      </c>
      <c r="S7700" s="30">
        <v>0.59354838709677415</v>
      </c>
      <c r="T7700" s="32">
        <v>0.59354838709677415</v>
      </c>
      <c r="U7700" s="28"/>
      <c r="V7700" s="29">
        <v>0</v>
      </c>
      <c r="W7700" s="30">
        <v>0</v>
      </c>
      <c r="X7700" s="32">
        <v>0</v>
      </c>
    </row>
    <row r="7701" spans="1:24" s="1" customFormat="1" ht="16.5">
      <c r="A7701" s="45">
        <v>95652</v>
      </c>
      <c r="B7701" s="27">
        <v>6783</v>
      </c>
      <c r="C7701" s="28">
        <v>1</v>
      </c>
      <c r="D7701" s="29">
        <v>0.9230429013710747</v>
      </c>
      <c r="E7701" s="30">
        <v>0.63791832522482672</v>
      </c>
      <c r="F7701" s="30">
        <v>0.63496977738463811</v>
      </c>
      <c r="G7701" s="29">
        <v>0.34542237947810706</v>
      </c>
      <c r="H7701" s="31">
        <v>7.4008550788736541E-2</v>
      </c>
      <c r="I7701" s="28">
        <v>0.98024472947073571</v>
      </c>
      <c r="J7701" s="29">
        <v>0.77414123544154501</v>
      </c>
      <c r="K7701" s="29">
        <v>0.42901371074745687</v>
      </c>
      <c r="L7701" s="31">
        <v>0.42901371074745687</v>
      </c>
      <c r="M7701" s="28">
        <v>0.99351319475158484</v>
      </c>
      <c r="N7701" s="29">
        <v>0.71472799646174257</v>
      </c>
      <c r="O7701" s="29">
        <v>0.22114108801415303</v>
      </c>
      <c r="P7701" s="31">
        <v>0</v>
      </c>
      <c r="Q7701" s="28">
        <v>0.941766180156273</v>
      </c>
      <c r="R7701" s="29">
        <v>0.78269202417809225</v>
      </c>
      <c r="S7701" s="30">
        <v>0.60946483856700573</v>
      </c>
      <c r="T7701" s="32">
        <v>0.60946483856700573</v>
      </c>
      <c r="U7701" s="28"/>
      <c r="V7701" s="29">
        <v>0</v>
      </c>
      <c r="W7701" s="30">
        <v>0</v>
      </c>
      <c r="X7701" s="32">
        <v>0</v>
      </c>
    </row>
    <row r="7702" spans="1:24" s="1" customFormat="1" ht="16.5">
      <c r="A7702" s="45">
        <v>95659</v>
      </c>
      <c r="B7702" s="27">
        <v>4325</v>
      </c>
      <c r="C7702" s="28">
        <v>1</v>
      </c>
      <c r="D7702" s="29">
        <v>0.99861271676300578</v>
      </c>
      <c r="E7702" s="30">
        <v>0.98358381502890169</v>
      </c>
      <c r="F7702" s="30">
        <v>0.98358381502890169</v>
      </c>
      <c r="G7702" s="29">
        <v>0.13664739884393062</v>
      </c>
      <c r="H7702" s="31">
        <v>9.2485549132947974E-4</v>
      </c>
      <c r="I7702" s="28">
        <v>1</v>
      </c>
      <c r="J7702" s="29">
        <v>0.9778034682080925</v>
      </c>
      <c r="K7702" s="29">
        <v>0.94450867052023124</v>
      </c>
      <c r="L7702" s="31">
        <v>0.94450867052023124</v>
      </c>
      <c r="M7702" s="28">
        <v>0.99953757225433526</v>
      </c>
      <c r="N7702" s="29">
        <v>0.96115606936416187</v>
      </c>
      <c r="O7702" s="29">
        <v>0.60184971098265894</v>
      </c>
      <c r="P7702" s="31">
        <v>0.4201156069364162</v>
      </c>
      <c r="Q7702" s="28">
        <v>0.9942196531791907</v>
      </c>
      <c r="R7702" s="29">
        <v>0.85965317919075146</v>
      </c>
      <c r="S7702" s="30">
        <v>0.7784971098265896</v>
      </c>
      <c r="T7702" s="32">
        <v>0.7784971098265896</v>
      </c>
      <c r="U7702" s="28"/>
      <c r="V7702" s="29">
        <v>0</v>
      </c>
      <c r="W7702" s="30">
        <v>0</v>
      </c>
      <c r="X7702" s="32">
        <v>0</v>
      </c>
    </row>
    <row r="7703" spans="1:24" s="1" customFormat="1" ht="16.5">
      <c r="A7703" s="45">
        <v>95666</v>
      </c>
      <c r="B7703" s="27">
        <v>9080</v>
      </c>
      <c r="C7703" s="28">
        <v>1</v>
      </c>
      <c r="D7703" s="29">
        <v>0.96685022026431722</v>
      </c>
      <c r="E7703" s="30">
        <v>0.84856828193832601</v>
      </c>
      <c r="F7703" s="30">
        <v>0.81982378854625548</v>
      </c>
      <c r="G7703" s="29">
        <v>0.1697136563876652</v>
      </c>
      <c r="H7703" s="31">
        <v>3.3149779735682817E-2</v>
      </c>
      <c r="I7703" s="28">
        <v>1</v>
      </c>
      <c r="J7703" s="29">
        <v>0.87015418502202646</v>
      </c>
      <c r="K7703" s="29">
        <v>0.76057268722466964</v>
      </c>
      <c r="L7703" s="31">
        <v>0.76057268722466964</v>
      </c>
      <c r="M7703" s="28">
        <v>0.98370044052863437</v>
      </c>
      <c r="N7703" s="29">
        <v>0.88678414096916303</v>
      </c>
      <c r="O7703" s="29">
        <v>0.60484581497797352</v>
      </c>
      <c r="P7703" s="31">
        <v>6.0572687224669606E-3</v>
      </c>
      <c r="Q7703" s="28">
        <v>0.98513215859030834</v>
      </c>
      <c r="R7703" s="29">
        <v>0.84460352422907492</v>
      </c>
      <c r="S7703" s="30">
        <v>0.66916299559471371</v>
      </c>
      <c r="T7703" s="32">
        <v>0.66916299559471371</v>
      </c>
      <c r="U7703" s="28"/>
      <c r="V7703" s="29">
        <v>0</v>
      </c>
      <c r="W7703" s="30">
        <v>0</v>
      </c>
      <c r="X7703" s="32">
        <v>0</v>
      </c>
    </row>
    <row r="7704" spans="1:24" s="1" customFormat="1" ht="16.5">
      <c r="A7704" s="45">
        <v>95671</v>
      </c>
      <c r="B7704" s="27">
        <v>7532</v>
      </c>
      <c r="C7704" s="28">
        <v>0.98632501327668609</v>
      </c>
      <c r="D7704" s="29">
        <v>0.90932023366967607</v>
      </c>
      <c r="E7704" s="30">
        <v>0.81651619755708971</v>
      </c>
      <c r="F7704" s="30">
        <v>0.81332979288369622</v>
      </c>
      <c r="G7704" s="29">
        <v>0.24402549123738715</v>
      </c>
      <c r="H7704" s="31">
        <v>8.8289962825278817E-2</v>
      </c>
      <c r="I7704" s="28">
        <v>0.95286776420605412</v>
      </c>
      <c r="J7704" s="29">
        <v>0.80031864046733936</v>
      </c>
      <c r="K7704" s="29">
        <v>0.48619224641529474</v>
      </c>
      <c r="L7704" s="31">
        <v>0.48619224641529474</v>
      </c>
      <c r="M7704" s="28">
        <v>0.97676579925650553</v>
      </c>
      <c r="N7704" s="29">
        <v>0.87480084970791294</v>
      </c>
      <c r="O7704" s="29">
        <v>0.70432819968135951</v>
      </c>
      <c r="P7704" s="31">
        <v>0.54089219330855021</v>
      </c>
      <c r="Q7704" s="28">
        <v>0.90254912373871476</v>
      </c>
      <c r="R7704" s="29">
        <v>0.64139670738183752</v>
      </c>
      <c r="S7704" s="30">
        <v>0.56983536909187471</v>
      </c>
      <c r="T7704" s="32">
        <v>0.56983536909187471</v>
      </c>
      <c r="U7704" s="28"/>
      <c r="V7704" s="29">
        <v>0</v>
      </c>
      <c r="W7704" s="30">
        <v>0</v>
      </c>
      <c r="X7704" s="32">
        <v>0</v>
      </c>
    </row>
    <row r="7705" spans="1:24" s="1" customFormat="1" ht="16.5">
      <c r="A7705" s="45">
        <v>95676</v>
      </c>
      <c r="B7705" s="27">
        <v>4272</v>
      </c>
      <c r="C7705" s="28">
        <v>1</v>
      </c>
      <c r="D7705" s="29">
        <v>1</v>
      </c>
      <c r="E7705" s="30">
        <v>0.9992977528089888</v>
      </c>
      <c r="F7705" s="30">
        <v>0.9985955056179775</v>
      </c>
      <c r="G7705" s="29">
        <v>1.1001872659176031E-2</v>
      </c>
      <c r="H7705" s="31">
        <v>0</v>
      </c>
      <c r="I7705" s="28">
        <v>1</v>
      </c>
      <c r="J7705" s="29">
        <v>0.985252808988764</v>
      </c>
      <c r="K7705" s="29">
        <v>0.99672284644194753</v>
      </c>
      <c r="L7705" s="31">
        <v>0.99672284644194753</v>
      </c>
      <c r="M7705" s="28">
        <v>1</v>
      </c>
      <c r="N7705" s="29">
        <v>0.9992977528089888</v>
      </c>
      <c r="O7705" s="29">
        <v>0.9754213483146067</v>
      </c>
      <c r="P7705" s="31">
        <v>3.3473782771535579E-2</v>
      </c>
      <c r="Q7705" s="28">
        <v>1</v>
      </c>
      <c r="R7705" s="29">
        <v>0.97869850187265917</v>
      </c>
      <c r="S7705" s="30">
        <v>0.96184456928838946</v>
      </c>
      <c r="T7705" s="32">
        <v>0.96184456928838946</v>
      </c>
      <c r="U7705" s="28"/>
      <c r="V7705" s="29">
        <v>0</v>
      </c>
      <c r="W7705" s="30">
        <v>0</v>
      </c>
      <c r="X7705" s="32">
        <v>0</v>
      </c>
    </row>
    <row r="7706" spans="1:24" s="1" customFormat="1" ht="16.5">
      <c r="A7706" s="45">
        <v>95679</v>
      </c>
      <c r="B7706" s="27">
        <v>6045</v>
      </c>
      <c r="C7706" s="28">
        <v>1</v>
      </c>
      <c r="D7706" s="29">
        <v>0.98577336641852775</v>
      </c>
      <c r="E7706" s="30">
        <v>0.96956162117452438</v>
      </c>
      <c r="F7706" s="30">
        <v>0.91910669975186099</v>
      </c>
      <c r="G7706" s="29">
        <v>0.31579818031430934</v>
      </c>
      <c r="H7706" s="31">
        <v>7.6095947063688999E-3</v>
      </c>
      <c r="I7706" s="28">
        <v>0.99966914805624485</v>
      </c>
      <c r="J7706" s="29">
        <v>0.84499586435070306</v>
      </c>
      <c r="K7706" s="29">
        <v>0.88271298593879244</v>
      </c>
      <c r="L7706" s="31">
        <v>0.88271298593879244</v>
      </c>
      <c r="M7706" s="28">
        <v>0.9993382961124897</v>
      </c>
      <c r="N7706" s="29">
        <v>0.93829611248966083</v>
      </c>
      <c r="O7706" s="29">
        <v>0.69942100909842841</v>
      </c>
      <c r="P7706" s="31">
        <v>2.7956989247311829E-2</v>
      </c>
      <c r="Q7706" s="28">
        <v>0.92936311000827132</v>
      </c>
      <c r="R7706" s="29">
        <v>0.6172043010752688</v>
      </c>
      <c r="S7706" s="30">
        <v>0.69660876757650947</v>
      </c>
      <c r="T7706" s="32">
        <v>0.69660876757650947</v>
      </c>
      <c r="U7706" s="28"/>
      <c r="V7706" s="29">
        <v>0</v>
      </c>
      <c r="W7706" s="30">
        <v>0</v>
      </c>
      <c r="X7706" s="32">
        <v>0</v>
      </c>
    </row>
    <row r="7707" spans="1:24" s="1" customFormat="1" ht="16.5">
      <c r="A7707" s="45">
        <v>95680</v>
      </c>
      <c r="B7707" s="27">
        <v>905</v>
      </c>
      <c r="C7707" s="28">
        <v>1</v>
      </c>
      <c r="D7707" s="29">
        <v>1</v>
      </c>
      <c r="E7707" s="30">
        <v>0.99779005524861875</v>
      </c>
      <c r="F7707" s="30">
        <v>0.99668508287292823</v>
      </c>
      <c r="G7707" s="29">
        <v>2.8729281767955802E-2</v>
      </c>
      <c r="H7707" s="31">
        <v>0</v>
      </c>
      <c r="I7707" s="28">
        <v>1</v>
      </c>
      <c r="J7707" s="29">
        <v>0.99337016574585635</v>
      </c>
      <c r="K7707" s="29">
        <v>0.99337016574585635</v>
      </c>
      <c r="L7707" s="31">
        <v>0.99337016574585635</v>
      </c>
      <c r="M7707" s="28">
        <v>0.97348066298342539</v>
      </c>
      <c r="N7707" s="29">
        <v>1</v>
      </c>
      <c r="O7707" s="29">
        <v>0.53259668508287294</v>
      </c>
      <c r="P7707" s="31">
        <v>8.9502762430939228E-2</v>
      </c>
      <c r="Q7707" s="28">
        <v>1</v>
      </c>
      <c r="R7707" s="29">
        <v>0.95027624309392267</v>
      </c>
      <c r="S7707" s="30">
        <v>0.87624309392265198</v>
      </c>
      <c r="T7707" s="32">
        <v>0.87624309392265198</v>
      </c>
      <c r="U7707" s="28"/>
      <c r="V7707" s="29">
        <v>0</v>
      </c>
      <c r="W7707" s="30">
        <v>0</v>
      </c>
      <c r="X7707" s="32">
        <v>0</v>
      </c>
    </row>
    <row r="7708" spans="1:24" s="1" customFormat="1" ht="16.5">
      <c r="A7708" s="45">
        <v>95682</v>
      </c>
      <c r="B7708" s="27">
        <v>1030</v>
      </c>
      <c r="C7708" s="28">
        <v>1</v>
      </c>
      <c r="D7708" s="29">
        <v>1</v>
      </c>
      <c r="E7708" s="30">
        <v>1</v>
      </c>
      <c r="F7708" s="30">
        <v>1</v>
      </c>
      <c r="G7708" s="29">
        <v>2.1359223300970873E-2</v>
      </c>
      <c r="H7708" s="31">
        <v>0</v>
      </c>
      <c r="I7708" s="28">
        <v>1</v>
      </c>
      <c r="J7708" s="29">
        <v>0.98640776699029131</v>
      </c>
      <c r="K7708" s="29">
        <v>0.99126213592233015</v>
      </c>
      <c r="L7708" s="31">
        <v>0.99126213592233015</v>
      </c>
      <c r="M7708" s="28">
        <v>1</v>
      </c>
      <c r="N7708" s="29">
        <v>0.98349514563106799</v>
      </c>
      <c r="O7708" s="29">
        <v>0.58932038834951461</v>
      </c>
      <c r="P7708" s="31">
        <v>7.184466019417475E-2</v>
      </c>
      <c r="Q7708" s="28">
        <v>1</v>
      </c>
      <c r="R7708" s="29">
        <v>0.98252427184466018</v>
      </c>
      <c r="S7708" s="30">
        <v>1</v>
      </c>
      <c r="T7708" s="32">
        <v>1</v>
      </c>
      <c r="U7708" s="28"/>
      <c r="V7708" s="29">
        <v>0</v>
      </c>
      <c r="W7708" s="30">
        <v>0</v>
      </c>
      <c r="X7708" s="32">
        <v>0</v>
      </c>
    </row>
    <row r="7709" spans="1:24" s="1" customFormat="1" ht="16.5">
      <c r="A7709" s="45">
        <v>95683</v>
      </c>
      <c r="B7709" s="27">
        <v>1099</v>
      </c>
      <c r="C7709" s="28">
        <v>1</v>
      </c>
      <c r="D7709" s="29">
        <v>1</v>
      </c>
      <c r="E7709" s="30">
        <v>0.99909008189262971</v>
      </c>
      <c r="F7709" s="30">
        <v>0.99909008189262971</v>
      </c>
      <c r="G7709" s="29">
        <v>2.8207461328480437E-2</v>
      </c>
      <c r="H7709" s="31">
        <v>0</v>
      </c>
      <c r="I7709" s="28">
        <v>1</v>
      </c>
      <c r="J7709" s="29">
        <v>0.99545040946314833</v>
      </c>
      <c r="K7709" s="29">
        <v>0.99272065514103736</v>
      </c>
      <c r="L7709" s="31">
        <v>0.99272065514103736</v>
      </c>
      <c r="M7709" s="28">
        <v>1</v>
      </c>
      <c r="N7709" s="29">
        <v>0.99090081892629667</v>
      </c>
      <c r="O7709" s="29">
        <v>0.556869881710646</v>
      </c>
      <c r="P7709" s="31">
        <v>0.17379435850773431</v>
      </c>
      <c r="Q7709" s="28">
        <v>1</v>
      </c>
      <c r="R7709" s="29">
        <v>0.95359417652411282</v>
      </c>
      <c r="S7709" s="30">
        <v>0.9717925386715196</v>
      </c>
      <c r="T7709" s="32">
        <v>0.9717925386715196</v>
      </c>
      <c r="U7709" s="28"/>
      <c r="V7709" s="29">
        <v>0</v>
      </c>
      <c r="W7709" s="30">
        <v>0</v>
      </c>
      <c r="X7709" s="32">
        <v>0</v>
      </c>
    </row>
    <row r="7710" spans="1:24" s="1" customFormat="1" ht="16.5">
      <c r="A7710" s="45">
        <v>95685</v>
      </c>
      <c r="B7710" s="27">
        <v>3932</v>
      </c>
      <c r="C7710" s="28">
        <v>1</v>
      </c>
      <c r="D7710" s="29">
        <v>0.97761953204476093</v>
      </c>
      <c r="E7710" s="30">
        <v>0.94125127161749744</v>
      </c>
      <c r="F7710" s="30">
        <v>0.91200406917599186</v>
      </c>
      <c r="G7710" s="29">
        <v>0.17090539165818922</v>
      </c>
      <c r="H7710" s="31">
        <v>2.0600203458799593E-2</v>
      </c>
      <c r="I7710" s="28">
        <v>0.99949135300101732</v>
      </c>
      <c r="J7710" s="29">
        <v>0.85656154628687686</v>
      </c>
      <c r="K7710" s="29">
        <v>0.68819938962360117</v>
      </c>
      <c r="L7710" s="31">
        <v>0.68819938962360117</v>
      </c>
      <c r="M7710" s="28">
        <v>0.9951678535096643</v>
      </c>
      <c r="N7710" s="29">
        <v>0.91607324516785349</v>
      </c>
      <c r="O7710" s="29">
        <v>0.78179043743641907</v>
      </c>
      <c r="P7710" s="31">
        <v>3.4079348931841301E-2</v>
      </c>
      <c r="Q7710" s="28">
        <v>0.99669379450661244</v>
      </c>
      <c r="R7710" s="29">
        <v>0.8654628687690743</v>
      </c>
      <c r="S7710" s="30">
        <v>0.89623601220752802</v>
      </c>
      <c r="T7710" s="32">
        <v>0.89623601220752802</v>
      </c>
      <c r="U7710" s="28"/>
      <c r="V7710" s="29">
        <v>0</v>
      </c>
      <c r="W7710" s="30">
        <v>0</v>
      </c>
      <c r="X7710" s="32">
        <v>0</v>
      </c>
    </row>
    <row r="7711" spans="1:24" s="1" customFormat="1" ht="16.5">
      <c r="A7711" s="45">
        <v>95686</v>
      </c>
      <c r="B7711" s="27">
        <v>2485</v>
      </c>
      <c r="C7711" s="28">
        <v>1</v>
      </c>
      <c r="D7711" s="29">
        <v>1</v>
      </c>
      <c r="E7711" s="30">
        <v>1</v>
      </c>
      <c r="F7711" s="30">
        <v>0.99959758551307842</v>
      </c>
      <c r="G7711" s="29">
        <v>7.6458752515090539E-3</v>
      </c>
      <c r="H7711" s="31">
        <v>0</v>
      </c>
      <c r="I7711" s="28">
        <v>1</v>
      </c>
      <c r="J7711" s="29">
        <v>0.99758551307847088</v>
      </c>
      <c r="K7711" s="29">
        <v>0.90704225352112677</v>
      </c>
      <c r="L7711" s="31">
        <v>0.90704225352112677</v>
      </c>
      <c r="M7711" s="28">
        <v>0.98068410462776656</v>
      </c>
      <c r="N7711" s="29">
        <v>0.99637826961770626</v>
      </c>
      <c r="O7711" s="29">
        <v>0.86800804828973843</v>
      </c>
      <c r="P7711" s="31">
        <v>0</v>
      </c>
      <c r="Q7711" s="28">
        <v>1</v>
      </c>
      <c r="R7711" s="29">
        <v>0.93601609657947682</v>
      </c>
      <c r="S7711" s="30">
        <v>0.99798792756539234</v>
      </c>
      <c r="T7711" s="32">
        <v>0.99798792756539234</v>
      </c>
      <c r="U7711" s="28"/>
      <c r="V7711" s="29">
        <v>0</v>
      </c>
      <c r="W7711" s="30">
        <v>0</v>
      </c>
      <c r="X7711" s="32">
        <v>0</v>
      </c>
    </row>
    <row r="7712" spans="1:24" s="1" customFormat="1" ht="16.5">
      <c r="A7712" s="45">
        <v>95688</v>
      </c>
      <c r="B7712" s="27">
        <v>1628</v>
      </c>
      <c r="C7712" s="28">
        <v>1</v>
      </c>
      <c r="D7712" s="29">
        <v>0.97604422604422603</v>
      </c>
      <c r="E7712" s="30">
        <v>0.98218673218673214</v>
      </c>
      <c r="F7712" s="30">
        <v>0.97604422604422603</v>
      </c>
      <c r="G7712" s="29">
        <v>0.14434889434889434</v>
      </c>
      <c r="H7712" s="31">
        <v>9.8280098280098278E-3</v>
      </c>
      <c r="I7712" s="28">
        <v>0.99754299754299758</v>
      </c>
      <c r="J7712" s="29">
        <v>0.92506142506142508</v>
      </c>
      <c r="K7712" s="29">
        <v>0.93243243243243246</v>
      </c>
      <c r="L7712" s="31">
        <v>0.93243243243243246</v>
      </c>
      <c r="M7712" s="28">
        <v>0.99754299754299758</v>
      </c>
      <c r="N7712" s="29">
        <v>0.89189189189189189</v>
      </c>
      <c r="O7712" s="29">
        <v>0.49017199017199015</v>
      </c>
      <c r="P7712" s="31">
        <v>0.25122850122850121</v>
      </c>
      <c r="Q7712" s="28">
        <v>0.99815724815724816</v>
      </c>
      <c r="R7712" s="29">
        <v>0.82678132678132676</v>
      </c>
      <c r="S7712" s="30">
        <v>0.92014742014742013</v>
      </c>
      <c r="T7712" s="32">
        <v>0.92014742014742013</v>
      </c>
      <c r="U7712" s="28"/>
      <c r="V7712" s="29">
        <v>0</v>
      </c>
      <c r="W7712" s="30">
        <v>0</v>
      </c>
      <c r="X7712" s="32">
        <v>0</v>
      </c>
    </row>
    <row r="7713" spans="1:24" s="1" customFormat="1" ht="16.5">
      <c r="A7713" s="45">
        <v>95689</v>
      </c>
      <c r="B7713" s="27">
        <v>1478</v>
      </c>
      <c r="C7713" s="28">
        <v>1</v>
      </c>
      <c r="D7713" s="29">
        <v>0.99864682002706362</v>
      </c>
      <c r="E7713" s="30">
        <v>0.98917456021650885</v>
      </c>
      <c r="F7713" s="30">
        <v>0.94384303112313939</v>
      </c>
      <c r="G7713" s="29">
        <v>0.18200270635994586</v>
      </c>
      <c r="H7713" s="31">
        <v>0</v>
      </c>
      <c r="I7713" s="28">
        <v>1</v>
      </c>
      <c r="J7713" s="29">
        <v>0.93640054127198913</v>
      </c>
      <c r="K7713" s="29">
        <v>0.9161028416779432</v>
      </c>
      <c r="L7713" s="31">
        <v>0.9161028416779432</v>
      </c>
      <c r="M7713" s="28">
        <v>1</v>
      </c>
      <c r="N7713" s="29">
        <v>0.96278755074424893</v>
      </c>
      <c r="O7713" s="29">
        <v>0.8585926928281461</v>
      </c>
      <c r="P7713" s="31">
        <v>2.165087956698241E-2</v>
      </c>
      <c r="Q7713" s="28">
        <v>0.99864682002706362</v>
      </c>
      <c r="R7713" s="29">
        <v>0.75304465493910688</v>
      </c>
      <c r="S7713" s="30">
        <v>0.54803788903924222</v>
      </c>
      <c r="T7713" s="32">
        <v>0.54803788903924222</v>
      </c>
      <c r="U7713" s="28"/>
      <c r="V7713" s="29">
        <v>0</v>
      </c>
      <c r="W7713" s="30">
        <v>0</v>
      </c>
      <c r="X7713" s="32">
        <v>0</v>
      </c>
    </row>
    <row r="7714" spans="1:24" s="1" customFormat="1" ht="16.5">
      <c r="A7714" s="45">
        <v>95691</v>
      </c>
      <c r="B7714" s="27">
        <v>1616</v>
      </c>
      <c r="C7714" s="28">
        <v>0.99876237623762376</v>
      </c>
      <c r="D7714" s="29">
        <v>0.90779702970297027</v>
      </c>
      <c r="E7714" s="30">
        <v>0.76485148514851486</v>
      </c>
      <c r="F7714" s="30">
        <v>0.75990099009900991</v>
      </c>
      <c r="G7714" s="29">
        <v>0.58725247524752477</v>
      </c>
      <c r="H7714" s="31">
        <v>9.0346534653465344E-2</v>
      </c>
      <c r="I7714" s="28">
        <v>0.99257425742574257</v>
      </c>
      <c r="J7714" s="29">
        <v>0.80631188118811881</v>
      </c>
      <c r="K7714" s="29">
        <v>0.67264851485148514</v>
      </c>
      <c r="L7714" s="31">
        <v>0.67264851485148514</v>
      </c>
      <c r="M7714" s="28">
        <v>0.99876237623762376</v>
      </c>
      <c r="N7714" s="29">
        <v>0.70297029702970293</v>
      </c>
      <c r="O7714" s="29">
        <v>0.62438118811881194</v>
      </c>
      <c r="P7714" s="31">
        <v>0.48762376237623761</v>
      </c>
      <c r="Q7714" s="28">
        <v>0.82920792079207917</v>
      </c>
      <c r="R7714" s="29">
        <v>0.41769801980198018</v>
      </c>
      <c r="S7714" s="30">
        <v>0.29084158415841582</v>
      </c>
      <c r="T7714" s="32">
        <v>0.29084158415841582</v>
      </c>
      <c r="U7714" s="28"/>
      <c r="V7714" s="29">
        <v>0</v>
      </c>
      <c r="W7714" s="30">
        <v>0</v>
      </c>
      <c r="X7714" s="32">
        <v>0</v>
      </c>
    </row>
    <row r="7715" spans="1:24" s="1" customFormat="1" ht="16.5">
      <c r="A7715" s="45">
        <v>95692</v>
      </c>
      <c r="B7715" s="27">
        <v>2343</v>
      </c>
      <c r="C7715" s="28">
        <v>1</v>
      </c>
      <c r="D7715" s="29">
        <v>0.98335467349551853</v>
      </c>
      <c r="E7715" s="30">
        <v>0.97609901835253943</v>
      </c>
      <c r="F7715" s="30">
        <v>0.97567221510883484</v>
      </c>
      <c r="G7715" s="29">
        <v>0.12676056338028169</v>
      </c>
      <c r="H7715" s="31">
        <v>1.2804097311139564E-2</v>
      </c>
      <c r="I7715" s="28">
        <v>0.99914639351259071</v>
      </c>
      <c r="J7715" s="29">
        <v>0.97097737942808371</v>
      </c>
      <c r="K7715" s="29">
        <v>0.94195475885616731</v>
      </c>
      <c r="L7715" s="31">
        <v>0.94195475885616731</v>
      </c>
      <c r="M7715" s="28">
        <v>1</v>
      </c>
      <c r="N7715" s="29">
        <v>0.8847631241997439</v>
      </c>
      <c r="O7715" s="29">
        <v>0.11993171148100726</v>
      </c>
      <c r="P7715" s="31">
        <v>2.0059752454118653E-2</v>
      </c>
      <c r="Q7715" s="28">
        <v>1</v>
      </c>
      <c r="R7715" s="29">
        <v>0.90140845070422537</v>
      </c>
      <c r="S7715" s="30">
        <v>0.94366197183098588</v>
      </c>
      <c r="T7715" s="32">
        <v>0.94366197183098588</v>
      </c>
      <c r="U7715" s="28"/>
      <c r="V7715" s="29">
        <v>0</v>
      </c>
      <c r="W7715" s="30">
        <v>0</v>
      </c>
      <c r="X7715" s="32">
        <v>0</v>
      </c>
    </row>
    <row r="7716" spans="1:24" s="1" customFormat="1" ht="16.5">
      <c r="A7716" s="45">
        <v>95694</v>
      </c>
      <c r="B7716" s="27">
        <v>1454</v>
      </c>
      <c r="C7716" s="28">
        <v>1</v>
      </c>
      <c r="D7716" s="29">
        <v>0.99793672627235208</v>
      </c>
      <c r="E7716" s="30">
        <v>0.99587345254470427</v>
      </c>
      <c r="F7716" s="30">
        <v>0.9944979367262724</v>
      </c>
      <c r="G7716" s="29">
        <v>2.5447042640990371E-2</v>
      </c>
      <c r="H7716" s="31">
        <v>2.0632737276478678E-3</v>
      </c>
      <c r="I7716" s="28">
        <v>1</v>
      </c>
      <c r="J7716" s="29">
        <v>0.9944979367262724</v>
      </c>
      <c r="K7716" s="29">
        <v>0.99312242090784042</v>
      </c>
      <c r="L7716" s="31">
        <v>0.99312242090784042</v>
      </c>
      <c r="M7716" s="28">
        <v>1</v>
      </c>
      <c r="N7716" s="29">
        <v>0.98486932599724897</v>
      </c>
      <c r="O7716" s="29">
        <v>0.94154057771664379</v>
      </c>
      <c r="P7716" s="31">
        <v>0</v>
      </c>
      <c r="Q7716" s="28">
        <v>1</v>
      </c>
      <c r="R7716" s="29">
        <v>0.94841815680880326</v>
      </c>
      <c r="S7716" s="30">
        <v>0.98418156808803303</v>
      </c>
      <c r="T7716" s="32">
        <v>0.98418156808803303</v>
      </c>
      <c r="U7716" s="28"/>
      <c r="V7716" s="29">
        <v>0</v>
      </c>
      <c r="W7716" s="30">
        <v>0</v>
      </c>
      <c r="X7716" s="32">
        <v>0</v>
      </c>
    </row>
    <row r="7717" spans="1:24" s="1" customFormat="1" ht="16.5">
      <c r="A7717" s="45">
        <v>95695</v>
      </c>
      <c r="B7717" s="27">
        <v>7425</v>
      </c>
      <c r="C7717" s="28">
        <v>0.98006734006734009</v>
      </c>
      <c r="D7717" s="29">
        <v>0.93831649831649833</v>
      </c>
      <c r="E7717" s="30">
        <v>0.92902356902356897</v>
      </c>
      <c r="F7717" s="30">
        <v>0.92053872053872055</v>
      </c>
      <c r="G7717" s="29">
        <v>9.7239057239057236E-2</v>
      </c>
      <c r="H7717" s="31">
        <v>6.0875420875420874E-2</v>
      </c>
      <c r="I7717" s="28">
        <v>0.97360269360269358</v>
      </c>
      <c r="J7717" s="29">
        <v>0.90693602693602693</v>
      </c>
      <c r="K7717" s="29">
        <v>0.90558922558922561</v>
      </c>
      <c r="L7717" s="31">
        <v>0.90558922558922561</v>
      </c>
      <c r="M7717" s="28">
        <v>0.94639730639730635</v>
      </c>
      <c r="N7717" s="29">
        <v>0.90720538720538724</v>
      </c>
      <c r="O7717" s="29">
        <v>0.86154882154882151</v>
      </c>
      <c r="P7717" s="31">
        <v>5.7239057239057242E-2</v>
      </c>
      <c r="Q7717" s="28">
        <v>0.91488215488215485</v>
      </c>
      <c r="R7717" s="29">
        <v>0.80040404040404045</v>
      </c>
      <c r="S7717" s="30">
        <v>0.85158249158249155</v>
      </c>
      <c r="T7717" s="32">
        <v>0.85158249158249155</v>
      </c>
      <c r="U7717" s="28"/>
      <c r="V7717" s="29">
        <v>0</v>
      </c>
      <c r="W7717" s="30">
        <v>0</v>
      </c>
      <c r="X7717" s="32">
        <v>0</v>
      </c>
    </row>
    <row r="7718" spans="1:24" s="1" customFormat="1" ht="16.5">
      <c r="A7718" s="45">
        <v>95697</v>
      </c>
      <c r="B7718" s="27">
        <v>782</v>
      </c>
      <c r="C7718" s="28">
        <v>1</v>
      </c>
      <c r="D7718" s="29">
        <v>1</v>
      </c>
      <c r="E7718" s="30">
        <v>1</v>
      </c>
      <c r="F7718" s="30">
        <v>1</v>
      </c>
      <c r="G7718" s="29">
        <v>0</v>
      </c>
      <c r="H7718" s="31">
        <v>0</v>
      </c>
      <c r="I7718" s="28">
        <v>1</v>
      </c>
      <c r="J7718" s="29">
        <v>1</v>
      </c>
      <c r="K7718" s="29">
        <v>1</v>
      </c>
      <c r="L7718" s="31">
        <v>1</v>
      </c>
      <c r="M7718" s="28">
        <v>0.95140664961636834</v>
      </c>
      <c r="N7718" s="29">
        <v>1</v>
      </c>
      <c r="O7718" s="29">
        <v>0.51023017902813295</v>
      </c>
      <c r="P7718" s="31">
        <v>4.7314578005115092E-2</v>
      </c>
      <c r="Q7718" s="28">
        <v>1</v>
      </c>
      <c r="R7718" s="29">
        <v>1</v>
      </c>
      <c r="S7718" s="30">
        <v>1</v>
      </c>
      <c r="T7718" s="32">
        <v>1</v>
      </c>
      <c r="U7718" s="28"/>
      <c r="V7718" s="29">
        <v>0</v>
      </c>
      <c r="W7718" s="30">
        <v>0</v>
      </c>
      <c r="X7718" s="32">
        <v>0</v>
      </c>
    </row>
    <row r="7719" spans="1:24" s="1" customFormat="1" ht="16.5">
      <c r="A7719" s="45">
        <v>95698</v>
      </c>
      <c r="B7719" s="27">
        <v>5121</v>
      </c>
      <c r="C7719" s="28">
        <v>0.99609451279047057</v>
      </c>
      <c r="D7719" s="29">
        <v>0.90665885569224758</v>
      </c>
      <c r="E7719" s="30">
        <v>0.72153876196055455</v>
      </c>
      <c r="F7719" s="30">
        <v>0.7145088849834017</v>
      </c>
      <c r="G7719" s="29">
        <v>0.3774653388010154</v>
      </c>
      <c r="H7719" s="31">
        <v>8.43585237258348E-2</v>
      </c>
      <c r="I7719" s="28">
        <v>0.98047256395235305</v>
      </c>
      <c r="J7719" s="29">
        <v>0.84241359109548919</v>
      </c>
      <c r="K7719" s="29">
        <v>0.50771333723882051</v>
      </c>
      <c r="L7719" s="31">
        <v>0.50771333723882051</v>
      </c>
      <c r="M7719" s="28">
        <v>0.97188049209138838</v>
      </c>
      <c r="N7719" s="29">
        <v>0.74399531341534852</v>
      </c>
      <c r="O7719" s="29">
        <v>4.8428041398164423E-2</v>
      </c>
      <c r="P7719" s="31">
        <v>1.8355789884788129E-2</v>
      </c>
      <c r="Q7719" s="28">
        <v>0.88049209138840068</v>
      </c>
      <c r="R7719" s="29">
        <v>0.58836164811560243</v>
      </c>
      <c r="S7719" s="30">
        <v>0.62390158172231991</v>
      </c>
      <c r="T7719" s="32">
        <v>0.62390158172231991</v>
      </c>
      <c r="U7719" s="28"/>
      <c r="V7719" s="29">
        <v>0</v>
      </c>
      <c r="W7719" s="30">
        <v>0</v>
      </c>
      <c r="X7719" s="32">
        <v>0</v>
      </c>
    </row>
    <row r="7720" spans="1:24" s="1" customFormat="1" ht="16.5">
      <c r="A7720" s="45">
        <v>95700</v>
      </c>
      <c r="B7720" s="27">
        <v>1787</v>
      </c>
      <c r="C7720" s="28">
        <v>1</v>
      </c>
      <c r="D7720" s="29">
        <v>0.99944040290990488</v>
      </c>
      <c r="E7720" s="30">
        <v>0.99888080581980976</v>
      </c>
      <c r="F7720" s="30">
        <v>0.99888080581980976</v>
      </c>
      <c r="G7720" s="29">
        <v>1.119194180190263E-2</v>
      </c>
      <c r="H7720" s="31">
        <v>0</v>
      </c>
      <c r="I7720" s="28">
        <v>1</v>
      </c>
      <c r="J7720" s="29">
        <v>0.99048684946838272</v>
      </c>
      <c r="K7720" s="29">
        <v>0.9921656407386682</v>
      </c>
      <c r="L7720" s="31">
        <v>0.9921656407386682</v>
      </c>
      <c r="M7720" s="28">
        <v>0.99944040290990488</v>
      </c>
      <c r="N7720" s="29">
        <v>0.9972020145495244</v>
      </c>
      <c r="O7720" s="29">
        <v>0.80526021264689429</v>
      </c>
      <c r="P7720" s="31">
        <v>0.67655288192501395</v>
      </c>
      <c r="Q7720" s="28">
        <v>1</v>
      </c>
      <c r="R7720" s="29">
        <v>0.97873531057638496</v>
      </c>
      <c r="S7720" s="30">
        <v>0.99272523782876332</v>
      </c>
      <c r="T7720" s="32">
        <v>0.99272523782876332</v>
      </c>
      <c r="U7720" s="28"/>
      <c r="V7720" s="29">
        <v>0</v>
      </c>
      <c r="W7720" s="30">
        <v>0</v>
      </c>
      <c r="X7720" s="32">
        <v>0</v>
      </c>
    </row>
    <row r="7721" spans="1:24" s="1" customFormat="1" ht="16.5">
      <c r="A7721" s="45">
        <v>95701</v>
      </c>
      <c r="B7721" s="27">
        <v>2649</v>
      </c>
      <c r="C7721" s="28">
        <v>1</v>
      </c>
      <c r="D7721" s="29">
        <v>0.96753491883729714</v>
      </c>
      <c r="E7721" s="30">
        <v>0.91015477538693845</v>
      </c>
      <c r="F7721" s="30">
        <v>0.88033220083050212</v>
      </c>
      <c r="G7721" s="29">
        <v>0.21442053605134012</v>
      </c>
      <c r="H7721" s="31">
        <v>2.3782559456398639E-2</v>
      </c>
      <c r="I7721" s="28">
        <v>1</v>
      </c>
      <c r="J7721" s="29">
        <v>0.89580973952434884</v>
      </c>
      <c r="K7721" s="29">
        <v>0.71498678746696864</v>
      </c>
      <c r="L7721" s="31">
        <v>0.71498678746696864</v>
      </c>
      <c r="M7721" s="28">
        <v>1</v>
      </c>
      <c r="N7721" s="29">
        <v>0.89656474141185349</v>
      </c>
      <c r="O7721" s="29">
        <v>0.77312193280483199</v>
      </c>
      <c r="P7721" s="31">
        <v>1.0192525481313703E-2</v>
      </c>
      <c r="Q7721" s="28">
        <v>0.98565496413741038</v>
      </c>
      <c r="R7721" s="29">
        <v>0.66251415628539068</v>
      </c>
      <c r="S7721" s="30">
        <v>0.81728954322385805</v>
      </c>
      <c r="T7721" s="32">
        <v>0.81728954322385805</v>
      </c>
      <c r="U7721" s="28"/>
      <c r="V7721" s="29">
        <v>0</v>
      </c>
      <c r="W7721" s="30">
        <v>0</v>
      </c>
      <c r="X7721" s="32">
        <v>0</v>
      </c>
    </row>
    <row r="7722" spans="1:24" s="1" customFormat="1" ht="16.5">
      <c r="A7722" s="45">
        <v>95703</v>
      </c>
      <c r="B7722" s="27">
        <v>7437</v>
      </c>
      <c r="C7722" s="28">
        <v>1</v>
      </c>
      <c r="D7722" s="29">
        <v>0.98749495764421136</v>
      </c>
      <c r="E7722" s="30">
        <v>0.97297297297297303</v>
      </c>
      <c r="F7722" s="30">
        <v>0.97203173322576308</v>
      </c>
      <c r="G7722" s="29">
        <v>0.18407960199004975</v>
      </c>
      <c r="H7722" s="31">
        <v>7.5299179776791717E-3</v>
      </c>
      <c r="I7722" s="28">
        <v>0.99771413204249026</v>
      </c>
      <c r="J7722" s="29">
        <v>0.88543767648245264</v>
      </c>
      <c r="K7722" s="29">
        <v>0.71090493478553185</v>
      </c>
      <c r="L7722" s="31">
        <v>0.71090493478553185</v>
      </c>
      <c r="M7722" s="28">
        <v>0.9959661153691004</v>
      </c>
      <c r="N7722" s="29">
        <v>0.89498453677558154</v>
      </c>
      <c r="O7722" s="29">
        <v>0.42691945677020304</v>
      </c>
      <c r="P7722" s="31">
        <v>0.33050961409170365</v>
      </c>
      <c r="Q7722" s="28">
        <v>0.99811752050558022</v>
      </c>
      <c r="R7722" s="29">
        <v>0.88019362646228316</v>
      </c>
      <c r="S7722" s="30">
        <v>0.8844964367352427</v>
      </c>
      <c r="T7722" s="32">
        <v>0.8844964367352427</v>
      </c>
      <c r="U7722" s="28"/>
      <c r="V7722" s="29">
        <v>0</v>
      </c>
      <c r="W7722" s="30">
        <v>0</v>
      </c>
      <c r="X7722" s="32">
        <v>0</v>
      </c>
    </row>
    <row r="7723" spans="1:24" s="1" customFormat="1" ht="16.5">
      <c r="A7723" s="45">
        <v>95704</v>
      </c>
      <c r="B7723" s="27">
        <v>4324</v>
      </c>
      <c r="C7723" s="28">
        <v>1</v>
      </c>
      <c r="D7723" s="29">
        <v>0.9810360777058279</v>
      </c>
      <c r="E7723" s="30">
        <v>0.97756706753006473</v>
      </c>
      <c r="F7723" s="30">
        <v>0.97594819611470862</v>
      </c>
      <c r="G7723" s="29">
        <v>0.24190564292321926</v>
      </c>
      <c r="H7723" s="31">
        <v>2.5439407955596669E-3</v>
      </c>
      <c r="I7723" s="28">
        <v>0.99791859389454207</v>
      </c>
      <c r="J7723" s="29">
        <v>0.87002775208140615</v>
      </c>
      <c r="K7723" s="29">
        <v>0.95536540240518042</v>
      </c>
      <c r="L7723" s="31">
        <v>0.95536540240518042</v>
      </c>
      <c r="M7723" s="28">
        <v>0.97964847363552265</v>
      </c>
      <c r="N7723" s="29">
        <v>0.96692876965772434</v>
      </c>
      <c r="O7723" s="29">
        <v>0.51595744680851063</v>
      </c>
      <c r="P7723" s="31">
        <v>0.36378353376503236</v>
      </c>
      <c r="Q7723" s="28">
        <v>0.93246993524514343</v>
      </c>
      <c r="R7723" s="29">
        <v>0.71299722479185934</v>
      </c>
      <c r="S7723" s="30">
        <v>0.77983348751156334</v>
      </c>
      <c r="T7723" s="32">
        <v>0.77983348751156334</v>
      </c>
      <c r="U7723" s="28"/>
      <c r="V7723" s="29">
        <v>0</v>
      </c>
      <c r="W7723" s="30">
        <v>0</v>
      </c>
      <c r="X7723" s="32">
        <v>0</v>
      </c>
    </row>
    <row r="7724" spans="1:24" s="1" customFormat="1" ht="16.5">
      <c r="A7724" s="45">
        <v>95706</v>
      </c>
      <c r="B7724" s="27">
        <v>1701</v>
      </c>
      <c r="C7724" s="28">
        <v>1</v>
      </c>
      <c r="D7724" s="29">
        <v>0.92181069958847739</v>
      </c>
      <c r="E7724" s="30">
        <v>0.86302175191064079</v>
      </c>
      <c r="F7724" s="30">
        <v>0.86243386243386244</v>
      </c>
      <c r="G7724" s="29">
        <v>0.15167548500881833</v>
      </c>
      <c r="H7724" s="31">
        <v>7.6425631981187542E-2</v>
      </c>
      <c r="I7724" s="28">
        <v>0.9459141681363904</v>
      </c>
      <c r="J7724" s="29">
        <v>0.87654320987654322</v>
      </c>
      <c r="K7724" s="29">
        <v>0.84656084656084651</v>
      </c>
      <c r="L7724" s="31">
        <v>0.84656084656084651</v>
      </c>
      <c r="M7724" s="28">
        <v>1</v>
      </c>
      <c r="N7724" s="29">
        <v>0.87066431510875952</v>
      </c>
      <c r="O7724" s="29">
        <v>0.60787771898883014</v>
      </c>
      <c r="P7724" s="31">
        <v>0.28924162257495589</v>
      </c>
      <c r="Q7724" s="28">
        <v>0.90887713109935331</v>
      </c>
      <c r="R7724" s="29">
        <v>0.70135214579659022</v>
      </c>
      <c r="S7724" s="30">
        <v>0.73780129335684896</v>
      </c>
      <c r="T7724" s="32">
        <v>0.73780129335684896</v>
      </c>
      <c r="U7724" s="28"/>
      <c r="V7724" s="29">
        <v>0</v>
      </c>
      <c r="W7724" s="30">
        <v>0</v>
      </c>
      <c r="X7724" s="32">
        <v>0</v>
      </c>
    </row>
    <row r="7725" spans="1:24" s="1" customFormat="1" ht="16.5">
      <c r="A7725" s="45">
        <v>95707</v>
      </c>
      <c r="B7725" s="27">
        <v>2442</v>
      </c>
      <c r="C7725" s="28">
        <v>1</v>
      </c>
      <c r="D7725" s="29">
        <v>0.99549549549549554</v>
      </c>
      <c r="E7725" s="30">
        <v>0.97624897624897622</v>
      </c>
      <c r="F7725" s="30">
        <v>0.97461097461097457</v>
      </c>
      <c r="G7725" s="29">
        <v>9.4185094185094187E-2</v>
      </c>
      <c r="H7725" s="31">
        <v>4.095004095004095E-3</v>
      </c>
      <c r="I7725" s="28">
        <v>1</v>
      </c>
      <c r="J7725" s="29">
        <v>0.98771498771498767</v>
      </c>
      <c r="K7725" s="29">
        <v>0.96928746928746934</v>
      </c>
      <c r="L7725" s="31">
        <v>0.96928746928746934</v>
      </c>
      <c r="M7725" s="28">
        <v>1</v>
      </c>
      <c r="N7725" s="29">
        <v>0.97870597870597875</v>
      </c>
      <c r="O7725" s="29">
        <v>0.78828828828828834</v>
      </c>
      <c r="P7725" s="31">
        <v>0.69041769041769041</v>
      </c>
      <c r="Q7725" s="28">
        <v>0.99959049959049961</v>
      </c>
      <c r="R7725" s="29">
        <v>0.89025389025389023</v>
      </c>
      <c r="S7725" s="30">
        <v>0.43407043407043405</v>
      </c>
      <c r="T7725" s="32">
        <v>0.43407043407043405</v>
      </c>
      <c r="U7725" s="28"/>
      <c r="V7725" s="29">
        <v>0</v>
      </c>
      <c r="W7725" s="30">
        <v>0</v>
      </c>
      <c r="X7725" s="32">
        <v>0</v>
      </c>
    </row>
    <row r="7726" spans="1:24" s="1" customFormat="1" ht="16.5">
      <c r="A7726" s="45">
        <v>95709</v>
      </c>
      <c r="B7726" s="27">
        <v>4644</v>
      </c>
      <c r="C7726" s="28">
        <v>1</v>
      </c>
      <c r="D7726" s="29">
        <v>0.99784668389319553</v>
      </c>
      <c r="E7726" s="30">
        <v>0.99440137812230833</v>
      </c>
      <c r="F7726" s="30">
        <v>0.98062015503875966</v>
      </c>
      <c r="G7726" s="29">
        <v>0.36434108527131781</v>
      </c>
      <c r="H7726" s="31">
        <v>2.1533161068044791E-3</v>
      </c>
      <c r="I7726" s="28">
        <v>1</v>
      </c>
      <c r="J7726" s="29">
        <v>0.98621877691645132</v>
      </c>
      <c r="K7726" s="29">
        <v>0.97932816537467704</v>
      </c>
      <c r="L7726" s="31">
        <v>0.97932816537467704</v>
      </c>
      <c r="M7726" s="28">
        <v>0.99763135228251509</v>
      </c>
      <c r="N7726" s="29">
        <v>0.95176571920757969</v>
      </c>
      <c r="O7726" s="29">
        <v>0.84776055124892336</v>
      </c>
      <c r="P7726" s="31">
        <v>2.2394487510766579E-2</v>
      </c>
      <c r="Q7726" s="28">
        <v>0.87424633936261842</v>
      </c>
      <c r="R7726" s="29">
        <v>0.57213608957795004</v>
      </c>
      <c r="S7726" s="30">
        <v>0.63565891472868219</v>
      </c>
      <c r="T7726" s="32">
        <v>0.63565891472868219</v>
      </c>
      <c r="U7726" s="28"/>
      <c r="V7726" s="29">
        <v>0</v>
      </c>
      <c r="W7726" s="30">
        <v>0</v>
      </c>
      <c r="X7726" s="32">
        <v>0</v>
      </c>
    </row>
    <row r="7727" spans="1:24" s="1" customFormat="1" ht="16.5">
      <c r="A7727" s="45">
        <v>96047</v>
      </c>
      <c r="B7727" s="27">
        <v>274</v>
      </c>
      <c r="C7727" s="28">
        <v>1</v>
      </c>
      <c r="D7727" s="29">
        <v>1</v>
      </c>
      <c r="E7727" s="30">
        <v>1</v>
      </c>
      <c r="F7727" s="30">
        <v>1</v>
      </c>
      <c r="G7727" s="29">
        <v>0</v>
      </c>
      <c r="H7727" s="31">
        <v>0</v>
      </c>
      <c r="I7727" s="28">
        <v>1</v>
      </c>
      <c r="J7727" s="29">
        <v>1</v>
      </c>
      <c r="K7727" s="29">
        <v>1</v>
      </c>
      <c r="L7727" s="31">
        <v>1</v>
      </c>
      <c r="M7727" s="28">
        <v>1</v>
      </c>
      <c r="N7727" s="29">
        <v>1</v>
      </c>
      <c r="O7727" s="29">
        <v>1</v>
      </c>
      <c r="P7727" s="31">
        <v>1</v>
      </c>
      <c r="Q7727" s="28">
        <v>1</v>
      </c>
      <c r="R7727" s="29">
        <v>1</v>
      </c>
      <c r="S7727" s="30">
        <v>1</v>
      </c>
      <c r="T7727" s="32">
        <v>1</v>
      </c>
      <c r="U7727" s="28"/>
      <c r="V7727" s="29">
        <v>0</v>
      </c>
      <c r="W7727" s="30">
        <v>0</v>
      </c>
      <c r="X7727" s="32">
        <v>0</v>
      </c>
    </row>
    <row r="7728" spans="1:24" s="1" customFormat="1" ht="16.5">
      <c r="A7728" s="45">
        <v>96049</v>
      </c>
      <c r="B7728" s="27">
        <v>2239</v>
      </c>
      <c r="C7728" s="28">
        <v>1</v>
      </c>
      <c r="D7728" s="29">
        <v>0.99240732469852611</v>
      </c>
      <c r="E7728" s="30">
        <v>0.97320232246538629</v>
      </c>
      <c r="F7728" s="30">
        <v>0.96962929879410453</v>
      </c>
      <c r="G7728" s="29">
        <v>5.7615006699419387E-2</v>
      </c>
      <c r="H7728" s="31">
        <v>7.1460473425636441E-3</v>
      </c>
      <c r="I7728" s="28">
        <v>1</v>
      </c>
      <c r="J7728" s="29">
        <v>0.96873604287628401</v>
      </c>
      <c r="K7728" s="29">
        <v>0.94015185350602948</v>
      </c>
      <c r="L7728" s="31">
        <v>0.94015185350602948</v>
      </c>
      <c r="M7728" s="28">
        <v>1</v>
      </c>
      <c r="N7728" s="29">
        <v>0.98168825368468071</v>
      </c>
      <c r="O7728" s="29">
        <v>0.68736042876284054</v>
      </c>
      <c r="P7728" s="31">
        <v>0.41759714158106298</v>
      </c>
      <c r="Q7728" s="28">
        <v>1</v>
      </c>
      <c r="R7728" s="29">
        <v>0.888343010272443</v>
      </c>
      <c r="S7728" s="30">
        <v>0.87047789191603397</v>
      </c>
      <c r="T7728" s="32">
        <v>0.86869138008039304</v>
      </c>
      <c r="U7728" s="28"/>
      <c r="V7728" s="29">
        <v>0</v>
      </c>
      <c r="W7728" s="30">
        <v>0</v>
      </c>
      <c r="X7728" s="32">
        <v>0</v>
      </c>
    </row>
    <row r="7729" spans="1:24" s="1" customFormat="1" ht="16.5">
      <c r="A7729" s="45">
        <v>96050</v>
      </c>
      <c r="B7729" s="27">
        <v>1619</v>
      </c>
      <c r="C7729" s="28">
        <v>1</v>
      </c>
      <c r="D7729" s="29">
        <v>1</v>
      </c>
      <c r="E7729" s="30">
        <v>1</v>
      </c>
      <c r="F7729" s="30">
        <v>1</v>
      </c>
      <c r="G7729" s="29">
        <v>0</v>
      </c>
      <c r="H7729" s="31">
        <v>0</v>
      </c>
      <c r="I7729" s="28">
        <v>1</v>
      </c>
      <c r="J7729" s="29">
        <v>0.99938233477455218</v>
      </c>
      <c r="K7729" s="29">
        <v>0.95799876466954914</v>
      </c>
      <c r="L7729" s="31">
        <v>0.95799876466954914</v>
      </c>
      <c r="M7729" s="28">
        <v>1</v>
      </c>
      <c r="N7729" s="29">
        <v>1</v>
      </c>
      <c r="O7729" s="29">
        <v>0.99691167387276092</v>
      </c>
      <c r="P7729" s="31">
        <v>0.89190858554663377</v>
      </c>
      <c r="Q7729" s="28">
        <v>1</v>
      </c>
      <c r="R7729" s="29">
        <v>1</v>
      </c>
      <c r="S7729" s="30">
        <v>1</v>
      </c>
      <c r="T7729" s="32">
        <v>1</v>
      </c>
      <c r="U7729" s="28"/>
      <c r="V7729" s="29">
        <v>0</v>
      </c>
      <c r="W7729" s="30">
        <v>0</v>
      </c>
      <c r="X7729" s="32">
        <v>0</v>
      </c>
    </row>
    <row r="7730" spans="1:24" s="1" customFormat="1" ht="16.5">
      <c r="A7730" s="45">
        <v>96052</v>
      </c>
      <c r="B7730" s="27">
        <v>1326</v>
      </c>
      <c r="C7730" s="28">
        <v>1</v>
      </c>
      <c r="D7730" s="29">
        <v>1</v>
      </c>
      <c r="E7730" s="30">
        <v>1</v>
      </c>
      <c r="F7730" s="30">
        <v>1</v>
      </c>
      <c r="G7730" s="29">
        <v>0</v>
      </c>
      <c r="H7730" s="31">
        <v>0</v>
      </c>
      <c r="I7730" s="28">
        <v>1</v>
      </c>
      <c r="J7730" s="29">
        <v>1</v>
      </c>
      <c r="K7730" s="29">
        <v>1</v>
      </c>
      <c r="L7730" s="31">
        <v>1</v>
      </c>
      <c r="M7730" s="28">
        <v>1</v>
      </c>
      <c r="N7730" s="29">
        <v>1</v>
      </c>
      <c r="O7730" s="29">
        <v>1</v>
      </c>
      <c r="P7730" s="31">
        <v>0.93363499245852188</v>
      </c>
      <c r="Q7730" s="28">
        <v>1</v>
      </c>
      <c r="R7730" s="29">
        <v>1</v>
      </c>
      <c r="S7730" s="30">
        <v>1</v>
      </c>
      <c r="T7730" s="32">
        <v>1</v>
      </c>
      <c r="U7730" s="28"/>
      <c r="V7730" s="29">
        <v>0</v>
      </c>
      <c r="W7730" s="30">
        <v>0</v>
      </c>
      <c r="X7730" s="32">
        <v>0</v>
      </c>
    </row>
    <row r="7731" spans="1:24" s="1" customFormat="1" ht="16.5">
      <c r="A7731" s="45">
        <v>96103</v>
      </c>
      <c r="B7731" s="27">
        <v>1453</v>
      </c>
      <c r="C7731" s="28">
        <v>1</v>
      </c>
      <c r="D7731" s="29">
        <v>1</v>
      </c>
      <c r="E7731" s="30">
        <v>0.99793530626290439</v>
      </c>
      <c r="F7731" s="30">
        <v>0.99793530626290439</v>
      </c>
      <c r="G7731" s="29">
        <v>4.817618719889883E-3</v>
      </c>
      <c r="H7731" s="31">
        <v>0</v>
      </c>
      <c r="I7731" s="28">
        <v>1</v>
      </c>
      <c r="J7731" s="29">
        <v>0.99518238128011016</v>
      </c>
      <c r="K7731" s="29">
        <v>0.99793530626290439</v>
      </c>
      <c r="L7731" s="31">
        <v>0.99793530626290439</v>
      </c>
      <c r="M7731" s="28">
        <v>1</v>
      </c>
      <c r="N7731" s="29">
        <v>0.99724707501720578</v>
      </c>
      <c r="O7731" s="29">
        <v>0.96352374397797658</v>
      </c>
      <c r="P7731" s="31">
        <v>0.80316586373021337</v>
      </c>
      <c r="Q7731" s="28">
        <v>1</v>
      </c>
      <c r="R7731" s="29">
        <v>0.99242945629731594</v>
      </c>
      <c r="S7731" s="30">
        <v>0.99242945629731594</v>
      </c>
      <c r="T7731" s="32">
        <v>0.99242945629731594</v>
      </c>
      <c r="U7731" s="28"/>
      <c r="V7731" s="29">
        <v>0</v>
      </c>
      <c r="W7731" s="30">
        <v>0</v>
      </c>
      <c r="X7731" s="32">
        <v>0</v>
      </c>
    </row>
    <row r="7732" spans="1:24" s="1" customFormat="1" ht="16.5">
      <c r="A7732" s="45">
        <v>96106</v>
      </c>
      <c r="B7732" s="27">
        <v>9504</v>
      </c>
      <c r="C7732" s="28">
        <v>0.99936868686868685</v>
      </c>
      <c r="D7732" s="29">
        <v>0.97516835016835013</v>
      </c>
      <c r="E7732" s="30">
        <v>0.82933501683501687</v>
      </c>
      <c r="F7732" s="30">
        <v>0.75652356902356899</v>
      </c>
      <c r="G7732" s="29">
        <v>0.32870370370370372</v>
      </c>
      <c r="H7732" s="31">
        <v>2.3989898989898988E-2</v>
      </c>
      <c r="I7732" s="28">
        <v>0.99652777777777779</v>
      </c>
      <c r="J7732" s="29">
        <v>0.95486111111111116</v>
      </c>
      <c r="K7732" s="29">
        <v>0.71622474747474751</v>
      </c>
      <c r="L7732" s="31">
        <v>0.71622474747474751</v>
      </c>
      <c r="M7732" s="28">
        <v>0.98505892255892258</v>
      </c>
      <c r="N7732" s="29">
        <v>0.73179713804713808</v>
      </c>
      <c r="O7732" s="29">
        <v>0.55303030303030298</v>
      </c>
      <c r="P7732" s="31">
        <v>0.24558080808080809</v>
      </c>
      <c r="Q7732" s="28">
        <v>0.91109006734006737</v>
      </c>
      <c r="R7732" s="29">
        <v>0.76336279461279466</v>
      </c>
      <c r="S7732" s="30">
        <v>0.34890572390572389</v>
      </c>
      <c r="T7732" s="32">
        <v>0.34890572390572389</v>
      </c>
      <c r="U7732" s="28"/>
      <c r="V7732" s="29">
        <v>0</v>
      </c>
      <c r="W7732" s="30">
        <v>0</v>
      </c>
      <c r="X7732" s="32">
        <v>0</v>
      </c>
    </row>
    <row r="7733" spans="1:24" s="1" customFormat="1" ht="16.5">
      <c r="A7733" s="45">
        <v>96110</v>
      </c>
      <c r="B7733" s="27">
        <v>9480</v>
      </c>
      <c r="C7733" s="28">
        <v>1</v>
      </c>
      <c r="D7733" s="29">
        <v>0.98523206751054848</v>
      </c>
      <c r="E7733" s="30">
        <v>0.93713080168776375</v>
      </c>
      <c r="F7733" s="30">
        <v>0.91476793248945143</v>
      </c>
      <c r="G7733" s="29">
        <v>0.14071729957805906</v>
      </c>
      <c r="H7733" s="31">
        <v>1.0864978902953586E-2</v>
      </c>
      <c r="I7733" s="28">
        <v>0.99757383966244728</v>
      </c>
      <c r="J7733" s="29">
        <v>0.94873417721518982</v>
      </c>
      <c r="K7733" s="29">
        <v>0.73755274261603376</v>
      </c>
      <c r="L7733" s="31">
        <v>0.73755274261603376</v>
      </c>
      <c r="M7733" s="28">
        <v>0.93808016877637135</v>
      </c>
      <c r="N7733" s="29">
        <v>0.89145569620253162</v>
      </c>
      <c r="O7733" s="29">
        <v>0.60569620253164558</v>
      </c>
      <c r="P7733" s="31">
        <v>2.1308016877637132E-2</v>
      </c>
      <c r="Q7733" s="28">
        <v>0.99862869198312232</v>
      </c>
      <c r="R7733" s="29">
        <v>0.89736286919831221</v>
      </c>
      <c r="S7733" s="30">
        <v>0.8880801687763713</v>
      </c>
      <c r="T7733" s="32">
        <v>0.88765822784810122</v>
      </c>
      <c r="U7733" s="28"/>
      <c r="V7733" s="29">
        <v>0</v>
      </c>
      <c r="W7733" s="30">
        <v>0</v>
      </c>
      <c r="X7733" s="32">
        <v>0</v>
      </c>
    </row>
    <row r="7734" spans="1:24" s="1" customFormat="1" ht="16.5">
      <c r="A7734" s="45">
        <v>96114</v>
      </c>
      <c r="B7734" s="27">
        <v>4083</v>
      </c>
      <c r="C7734" s="28">
        <v>1</v>
      </c>
      <c r="D7734" s="29">
        <v>0.99951016409502813</v>
      </c>
      <c r="E7734" s="30">
        <v>0.99828557433259857</v>
      </c>
      <c r="F7734" s="30">
        <v>0.99681606661768307</v>
      </c>
      <c r="G7734" s="29">
        <v>2.1307861866274799E-2</v>
      </c>
      <c r="H7734" s="31">
        <v>0</v>
      </c>
      <c r="I7734" s="28">
        <v>1</v>
      </c>
      <c r="J7734" s="29">
        <v>0.99240754347293658</v>
      </c>
      <c r="K7734" s="29">
        <v>0.93681116825863331</v>
      </c>
      <c r="L7734" s="31">
        <v>0.93681116825863331</v>
      </c>
      <c r="M7734" s="28">
        <v>0.99951016409502813</v>
      </c>
      <c r="N7734" s="29">
        <v>0.99338721528288021</v>
      </c>
      <c r="O7734" s="29">
        <v>0.90007347538574578</v>
      </c>
      <c r="P7734" s="31">
        <v>0.28116580945383296</v>
      </c>
      <c r="Q7734" s="28">
        <v>1</v>
      </c>
      <c r="R7734" s="29">
        <v>0.95762919421993631</v>
      </c>
      <c r="S7734" s="30">
        <v>0.98628459466078866</v>
      </c>
      <c r="T7734" s="32">
        <v>0.98628459466078866</v>
      </c>
      <c r="U7734" s="28"/>
      <c r="V7734" s="29">
        <v>0</v>
      </c>
      <c r="W7734" s="30">
        <v>0</v>
      </c>
      <c r="X7734" s="32">
        <v>0</v>
      </c>
    </row>
    <row r="7735" spans="1:24" s="1" customFormat="1" ht="16.5">
      <c r="A7735" s="45">
        <v>96117</v>
      </c>
      <c r="B7735" s="27">
        <v>2633</v>
      </c>
      <c r="C7735" s="28">
        <v>1</v>
      </c>
      <c r="D7735" s="29">
        <v>0.9950626661602735</v>
      </c>
      <c r="E7735" s="30">
        <v>0.96050132928218757</v>
      </c>
      <c r="F7735" s="30">
        <v>0.95860235472844668</v>
      </c>
      <c r="G7735" s="29">
        <v>7.4819597417394607E-2</v>
      </c>
      <c r="H7735" s="31">
        <v>4.9373338397265473E-3</v>
      </c>
      <c r="I7735" s="28">
        <v>1</v>
      </c>
      <c r="J7735" s="29">
        <v>0.96581845803266231</v>
      </c>
      <c r="K7735" s="29">
        <v>0.85150018989745535</v>
      </c>
      <c r="L7735" s="31">
        <v>0.85150018989745535</v>
      </c>
      <c r="M7735" s="28">
        <v>1</v>
      </c>
      <c r="N7735" s="29">
        <v>0.95214584124572732</v>
      </c>
      <c r="O7735" s="29">
        <v>0.73794151158374477</v>
      </c>
      <c r="P7735" s="31">
        <v>0.37295860235472844</v>
      </c>
      <c r="Q7735" s="28">
        <v>1</v>
      </c>
      <c r="R7735" s="29">
        <v>0.93733383972654771</v>
      </c>
      <c r="S7735" s="30">
        <v>0.90998860615267751</v>
      </c>
      <c r="T7735" s="32">
        <v>0.90998860615267751</v>
      </c>
      <c r="U7735" s="28"/>
      <c r="V7735" s="29">
        <v>0</v>
      </c>
      <c r="W7735" s="30">
        <v>0</v>
      </c>
      <c r="X7735" s="32">
        <v>0</v>
      </c>
    </row>
    <row r="7736" spans="1:24" s="1" customFormat="1" ht="16.5">
      <c r="A7736" s="45">
        <v>96120</v>
      </c>
      <c r="B7736" s="27">
        <v>1757</v>
      </c>
      <c r="C7736" s="28">
        <v>1</v>
      </c>
      <c r="D7736" s="29">
        <v>1</v>
      </c>
      <c r="E7736" s="30">
        <v>1</v>
      </c>
      <c r="F7736" s="30">
        <v>0.99829254410927715</v>
      </c>
      <c r="G7736" s="29">
        <v>0.18554354012521343</v>
      </c>
      <c r="H7736" s="31">
        <v>0</v>
      </c>
      <c r="I7736" s="28">
        <v>1</v>
      </c>
      <c r="J7736" s="29">
        <v>0.99715424018212862</v>
      </c>
      <c r="K7736" s="29">
        <v>0.9931701764371087</v>
      </c>
      <c r="L7736" s="31">
        <v>0.9931701764371087</v>
      </c>
      <c r="M7736" s="28">
        <v>0.99601593625498008</v>
      </c>
      <c r="N7736" s="29">
        <v>0.81900967558338078</v>
      </c>
      <c r="O7736" s="29">
        <v>0.51849743881616395</v>
      </c>
      <c r="P7736" s="31">
        <v>0.18212862834376778</v>
      </c>
      <c r="Q7736" s="28">
        <v>0.99886169607285147</v>
      </c>
      <c r="R7736" s="29">
        <v>0.99715424018212862</v>
      </c>
      <c r="S7736" s="30">
        <v>0.69948776323278317</v>
      </c>
      <c r="T7736" s="32">
        <v>0.69948776323278317</v>
      </c>
      <c r="U7736" s="28"/>
      <c r="V7736" s="29">
        <v>0</v>
      </c>
      <c r="W7736" s="30">
        <v>0</v>
      </c>
      <c r="X7736" s="32">
        <v>0</v>
      </c>
    </row>
    <row r="7737" spans="1:24" s="1" customFormat="1" ht="16.5">
      <c r="A7737" s="45">
        <v>96123</v>
      </c>
      <c r="B7737" s="27">
        <v>2583</v>
      </c>
      <c r="C7737" s="28">
        <v>1</v>
      </c>
      <c r="D7737" s="29">
        <v>1</v>
      </c>
      <c r="E7737" s="30">
        <v>0.99690282617111881</v>
      </c>
      <c r="F7737" s="30">
        <v>0.98412698412698407</v>
      </c>
      <c r="G7737" s="29">
        <v>5.1490514905149054E-2</v>
      </c>
      <c r="H7737" s="31">
        <v>0</v>
      </c>
      <c r="I7737" s="28">
        <v>1</v>
      </c>
      <c r="J7737" s="29">
        <v>0.9690282617111885</v>
      </c>
      <c r="K7737" s="29">
        <v>0.66047231900890435</v>
      </c>
      <c r="L7737" s="31">
        <v>0.66047231900890435</v>
      </c>
      <c r="M7737" s="28">
        <v>1</v>
      </c>
      <c r="N7737" s="29">
        <v>0.96515679442508706</v>
      </c>
      <c r="O7737" s="29">
        <v>0.87727448703058464</v>
      </c>
      <c r="P7737" s="31">
        <v>0.29887727448703061</v>
      </c>
      <c r="Q7737" s="28">
        <v>1</v>
      </c>
      <c r="R7737" s="29">
        <v>0.98954703832752611</v>
      </c>
      <c r="S7737" s="30">
        <v>0.98141695702671317</v>
      </c>
      <c r="T7737" s="32">
        <v>0.98141695702671317</v>
      </c>
      <c r="U7737" s="28"/>
      <c r="V7737" s="29">
        <v>0</v>
      </c>
      <c r="W7737" s="30">
        <v>0</v>
      </c>
      <c r="X7737" s="32">
        <v>0</v>
      </c>
    </row>
    <row r="7738" spans="1:24" s="1" customFormat="1" ht="16.5">
      <c r="A7738" s="45">
        <v>96126</v>
      </c>
      <c r="B7738" s="27">
        <v>8121</v>
      </c>
      <c r="C7738" s="28">
        <v>1</v>
      </c>
      <c r="D7738" s="29">
        <v>0.95160694495751752</v>
      </c>
      <c r="E7738" s="30">
        <v>0.81935722201699301</v>
      </c>
      <c r="F7738" s="30">
        <v>0.75384804826991747</v>
      </c>
      <c r="G7738" s="29">
        <v>0.34330747444895948</v>
      </c>
      <c r="H7738" s="31">
        <v>4.6545991872922056E-2</v>
      </c>
      <c r="I7738" s="28">
        <v>0.99753724910725283</v>
      </c>
      <c r="J7738" s="29">
        <v>0.84361531831055292</v>
      </c>
      <c r="K7738" s="29">
        <v>0.63009481590937078</v>
      </c>
      <c r="L7738" s="31">
        <v>0.63009481590937078</v>
      </c>
      <c r="M7738" s="28">
        <v>0.9966752862947913</v>
      </c>
      <c r="N7738" s="29">
        <v>0.86233222509543161</v>
      </c>
      <c r="O7738" s="29">
        <v>0.64437877108730457</v>
      </c>
      <c r="P7738" s="31">
        <v>0.40339859623199115</v>
      </c>
      <c r="Q7738" s="28">
        <v>0.99802979928580227</v>
      </c>
      <c r="R7738" s="29">
        <v>0.71321265853958871</v>
      </c>
      <c r="S7738" s="30">
        <v>0.10676025120059106</v>
      </c>
      <c r="T7738" s="32">
        <v>0.10676025120059106</v>
      </c>
      <c r="U7738" s="28"/>
      <c r="V7738" s="29">
        <v>0</v>
      </c>
      <c r="W7738" s="30">
        <v>0</v>
      </c>
      <c r="X7738" s="32">
        <v>0</v>
      </c>
    </row>
    <row r="7739" spans="1:24" s="1" customFormat="1" ht="16.5">
      <c r="A7739" s="45">
        <v>96129</v>
      </c>
      <c r="B7739" s="27">
        <v>6722</v>
      </c>
      <c r="C7739" s="28">
        <v>1</v>
      </c>
      <c r="D7739" s="29">
        <v>0.99925617375781017</v>
      </c>
      <c r="E7739" s="30">
        <v>0.9989586432609342</v>
      </c>
      <c r="F7739" s="30">
        <v>0.9989586432609342</v>
      </c>
      <c r="G7739" s="29">
        <v>4.3439452543885745E-2</v>
      </c>
      <c r="H7739" s="31">
        <v>0</v>
      </c>
      <c r="I7739" s="28">
        <v>0.99940493900624816</v>
      </c>
      <c r="J7739" s="29">
        <v>0.94927105028265402</v>
      </c>
      <c r="K7739" s="29">
        <v>0.85941684022612319</v>
      </c>
      <c r="L7739" s="31">
        <v>0.85941684022612319</v>
      </c>
      <c r="M7739" s="28">
        <v>1</v>
      </c>
      <c r="N7739" s="29">
        <v>0.98780124962808691</v>
      </c>
      <c r="O7739" s="29">
        <v>0.87087176435584646</v>
      </c>
      <c r="P7739" s="31">
        <v>0.2894971734602797</v>
      </c>
      <c r="Q7739" s="28">
        <v>1</v>
      </c>
      <c r="R7739" s="29">
        <v>0.98675989288902111</v>
      </c>
      <c r="S7739" s="30">
        <v>0.99107408509372208</v>
      </c>
      <c r="T7739" s="32">
        <v>0.99107408509372208</v>
      </c>
      <c r="U7739" s="28"/>
      <c r="V7739" s="29">
        <v>0</v>
      </c>
      <c r="W7739" s="30">
        <v>0</v>
      </c>
      <c r="X7739" s="32">
        <v>0</v>
      </c>
    </row>
    <row r="7740" spans="1:24" s="1" customFormat="1" ht="16.5">
      <c r="A7740" s="45">
        <v>96132</v>
      </c>
      <c r="B7740" s="27">
        <v>7020</v>
      </c>
      <c r="C7740" s="28">
        <v>1</v>
      </c>
      <c r="D7740" s="29">
        <v>0.99259259259259258</v>
      </c>
      <c r="E7740" s="30">
        <v>0.98518518518518516</v>
      </c>
      <c r="F7740" s="30">
        <v>0.98433048433048431</v>
      </c>
      <c r="G7740" s="29">
        <v>0.10341880341880341</v>
      </c>
      <c r="H7740" s="31">
        <v>7.1225071225071226E-3</v>
      </c>
      <c r="I7740" s="28">
        <v>1</v>
      </c>
      <c r="J7740" s="29">
        <v>0.98176638176638176</v>
      </c>
      <c r="K7740" s="29">
        <v>0.95854700854700858</v>
      </c>
      <c r="L7740" s="31">
        <v>0.95854700854700858</v>
      </c>
      <c r="M7740" s="28">
        <v>0.99045584045584045</v>
      </c>
      <c r="N7740" s="29">
        <v>0.93162393162393164</v>
      </c>
      <c r="O7740" s="29">
        <v>0.7292022792022792</v>
      </c>
      <c r="P7740" s="31">
        <v>0.20712250712250713</v>
      </c>
      <c r="Q7740" s="28">
        <v>1</v>
      </c>
      <c r="R7740" s="29">
        <v>0.92193732193732192</v>
      </c>
      <c r="S7740" s="30">
        <v>0.55313390313390309</v>
      </c>
      <c r="T7740" s="32">
        <v>0.55313390313390309</v>
      </c>
      <c r="U7740" s="28"/>
      <c r="V7740" s="29">
        <v>0</v>
      </c>
      <c r="W7740" s="30">
        <v>0</v>
      </c>
      <c r="X7740" s="32">
        <v>0</v>
      </c>
    </row>
    <row r="7741" spans="1:24" s="1" customFormat="1" ht="16.5">
      <c r="A7741" s="45">
        <v>96135</v>
      </c>
      <c r="B7741" s="27">
        <v>2385</v>
      </c>
      <c r="C7741" s="28">
        <v>1</v>
      </c>
      <c r="D7741" s="29">
        <v>1</v>
      </c>
      <c r="E7741" s="30">
        <v>0.99622641509433962</v>
      </c>
      <c r="F7741" s="30">
        <v>0.99371069182389937</v>
      </c>
      <c r="G7741" s="29">
        <v>2.8511530398322851E-2</v>
      </c>
      <c r="H7741" s="31">
        <v>0</v>
      </c>
      <c r="I7741" s="28">
        <v>1</v>
      </c>
      <c r="J7741" s="29">
        <v>0.990356394129979</v>
      </c>
      <c r="K7741" s="29">
        <v>0.96897274633123687</v>
      </c>
      <c r="L7741" s="31">
        <v>0.96897274633123687</v>
      </c>
      <c r="M7741" s="28">
        <v>1</v>
      </c>
      <c r="N7741" s="29">
        <v>0.99874213836477987</v>
      </c>
      <c r="O7741" s="29">
        <v>0.80083857442348005</v>
      </c>
      <c r="P7741" s="31">
        <v>2.9350104821802936E-3</v>
      </c>
      <c r="Q7741" s="28">
        <v>1</v>
      </c>
      <c r="R7741" s="29">
        <v>0.9404612159329141</v>
      </c>
      <c r="S7741" s="30">
        <v>0.92410901467505246</v>
      </c>
      <c r="T7741" s="32">
        <v>0.90272536687631022</v>
      </c>
      <c r="U7741" s="28"/>
      <c r="V7741" s="29">
        <v>0</v>
      </c>
      <c r="W7741" s="30">
        <v>0</v>
      </c>
      <c r="X7741" s="32">
        <v>0</v>
      </c>
    </row>
    <row r="7742" spans="1:24" s="1" customFormat="1" ht="16.5">
      <c r="A7742" s="45">
        <v>96138</v>
      </c>
      <c r="B7742" s="27">
        <v>8789</v>
      </c>
      <c r="C7742" s="28">
        <v>1</v>
      </c>
      <c r="D7742" s="29">
        <v>0.98907725566048466</v>
      </c>
      <c r="E7742" s="30">
        <v>0.98338832631698714</v>
      </c>
      <c r="F7742" s="30">
        <v>0.96973489589259299</v>
      </c>
      <c r="G7742" s="29">
        <v>0.18113551029696212</v>
      </c>
      <c r="H7742" s="31">
        <v>8.4196154283763796E-3</v>
      </c>
      <c r="I7742" s="28">
        <v>1</v>
      </c>
      <c r="J7742" s="29">
        <v>0.96381840937535557</v>
      </c>
      <c r="K7742" s="29">
        <v>0.95153032199340082</v>
      </c>
      <c r="L7742" s="31">
        <v>0.95153032199340082</v>
      </c>
      <c r="M7742" s="28">
        <v>0.98190920468767773</v>
      </c>
      <c r="N7742" s="29">
        <v>0.8923654568210263</v>
      </c>
      <c r="O7742" s="29">
        <v>0.60518830356126974</v>
      </c>
      <c r="P7742" s="31">
        <v>3.3792240300375469E-2</v>
      </c>
      <c r="Q7742" s="28">
        <v>0.99442484924337238</v>
      </c>
      <c r="R7742" s="29">
        <v>0.87040618955512572</v>
      </c>
      <c r="S7742" s="30">
        <v>0.62464444191603141</v>
      </c>
      <c r="T7742" s="32">
        <v>0.62464444191603141</v>
      </c>
      <c r="U7742" s="28"/>
      <c r="V7742" s="29">
        <v>0</v>
      </c>
      <c r="W7742" s="30">
        <v>0</v>
      </c>
      <c r="X7742" s="32">
        <v>0</v>
      </c>
    </row>
    <row r="7743" spans="1:24" s="1" customFormat="1" ht="16.5">
      <c r="A7743" s="45">
        <v>96142</v>
      </c>
      <c r="B7743" s="27">
        <v>8059</v>
      </c>
      <c r="C7743" s="28">
        <v>1</v>
      </c>
      <c r="D7743" s="29">
        <v>0.98796376721677626</v>
      </c>
      <c r="E7743" s="30">
        <v>0.95843156719195932</v>
      </c>
      <c r="F7743" s="30">
        <v>0.95520536046655913</v>
      </c>
      <c r="G7743" s="29">
        <v>0.12123092195061422</v>
      </c>
      <c r="H7743" s="31">
        <v>1.0050874798362079E-2</v>
      </c>
      <c r="I7743" s="28">
        <v>0.99913140588162308</v>
      </c>
      <c r="J7743" s="29">
        <v>0.96103734954709019</v>
      </c>
      <c r="K7743" s="29">
        <v>0.67092691400918225</v>
      </c>
      <c r="L7743" s="31">
        <v>0.67092691400918225</v>
      </c>
      <c r="M7743" s="28">
        <v>0.99801464201513834</v>
      </c>
      <c r="N7743" s="29">
        <v>0.9118997394217645</v>
      </c>
      <c r="O7743" s="29">
        <v>0.6444968358357116</v>
      </c>
      <c r="P7743" s="31">
        <v>0.41642883732473013</v>
      </c>
      <c r="Q7743" s="28">
        <v>0.99962774537783849</v>
      </c>
      <c r="R7743" s="29">
        <v>0.89738180915746368</v>
      </c>
      <c r="S7743" s="30">
        <v>0.88658642511477848</v>
      </c>
      <c r="T7743" s="32">
        <v>0.88658642511477848</v>
      </c>
      <c r="U7743" s="28"/>
      <c r="V7743" s="29">
        <v>0</v>
      </c>
      <c r="W7743" s="30">
        <v>0</v>
      </c>
      <c r="X7743" s="32">
        <v>0</v>
      </c>
    </row>
    <row r="7744" spans="1:24" s="1" customFormat="1" ht="16.5">
      <c r="A7744" s="45">
        <v>96145</v>
      </c>
      <c r="B7744" s="27">
        <v>7251</v>
      </c>
      <c r="C7744" s="28">
        <v>1</v>
      </c>
      <c r="D7744" s="29">
        <v>0.98882912701696313</v>
      </c>
      <c r="E7744" s="30">
        <v>0.95269617983726385</v>
      </c>
      <c r="F7744" s="30">
        <v>0.90359950351675633</v>
      </c>
      <c r="G7744" s="29">
        <v>0.18645704040821956</v>
      </c>
      <c r="H7744" s="31">
        <v>8.9642807888567089E-3</v>
      </c>
      <c r="I7744" s="28">
        <v>0.99917252792718247</v>
      </c>
      <c r="J7744" s="29">
        <v>0.90539235967452769</v>
      </c>
      <c r="K7744" s="29">
        <v>0.72583091987312098</v>
      </c>
      <c r="L7744" s="31">
        <v>0.72583091987312098</v>
      </c>
      <c r="M7744" s="28">
        <v>0.99958626396359118</v>
      </c>
      <c r="N7744" s="29">
        <v>0.93738794649013935</v>
      </c>
      <c r="O7744" s="29">
        <v>0.85436491518411251</v>
      </c>
      <c r="P7744" s="31">
        <v>0.3738794649013929</v>
      </c>
      <c r="Q7744" s="28">
        <v>0.99986208798786369</v>
      </c>
      <c r="R7744" s="29">
        <v>0.86236381188801547</v>
      </c>
      <c r="S7744" s="30">
        <v>0.72817542407943736</v>
      </c>
      <c r="T7744" s="32">
        <v>0.72817542407943736</v>
      </c>
      <c r="U7744" s="28"/>
      <c r="V7744" s="29">
        <v>0</v>
      </c>
      <c r="W7744" s="30">
        <v>0</v>
      </c>
      <c r="X7744" s="32">
        <v>0</v>
      </c>
    </row>
    <row r="7745" spans="1:24" s="1" customFormat="1" ht="16.5">
      <c r="A7745" s="45">
        <v>96146</v>
      </c>
      <c r="B7745" s="27">
        <v>874</v>
      </c>
      <c r="C7745" s="28">
        <v>1</v>
      </c>
      <c r="D7745" s="29">
        <v>1</v>
      </c>
      <c r="E7745" s="30">
        <v>0.99771167048054921</v>
      </c>
      <c r="F7745" s="30">
        <v>0.99542334096109841</v>
      </c>
      <c r="G7745" s="29">
        <v>2.7459954233409609E-2</v>
      </c>
      <c r="H7745" s="31">
        <v>0</v>
      </c>
      <c r="I7745" s="28">
        <v>1</v>
      </c>
      <c r="J7745" s="29">
        <v>0.99771167048054921</v>
      </c>
      <c r="K7745" s="29">
        <v>0.96567505720823799</v>
      </c>
      <c r="L7745" s="31">
        <v>0.96567505720823799</v>
      </c>
      <c r="M7745" s="28">
        <v>1</v>
      </c>
      <c r="N7745" s="29">
        <v>0.97940503432494275</v>
      </c>
      <c r="O7745" s="29">
        <v>0.94851258581235698</v>
      </c>
      <c r="P7745" s="31">
        <v>0.58237986270022879</v>
      </c>
      <c r="Q7745" s="28">
        <v>1</v>
      </c>
      <c r="R7745" s="29">
        <v>0.98512585812356979</v>
      </c>
      <c r="S7745" s="30">
        <v>0.99542334096109841</v>
      </c>
      <c r="T7745" s="32">
        <v>0.99542334096109841</v>
      </c>
      <c r="U7745" s="28"/>
      <c r="V7745" s="29">
        <v>0</v>
      </c>
      <c r="W7745" s="30">
        <v>0</v>
      </c>
      <c r="X7745" s="32">
        <v>0</v>
      </c>
    </row>
    <row r="7746" spans="1:24" s="1" customFormat="1" ht="16.5">
      <c r="A7746" s="45">
        <v>96148</v>
      </c>
      <c r="B7746" s="27">
        <v>3212</v>
      </c>
      <c r="C7746" s="28">
        <v>1</v>
      </c>
      <c r="D7746" s="29">
        <v>0.99034869240348689</v>
      </c>
      <c r="E7746" s="30">
        <v>0.89726027397260277</v>
      </c>
      <c r="F7746" s="30">
        <v>0.86612702366127026</v>
      </c>
      <c r="G7746" s="29">
        <v>0.17403486924034869</v>
      </c>
      <c r="H7746" s="31">
        <v>8.4059775840597765E-3</v>
      </c>
      <c r="I7746" s="28">
        <v>1</v>
      </c>
      <c r="J7746" s="29">
        <v>0.97291407222914073</v>
      </c>
      <c r="K7746" s="29">
        <v>0.56475716064757164</v>
      </c>
      <c r="L7746" s="31">
        <v>0.56475716064757164</v>
      </c>
      <c r="M7746" s="28">
        <v>0.94925280199252804</v>
      </c>
      <c r="N7746" s="29">
        <v>0.83063511830635117</v>
      </c>
      <c r="O7746" s="29">
        <v>0.62608966376089659</v>
      </c>
      <c r="P7746" s="31">
        <v>3.4246575342465752E-2</v>
      </c>
      <c r="Q7746" s="28">
        <v>1</v>
      </c>
      <c r="R7746" s="29">
        <v>0.96264009962640096</v>
      </c>
      <c r="S7746" s="30">
        <v>0.77210460772104605</v>
      </c>
      <c r="T7746" s="32">
        <v>0.77210460772104605</v>
      </c>
      <c r="U7746" s="28"/>
      <c r="V7746" s="29">
        <v>0</v>
      </c>
      <c r="W7746" s="30">
        <v>0</v>
      </c>
      <c r="X7746" s="32">
        <v>0</v>
      </c>
    </row>
    <row r="7747" spans="1:24" s="1" customFormat="1" ht="16.5">
      <c r="A7747" s="45">
        <v>96149</v>
      </c>
      <c r="B7747" s="27">
        <v>2256</v>
      </c>
      <c r="C7747" s="28">
        <v>1</v>
      </c>
      <c r="D7747" s="29">
        <v>0.97739361702127658</v>
      </c>
      <c r="E7747" s="30">
        <v>0.95877659574468088</v>
      </c>
      <c r="F7747" s="30">
        <v>0.95434397163120566</v>
      </c>
      <c r="G7747" s="29">
        <v>7.8457446808510634E-2</v>
      </c>
      <c r="H7747" s="31">
        <v>1.6400709219858155E-2</v>
      </c>
      <c r="I7747" s="28">
        <v>1</v>
      </c>
      <c r="J7747" s="29">
        <v>0.93882978723404253</v>
      </c>
      <c r="K7747" s="29">
        <v>0.85328014184397161</v>
      </c>
      <c r="L7747" s="31">
        <v>0.85328014184397161</v>
      </c>
      <c r="M7747" s="28">
        <v>0.99822695035460995</v>
      </c>
      <c r="N7747" s="29">
        <v>0.93218085106382975</v>
      </c>
      <c r="O7747" s="29">
        <v>0.71276595744680848</v>
      </c>
      <c r="P7747" s="31">
        <v>0.12234042553191489</v>
      </c>
      <c r="Q7747" s="28">
        <v>1</v>
      </c>
      <c r="R7747" s="29">
        <v>0.9153368794326241</v>
      </c>
      <c r="S7747" s="30">
        <v>0.86879432624113473</v>
      </c>
      <c r="T7747" s="32">
        <v>0.86879432624113473</v>
      </c>
      <c r="U7747" s="28"/>
      <c r="V7747" s="29">
        <v>0</v>
      </c>
      <c r="W7747" s="30">
        <v>0</v>
      </c>
      <c r="X7747" s="32">
        <v>0</v>
      </c>
    </row>
    <row r="7748" spans="1:24" s="1" customFormat="1" ht="16.5">
      <c r="A7748" s="45">
        <v>96151</v>
      </c>
      <c r="B7748" s="27">
        <v>1241</v>
      </c>
      <c r="C7748" s="28">
        <v>1</v>
      </c>
      <c r="D7748" s="29">
        <v>0.95729250604351335</v>
      </c>
      <c r="E7748" s="30">
        <v>0.95406929895245773</v>
      </c>
      <c r="F7748" s="30">
        <v>0.94117647058823528</v>
      </c>
      <c r="G7748" s="29">
        <v>0.20145044319097502</v>
      </c>
      <c r="H7748" s="31">
        <v>3.4649476228847703E-2</v>
      </c>
      <c r="I7748" s="28">
        <v>0.98388396454472204</v>
      </c>
      <c r="J7748" s="29">
        <v>0.93150684931506844</v>
      </c>
      <c r="K7748" s="29">
        <v>0.82755842062852536</v>
      </c>
      <c r="L7748" s="31">
        <v>0.82755842062852536</v>
      </c>
      <c r="M7748" s="28">
        <v>0.99355358581788877</v>
      </c>
      <c r="N7748" s="29">
        <v>0.78726833199033042</v>
      </c>
      <c r="O7748" s="29">
        <v>0.62449637389202262</v>
      </c>
      <c r="P7748" s="31">
        <v>0</v>
      </c>
      <c r="Q7748" s="28">
        <v>0.99033037872683316</v>
      </c>
      <c r="R7748" s="29">
        <v>0.91297340854149878</v>
      </c>
      <c r="S7748" s="30">
        <v>0.92103142626913781</v>
      </c>
      <c r="T7748" s="32">
        <v>0.92103142626913781</v>
      </c>
      <c r="U7748" s="28"/>
      <c r="V7748" s="29">
        <v>0</v>
      </c>
      <c r="W7748" s="30">
        <v>0</v>
      </c>
      <c r="X7748" s="32">
        <v>0</v>
      </c>
    </row>
    <row r="7749" spans="1:24" s="1" customFormat="1" ht="16.5">
      <c r="A7749" s="45">
        <v>96152</v>
      </c>
      <c r="B7749" s="27">
        <v>4396</v>
      </c>
      <c r="C7749" s="28">
        <v>0.99840764331210186</v>
      </c>
      <c r="D7749" s="29">
        <v>0.97361237488626029</v>
      </c>
      <c r="E7749" s="30">
        <v>0.94108280254777066</v>
      </c>
      <c r="F7749" s="30">
        <v>0.93880800727934488</v>
      </c>
      <c r="G7749" s="29">
        <v>0.15241128298453138</v>
      </c>
      <c r="H7749" s="31">
        <v>1.7060964513193812E-2</v>
      </c>
      <c r="I7749" s="28">
        <v>0.99749772520473157</v>
      </c>
      <c r="J7749" s="29">
        <v>0.96519563239308459</v>
      </c>
      <c r="K7749" s="29">
        <v>0.73339399454049137</v>
      </c>
      <c r="L7749" s="31">
        <v>0.73339399454049137</v>
      </c>
      <c r="M7749" s="28">
        <v>0.88739763421292084</v>
      </c>
      <c r="N7749" s="29">
        <v>0.8914922656960873</v>
      </c>
      <c r="O7749" s="29">
        <v>0.60964513193812553</v>
      </c>
      <c r="P7749" s="31">
        <v>0.49499545040946313</v>
      </c>
      <c r="Q7749" s="28">
        <v>0.99431301182893539</v>
      </c>
      <c r="R7749" s="29">
        <v>0.82552320291173797</v>
      </c>
      <c r="S7749" s="30">
        <v>0.8928571428571429</v>
      </c>
      <c r="T7749" s="32">
        <v>0.8928571428571429</v>
      </c>
      <c r="U7749" s="28"/>
      <c r="V7749" s="29">
        <v>0</v>
      </c>
      <c r="W7749" s="30">
        <v>0</v>
      </c>
      <c r="X7749" s="32">
        <v>0</v>
      </c>
    </row>
    <row r="7750" spans="1:24" s="1" customFormat="1" ht="16.5">
      <c r="A7750" s="45">
        <v>96154</v>
      </c>
      <c r="B7750" s="27">
        <v>4335</v>
      </c>
      <c r="C7750" s="28">
        <v>1</v>
      </c>
      <c r="D7750" s="29">
        <v>0.87635524798154552</v>
      </c>
      <c r="E7750" s="30">
        <v>0.85928489042675893</v>
      </c>
      <c r="F7750" s="30">
        <v>0.85928489042675893</v>
      </c>
      <c r="G7750" s="29">
        <v>0.27520184544405996</v>
      </c>
      <c r="H7750" s="31">
        <v>0.11211072664359861</v>
      </c>
      <c r="I7750" s="28">
        <v>0.96009227220299886</v>
      </c>
      <c r="J7750" s="29">
        <v>0.84636678200692039</v>
      </c>
      <c r="K7750" s="29">
        <v>0.83229527104959633</v>
      </c>
      <c r="L7750" s="31">
        <v>0.83229527104959633</v>
      </c>
      <c r="M7750" s="28">
        <v>0.62399077277970016</v>
      </c>
      <c r="N7750" s="29">
        <v>0.6807381776239908</v>
      </c>
      <c r="O7750" s="29">
        <v>3.7831603229527104E-2</v>
      </c>
      <c r="P7750" s="31">
        <v>2.8143021914648212E-2</v>
      </c>
      <c r="Q7750" s="28">
        <v>0.99584775086505195</v>
      </c>
      <c r="R7750" s="29">
        <v>0.70588235294117652</v>
      </c>
      <c r="S7750" s="30">
        <v>0.24452133794694347</v>
      </c>
      <c r="T7750" s="32">
        <v>0.24452133794694347</v>
      </c>
      <c r="U7750" s="28"/>
      <c r="V7750" s="29">
        <v>0</v>
      </c>
      <c r="W7750" s="30">
        <v>0</v>
      </c>
      <c r="X7750" s="32">
        <v>0</v>
      </c>
    </row>
    <row r="7751" spans="1:24" s="1" customFormat="1" ht="16.5">
      <c r="A7751" s="45">
        <v>96155</v>
      </c>
      <c r="B7751" s="27">
        <v>3009</v>
      </c>
      <c r="C7751" s="28">
        <v>1</v>
      </c>
      <c r="D7751" s="29">
        <v>0.99966766367563975</v>
      </c>
      <c r="E7751" s="30">
        <v>0.99767364572947825</v>
      </c>
      <c r="F7751" s="30">
        <v>0.99767364572947825</v>
      </c>
      <c r="G7751" s="29">
        <v>0.16483881688268529</v>
      </c>
      <c r="H7751" s="31">
        <v>3.3233632436025255E-4</v>
      </c>
      <c r="I7751" s="28">
        <v>0.9993353273512795</v>
      </c>
      <c r="J7751" s="29">
        <v>0.98238617480890666</v>
      </c>
      <c r="K7751" s="29">
        <v>0.53838484546360921</v>
      </c>
      <c r="L7751" s="31">
        <v>0.53838484546360921</v>
      </c>
      <c r="M7751" s="28">
        <v>0.93984712529079428</v>
      </c>
      <c r="N7751" s="29">
        <v>0.85476902625456963</v>
      </c>
      <c r="O7751" s="29">
        <v>0.75274177467597203</v>
      </c>
      <c r="P7751" s="31">
        <v>0.70687936191425726</v>
      </c>
      <c r="Q7751" s="28">
        <v>0.99966766367563975</v>
      </c>
      <c r="R7751" s="29">
        <v>0.95147889664340313</v>
      </c>
      <c r="S7751" s="30">
        <v>0.98604187437686941</v>
      </c>
      <c r="T7751" s="32">
        <v>0.98604187437686941</v>
      </c>
      <c r="U7751" s="28"/>
      <c r="V7751" s="29">
        <v>0</v>
      </c>
      <c r="W7751" s="30">
        <v>0</v>
      </c>
      <c r="X7751" s="32">
        <v>0</v>
      </c>
    </row>
    <row r="7752" spans="1:24" s="1" customFormat="1" ht="16.5">
      <c r="A7752" s="45">
        <v>96157</v>
      </c>
      <c r="B7752" s="27">
        <v>6264</v>
      </c>
      <c r="C7752" s="28">
        <v>0.99968071519795654</v>
      </c>
      <c r="D7752" s="29">
        <v>0.85632183908045978</v>
      </c>
      <c r="E7752" s="30">
        <v>0.82902298850574707</v>
      </c>
      <c r="F7752" s="30">
        <v>0.82902298850574707</v>
      </c>
      <c r="G7752" s="29">
        <v>0.42927841634738184</v>
      </c>
      <c r="H7752" s="31">
        <v>0.11957215836526182</v>
      </c>
      <c r="I7752" s="28">
        <v>0.98547254150702424</v>
      </c>
      <c r="J7752" s="29">
        <v>0.82215836526181352</v>
      </c>
      <c r="K7752" s="29">
        <v>0.76708173690932313</v>
      </c>
      <c r="L7752" s="31">
        <v>0.76708173690932313</v>
      </c>
      <c r="M7752" s="28">
        <v>0.83445083014048527</v>
      </c>
      <c r="N7752" s="29">
        <v>0.50638569604086847</v>
      </c>
      <c r="O7752" s="29">
        <v>0.30523627075351212</v>
      </c>
      <c r="P7752" s="31">
        <v>0.22717113665389527</v>
      </c>
      <c r="Q7752" s="28">
        <v>0.95274584929757344</v>
      </c>
      <c r="R7752" s="29">
        <v>0.61286717752234998</v>
      </c>
      <c r="S7752" s="30">
        <v>0.58636653895274582</v>
      </c>
      <c r="T7752" s="32">
        <v>0.58636653895274582</v>
      </c>
      <c r="U7752" s="28"/>
      <c r="V7752" s="29">
        <v>0</v>
      </c>
      <c r="W7752" s="30">
        <v>0</v>
      </c>
      <c r="X7752" s="32">
        <v>0</v>
      </c>
    </row>
    <row r="7753" spans="1:24" s="1" customFormat="1" ht="16.5">
      <c r="A7753" s="45">
        <v>96158</v>
      </c>
      <c r="B7753" s="27">
        <v>4403</v>
      </c>
      <c r="C7753" s="28">
        <v>1</v>
      </c>
      <c r="D7753" s="29">
        <v>0.99977288212582327</v>
      </c>
      <c r="E7753" s="30">
        <v>0.99068816715875541</v>
      </c>
      <c r="F7753" s="30">
        <v>0.96888485123779244</v>
      </c>
      <c r="G7753" s="29">
        <v>4.7240517828753124E-2</v>
      </c>
      <c r="H7753" s="31">
        <v>2.2711787417669771E-4</v>
      </c>
      <c r="I7753" s="28">
        <v>1</v>
      </c>
      <c r="J7753" s="29">
        <v>0.96888485123779244</v>
      </c>
      <c r="K7753" s="29">
        <v>0.84624119918237561</v>
      </c>
      <c r="L7753" s="31">
        <v>0.84624119918237561</v>
      </c>
      <c r="M7753" s="28">
        <v>1</v>
      </c>
      <c r="N7753" s="29">
        <v>0.99364069952305245</v>
      </c>
      <c r="O7753" s="29">
        <v>0.94117647058823528</v>
      </c>
      <c r="P7753" s="31">
        <v>0.32091755621167384</v>
      </c>
      <c r="Q7753" s="28">
        <v>1</v>
      </c>
      <c r="R7753" s="29">
        <v>0.90869861458096757</v>
      </c>
      <c r="S7753" s="30">
        <v>0.95026118555530326</v>
      </c>
      <c r="T7753" s="32">
        <v>0.95026118555530326</v>
      </c>
      <c r="U7753" s="28"/>
      <c r="V7753" s="29">
        <v>0</v>
      </c>
      <c r="W7753" s="30">
        <v>0</v>
      </c>
      <c r="X7753" s="32">
        <v>0</v>
      </c>
    </row>
    <row r="7754" spans="1:24" s="1" customFormat="1" ht="16.5">
      <c r="A7754" s="45">
        <v>96160</v>
      </c>
      <c r="B7754" s="27">
        <v>4873</v>
      </c>
      <c r="C7754" s="28">
        <v>0.99958957521034275</v>
      </c>
      <c r="D7754" s="29">
        <v>0.92940693617894521</v>
      </c>
      <c r="E7754" s="30">
        <v>0.87728298789246872</v>
      </c>
      <c r="F7754" s="30">
        <v>0.8717422532320952</v>
      </c>
      <c r="G7754" s="29">
        <v>0.3375743894931254</v>
      </c>
      <c r="H7754" s="31">
        <v>6.1768930843422942E-2</v>
      </c>
      <c r="I7754" s="28">
        <v>0.99630617689308432</v>
      </c>
      <c r="J7754" s="29">
        <v>0.9140160065667966</v>
      </c>
      <c r="K7754" s="29">
        <v>0.85368356248717425</v>
      </c>
      <c r="L7754" s="31">
        <v>0.85368356248717425</v>
      </c>
      <c r="M7754" s="28">
        <v>0.90231890006156368</v>
      </c>
      <c r="N7754" s="29">
        <v>0.68089472604145296</v>
      </c>
      <c r="O7754" s="29">
        <v>0.31130720295505848</v>
      </c>
      <c r="P7754" s="31">
        <v>6.7720090293453723E-3</v>
      </c>
      <c r="Q7754" s="28">
        <v>0.95300636158423968</v>
      </c>
      <c r="R7754" s="29">
        <v>0.75928586086599625</v>
      </c>
      <c r="S7754" s="30">
        <v>0.45516109172994051</v>
      </c>
      <c r="T7754" s="32">
        <v>0.45516109172994051</v>
      </c>
      <c r="U7754" s="28"/>
      <c r="V7754" s="29">
        <v>0</v>
      </c>
      <c r="W7754" s="30">
        <v>0</v>
      </c>
      <c r="X7754" s="32">
        <v>0</v>
      </c>
    </row>
    <row r="7755" spans="1:24" s="1" customFormat="1" ht="16.5">
      <c r="A7755" s="45">
        <v>96161</v>
      </c>
      <c r="B7755" s="27">
        <v>779</v>
      </c>
      <c r="C7755" s="28">
        <v>1</v>
      </c>
      <c r="D7755" s="29">
        <v>1</v>
      </c>
      <c r="E7755" s="30">
        <v>0.99101412066752248</v>
      </c>
      <c r="F7755" s="30">
        <v>0.97946084724005134</v>
      </c>
      <c r="G7755" s="29">
        <v>2.3106546854942234E-2</v>
      </c>
      <c r="H7755" s="31">
        <v>0</v>
      </c>
      <c r="I7755" s="28">
        <v>1</v>
      </c>
      <c r="J7755" s="29">
        <v>0.99743260590500638</v>
      </c>
      <c r="K7755" s="29">
        <v>0.22721437740693196</v>
      </c>
      <c r="L7755" s="31">
        <v>0.22721437740693196</v>
      </c>
      <c r="M7755" s="28">
        <v>1</v>
      </c>
      <c r="N7755" s="29">
        <v>0.99229781771501924</v>
      </c>
      <c r="O7755" s="29">
        <v>0.93453145057766362</v>
      </c>
      <c r="P7755" s="31">
        <v>0</v>
      </c>
      <c r="Q7755" s="28">
        <v>1</v>
      </c>
      <c r="R7755" s="29">
        <v>0.97817715019255458</v>
      </c>
      <c r="S7755" s="30">
        <v>0.97817715019255458</v>
      </c>
      <c r="T7755" s="32">
        <v>0.97817715019255458</v>
      </c>
      <c r="U7755" s="28"/>
      <c r="V7755" s="29">
        <v>0</v>
      </c>
      <c r="W7755" s="30">
        <v>0</v>
      </c>
      <c r="X7755" s="32">
        <v>0</v>
      </c>
    </row>
    <row r="7756" spans="1:24" s="1" customFormat="1" ht="16.5">
      <c r="A7756" s="45">
        <v>96163</v>
      </c>
      <c r="B7756" s="27">
        <v>383</v>
      </c>
      <c r="C7756" s="28">
        <v>1</v>
      </c>
      <c r="D7756" s="29">
        <v>1</v>
      </c>
      <c r="E7756" s="30">
        <v>1</v>
      </c>
      <c r="F7756" s="30">
        <v>1</v>
      </c>
      <c r="G7756" s="29">
        <v>0</v>
      </c>
      <c r="H7756" s="31">
        <v>0</v>
      </c>
      <c r="I7756" s="28">
        <v>1</v>
      </c>
      <c r="J7756" s="29">
        <v>1</v>
      </c>
      <c r="K7756" s="29">
        <v>1</v>
      </c>
      <c r="L7756" s="31">
        <v>1</v>
      </c>
      <c r="M7756" s="28">
        <v>1</v>
      </c>
      <c r="N7756" s="29">
        <v>1</v>
      </c>
      <c r="O7756" s="29">
        <v>1</v>
      </c>
      <c r="P7756" s="31">
        <v>0.75456919060052219</v>
      </c>
      <c r="Q7756" s="28">
        <v>1</v>
      </c>
      <c r="R7756" s="29">
        <v>1</v>
      </c>
      <c r="S7756" s="30">
        <v>0.97911227154046998</v>
      </c>
      <c r="T7756" s="32">
        <v>0.97911227154046998</v>
      </c>
      <c r="U7756" s="28"/>
      <c r="V7756" s="29">
        <v>0</v>
      </c>
      <c r="W7756" s="30">
        <v>0</v>
      </c>
      <c r="X7756" s="32">
        <v>0</v>
      </c>
    </row>
    <row r="7757" spans="1:24" s="1" customFormat="1" ht="16.5">
      <c r="A7757" s="45">
        <v>96164</v>
      </c>
      <c r="B7757" s="27">
        <v>824</v>
      </c>
      <c r="C7757" s="28">
        <v>1</v>
      </c>
      <c r="D7757" s="29">
        <v>0.99757281553398058</v>
      </c>
      <c r="E7757" s="30">
        <v>1</v>
      </c>
      <c r="F7757" s="30">
        <v>0.99878640776699024</v>
      </c>
      <c r="G7757" s="29">
        <v>1.820388349514563E-2</v>
      </c>
      <c r="H7757" s="31">
        <v>0</v>
      </c>
      <c r="I7757" s="28">
        <v>1</v>
      </c>
      <c r="J7757" s="29">
        <v>0.9854368932038835</v>
      </c>
      <c r="K7757" s="29">
        <v>0.99150485436893199</v>
      </c>
      <c r="L7757" s="31">
        <v>0.99150485436893199</v>
      </c>
      <c r="M7757" s="28">
        <v>1</v>
      </c>
      <c r="N7757" s="29">
        <v>0.99150485436893199</v>
      </c>
      <c r="O7757" s="29">
        <v>0.75970873786407767</v>
      </c>
      <c r="P7757" s="31">
        <v>9.2233009708737865E-2</v>
      </c>
      <c r="Q7757" s="28">
        <v>1</v>
      </c>
      <c r="R7757" s="29">
        <v>0.92718446601941751</v>
      </c>
      <c r="S7757" s="30">
        <v>0.98058252427184467</v>
      </c>
      <c r="T7757" s="32">
        <v>0.98058252427184467</v>
      </c>
      <c r="U7757" s="28"/>
      <c r="V7757" s="29">
        <v>0</v>
      </c>
      <c r="W7757" s="30">
        <v>0</v>
      </c>
      <c r="X7757" s="32">
        <v>0</v>
      </c>
    </row>
    <row r="7758" spans="1:24" s="1" customFormat="1" ht="16.5">
      <c r="A7758" s="45">
        <v>96166</v>
      </c>
      <c r="B7758" s="27">
        <v>1683</v>
      </c>
      <c r="C7758" s="28">
        <v>1</v>
      </c>
      <c r="D7758" s="29">
        <v>0.98871063576945928</v>
      </c>
      <c r="E7758" s="30">
        <v>0.97860962566844922</v>
      </c>
      <c r="F7758" s="30">
        <v>0.91859774212715384</v>
      </c>
      <c r="G7758" s="29">
        <v>0.16339869281045752</v>
      </c>
      <c r="H7758" s="31">
        <v>9.5068330362448016E-3</v>
      </c>
      <c r="I7758" s="28">
        <v>0.98633392751039806</v>
      </c>
      <c r="J7758" s="29">
        <v>0.89245395127748073</v>
      </c>
      <c r="K7758" s="29">
        <v>0.83481877599524656</v>
      </c>
      <c r="L7758" s="31">
        <v>0.83481877599524656</v>
      </c>
      <c r="M7758" s="28">
        <v>1</v>
      </c>
      <c r="N7758" s="29">
        <v>0.97742127153891856</v>
      </c>
      <c r="O7758" s="29">
        <v>0.94592988710635773</v>
      </c>
      <c r="P7758" s="31">
        <v>0</v>
      </c>
      <c r="Q7758" s="28">
        <v>0.96613190730837795</v>
      </c>
      <c r="R7758" s="29">
        <v>0.84373143196672606</v>
      </c>
      <c r="S7758" s="30">
        <v>0.82412358882947123</v>
      </c>
      <c r="T7758" s="32">
        <v>0.82412358882947123</v>
      </c>
      <c r="U7758" s="28"/>
      <c r="V7758" s="29">
        <v>0</v>
      </c>
      <c r="W7758" s="30">
        <v>0</v>
      </c>
      <c r="X7758" s="32">
        <v>0</v>
      </c>
    </row>
    <row r="7759" spans="1:24" s="1" customFormat="1" ht="16.5">
      <c r="A7759" s="45">
        <v>96167</v>
      </c>
      <c r="B7759" s="27">
        <v>4289</v>
      </c>
      <c r="C7759" s="28">
        <v>1</v>
      </c>
      <c r="D7759" s="29">
        <v>0.94544182793191889</v>
      </c>
      <c r="E7759" s="30">
        <v>0.80065283282816513</v>
      </c>
      <c r="F7759" s="30">
        <v>0.77780368384238752</v>
      </c>
      <c r="G7759" s="29">
        <v>0.22382839822802519</v>
      </c>
      <c r="H7759" s="31">
        <v>5.2459780834693402E-2</v>
      </c>
      <c r="I7759" s="28">
        <v>0.98810911634413612</v>
      </c>
      <c r="J7759" s="29">
        <v>0.86920027978549774</v>
      </c>
      <c r="K7759" s="29">
        <v>0.56050361389601311</v>
      </c>
      <c r="L7759" s="31">
        <v>0.56050361389601311</v>
      </c>
      <c r="M7759" s="28">
        <v>0.99440429004429942</v>
      </c>
      <c r="N7759" s="29">
        <v>0.80694800652832832</v>
      </c>
      <c r="O7759" s="29">
        <v>0.59757519235252976</v>
      </c>
      <c r="P7759" s="31">
        <v>0.50920960596875731</v>
      </c>
      <c r="Q7759" s="28">
        <v>0.99976684541851246</v>
      </c>
      <c r="R7759" s="29">
        <v>0.84308696665889482</v>
      </c>
      <c r="S7759" s="30">
        <v>0.40335742597342039</v>
      </c>
      <c r="T7759" s="32">
        <v>0.40335742597342039</v>
      </c>
      <c r="U7759" s="28"/>
      <c r="V7759" s="29">
        <v>0</v>
      </c>
      <c r="W7759" s="30">
        <v>0</v>
      </c>
      <c r="X7759" s="32">
        <v>0</v>
      </c>
    </row>
    <row r="7760" spans="1:24" s="1" customFormat="1" ht="16.5">
      <c r="A7760" s="45">
        <v>96169</v>
      </c>
      <c r="B7760" s="27">
        <v>1247</v>
      </c>
      <c r="C7760" s="28">
        <v>1</v>
      </c>
      <c r="D7760" s="29">
        <v>1</v>
      </c>
      <c r="E7760" s="30">
        <v>0.95669607056936645</v>
      </c>
      <c r="F7760" s="30">
        <v>0.95589414595028066</v>
      </c>
      <c r="G7760" s="29">
        <v>6.3352044907778668E-2</v>
      </c>
      <c r="H7760" s="31">
        <v>0</v>
      </c>
      <c r="I7760" s="28">
        <v>1</v>
      </c>
      <c r="J7760" s="29">
        <v>0.99278267842822776</v>
      </c>
      <c r="K7760" s="29">
        <v>0.31275060144346434</v>
      </c>
      <c r="L7760" s="31">
        <v>0.31275060144346434</v>
      </c>
      <c r="M7760" s="28">
        <v>0.99839615076182842</v>
      </c>
      <c r="N7760" s="29">
        <v>0.95028067361668001</v>
      </c>
      <c r="O7760" s="29">
        <v>0.81395348837209303</v>
      </c>
      <c r="P7760" s="31">
        <v>0.59262229350441054</v>
      </c>
      <c r="Q7760" s="28">
        <v>1</v>
      </c>
      <c r="R7760" s="29">
        <v>0.97433841218925421</v>
      </c>
      <c r="S7760" s="30">
        <v>0.84041700080192461</v>
      </c>
      <c r="T7760" s="32">
        <v>0.84041700080192461</v>
      </c>
      <c r="U7760" s="28"/>
      <c r="V7760" s="29">
        <v>0</v>
      </c>
      <c r="W7760" s="30">
        <v>0</v>
      </c>
      <c r="X7760" s="32">
        <v>0</v>
      </c>
    </row>
    <row r="7761" spans="1:24" s="1" customFormat="1" ht="16.5">
      <c r="A7761" s="45">
        <v>96170</v>
      </c>
      <c r="B7761" s="27">
        <v>1673</v>
      </c>
      <c r="C7761" s="28">
        <v>1</v>
      </c>
      <c r="D7761" s="29">
        <v>0.99163179916317989</v>
      </c>
      <c r="E7761" s="30">
        <v>0.91572026300059772</v>
      </c>
      <c r="F7761" s="30">
        <v>0.86013150029886432</v>
      </c>
      <c r="G7761" s="29">
        <v>0.18230723251643755</v>
      </c>
      <c r="H7761" s="31">
        <v>8.368200836820083E-3</v>
      </c>
      <c r="I7761" s="28">
        <v>0.99940227136879856</v>
      </c>
      <c r="J7761" s="29">
        <v>0.98266586969515834</v>
      </c>
      <c r="K7761" s="29">
        <v>0.85594739988045432</v>
      </c>
      <c r="L7761" s="31">
        <v>0.85594739988045432</v>
      </c>
      <c r="M7761" s="28">
        <v>0.99402271368798567</v>
      </c>
      <c r="N7761" s="29">
        <v>0.92946802151823071</v>
      </c>
      <c r="O7761" s="29">
        <v>0.87089061566049009</v>
      </c>
      <c r="P7761" s="31">
        <v>0</v>
      </c>
      <c r="Q7761" s="28">
        <v>0.99342498505678423</v>
      </c>
      <c r="R7761" s="29">
        <v>0.82426778242677823</v>
      </c>
      <c r="S7761" s="30">
        <v>0.23968918111177526</v>
      </c>
      <c r="T7761" s="32">
        <v>0.23968918111177526</v>
      </c>
      <c r="U7761" s="28"/>
      <c r="V7761" s="29">
        <v>0</v>
      </c>
      <c r="W7761" s="30">
        <v>0</v>
      </c>
      <c r="X7761" s="32">
        <v>0</v>
      </c>
    </row>
    <row r="7762" spans="1:24" s="1" customFormat="1" ht="16.5">
      <c r="A7762" s="45">
        <v>96172</v>
      </c>
      <c r="B7762" s="27">
        <v>1655</v>
      </c>
      <c r="C7762" s="28">
        <v>1</v>
      </c>
      <c r="D7762" s="29">
        <v>1</v>
      </c>
      <c r="E7762" s="30">
        <v>1</v>
      </c>
      <c r="F7762" s="30">
        <v>1</v>
      </c>
      <c r="G7762" s="29">
        <v>3.6858006042296075E-2</v>
      </c>
      <c r="H7762" s="31">
        <v>0</v>
      </c>
      <c r="I7762" s="28">
        <v>1</v>
      </c>
      <c r="J7762" s="29">
        <v>0.99637462235649543</v>
      </c>
      <c r="K7762" s="29">
        <v>0.98066465256797586</v>
      </c>
      <c r="L7762" s="31">
        <v>0.98066465256797586</v>
      </c>
      <c r="M7762" s="28">
        <v>1</v>
      </c>
      <c r="N7762" s="29">
        <v>0.9939577039274925</v>
      </c>
      <c r="O7762" s="29">
        <v>0.92990936555891235</v>
      </c>
      <c r="P7762" s="31">
        <v>0.16555891238670695</v>
      </c>
      <c r="Q7762" s="28">
        <v>1</v>
      </c>
      <c r="R7762" s="29">
        <v>0.95287009063444106</v>
      </c>
      <c r="S7762" s="30">
        <v>0.9268882175226586</v>
      </c>
      <c r="T7762" s="32">
        <v>0.9268882175226586</v>
      </c>
      <c r="U7762" s="28"/>
      <c r="V7762" s="29">
        <v>0</v>
      </c>
      <c r="W7762" s="30">
        <v>0</v>
      </c>
      <c r="X7762" s="32">
        <v>0</v>
      </c>
    </row>
    <row r="7763" spans="1:24" s="1" customFormat="1" ht="16.5">
      <c r="A7763" s="45">
        <v>96173</v>
      </c>
      <c r="B7763" s="27">
        <v>3153</v>
      </c>
      <c r="C7763" s="28">
        <v>1</v>
      </c>
      <c r="D7763" s="29">
        <v>0.99365683476054556</v>
      </c>
      <c r="E7763" s="30">
        <v>0.94069140501110049</v>
      </c>
      <c r="F7763" s="30">
        <v>0.92293054234062799</v>
      </c>
      <c r="G7763" s="29">
        <v>0.15762765620044403</v>
      </c>
      <c r="H7763" s="31">
        <v>4.1230574056454168E-3</v>
      </c>
      <c r="I7763" s="28">
        <v>1</v>
      </c>
      <c r="J7763" s="29">
        <v>0.94988899460830956</v>
      </c>
      <c r="K7763" s="29">
        <v>0.866476371709483</v>
      </c>
      <c r="L7763" s="31">
        <v>0.866476371709483</v>
      </c>
      <c r="M7763" s="28">
        <v>0.99904852521408183</v>
      </c>
      <c r="N7763" s="29">
        <v>0.91278147795750075</v>
      </c>
      <c r="O7763" s="29">
        <v>0.70535997462733901</v>
      </c>
      <c r="P7763" s="31">
        <v>0.21915635902315256</v>
      </c>
      <c r="Q7763" s="28">
        <v>1</v>
      </c>
      <c r="R7763" s="29">
        <v>0.84681255946717415</v>
      </c>
      <c r="S7763" s="30">
        <v>0.73009831906121159</v>
      </c>
      <c r="T7763" s="32">
        <v>0.73009831906121159</v>
      </c>
      <c r="U7763" s="28"/>
      <c r="V7763" s="29">
        <v>0</v>
      </c>
      <c r="W7763" s="30">
        <v>0</v>
      </c>
      <c r="X7763" s="32">
        <v>0</v>
      </c>
    </row>
    <row r="7764" spans="1:24" s="1" customFormat="1" ht="16.5">
      <c r="A7764" s="45">
        <v>96175</v>
      </c>
      <c r="B7764" s="27">
        <v>973</v>
      </c>
      <c r="C7764" s="28">
        <v>1</v>
      </c>
      <c r="D7764" s="29">
        <v>1</v>
      </c>
      <c r="E7764" s="30">
        <v>0.98766700924974304</v>
      </c>
      <c r="F7764" s="30">
        <v>0.98766700924974304</v>
      </c>
      <c r="G7764" s="29">
        <v>3.0832476875642344E-2</v>
      </c>
      <c r="H7764" s="31">
        <v>0</v>
      </c>
      <c r="I7764" s="28">
        <v>1</v>
      </c>
      <c r="J7764" s="29">
        <v>0.98663926002055502</v>
      </c>
      <c r="K7764" s="29">
        <v>0.8920863309352518</v>
      </c>
      <c r="L7764" s="31">
        <v>0.8920863309352518</v>
      </c>
      <c r="M7764" s="28">
        <v>1</v>
      </c>
      <c r="N7764" s="29">
        <v>0.99075025693730734</v>
      </c>
      <c r="O7764" s="29">
        <v>0.89516957862281599</v>
      </c>
      <c r="P7764" s="31">
        <v>5.5498458376156218E-2</v>
      </c>
      <c r="Q7764" s="28">
        <v>1</v>
      </c>
      <c r="R7764" s="29">
        <v>0.94552929085303183</v>
      </c>
      <c r="S7764" s="30">
        <v>0.97122302158273377</v>
      </c>
      <c r="T7764" s="32">
        <v>0.97122302158273377</v>
      </c>
      <c r="U7764" s="28"/>
      <c r="V7764" s="29">
        <v>0</v>
      </c>
      <c r="W7764" s="30">
        <v>0</v>
      </c>
      <c r="X7764" s="32">
        <v>0</v>
      </c>
    </row>
    <row r="7765" spans="1:24" s="1" customFormat="1" ht="16.5">
      <c r="A7765" s="45">
        <v>96176</v>
      </c>
      <c r="B7765" s="27">
        <v>2836</v>
      </c>
      <c r="C7765" s="28">
        <v>1</v>
      </c>
      <c r="D7765" s="29">
        <v>0.99788434414668548</v>
      </c>
      <c r="E7765" s="30">
        <v>0.77856135401974613</v>
      </c>
      <c r="F7765" s="30">
        <v>0.7757404795486601</v>
      </c>
      <c r="G7765" s="29">
        <v>0.22073342736248236</v>
      </c>
      <c r="H7765" s="31">
        <v>2.1156558533145277E-3</v>
      </c>
      <c r="I7765" s="28">
        <v>1</v>
      </c>
      <c r="J7765" s="29">
        <v>0.9569816643159379</v>
      </c>
      <c r="K7765" s="29">
        <v>0.65126939351198876</v>
      </c>
      <c r="L7765" s="31">
        <v>0.65126939351198876</v>
      </c>
      <c r="M7765" s="28">
        <v>0.99929478138222849</v>
      </c>
      <c r="N7765" s="29">
        <v>0.87341325811001413</v>
      </c>
      <c r="O7765" s="29">
        <v>0.59414668547249649</v>
      </c>
      <c r="P7765" s="31">
        <v>0.49717912552891397</v>
      </c>
      <c r="Q7765" s="28">
        <v>0.97919605077574046</v>
      </c>
      <c r="R7765" s="29">
        <v>0.87376586741889983</v>
      </c>
      <c r="S7765" s="30">
        <v>0.30289139633286316</v>
      </c>
      <c r="T7765" s="32">
        <v>0.30289139633286316</v>
      </c>
      <c r="U7765" s="28"/>
      <c r="V7765" s="29">
        <v>0</v>
      </c>
      <c r="W7765" s="30">
        <v>0</v>
      </c>
      <c r="X7765" s="32">
        <v>0</v>
      </c>
    </row>
    <row r="7766" spans="1:24" s="1" customFormat="1" ht="16.5">
      <c r="A7766" s="45">
        <v>96178</v>
      </c>
      <c r="B7766" s="27">
        <v>3521</v>
      </c>
      <c r="C7766" s="28">
        <v>1</v>
      </c>
      <c r="D7766" s="29">
        <v>0.99545583641011082</v>
      </c>
      <c r="E7766" s="30">
        <v>0.97841522294802608</v>
      </c>
      <c r="F7766" s="30">
        <v>0.96591877307583074</v>
      </c>
      <c r="G7766" s="29">
        <v>9.6563476285146263E-2</v>
      </c>
      <c r="H7766" s="31">
        <v>4.2601533655211585E-3</v>
      </c>
      <c r="I7766" s="28">
        <v>0.99971598977563192</v>
      </c>
      <c r="J7766" s="29">
        <v>0.93240556660039764</v>
      </c>
      <c r="K7766" s="29">
        <v>0.93240556660039764</v>
      </c>
      <c r="L7766" s="31">
        <v>0.93240556660039764</v>
      </c>
      <c r="M7766" s="28">
        <v>1</v>
      </c>
      <c r="N7766" s="29">
        <v>0.96705481397330306</v>
      </c>
      <c r="O7766" s="29">
        <v>0.91451292246520877</v>
      </c>
      <c r="P7766" s="31">
        <v>0.50752627094575409</v>
      </c>
      <c r="Q7766" s="28">
        <v>0.99545583641011082</v>
      </c>
      <c r="R7766" s="29">
        <v>0.90400454416358988</v>
      </c>
      <c r="S7766" s="30">
        <v>0.8702073274637887</v>
      </c>
      <c r="T7766" s="32">
        <v>0.8702073274637887</v>
      </c>
      <c r="U7766" s="28"/>
      <c r="V7766" s="29">
        <v>0</v>
      </c>
      <c r="W7766" s="30">
        <v>0</v>
      </c>
      <c r="X7766" s="32">
        <v>0</v>
      </c>
    </row>
    <row r="7767" spans="1:24" s="1" customFormat="1" ht="16.5">
      <c r="A7767" s="45">
        <v>96179</v>
      </c>
      <c r="B7767" s="27">
        <v>3951</v>
      </c>
      <c r="C7767" s="28">
        <v>1</v>
      </c>
      <c r="D7767" s="29">
        <v>0.99392558845861811</v>
      </c>
      <c r="E7767" s="30">
        <v>0.98430777018476334</v>
      </c>
      <c r="F7767" s="30">
        <v>0.98202986585674512</v>
      </c>
      <c r="G7767" s="29">
        <v>3.7205770690964313E-2</v>
      </c>
      <c r="H7767" s="31">
        <v>5.5682105796001011E-3</v>
      </c>
      <c r="I7767" s="28">
        <v>0.99949379903821822</v>
      </c>
      <c r="J7767" s="29">
        <v>0.98734497595545434</v>
      </c>
      <c r="K7767" s="29">
        <v>0.91571753986332571</v>
      </c>
      <c r="L7767" s="31">
        <v>0.91571753986332571</v>
      </c>
      <c r="M7767" s="28">
        <v>1</v>
      </c>
      <c r="N7767" s="29">
        <v>0.97747405720070868</v>
      </c>
      <c r="O7767" s="29">
        <v>0.65730194887370286</v>
      </c>
      <c r="P7767" s="31">
        <v>0.17058972412047582</v>
      </c>
      <c r="Q7767" s="28">
        <v>1</v>
      </c>
      <c r="R7767" s="29">
        <v>0.94786130093647181</v>
      </c>
      <c r="S7767" s="30">
        <v>0.95140470766894458</v>
      </c>
      <c r="T7767" s="32">
        <v>0.95140470766894458</v>
      </c>
      <c r="U7767" s="28"/>
      <c r="V7767" s="29">
        <v>0</v>
      </c>
      <c r="W7767" s="30">
        <v>0</v>
      </c>
      <c r="X7767" s="32">
        <v>0</v>
      </c>
    </row>
    <row r="7768" spans="1:24" s="1" customFormat="1" ht="16.5">
      <c r="A7768" s="45">
        <v>96181</v>
      </c>
      <c r="B7768" s="27">
        <v>6933</v>
      </c>
      <c r="C7768" s="28">
        <v>0.97216212317899897</v>
      </c>
      <c r="D7768" s="29">
        <v>0.79244194432424631</v>
      </c>
      <c r="E7768" s="30">
        <v>0.63652098658589351</v>
      </c>
      <c r="F7768" s="30">
        <v>0.63652098658589351</v>
      </c>
      <c r="G7768" s="29">
        <v>0.36218087408048466</v>
      </c>
      <c r="H7768" s="31">
        <v>0.199048031155344</v>
      </c>
      <c r="I7768" s="28">
        <v>0.92240011539016298</v>
      </c>
      <c r="J7768" s="29">
        <v>0.76316169046588778</v>
      </c>
      <c r="K7768" s="29">
        <v>0.54940141352949656</v>
      </c>
      <c r="L7768" s="31">
        <v>0.54940141352949656</v>
      </c>
      <c r="M7768" s="28">
        <v>0.8990336073849704</v>
      </c>
      <c r="N7768" s="29">
        <v>0.60998124909851437</v>
      </c>
      <c r="O7768" s="29">
        <v>0.52214048752343867</v>
      </c>
      <c r="P7768" s="31">
        <v>0.52214048752343867</v>
      </c>
      <c r="Q7768" s="28">
        <v>0.76518101831818841</v>
      </c>
      <c r="R7768" s="29">
        <v>0.48160969277369103</v>
      </c>
      <c r="S7768" s="30">
        <v>8.6542622241453913E-4</v>
      </c>
      <c r="T7768" s="32">
        <v>8.6542622241453913E-4</v>
      </c>
      <c r="U7768" s="28"/>
      <c r="V7768" s="29">
        <v>0</v>
      </c>
      <c r="W7768" s="30">
        <v>0</v>
      </c>
      <c r="X7768" s="32">
        <v>0</v>
      </c>
    </row>
    <row r="7769" spans="1:24" s="1" customFormat="1" ht="16.5">
      <c r="A7769" s="45">
        <v>96182</v>
      </c>
      <c r="B7769" s="27">
        <v>1300</v>
      </c>
      <c r="C7769" s="28">
        <v>1</v>
      </c>
      <c r="D7769" s="29">
        <v>1</v>
      </c>
      <c r="E7769" s="30">
        <v>0.92615384615384611</v>
      </c>
      <c r="F7769" s="30">
        <v>0.8584615384615385</v>
      </c>
      <c r="G7769" s="29">
        <v>0.1</v>
      </c>
      <c r="H7769" s="31">
        <v>0</v>
      </c>
      <c r="I7769" s="28">
        <v>1</v>
      </c>
      <c r="J7769" s="29">
        <v>0.99538461538461542</v>
      </c>
      <c r="K7769" s="29">
        <v>0.53692307692307695</v>
      </c>
      <c r="L7769" s="31">
        <v>0.53692307692307695</v>
      </c>
      <c r="M7769" s="28">
        <v>1</v>
      </c>
      <c r="N7769" s="29">
        <v>0.95076923076923081</v>
      </c>
      <c r="O7769" s="29">
        <v>0.83461538461538465</v>
      </c>
      <c r="P7769" s="31">
        <v>0</v>
      </c>
      <c r="Q7769" s="28">
        <v>1</v>
      </c>
      <c r="R7769" s="29">
        <v>0.8915384615384615</v>
      </c>
      <c r="S7769" s="30">
        <v>0.68076923076923079</v>
      </c>
      <c r="T7769" s="32">
        <v>0.68076923076923079</v>
      </c>
      <c r="U7769" s="28"/>
      <c r="V7769" s="29">
        <v>0</v>
      </c>
      <c r="W7769" s="30">
        <v>0</v>
      </c>
      <c r="X7769" s="32">
        <v>0</v>
      </c>
    </row>
    <row r="7770" spans="1:24" s="1" customFormat="1" ht="16.5">
      <c r="A7770" s="45">
        <v>96184</v>
      </c>
      <c r="B7770" s="27">
        <v>2464</v>
      </c>
      <c r="C7770" s="28">
        <v>1</v>
      </c>
      <c r="D7770" s="29">
        <v>0.98417207792207795</v>
      </c>
      <c r="E7770" s="30">
        <v>0.79342532467532467</v>
      </c>
      <c r="F7770" s="30">
        <v>0.77759740259740262</v>
      </c>
      <c r="G7770" s="29">
        <v>0.15381493506493507</v>
      </c>
      <c r="H7770" s="31">
        <v>1.2987012987012988E-2</v>
      </c>
      <c r="I7770" s="28">
        <v>0.99918831168831168</v>
      </c>
      <c r="J7770" s="29">
        <v>0.97646103896103897</v>
      </c>
      <c r="K7770" s="29">
        <v>0.28206168831168832</v>
      </c>
      <c r="L7770" s="31">
        <v>0.28206168831168832</v>
      </c>
      <c r="M7770" s="28">
        <v>0.9995941558441559</v>
      </c>
      <c r="N7770" s="29">
        <v>0.89610389610389607</v>
      </c>
      <c r="O7770" s="29">
        <v>0.61688311688311692</v>
      </c>
      <c r="P7770" s="31">
        <v>9.74025974025974E-3</v>
      </c>
      <c r="Q7770" s="28">
        <v>0.98457792207792205</v>
      </c>
      <c r="R7770" s="29">
        <v>0.82021103896103897</v>
      </c>
      <c r="S7770" s="30">
        <v>0.75405844155844159</v>
      </c>
      <c r="T7770" s="32">
        <v>0.75405844155844159</v>
      </c>
      <c r="U7770" s="28"/>
      <c r="V7770" s="29">
        <v>0</v>
      </c>
      <c r="W7770" s="30">
        <v>0</v>
      </c>
      <c r="X7770" s="32">
        <v>0</v>
      </c>
    </row>
    <row r="7771" spans="1:24" s="1" customFormat="1" ht="16.5">
      <c r="A7771" s="45">
        <v>96185</v>
      </c>
      <c r="B7771" s="27">
        <v>3094</v>
      </c>
      <c r="C7771" s="28">
        <v>1</v>
      </c>
      <c r="D7771" s="29">
        <v>0.98060762766645115</v>
      </c>
      <c r="E7771" s="30">
        <v>0.88655462184873945</v>
      </c>
      <c r="F7771" s="30">
        <v>0.86683904330963157</v>
      </c>
      <c r="G7771" s="29">
        <v>0.51260504201680668</v>
      </c>
      <c r="H7771" s="31">
        <v>1.680672268907563E-2</v>
      </c>
      <c r="I7771" s="28">
        <v>1</v>
      </c>
      <c r="J7771" s="29">
        <v>0.96121525533290242</v>
      </c>
      <c r="K7771" s="29">
        <v>0.74757595345830641</v>
      </c>
      <c r="L7771" s="31">
        <v>0.74757595345830641</v>
      </c>
      <c r="M7771" s="28">
        <v>0.99773755656108598</v>
      </c>
      <c r="N7771" s="29">
        <v>0.91273432449903036</v>
      </c>
      <c r="O7771" s="29">
        <v>0.74208144796380093</v>
      </c>
      <c r="P7771" s="31">
        <v>0.42275371687136393</v>
      </c>
      <c r="Q7771" s="28">
        <v>0.96509372979961217</v>
      </c>
      <c r="R7771" s="29">
        <v>0.46380090497737558</v>
      </c>
      <c r="S7771" s="30">
        <v>0.30801551389786685</v>
      </c>
      <c r="T7771" s="32">
        <v>0.30801551389786685</v>
      </c>
      <c r="U7771" s="28"/>
      <c r="V7771" s="29">
        <v>0</v>
      </c>
      <c r="W7771" s="30">
        <v>0</v>
      </c>
      <c r="X7771" s="32">
        <v>0</v>
      </c>
    </row>
    <row r="7772" spans="1:24" s="1" customFormat="1" ht="16.5">
      <c r="A7772" s="45">
        <v>96187</v>
      </c>
      <c r="B7772" s="27">
        <v>4105</v>
      </c>
      <c r="C7772" s="28">
        <v>1</v>
      </c>
      <c r="D7772" s="29">
        <v>0.99561510353227767</v>
      </c>
      <c r="E7772" s="30">
        <v>0.95785627283800245</v>
      </c>
      <c r="F7772" s="30">
        <v>0.9437271619975639</v>
      </c>
      <c r="G7772" s="29">
        <v>0.107673568818514</v>
      </c>
      <c r="H7772" s="31">
        <v>2.1924482338611449E-3</v>
      </c>
      <c r="I7772" s="28">
        <v>0.99951278928136422</v>
      </c>
      <c r="J7772" s="29">
        <v>0.9566382460414129</v>
      </c>
      <c r="K7772" s="29">
        <v>0.68818514007308162</v>
      </c>
      <c r="L7772" s="31">
        <v>0.68818514007308162</v>
      </c>
      <c r="M7772" s="28">
        <v>0.99853836784409256</v>
      </c>
      <c r="N7772" s="29">
        <v>0.95103532277710112</v>
      </c>
      <c r="O7772" s="29">
        <v>0.63629719853836786</v>
      </c>
      <c r="P7772" s="31">
        <v>4.3848964677222898E-3</v>
      </c>
      <c r="Q7772" s="28">
        <v>1</v>
      </c>
      <c r="R7772" s="29">
        <v>0.92131546894031668</v>
      </c>
      <c r="S7772" s="30">
        <v>0.84384896467722292</v>
      </c>
      <c r="T7772" s="32">
        <v>0.84384896467722292</v>
      </c>
      <c r="U7772" s="28"/>
      <c r="V7772" s="29">
        <v>0</v>
      </c>
      <c r="W7772" s="30">
        <v>0</v>
      </c>
      <c r="X7772" s="32">
        <v>0</v>
      </c>
    </row>
    <row r="7773" spans="1:24" s="1" customFormat="1" ht="16.5">
      <c r="A7773" s="45">
        <v>96188</v>
      </c>
      <c r="B7773" s="27">
        <v>1119</v>
      </c>
      <c r="C7773" s="28">
        <v>1</v>
      </c>
      <c r="D7773" s="29">
        <v>0.9651474530831099</v>
      </c>
      <c r="E7773" s="30">
        <v>0.93476318141197501</v>
      </c>
      <c r="F7773" s="30">
        <v>0.92850759606791777</v>
      </c>
      <c r="G7773" s="29">
        <v>0.21537086684539766</v>
      </c>
      <c r="H7773" s="31">
        <v>2.7703306523681859E-2</v>
      </c>
      <c r="I7773" s="28">
        <v>1</v>
      </c>
      <c r="J7773" s="29">
        <v>0.9419124218051832</v>
      </c>
      <c r="K7773" s="29">
        <v>0.64521894548704195</v>
      </c>
      <c r="L7773" s="31">
        <v>0.64521894548704195</v>
      </c>
      <c r="M7773" s="28">
        <v>0.99821268990169798</v>
      </c>
      <c r="N7773" s="29">
        <v>0.78194816800714928</v>
      </c>
      <c r="O7773" s="29">
        <v>0.65594280607685429</v>
      </c>
      <c r="P7773" s="31">
        <v>0</v>
      </c>
      <c r="Q7773" s="28">
        <v>0.99642537980339585</v>
      </c>
      <c r="R7773" s="29">
        <v>0.87488829311885608</v>
      </c>
      <c r="S7773" s="30">
        <v>0.90884718498659522</v>
      </c>
      <c r="T7773" s="32">
        <v>0.90884718498659522</v>
      </c>
      <c r="U7773" s="28"/>
      <c r="V7773" s="29">
        <v>0</v>
      </c>
      <c r="W7773" s="30">
        <v>0</v>
      </c>
      <c r="X7773" s="32">
        <v>0</v>
      </c>
    </row>
    <row r="7774" spans="1:24" s="1" customFormat="1" ht="16.5">
      <c r="A7774" s="45">
        <v>96190</v>
      </c>
      <c r="B7774" s="27">
        <v>2782</v>
      </c>
      <c r="C7774" s="28">
        <v>1</v>
      </c>
      <c r="D7774" s="29">
        <v>0.99964054636951838</v>
      </c>
      <c r="E7774" s="30">
        <v>0.98562185478073328</v>
      </c>
      <c r="F7774" s="30">
        <v>0.96189791516894319</v>
      </c>
      <c r="G7774" s="29">
        <v>5.9669302659956867E-2</v>
      </c>
      <c r="H7774" s="31">
        <v>3.5945363048166788E-4</v>
      </c>
      <c r="I7774" s="28">
        <v>1</v>
      </c>
      <c r="J7774" s="29">
        <v>0.99029475197699501</v>
      </c>
      <c r="K7774" s="29">
        <v>0.83213515456506115</v>
      </c>
      <c r="L7774" s="31">
        <v>0.83213515456506115</v>
      </c>
      <c r="M7774" s="28">
        <v>1</v>
      </c>
      <c r="N7774" s="29">
        <v>0.98849748382458658</v>
      </c>
      <c r="O7774" s="29">
        <v>0.9521926671459382</v>
      </c>
      <c r="P7774" s="31">
        <v>0.89935298346513304</v>
      </c>
      <c r="Q7774" s="28">
        <v>0.99784327821710994</v>
      </c>
      <c r="R7774" s="29">
        <v>0.9255930984902947</v>
      </c>
      <c r="S7774" s="30">
        <v>0.87131560028756294</v>
      </c>
      <c r="T7774" s="32">
        <v>0.87131560028756294</v>
      </c>
      <c r="U7774" s="28"/>
      <c r="V7774" s="29">
        <v>0</v>
      </c>
      <c r="W7774" s="30">
        <v>0</v>
      </c>
      <c r="X7774" s="32">
        <v>0</v>
      </c>
    </row>
    <row r="7775" spans="1:24" s="1" customFormat="1" ht="16.5">
      <c r="A7775" s="45">
        <v>96191</v>
      </c>
      <c r="B7775" s="27">
        <v>1585</v>
      </c>
      <c r="C7775" s="28">
        <v>1</v>
      </c>
      <c r="D7775" s="29">
        <v>0.96151419558359619</v>
      </c>
      <c r="E7775" s="30">
        <v>0.89463722397476342</v>
      </c>
      <c r="F7775" s="30">
        <v>0.865615141955836</v>
      </c>
      <c r="G7775" s="29">
        <v>9.1482649842271294E-2</v>
      </c>
      <c r="H7775" s="31">
        <v>3.8485804416403785E-2</v>
      </c>
      <c r="I7775" s="28">
        <v>0.99936908517350154</v>
      </c>
      <c r="J7775" s="29">
        <v>0.95015772870662463</v>
      </c>
      <c r="K7775" s="29">
        <v>0.80946372239747633</v>
      </c>
      <c r="L7775" s="31">
        <v>0.80946372239747633</v>
      </c>
      <c r="M7775" s="28">
        <v>0.98864353312302844</v>
      </c>
      <c r="N7775" s="29">
        <v>0.93501577287066251</v>
      </c>
      <c r="O7775" s="29">
        <v>0.76466876971608833</v>
      </c>
      <c r="P7775" s="31">
        <v>2.3974763406940065E-2</v>
      </c>
      <c r="Q7775" s="28">
        <v>0.99684542586750791</v>
      </c>
      <c r="R7775" s="29">
        <v>0.8763406940063091</v>
      </c>
      <c r="S7775" s="30">
        <v>0.66435331230283912</v>
      </c>
      <c r="T7775" s="32">
        <v>0.66435331230283912</v>
      </c>
      <c r="U7775" s="28"/>
      <c r="V7775" s="29">
        <v>0</v>
      </c>
      <c r="W7775" s="30">
        <v>0</v>
      </c>
      <c r="X7775" s="32">
        <v>0</v>
      </c>
    </row>
    <row r="7776" spans="1:24" s="1" customFormat="1" ht="16.5">
      <c r="A7776" s="45">
        <v>96193</v>
      </c>
      <c r="B7776" s="27">
        <v>2311</v>
      </c>
      <c r="C7776" s="28">
        <v>1</v>
      </c>
      <c r="D7776" s="29">
        <v>0.99956728688879271</v>
      </c>
      <c r="E7776" s="30">
        <v>0.99783643444396364</v>
      </c>
      <c r="F7776" s="30">
        <v>0.99783643444396364</v>
      </c>
      <c r="G7776" s="29">
        <v>7.5724794461272171E-2</v>
      </c>
      <c r="H7776" s="31">
        <v>4.3271311120726956E-4</v>
      </c>
      <c r="I7776" s="28">
        <v>1</v>
      </c>
      <c r="J7776" s="29">
        <v>0.97966248377325837</v>
      </c>
      <c r="K7776" s="29">
        <v>0.95196884465599307</v>
      </c>
      <c r="L7776" s="31">
        <v>0.95196884465599307</v>
      </c>
      <c r="M7776" s="28">
        <v>1</v>
      </c>
      <c r="N7776" s="29">
        <v>0.9891821722198183</v>
      </c>
      <c r="O7776" s="29">
        <v>0.88706187797490266</v>
      </c>
      <c r="P7776" s="31">
        <v>0.21592384249242752</v>
      </c>
      <c r="Q7776" s="28">
        <v>1</v>
      </c>
      <c r="R7776" s="29">
        <v>0.91821722198182609</v>
      </c>
      <c r="S7776" s="30">
        <v>0.9173517957594115</v>
      </c>
      <c r="T7776" s="32">
        <v>0.9173517957594115</v>
      </c>
      <c r="U7776" s="28"/>
      <c r="V7776" s="29">
        <v>0</v>
      </c>
      <c r="W7776" s="30">
        <v>0</v>
      </c>
      <c r="X7776" s="32">
        <v>0</v>
      </c>
    </row>
    <row r="7777" spans="1:24" s="1" customFormat="1" ht="16.5">
      <c r="A7777" s="45">
        <v>96194</v>
      </c>
      <c r="B7777" s="27">
        <v>1616</v>
      </c>
      <c r="C7777" s="28">
        <v>1</v>
      </c>
      <c r="D7777" s="29">
        <v>1</v>
      </c>
      <c r="E7777" s="30">
        <v>0.9981435643564357</v>
      </c>
      <c r="F7777" s="30">
        <v>0.98886138613861385</v>
      </c>
      <c r="G7777" s="29">
        <v>6.6212871287128716E-2</v>
      </c>
      <c r="H7777" s="31">
        <v>0</v>
      </c>
      <c r="I7777" s="28">
        <v>1</v>
      </c>
      <c r="J7777" s="29">
        <v>0.9981435643564357</v>
      </c>
      <c r="K7777" s="29">
        <v>0.97648514851485146</v>
      </c>
      <c r="L7777" s="31">
        <v>0.97648514851485146</v>
      </c>
      <c r="M7777" s="28">
        <v>1</v>
      </c>
      <c r="N7777" s="29">
        <v>0.98452970297029707</v>
      </c>
      <c r="O7777" s="29">
        <v>0.84591584158415845</v>
      </c>
      <c r="P7777" s="31">
        <v>0</v>
      </c>
      <c r="Q7777" s="28">
        <v>1</v>
      </c>
      <c r="R7777" s="29">
        <v>0.93007425742574257</v>
      </c>
      <c r="S7777" s="30">
        <v>0.89232673267326734</v>
      </c>
      <c r="T7777" s="32">
        <v>0.89232673267326734</v>
      </c>
      <c r="U7777" s="28"/>
      <c r="V7777" s="29">
        <v>0</v>
      </c>
      <c r="W7777" s="30">
        <v>0</v>
      </c>
      <c r="X7777" s="32">
        <v>0</v>
      </c>
    </row>
    <row r="7778" spans="1:24" s="1" customFormat="1" ht="16.5">
      <c r="A7778" s="45">
        <v>96196</v>
      </c>
      <c r="B7778" s="27">
        <v>2233</v>
      </c>
      <c r="C7778" s="28">
        <v>1</v>
      </c>
      <c r="D7778" s="29">
        <v>0.97313031795790417</v>
      </c>
      <c r="E7778" s="30">
        <v>0.97581728616211372</v>
      </c>
      <c r="F7778" s="30">
        <v>0.97178683385579934</v>
      </c>
      <c r="G7778" s="29">
        <v>0.11598746081504702</v>
      </c>
      <c r="H7778" s="31">
        <v>1.8808777429467086E-2</v>
      </c>
      <c r="I7778" s="28">
        <v>0.98253470667263776</v>
      </c>
      <c r="J7778" s="29">
        <v>0.9525302283922974</v>
      </c>
      <c r="K7778" s="29">
        <v>0.5915808329601433</v>
      </c>
      <c r="L7778" s="31">
        <v>0.5915808329601433</v>
      </c>
      <c r="M7778" s="28">
        <v>0.80519480519480524</v>
      </c>
      <c r="N7778" s="29">
        <v>0.87774294670846398</v>
      </c>
      <c r="O7778" s="29">
        <v>0.30094043887147337</v>
      </c>
      <c r="P7778" s="31">
        <v>8.9565606806986109E-3</v>
      </c>
      <c r="Q7778" s="28">
        <v>0.99865651589789517</v>
      </c>
      <c r="R7778" s="29">
        <v>0.93282579489476036</v>
      </c>
      <c r="S7778" s="30">
        <v>0.96014330497089118</v>
      </c>
      <c r="T7778" s="32">
        <v>0.96014330497089118</v>
      </c>
      <c r="U7778" s="28"/>
      <c r="V7778" s="29">
        <v>0</v>
      </c>
      <c r="W7778" s="30">
        <v>0</v>
      </c>
      <c r="X7778" s="32">
        <v>0</v>
      </c>
    </row>
    <row r="7779" spans="1:24" s="1" customFormat="1" ht="16.5">
      <c r="A7779" s="45">
        <v>96197</v>
      </c>
      <c r="B7779" s="27">
        <v>3684</v>
      </c>
      <c r="C7779" s="28">
        <v>0.999728555917481</v>
      </c>
      <c r="D7779" s="29">
        <v>0.98262757871878392</v>
      </c>
      <c r="E7779" s="30">
        <v>0.94462540716612375</v>
      </c>
      <c r="F7779" s="30">
        <v>0.91259500542888161</v>
      </c>
      <c r="G7779" s="29">
        <v>0.16123778501628663</v>
      </c>
      <c r="H7779" s="31">
        <v>1.5200868621064061E-2</v>
      </c>
      <c r="I7779" s="28">
        <v>0.99538545059717698</v>
      </c>
      <c r="J7779" s="29">
        <v>0.97068403908794787</v>
      </c>
      <c r="K7779" s="29">
        <v>0.63517915309446249</v>
      </c>
      <c r="L7779" s="31">
        <v>0.63517915309446249</v>
      </c>
      <c r="M7779" s="28">
        <v>0.999728555917481</v>
      </c>
      <c r="N7779" s="29">
        <v>0.94218241042345274</v>
      </c>
      <c r="O7779" s="29">
        <v>0.72231270358306188</v>
      </c>
      <c r="P7779" s="31">
        <v>0.49484256243213898</v>
      </c>
      <c r="Q7779" s="28">
        <v>0.99267100977198697</v>
      </c>
      <c r="R7779" s="29">
        <v>0.75488599348534202</v>
      </c>
      <c r="S7779" s="30">
        <v>0.85803474484256248</v>
      </c>
      <c r="T7779" s="32">
        <v>0.85803474484256248</v>
      </c>
      <c r="U7779" s="28"/>
      <c r="V7779" s="29">
        <v>0</v>
      </c>
      <c r="W7779" s="30">
        <v>0</v>
      </c>
      <c r="X7779" s="32">
        <v>0</v>
      </c>
    </row>
    <row r="7780" spans="1:24" s="1" customFormat="1" ht="16.5">
      <c r="A7780" s="45">
        <v>96199</v>
      </c>
      <c r="B7780" s="27">
        <v>3056</v>
      </c>
      <c r="C7780" s="28">
        <v>1</v>
      </c>
      <c r="D7780" s="29">
        <v>0.99901832460732987</v>
      </c>
      <c r="E7780" s="30">
        <v>0.98265706806282727</v>
      </c>
      <c r="F7780" s="30">
        <v>0.97087696335078533</v>
      </c>
      <c r="G7780" s="29">
        <v>7.6243455497382193E-2</v>
      </c>
      <c r="H7780" s="31">
        <v>0</v>
      </c>
      <c r="I7780" s="28">
        <v>1</v>
      </c>
      <c r="J7780" s="29">
        <v>0.97120418848167545</v>
      </c>
      <c r="K7780" s="29">
        <v>0.85962041884816753</v>
      </c>
      <c r="L7780" s="31">
        <v>0.85962041884816753</v>
      </c>
      <c r="M7780" s="28">
        <v>1</v>
      </c>
      <c r="N7780" s="29">
        <v>0.98232984293193715</v>
      </c>
      <c r="O7780" s="29">
        <v>0.78632198952879584</v>
      </c>
      <c r="P7780" s="31">
        <v>3.6321989528795812E-2</v>
      </c>
      <c r="Q7780" s="28">
        <v>0.99934554973821987</v>
      </c>
      <c r="R7780" s="29">
        <v>0.88219895287958117</v>
      </c>
      <c r="S7780" s="30">
        <v>0.93030104712041883</v>
      </c>
      <c r="T7780" s="32">
        <v>0.93030104712041883</v>
      </c>
      <c r="U7780" s="28"/>
      <c r="V7780" s="29">
        <v>0</v>
      </c>
      <c r="W7780" s="30">
        <v>0</v>
      </c>
      <c r="X7780" s="32">
        <v>0</v>
      </c>
    </row>
    <row r="7781" spans="1:24" s="1" customFormat="1" ht="16.5">
      <c r="A7781" s="45">
        <v>96215</v>
      </c>
      <c r="B7781" s="27">
        <v>12223</v>
      </c>
      <c r="C7781" s="28">
        <v>1</v>
      </c>
      <c r="D7781" s="29">
        <v>0.99550028634541443</v>
      </c>
      <c r="E7781" s="30">
        <v>0.97921950421336823</v>
      </c>
      <c r="F7781" s="30">
        <v>0.96964738607543155</v>
      </c>
      <c r="G7781" s="29">
        <v>6.4714063650494966E-2</v>
      </c>
      <c r="H7781" s="31">
        <v>1.8816984373721671E-3</v>
      </c>
      <c r="I7781" s="28">
        <v>0.99950912214677246</v>
      </c>
      <c r="J7781" s="29">
        <v>0.98314652703918837</v>
      </c>
      <c r="K7781" s="29">
        <v>0.86525402928904527</v>
      </c>
      <c r="L7781" s="31">
        <v>0.86525402928904527</v>
      </c>
      <c r="M7781" s="28">
        <v>0.9973819847827865</v>
      </c>
      <c r="N7781" s="29">
        <v>0.9615479014971775</v>
      </c>
      <c r="O7781" s="29">
        <v>0.80798494641250107</v>
      </c>
      <c r="P7781" s="31">
        <v>0.39392947721508631</v>
      </c>
      <c r="Q7781" s="28">
        <v>1</v>
      </c>
      <c r="R7781" s="29">
        <v>0.94592162316943462</v>
      </c>
      <c r="S7781" s="30">
        <v>0.74515258119937822</v>
      </c>
      <c r="T7781" s="32">
        <v>0.74417082549292313</v>
      </c>
      <c r="U7781" s="28"/>
      <c r="V7781" s="29">
        <v>0</v>
      </c>
      <c r="W7781" s="30">
        <v>0</v>
      </c>
      <c r="X7781" s="32">
        <v>0</v>
      </c>
    </row>
    <row r="7782" spans="1:24" s="1" customFormat="1" ht="16.5">
      <c r="A7782" s="45">
        <v>96224</v>
      </c>
      <c r="B7782" s="27">
        <v>4066</v>
      </c>
      <c r="C7782" s="28">
        <v>1</v>
      </c>
      <c r="D7782" s="29">
        <v>0.98475159862272499</v>
      </c>
      <c r="E7782" s="30">
        <v>0.97589768814559763</v>
      </c>
      <c r="F7782" s="30">
        <v>0.96679783571077227</v>
      </c>
      <c r="G7782" s="29">
        <v>0.17363502213477619</v>
      </c>
      <c r="H7782" s="31">
        <v>8.1160846040334474E-3</v>
      </c>
      <c r="I7782" s="28">
        <v>0.99335956714215445</v>
      </c>
      <c r="J7782" s="29">
        <v>0.89522872602065917</v>
      </c>
      <c r="K7782" s="29">
        <v>0.76733890801770777</v>
      </c>
      <c r="L7782" s="31">
        <v>0.76733890801770777</v>
      </c>
      <c r="M7782" s="28">
        <v>1</v>
      </c>
      <c r="N7782" s="29">
        <v>0.96114117068371863</v>
      </c>
      <c r="O7782" s="29">
        <v>0.83423512051155924</v>
      </c>
      <c r="P7782" s="31">
        <v>0.29242498770290209</v>
      </c>
      <c r="Q7782" s="28">
        <v>0.99803246433841608</v>
      </c>
      <c r="R7782" s="29">
        <v>0.84628627643876042</v>
      </c>
      <c r="S7782" s="30">
        <v>0.87776684702410235</v>
      </c>
      <c r="T7782" s="32">
        <v>0.87776684702410235</v>
      </c>
      <c r="U7782" s="28"/>
      <c r="V7782" s="29">
        <v>0</v>
      </c>
      <c r="W7782" s="30">
        <v>0</v>
      </c>
      <c r="X7782" s="32">
        <v>0</v>
      </c>
    </row>
    <row r="7783" spans="1:24" s="1" customFormat="1" ht="16.5">
      <c r="A7783" s="45">
        <v>96231</v>
      </c>
      <c r="B7783" s="27">
        <v>9932</v>
      </c>
      <c r="C7783" s="28">
        <v>0.99949657672170766</v>
      </c>
      <c r="D7783" s="29">
        <v>0.97442609746274667</v>
      </c>
      <c r="E7783" s="30">
        <v>0.97623842126459925</v>
      </c>
      <c r="F7783" s="30">
        <v>0.97372130487313735</v>
      </c>
      <c r="G7783" s="29">
        <v>0.17005638340716875</v>
      </c>
      <c r="H7783" s="31">
        <v>1.3391059202577528E-2</v>
      </c>
      <c r="I7783" s="28">
        <v>0.98842126459927504</v>
      </c>
      <c r="J7783" s="29">
        <v>0.93616592831252521</v>
      </c>
      <c r="K7783" s="29">
        <v>0.90837696335078533</v>
      </c>
      <c r="L7783" s="31">
        <v>0.90837696335078533</v>
      </c>
      <c r="M7783" s="28">
        <v>0.99093838099073706</v>
      </c>
      <c r="N7783" s="29">
        <v>0.91169955698751515</v>
      </c>
      <c r="O7783" s="29">
        <v>0.84484494563028589</v>
      </c>
      <c r="P7783" s="31">
        <v>0.49587192911800243</v>
      </c>
      <c r="Q7783" s="28">
        <v>0.99647603705195331</v>
      </c>
      <c r="R7783" s="29">
        <v>0.78403141361256545</v>
      </c>
      <c r="S7783" s="30">
        <v>0.8611558598469593</v>
      </c>
      <c r="T7783" s="32">
        <v>0.85420861860652442</v>
      </c>
      <c r="U7783" s="28"/>
      <c r="V7783" s="29">
        <v>0</v>
      </c>
      <c r="W7783" s="30">
        <v>0</v>
      </c>
      <c r="X7783" s="32">
        <v>0</v>
      </c>
    </row>
    <row r="7784" spans="1:24" s="1" customFormat="1" ht="16.5">
      <c r="A7784" s="45">
        <v>96237</v>
      </c>
      <c r="B7784" s="27">
        <v>2637</v>
      </c>
      <c r="C7784" s="28">
        <v>1</v>
      </c>
      <c r="D7784" s="29">
        <v>1</v>
      </c>
      <c r="E7784" s="30">
        <v>1</v>
      </c>
      <c r="F7784" s="30">
        <v>1</v>
      </c>
      <c r="G7784" s="29">
        <v>1.8960940462646946E-3</v>
      </c>
      <c r="H7784" s="31">
        <v>0</v>
      </c>
      <c r="I7784" s="28">
        <v>1</v>
      </c>
      <c r="J7784" s="29">
        <v>0.99772468714448237</v>
      </c>
      <c r="K7784" s="29">
        <v>0.9518392112248768</v>
      </c>
      <c r="L7784" s="31">
        <v>0.9518392112248768</v>
      </c>
      <c r="M7784" s="28">
        <v>1</v>
      </c>
      <c r="N7784" s="29">
        <v>1</v>
      </c>
      <c r="O7784" s="29">
        <v>0.85475919605612438</v>
      </c>
      <c r="P7784" s="31">
        <v>0.40803943875616233</v>
      </c>
      <c r="Q7784" s="28">
        <v>1</v>
      </c>
      <c r="R7784" s="29">
        <v>1</v>
      </c>
      <c r="S7784" s="30">
        <v>0.97724687144482369</v>
      </c>
      <c r="T7784" s="32">
        <v>0.94387561623056504</v>
      </c>
      <c r="U7784" s="28"/>
      <c r="V7784" s="29">
        <v>0</v>
      </c>
      <c r="W7784" s="30">
        <v>0</v>
      </c>
      <c r="X7784" s="32">
        <v>0</v>
      </c>
    </row>
    <row r="7785" spans="1:24" s="1" customFormat="1" ht="16.5">
      <c r="A7785" s="45">
        <v>96242</v>
      </c>
      <c r="B7785" s="27">
        <v>3472</v>
      </c>
      <c r="C7785" s="28">
        <v>1</v>
      </c>
      <c r="D7785" s="29">
        <v>0.99395161290322576</v>
      </c>
      <c r="E7785" s="30">
        <v>0.99135944700460832</v>
      </c>
      <c r="F7785" s="30">
        <v>0.99078341013824889</v>
      </c>
      <c r="G7785" s="29">
        <v>7.4884792626728106E-2</v>
      </c>
      <c r="H7785" s="31">
        <v>5.1843317972350231E-3</v>
      </c>
      <c r="I7785" s="28">
        <v>1</v>
      </c>
      <c r="J7785" s="29">
        <v>0.96342165898617516</v>
      </c>
      <c r="K7785" s="29">
        <v>0.93289170506912444</v>
      </c>
      <c r="L7785" s="31">
        <v>0.93289170506912444</v>
      </c>
      <c r="M7785" s="28">
        <v>1</v>
      </c>
      <c r="N7785" s="29">
        <v>0.96486175115207373</v>
      </c>
      <c r="O7785" s="29">
        <v>0.69009216589861755</v>
      </c>
      <c r="P7785" s="31">
        <v>0.30155529953917048</v>
      </c>
      <c r="Q7785" s="28">
        <v>0.99971198156682028</v>
      </c>
      <c r="R7785" s="29">
        <v>0.91993087557603692</v>
      </c>
      <c r="S7785" s="30">
        <v>0.84216589861751157</v>
      </c>
      <c r="T7785" s="32">
        <v>0.82718894009216593</v>
      </c>
      <c r="U7785" s="28"/>
      <c r="V7785" s="29">
        <v>0</v>
      </c>
      <c r="W7785" s="30">
        <v>0</v>
      </c>
      <c r="X7785" s="32">
        <v>0</v>
      </c>
    </row>
    <row r="7786" spans="1:24" s="1" customFormat="1" ht="16.5">
      <c r="A7786" s="45">
        <v>96247</v>
      </c>
      <c r="B7786" s="27">
        <v>2450</v>
      </c>
      <c r="C7786" s="28">
        <v>1</v>
      </c>
      <c r="D7786" s="29">
        <v>1</v>
      </c>
      <c r="E7786" s="30">
        <v>0.98448979591836738</v>
      </c>
      <c r="F7786" s="30">
        <v>0.98081632653061224</v>
      </c>
      <c r="G7786" s="29">
        <v>0.11510204081632654</v>
      </c>
      <c r="H7786" s="31">
        <v>0</v>
      </c>
      <c r="I7786" s="28">
        <v>1</v>
      </c>
      <c r="J7786" s="29">
        <v>0.98122448979591836</v>
      </c>
      <c r="K7786" s="29">
        <v>0.91673469387755102</v>
      </c>
      <c r="L7786" s="31">
        <v>0.91673469387755102</v>
      </c>
      <c r="M7786" s="28">
        <v>1</v>
      </c>
      <c r="N7786" s="29">
        <v>1</v>
      </c>
      <c r="O7786" s="29">
        <v>0.90244897959183679</v>
      </c>
      <c r="P7786" s="31">
        <v>0.7522448979591837</v>
      </c>
      <c r="Q7786" s="28">
        <v>1</v>
      </c>
      <c r="R7786" s="29">
        <v>0.86081632653061224</v>
      </c>
      <c r="S7786" s="30">
        <v>0.72122448979591836</v>
      </c>
      <c r="T7786" s="32">
        <v>0.71102040816326528</v>
      </c>
      <c r="U7786" s="28"/>
      <c r="V7786" s="29">
        <v>0</v>
      </c>
      <c r="W7786" s="30">
        <v>0</v>
      </c>
      <c r="X7786" s="32">
        <v>0</v>
      </c>
    </row>
    <row r="7787" spans="1:24" s="1" customFormat="1" ht="16.5">
      <c r="A7787" s="45">
        <v>96250</v>
      </c>
      <c r="B7787" s="27">
        <v>7110</v>
      </c>
      <c r="C7787" s="28">
        <v>0.99943741209563997</v>
      </c>
      <c r="D7787" s="29">
        <v>0.98818565400843883</v>
      </c>
      <c r="E7787" s="30">
        <v>0.96736990154711677</v>
      </c>
      <c r="F7787" s="30">
        <v>0.9279887482419128</v>
      </c>
      <c r="G7787" s="29">
        <v>9.6202531645569619E-2</v>
      </c>
      <c r="H7787" s="31">
        <v>1.0407876230661041E-2</v>
      </c>
      <c r="I7787" s="28">
        <v>0.9969057665260197</v>
      </c>
      <c r="J7787" s="29">
        <v>0.97819971870604783</v>
      </c>
      <c r="K7787" s="29">
        <v>0.84149085794655409</v>
      </c>
      <c r="L7787" s="31">
        <v>0.84149085794655409</v>
      </c>
      <c r="M7787" s="28">
        <v>0.98874824191279886</v>
      </c>
      <c r="N7787" s="29">
        <v>0.93909985935302387</v>
      </c>
      <c r="O7787" s="29">
        <v>0.77918424753867788</v>
      </c>
      <c r="P7787" s="31">
        <v>0.29057665260196908</v>
      </c>
      <c r="Q7787" s="28">
        <v>0.98087201125175805</v>
      </c>
      <c r="R7787" s="29">
        <v>0.90210970464135021</v>
      </c>
      <c r="S7787" s="30">
        <v>0.86160337552742616</v>
      </c>
      <c r="T7787" s="32">
        <v>0.8614627285513361</v>
      </c>
      <c r="U7787" s="28"/>
      <c r="V7787" s="29">
        <v>0</v>
      </c>
      <c r="W7787" s="30">
        <v>0</v>
      </c>
      <c r="X7787" s="32">
        <v>0</v>
      </c>
    </row>
    <row r="7788" spans="1:24" s="1" customFormat="1" ht="16.5">
      <c r="A7788" s="45">
        <v>96253</v>
      </c>
      <c r="B7788" s="27">
        <v>2049</v>
      </c>
      <c r="C7788" s="28">
        <v>1</v>
      </c>
      <c r="D7788" s="29">
        <v>1</v>
      </c>
      <c r="E7788" s="30">
        <v>0.99365544167886777</v>
      </c>
      <c r="F7788" s="30">
        <v>0.96486090775988287</v>
      </c>
      <c r="G7788" s="29">
        <v>6.5397755002440217E-2</v>
      </c>
      <c r="H7788" s="31">
        <v>0</v>
      </c>
      <c r="I7788" s="28">
        <v>1</v>
      </c>
      <c r="J7788" s="29">
        <v>0.997559785261103</v>
      </c>
      <c r="K7788" s="29">
        <v>0.93850658857979508</v>
      </c>
      <c r="L7788" s="31">
        <v>0.93850658857979508</v>
      </c>
      <c r="M7788" s="28">
        <v>1</v>
      </c>
      <c r="N7788" s="29">
        <v>0.97999023914104444</v>
      </c>
      <c r="O7788" s="29">
        <v>0.96046852122986826</v>
      </c>
      <c r="P7788" s="31">
        <v>0.14104441190824793</v>
      </c>
      <c r="Q7788" s="28">
        <v>1</v>
      </c>
      <c r="R7788" s="29">
        <v>0.93899463152757445</v>
      </c>
      <c r="S7788" s="30">
        <v>0.854075158613958</v>
      </c>
      <c r="T7788" s="32">
        <v>0.854075158613958</v>
      </c>
      <c r="U7788" s="28"/>
      <c r="V7788" s="29">
        <v>0</v>
      </c>
      <c r="W7788" s="30">
        <v>0</v>
      </c>
      <c r="X7788" s="32">
        <v>0</v>
      </c>
    </row>
    <row r="7789" spans="1:24" s="1" customFormat="1" ht="16.5">
      <c r="A7789" s="45">
        <v>96257</v>
      </c>
      <c r="B7789" s="27">
        <v>1836</v>
      </c>
      <c r="C7789" s="28">
        <v>1</v>
      </c>
      <c r="D7789" s="29">
        <v>1</v>
      </c>
      <c r="E7789" s="30">
        <v>1</v>
      </c>
      <c r="F7789" s="30">
        <v>0.99400871459694984</v>
      </c>
      <c r="G7789" s="29">
        <v>2.9956427015250545E-2</v>
      </c>
      <c r="H7789" s="31">
        <v>0</v>
      </c>
      <c r="I7789" s="28">
        <v>1</v>
      </c>
      <c r="J7789" s="29">
        <v>0.99945533769063177</v>
      </c>
      <c r="K7789" s="29">
        <v>0.99237472766884527</v>
      </c>
      <c r="L7789" s="31">
        <v>0.99237472766884527</v>
      </c>
      <c r="M7789" s="28">
        <v>1</v>
      </c>
      <c r="N7789" s="29">
        <v>0.99836601307189543</v>
      </c>
      <c r="O7789" s="29">
        <v>0.81971677559912859</v>
      </c>
      <c r="P7789" s="31">
        <v>0.1437908496732026</v>
      </c>
      <c r="Q7789" s="28">
        <v>1</v>
      </c>
      <c r="R7789" s="29">
        <v>0.95152505446623092</v>
      </c>
      <c r="S7789" s="30">
        <v>0.93028322440087141</v>
      </c>
      <c r="T7789" s="32">
        <v>0.88398692810457513</v>
      </c>
      <c r="U7789" s="28"/>
      <c r="V7789" s="29">
        <v>0</v>
      </c>
      <c r="W7789" s="30">
        <v>0</v>
      </c>
      <c r="X7789" s="32">
        <v>0</v>
      </c>
    </row>
    <row r="7790" spans="1:24" s="1" customFormat="1" ht="16.5">
      <c r="A7790" s="45">
        <v>96260</v>
      </c>
      <c r="B7790" s="27">
        <v>9018</v>
      </c>
      <c r="C7790" s="28">
        <v>0.99922377467287649</v>
      </c>
      <c r="D7790" s="29">
        <v>0.91550232867598136</v>
      </c>
      <c r="E7790" s="30">
        <v>0.8579507651363939</v>
      </c>
      <c r="F7790" s="30">
        <v>0.81470392548236858</v>
      </c>
      <c r="G7790" s="29">
        <v>0.31126635617653581</v>
      </c>
      <c r="H7790" s="31">
        <v>6.8640496784209359E-2</v>
      </c>
      <c r="I7790" s="28">
        <v>0.96606786427145708</v>
      </c>
      <c r="J7790" s="29">
        <v>0.8145930361499224</v>
      </c>
      <c r="K7790" s="29">
        <v>0.41494788201375027</v>
      </c>
      <c r="L7790" s="31">
        <v>0.41494788201375027</v>
      </c>
      <c r="M7790" s="28">
        <v>0.98081614548680418</v>
      </c>
      <c r="N7790" s="29">
        <v>0.77012641383898872</v>
      </c>
      <c r="O7790" s="29">
        <v>0.62419605233976494</v>
      </c>
      <c r="P7790" s="31">
        <v>5.7662452872033712E-2</v>
      </c>
      <c r="Q7790" s="28">
        <v>0.96484808161454871</v>
      </c>
      <c r="R7790" s="29">
        <v>0.64604125083166997</v>
      </c>
      <c r="S7790" s="30">
        <v>0.76890663118208025</v>
      </c>
      <c r="T7790" s="32">
        <v>0.76890663118208025</v>
      </c>
      <c r="U7790" s="28"/>
      <c r="V7790" s="29">
        <v>0</v>
      </c>
      <c r="W7790" s="30">
        <v>0</v>
      </c>
      <c r="X7790" s="32">
        <v>0</v>
      </c>
    </row>
    <row r="7791" spans="1:24" s="1" customFormat="1" ht="16.5">
      <c r="A7791" s="45">
        <v>96264</v>
      </c>
      <c r="B7791" s="27">
        <v>3277</v>
      </c>
      <c r="C7791" s="28">
        <v>1</v>
      </c>
      <c r="D7791" s="29">
        <v>0.99969484284406473</v>
      </c>
      <c r="E7791" s="30">
        <v>0.984131827891364</v>
      </c>
      <c r="F7791" s="30">
        <v>0.97467195605736956</v>
      </c>
      <c r="G7791" s="29">
        <v>0.13884650595056455</v>
      </c>
      <c r="H7791" s="31">
        <v>3.0515715593530668E-4</v>
      </c>
      <c r="I7791" s="28">
        <v>1</v>
      </c>
      <c r="J7791" s="29">
        <v>0.98779371376258773</v>
      </c>
      <c r="K7791" s="29">
        <v>0.92157461092462623</v>
      </c>
      <c r="L7791" s="31">
        <v>0.92157461092462623</v>
      </c>
      <c r="M7791" s="28">
        <v>0.99938968568812936</v>
      </c>
      <c r="N7791" s="29">
        <v>0.98016478486420511</v>
      </c>
      <c r="O7791" s="29">
        <v>0.75434848947207811</v>
      </c>
      <c r="P7791" s="31">
        <v>0.16356423558132438</v>
      </c>
      <c r="Q7791" s="28">
        <v>0.99877937137625872</v>
      </c>
      <c r="R7791" s="29">
        <v>0.77631980469942019</v>
      </c>
      <c r="S7791" s="30">
        <v>0.83735123588648153</v>
      </c>
      <c r="T7791" s="32">
        <v>0.83735123588648153</v>
      </c>
      <c r="U7791" s="28"/>
      <c r="V7791" s="29">
        <v>0</v>
      </c>
      <c r="W7791" s="30">
        <v>0</v>
      </c>
      <c r="X7791" s="32">
        <v>0</v>
      </c>
    </row>
    <row r="7792" spans="1:24" s="1" customFormat="1" ht="16.5">
      <c r="A7792" s="45">
        <v>96268</v>
      </c>
      <c r="B7792" s="27">
        <v>3317</v>
      </c>
      <c r="C7792" s="28">
        <v>1</v>
      </c>
      <c r="D7792" s="29">
        <v>0.99819113656918901</v>
      </c>
      <c r="E7792" s="30">
        <v>0.9900512511305396</v>
      </c>
      <c r="F7792" s="30">
        <v>0.9900512511305396</v>
      </c>
      <c r="G7792" s="29">
        <v>7.8384082001808866E-2</v>
      </c>
      <c r="H7792" s="31">
        <v>1.5073861923424782E-3</v>
      </c>
      <c r="I7792" s="28">
        <v>1</v>
      </c>
      <c r="J7792" s="29">
        <v>0.93488091649080496</v>
      </c>
      <c r="K7792" s="29">
        <v>0.9357853482062104</v>
      </c>
      <c r="L7792" s="31">
        <v>0.9357853482062104</v>
      </c>
      <c r="M7792" s="28">
        <v>1</v>
      </c>
      <c r="N7792" s="29">
        <v>0.98583056979198069</v>
      </c>
      <c r="O7792" s="29">
        <v>0.82785649683448903</v>
      </c>
      <c r="P7792" s="31">
        <v>0.69279469400060301</v>
      </c>
      <c r="Q7792" s="28">
        <v>1</v>
      </c>
      <c r="R7792" s="29">
        <v>0.88935785348206209</v>
      </c>
      <c r="S7792" s="30">
        <v>0.94724148326801327</v>
      </c>
      <c r="T7792" s="32">
        <v>0.94724148326801327</v>
      </c>
      <c r="U7792" s="28"/>
      <c r="V7792" s="29">
        <v>0</v>
      </c>
      <c r="W7792" s="30">
        <v>0</v>
      </c>
      <c r="X7792" s="32">
        <v>0</v>
      </c>
    </row>
    <row r="7793" spans="1:24" s="1" customFormat="1" ht="16.5">
      <c r="A7793" s="45">
        <v>96269</v>
      </c>
      <c r="B7793" s="27">
        <v>2227</v>
      </c>
      <c r="C7793" s="28">
        <v>1</v>
      </c>
      <c r="D7793" s="29">
        <v>0.99955096542433763</v>
      </c>
      <c r="E7793" s="30">
        <v>0.98428378985181864</v>
      </c>
      <c r="F7793" s="30">
        <v>0.94387067804220925</v>
      </c>
      <c r="G7793" s="29">
        <v>0.10911540188594522</v>
      </c>
      <c r="H7793" s="31">
        <v>4.4903457566232598E-4</v>
      </c>
      <c r="I7793" s="28">
        <v>1</v>
      </c>
      <c r="J7793" s="29">
        <v>0.99191737763807808</v>
      </c>
      <c r="K7793" s="29">
        <v>0.93174674449932648</v>
      </c>
      <c r="L7793" s="31">
        <v>0.93174674449932648</v>
      </c>
      <c r="M7793" s="28">
        <v>1</v>
      </c>
      <c r="N7793" s="29">
        <v>0.99865289627301301</v>
      </c>
      <c r="O7793" s="29">
        <v>0.94611585092052086</v>
      </c>
      <c r="P7793" s="31">
        <v>0.41356084418500222</v>
      </c>
      <c r="Q7793" s="28">
        <v>0.99640772339470141</v>
      </c>
      <c r="R7793" s="29">
        <v>0.85765603951504266</v>
      </c>
      <c r="S7793" s="30">
        <v>0.86708576560395145</v>
      </c>
      <c r="T7793" s="32">
        <v>0.86708576560395145</v>
      </c>
      <c r="U7793" s="28"/>
      <c r="V7793" s="29">
        <v>0</v>
      </c>
      <c r="W7793" s="30">
        <v>0</v>
      </c>
      <c r="X7793" s="32">
        <v>0</v>
      </c>
    </row>
    <row r="7794" spans="1:24" s="1" customFormat="1" ht="16.5">
      <c r="A7794" s="45">
        <v>96271</v>
      </c>
      <c r="B7794" s="27">
        <v>1195</v>
      </c>
      <c r="C7794" s="28">
        <v>1</v>
      </c>
      <c r="D7794" s="29">
        <v>1</v>
      </c>
      <c r="E7794" s="30">
        <v>1</v>
      </c>
      <c r="F7794" s="30">
        <v>1</v>
      </c>
      <c r="G7794" s="29">
        <v>0</v>
      </c>
      <c r="H7794" s="31">
        <v>0</v>
      </c>
      <c r="I7794" s="28">
        <v>1</v>
      </c>
      <c r="J7794" s="29">
        <v>0.99916317991631798</v>
      </c>
      <c r="K7794" s="29">
        <v>0.98828451882845192</v>
      </c>
      <c r="L7794" s="31">
        <v>0.98828451882845192</v>
      </c>
      <c r="M7794" s="28">
        <v>1</v>
      </c>
      <c r="N7794" s="29">
        <v>1</v>
      </c>
      <c r="O7794" s="29">
        <v>0.99581589958159</v>
      </c>
      <c r="P7794" s="31">
        <v>0.32887029288702929</v>
      </c>
      <c r="Q7794" s="28">
        <v>1</v>
      </c>
      <c r="R7794" s="29">
        <v>1</v>
      </c>
      <c r="S7794" s="30">
        <v>0.96234309623430958</v>
      </c>
      <c r="T7794" s="32">
        <v>0.96234309623430958</v>
      </c>
      <c r="U7794" s="28"/>
      <c r="V7794" s="29">
        <v>0</v>
      </c>
      <c r="W7794" s="30">
        <v>0</v>
      </c>
      <c r="X7794" s="32">
        <v>0</v>
      </c>
    </row>
    <row r="7795" spans="1:24" s="1" customFormat="1" ht="16.5">
      <c r="A7795" s="45">
        <v>96272</v>
      </c>
      <c r="B7795" s="27">
        <v>1391</v>
      </c>
      <c r="C7795" s="28">
        <v>1</v>
      </c>
      <c r="D7795" s="29">
        <v>1</v>
      </c>
      <c r="E7795" s="30">
        <v>0.99928109273903665</v>
      </c>
      <c r="F7795" s="30">
        <v>0.99856218547807329</v>
      </c>
      <c r="G7795" s="29">
        <v>7.1890726096333576E-4</v>
      </c>
      <c r="H7795" s="31">
        <v>0</v>
      </c>
      <c r="I7795" s="28">
        <v>1</v>
      </c>
      <c r="J7795" s="29">
        <v>0.99856218547807329</v>
      </c>
      <c r="K7795" s="29">
        <v>0.85478073328540616</v>
      </c>
      <c r="L7795" s="31">
        <v>0.85478073328540616</v>
      </c>
      <c r="M7795" s="28">
        <v>1</v>
      </c>
      <c r="N7795" s="29">
        <v>1</v>
      </c>
      <c r="O7795" s="29">
        <v>0.85693745506829622</v>
      </c>
      <c r="P7795" s="31">
        <v>0.21782890007189074</v>
      </c>
      <c r="Q7795" s="28">
        <v>1</v>
      </c>
      <c r="R7795" s="29">
        <v>0.99352983465132994</v>
      </c>
      <c r="S7795" s="30">
        <v>0.99856218547807329</v>
      </c>
      <c r="T7795" s="32">
        <v>0.99856218547807329</v>
      </c>
      <c r="U7795" s="28"/>
      <c r="V7795" s="29">
        <v>0</v>
      </c>
      <c r="W7795" s="30">
        <v>0</v>
      </c>
      <c r="X7795" s="32">
        <v>0</v>
      </c>
    </row>
    <row r="7796" spans="1:24" s="1" customFormat="1" ht="16.5">
      <c r="A7796" s="45">
        <v>96274</v>
      </c>
      <c r="B7796" s="27">
        <v>3297</v>
      </c>
      <c r="C7796" s="28">
        <v>1</v>
      </c>
      <c r="D7796" s="29">
        <v>1</v>
      </c>
      <c r="E7796" s="30">
        <v>1</v>
      </c>
      <c r="F7796" s="30">
        <v>1</v>
      </c>
      <c r="G7796" s="29">
        <v>2.2444646648468305E-2</v>
      </c>
      <c r="H7796" s="31">
        <v>0</v>
      </c>
      <c r="I7796" s="28">
        <v>1</v>
      </c>
      <c r="J7796" s="29">
        <v>0.99332726721261755</v>
      </c>
      <c r="K7796" s="29">
        <v>0.98028510767364274</v>
      </c>
      <c r="L7796" s="31">
        <v>0.98028510767364274</v>
      </c>
      <c r="M7796" s="28">
        <v>1</v>
      </c>
      <c r="N7796" s="29">
        <v>0.99636032757051862</v>
      </c>
      <c r="O7796" s="29">
        <v>0.98604792235365479</v>
      </c>
      <c r="P7796" s="31">
        <v>0.98453139217470431</v>
      </c>
      <c r="Q7796" s="28">
        <v>1</v>
      </c>
      <c r="R7796" s="29">
        <v>0.96936609038519872</v>
      </c>
      <c r="S7796" s="30">
        <v>0.96966939642098882</v>
      </c>
      <c r="T7796" s="32">
        <v>0.96966939642098882</v>
      </c>
      <c r="U7796" s="28"/>
      <c r="V7796" s="29">
        <v>0</v>
      </c>
      <c r="W7796" s="30">
        <v>0</v>
      </c>
      <c r="X7796" s="32">
        <v>0</v>
      </c>
    </row>
    <row r="7797" spans="1:24" s="1" customFormat="1" ht="16.5">
      <c r="A7797" s="45">
        <v>96275</v>
      </c>
      <c r="B7797" s="27">
        <v>675</v>
      </c>
      <c r="C7797" s="28">
        <v>1</v>
      </c>
      <c r="D7797" s="29">
        <v>1</v>
      </c>
      <c r="E7797" s="30">
        <v>1</v>
      </c>
      <c r="F7797" s="30">
        <v>1</v>
      </c>
      <c r="G7797" s="29">
        <v>0</v>
      </c>
      <c r="H7797" s="31">
        <v>0</v>
      </c>
      <c r="I7797" s="28">
        <v>1</v>
      </c>
      <c r="J7797" s="29">
        <v>0.99851851851851847</v>
      </c>
      <c r="K7797" s="29">
        <v>0.99555555555555553</v>
      </c>
      <c r="L7797" s="31">
        <v>0.99555555555555553</v>
      </c>
      <c r="M7797" s="28">
        <v>1</v>
      </c>
      <c r="N7797" s="29">
        <v>1</v>
      </c>
      <c r="O7797" s="29">
        <v>0.91407407407407404</v>
      </c>
      <c r="P7797" s="31">
        <v>0.50370370370370365</v>
      </c>
      <c r="Q7797" s="28">
        <v>1</v>
      </c>
      <c r="R7797" s="29">
        <v>0.99851851851851847</v>
      </c>
      <c r="S7797" s="30">
        <v>0.98074074074074069</v>
      </c>
      <c r="T7797" s="32">
        <v>0.9748148148148148</v>
      </c>
      <c r="U7797" s="28"/>
      <c r="V7797" s="29">
        <v>0</v>
      </c>
      <c r="W7797" s="30">
        <v>0</v>
      </c>
      <c r="X7797" s="32">
        <v>0</v>
      </c>
    </row>
    <row r="7798" spans="1:24" s="1" customFormat="1" ht="16.5">
      <c r="A7798" s="45">
        <v>96277</v>
      </c>
      <c r="B7798" s="27">
        <v>927</v>
      </c>
      <c r="C7798" s="28">
        <v>1</v>
      </c>
      <c r="D7798" s="29">
        <v>1</v>
      </c>
      <c r="E7798" s="30">
        <v>0.96008629989212513</v>
      </c>
      <c r="F7798" s="30">
        <v>0.95792880258899671</v>
      </c>
      <c r="G7798" s="29">
        <v>0.11542610571736785</v>
      </c>
      <c r="H7798" s="31">
        <v>0</v>
      </c>
      <c r="I7798" s="28">
        <v>1</v>
      </c>
      <c r="J7798" s="29">
        <v>0.970873786407767</v>
      </c>
      <c r="K7798" s="29">
        <v>0.94282632146709822</v>
      </c>
      <c r="L7798" s="31">
        <v>0.94282632146709822</v>
      </c>
      <c r="M7798" s="28">
        <v>1</v>
      </c>
      <c r="N7798" s="29">
        <v>0.98274002157497298</v>
      </c>
      <c r="O7798" s="29">
        <v>0.40237324703344118</v>
      </c>
      <c r="P7798" s="31">
        <v>0.11866235167206041</v>
      </c>
      <c r="Q7798" s="28">
        <v>0.99784250269687158</v>
      </c>
      <c r="R7798" s="29">
        <v>0.82092772384034518</v>
      </c>
      <c r="S7798" s="30">
        <v>0.85113268608414239</v>
      </c>
      <c r="T7798" s="32">
        <v>0.84250269687162893</v>
      </c>
      <c r="U7798" s="28"/>
      <c r="V7798" s="29">
        <v>0</v>
      </c>
      <c r="W7798" s="30">
        <v>0</v>
      </c>
      <c r="X7798" s="32">
        <v>0</v>
      </c>
    </row>
    <row r="7799" spans="1:24" s="1" customFormat="1" ht="16.5">
      <c r="A7799" s="45">
        <v>96279</v>
      </c>
      <c r="B7799" s="27">
        <v>958</v>
      </c>
      <c r="C7799" s="28">
        <v>1</v>
      </c>
      <c r="D7799" s="29">
        <v>0.9979123173277662</v>
      </c>
      <c r="E7799" s="30">
        <v>0.97703549060542794</v>
      </c>
      <c r="F7799" s="30">
        <v>0.97703549060542794</v>
      </c>
      <c r="G7799" s="29">
        <v>5.7411273486430062E-2</v>
      </c>
      <c r="H7799" s="31">
        <v>2.0876826722338203E-3</v>
      </c>
      <c r="I7799" s="28">
        <v>1</v>
      </c>
      <c r="J7799" s="29">
        <v>0.96868475991649272</v>
      </c>
      <c r="K7799" s="29">
        <v>0.964509394572025</v>
      </c>
      <c r="L7799" s="31">
        <v>0.964509394572025</v>
      </c>
      <c r="M7799" s="28">
        <v>1</v>
      </c>
      <c r="N7799" s="29">
        <v>0.9979123173277662</v>
      </c>
      <c r="O7799" s="29">
        <v>0.4822546972860125</v>
      </c>
      <c r="P7799" s="31">
        <v>0.19415448851774531</v>
      </c>
      <c r="Q7799" s="28">
        <v>1</v>
      </c>
      <c r="R7799" s="29">
        <v>0.92901878914405012</v>
      </c>
      <c r="S7799" s="30">
        <v>0.76617954070981209</v>
      </c>
      <c r="T7799" s="32">
        <v>0.56158663883089766</v>
      </c>
      <c r="U7799" s="28"/>
      <c r="V7799" s="29">
        <v>0</v>
      </c>
      <c r="W7799" s="30">
        <v>0</v>
      </c>
      <c r="X7799" s="32">
        <v>0</v>
      </c>
    </row>
    <row r="7800" spans="1:24" s="1" customFormat="1" ht="16.5">
      <c r="A7800" s="45">
        <v>96317</v>
      </c>
      <c r="B7800" s="27">
        <v>6727</v>
      </c>
      <c r="C7800" s="28">
        <v>1</v>
      </c>
      <c r="D7800" s="29">
        <v>1</v>
      </c>
      <c r="E7800" s="30">
        <v>0.99732421584658837</v>
      </c>
      <c r="F7800" s="30">
        <v>0.99316188494128144</v>
      </c>
      <c r="G7800" s="29">
        <v>8.8152222387394077E-2</v>
      </c>
      <c r="H7800" s="31">
        <v>0</v>
      </c>
      <c r="I7800" s="28">
        <v>0.99226995689014419</v>
      </c>
      <c r="J7800" s="29">
        <v>0.95510628809276055</v>
      </c>
      <c r="K7800" s="29">
        <v>0.87394083543927459</v>
      </c>
      <c r="L7800" s="31">
        <v>0.87394083543927459</v>
      </c>
      <c r="M7800" s="28">
        <v>1</v>
      </c>
      <c r="N7800" s="29">
        <v>0.95540359744313963</v>
      </c>
      <c r="O7800" s="29">
        <v>0.86204846142411173</v>
      </c>
      <c r="P7800" s="31">
        <v>0.46097814776274715</v>
      </c>
      <c r="Q7800" s="28">
        <v>1</v>
      </c>
      <c r="R7800" s="29">
        <v>0.94648431693176749</v>
      </c>
      <c r="S7800" s="30">
        <v>0.90560428125464543</v>
      </c>
      <c r="T7800" s="32">
        <v>0.90560428125464543</v>
      </c>
      <c r="U7800" s="28"/>
      <c r="V7800" s="29">
        <v>0</v>
      </c>
      <c r="W7800" s="30">
        <v>0</v>
      </c>
      <c r="X7800" s="32">
        <v>0</v>
      </c>
    </row>
    <row r="7801" spans="1:24" s="1" customFormat="1" ht="16.5">
      <c r="A7801" s="45">
        <v>96328</v>
      </c>
      <c r="B7801" s="27">
        <v>3559</v>
      </c>
      <c r="C7801" s="28">
        <v>1</v>
      </c>
      <c r="D7801" s="29">
        <v>0.98623208766507442</v>
      </c>
      <c r="E7801" s="30">
        <v>0.94942399550435519</v>
      </c>
      <c r="F7801" s="30">
        <v>0.90980612531610006</v>
      </c>
      <c r="G7801" s="29">
        <v>0.13543130092722674</v>
      </c>
      <c r="H7801" s="31">
        <v>1.0677156504636133E-2</v>
      </c>
      <c r="I7801" s="28">
        <v>0.99269457712840681</v>
      </c>
      <c r="J7801" s="29">
        <v>0.96150604102275916</v>
      </c>
      <c r="K7801" s="29">
        <v>0.85726327620118015</v>
      </c>
      <c r="L7801" s="31">
        <v>0.85726327620118015</v>
      </c>
      <c r="M7801" s="28">
        <v>0.99719022197246421</v>
      </c>
      <c r="N7801" s="29">
        <v>0.96178701882551276</v>
      </c>
      <c r="O7801" s="29">
        <v>0.7035684180949705</v>
      </c>
      <c r="P7801" s="31">
        <v>4.4394492835066031E-2</v>
      </c>
      <c r="Q7801" s="28">
        <v>0.99128968811463891</v>
      </c>
      <c r="R7801" s="29">
        <v>0.80415847148075303</v>
      </c>
      <c r="S7801" s="30">
        <v>0.8241078954762574</v>
      </c>
      <c r="T7801" s="32">
        <v>0.8221410508569823</v>
      </c>
      <c r="U7801" s="28"/>
      <c r="V7801" s="29">
        <v>0</v>
      </c>
      <c r="W7801" s="30">
        <v>0</v>
      </c>
      <c r="X7801" s="32">
        <v>0</v>
      </c>
    </row>
    <row r="7802" spans="1:24" s="1" customFormat="1" ht="16.5">
      <c r="A7802" s="45">
        <v>96332</v>
      </c>
      <c r="B7802" s="27">
        <v>5313</v>
      </c>
      <c r="C7802" s="28">
        <v>1</v>
      </c>
      <c r="D7802" s="29">
        <v>0.96800301148127232</v>
      </c>
      <c r="E7802" s="30">
        <v>0.96875588179936001</v>
      </c>
      <c r="F7802" s="30">
        <v>0.96235648409561458</v>
      </c>
      <c r="G7802" s="29">
        <v>0.1857707509881423</v>
      </c>
      <c r="H7802" s="31">
        <v>1.78806700545831E-2</v>
      </c>
      <c r="I7802" s="28">
        <v>0.97835497835497831</v>
      </c>
      <c r="J7802" s="29">
        <v>0.87765857331074726</v>
      </c>
      <c r="K7802" s="29">
        <v>0.56201769245247502</v>
      </c>
      <c r="L7802" s="31">
        <v>0.56201769245247502</v>
      </c>
      <c r="M7802" s="28">
        <v>0.97948428383210995</v>
      </c>
      <c r="N7802" s="29">
        <v>0.87012987012987009</v>
      </c>
      <c r="O7802" s="29">
        <v>0.7613401091661961</v>
      </c>
      <c r="P7802" s="31">
        <v>7.1899115377376241E-2</v>
      </c>
      <c r="Q7802" s="28">
        <v>0.9920948616600791</v>
      </c>
      <c r="R7802" s="29">
        <v>0.88368153585544895</v>
      </c>
      <c r="S7802" s="30">
        <v>0.93487671748541312</v>
      </c>
      <c r="T7802" s="32">
        <v>0.93487671748541312</v>
      </c>
      <c r="U7802" s="28"/>
      <c r="V7802" s="29">
        <v>0</v>
      </c>
      <c r="W7802" s="30">
        <v>0</v>
      </c>
      <c r="X7802" s="32">
        <v>0</v>
      </c>
    </row>
    <row r="7803" spans="1:24" s="1" customFormat="1" ht="16.5">
      <c r="A7803" s="45">
        <v>96337</v>
      </c>
      <c r="B7803" s="27">
        <v>5869</v>
      </c>
      <c r="C7803" s="28">
        <v>0.99539955699437721</v>
      </c>
      <c r="D7803" s="29">
        <v>0.94769125915828933</v>
      </c>
      <c r="E7803" s="30">
        <v>0.9255409780201056</v>
      </c>
      <c r="F7803" s="30">
        <v>0.89725677287442496</v>
      </c>
      <c r="G7803" s="29">
        <v>0.24314193218606237</v>
      </c>
      <c r="H7803" s="31">
        <v>4.27670812744931E-2</v>
      </c>
      <c r="I7803" s="28">
        <v>0.95638098483557676</v>
      </c>
      <c r="J7803" s="29">
        <v>0.83148747657181798</v>
      </c>
      <c r="K7803" s="29">
        <v>0.50655989095246212</v>
      </c>
      <c r="L7803" s="31">
        <v>0.50655989095246212</v>
      </c>
      <c r="M7803" s="28">
        <v>0.94564661782245696</v>
      </c>
      <c r="N7803" s="29">
        <v>0.84222184358493779</v>
      </c>
      <c r="O7803" s="29">
        <v>0.69023683762140053</v>
      </c>
      <c r="P7803" s="31">
        <v>0.40023854148918042</v>
      </c>
      <c r="Q7803" s="28">
        <v>0.98006474697563473</v>
      </c>
      <c r="R7803" s="29">
        <v>0.76469585960129494</v>
      </c>
      <c r="S7803" s="30">
        <v>0.84426648492077017</v>
      </c>
      <c r="T7803" s="32">
        <v>0.84426648492077017</v>
      </c>
      <c r="U7803" s="28"/>
      <c r="V7803" s="29">
        <v>0</v>
      </c>
      <c r="W7803" s="30">
        <v>0</v>
      </c>
      <c r="X7803" s="32">
        <v>0</v>
      </c>
    </row>
    <row r="7804" spans="1:24" s="1" customFormat="1" ht="16.5">
      <c r="A7804" s="45">
        <v>96342</v>
      </c>
      <c r="B7804" s="27">
        <v>2534</v>
      </c>
      <c r="C7804" s="28">
        <v>1</v>
      </c>
      <c r="D7804" s="29">
        <v>0.99171270718232041</v>
      </c>
      <c r="E7804" s="30">
        <v>0.97868981846882397</v>
      </c>
      <c r="F7804" s="30">
        <v>0.97553275453827937</v>
      </c>
      <c r="G7804" s="29">
        <v>7.0244672454617199E-2</v>
      </c>
      <c r="H7804" s="31">
        <v>6.314127861089187E-3</v>
      </c>
      <c r="I7804" s="28">
        <v>0.99408050513022894</v>
      </c>
      <c r="J7804" s="29">
        <v>0.95224940805051306</v>
      </c>
      <c r="K7804" s="29">
        <v>0.81531176006314132</v>
      </c>
      <c r="L7804" s="31">
        <v>0.81531176006314132</v>
      </c>
      <c r="M7804" s="28">
        <v>0.99723756906077343</v>
      </c>
      <c r="N7804" s="29">
        <v>0.98500394632991317</v>
      </c>
      <c r="O7804" s="29">
        <v>0.82754538279400158</v>
      </c>
      <c r="P7804" s="31">
        <v>0.61602209944751385</v>
      </c>
      <c r="Q7804" s="28">
        <v>0.99960536700868197</v>
      </c>
      <c r="R7804" s="29">
        <v>0.88476716653512233</v>
      </c>
      <c r="S7804" s="30">
        <v>0.94277821625887925</v>
      </c>
      <c r="T7804" s="32">
        <v>0.94277821625887925</v>
      </c>
      <c r="U7804" s="28"/>
      <c r="V7804" s="29">
        <v>0</v>
      </c>
      <c r="W7804" s="30">
        <v>0</v>
      </c>
      <c r="X7804" s="32">
        <v>0</v>
      </c>
    </row>
    <row r="7805" spans="1:24" s="1" customFormat="1" ht="16.5">
      <c r="A7805" s="45">
        <v>96346</v>
      </c>
      <c r="B7805" s="27">
        <v>4561</v>
      </c>
      <c r="C7805" s="28">
        <v>0.99188774391580792</v>
      </c>
      <c r="D7805" s="29">
        <v>0.90769568077176055</v>
      </c>
      <c r="E7805" s="30">
        <v>0.89629467222100412</v>
      </c>
      <c r="F7805" s="30">
        <v>0.89607542205656654</v>
      </c>
      <c r="G7805" s="29">
        <v>0.27252795439596578</v>
      </c>
      <c r="H7805" s="31">
        <v>6.4678798509098884E-2</v>
      </c>
      <c r="I7805" s="28">
        <v>0.94189870642402984</v>
      </c>
      <c r="J7805" s="29">
        <v>0.82043411532558652</v>
      </c>
      <c r="K7805" s="29">
        <v>0.59745669809252355</v>
      </c>
      <c r="L7805" s="31">
        <v>0.59745669809252355</v>
      </c>
      <c r="M7805" s="28">
        <v>0.92238544178908133</v>
      </c>
      <c r="N7805" s="29">
        <v>0.73646130234597673</v>
      </c>
      <c r="O7805" s="29">
        <v>0.31352773514580135</v>
      </c>
      <c r="P7805" s="31">
        <v>0.26441569831177375</v>
      </c>
      <c r="Q7805" s="28">
        <v>0.97917123437842579</v>
      </c>
      <c r="R7805" s="29">
        <v>0.76518307388730544</v>
      </c>
      <c r="S7805" s="30">
        <v>0.82131111598333695</v>
      </c>
      <c r="T7805" s="32">
        <v>0.82131111598333695</v>
      </c>
      <c r="U7805" s="28"/>
      <c r="V7805" s="29">
        <v>0</v>
      </c>
      <c r="W7805" s="30">
        <v>0</v>
      </c>
      <c r="X7805" s="32">
        <v>0</v>
      </c>
    </row>
    <row r="7806" spans="1:24" s="1" customFormat="1" ht="16.5">
      <c r="A7806" s="45">
        <v>96349</v>
      </c>
      <c r="B7806" s="27">
        <v>6227</v>
      </c>
      <c r="C7806" s="28">
        <v>0.98747390396659707</v>
      </c>
      <c r="D7806" s="29">
        <v>0.89706118516139388</v>
      </c>
      <c r="E7806" s="30">
        <v>0.83330656817086879</v>
      </c>
      <c r="F7806" s="30">
        <v>0.82383170065842304</v>
      </c>
      <c r="G7806" s="29">
        <v>0.3995503452705958</v>
      </c>
      <c r="H7806" s="31">
        <v>9.0252127830415932E-2</v>
      </c>
      <c r="I7806" s="28">
        <v>0.89963064075798937</v>
      </c>
      <c r="J7806" s="29">
        <v>0.78930464107917131</v>
      </c>
      <c r="K7806" s="29">
        <v>0.71334511000481771</v>
      </c>
      <c r="L7806" s="31">
        <v>0.71334511000481771</v>
      </c>
      <c r="M7806" s="28">
        <v>0.90252127830415929</v>
      </c>
      <c r="N7806" s="29">
        <v>0.66067127027461059</v>
      </c>
      <c r="O7806" s="29">
        <v>0.45848723301750444</v>
      </c>
      <c r="P7806" s="31">
        <v>0.10277822386381885</v>
      </c>
      <c r="Q7806" s="28">
        <v>0.86703067287618441</v>
      </c>
      <c r="R7806" s="29">
        <v>0.65312349445961138</v>
      </c>
      <c r="S7806" s="30">
        <v>0.44965472940420748</v>
      </c>
      <c r="T7806" s="32">
        <v>0.44965472940420748</v>
      </c>
      <c r="U7806" s="28"/>
      <c r="V7806" s="29">
        <v>0</v>
      </c>
      <c r="W7806" s="30">
        <v>0</v>
      </c>
      <c r="X7806" s="32">
        <v>0</v>
      </c>
    </row>
    <row r="7807" spans="1:24" s="1" customFormat="1" ht="16.5">
      <c r="A7807" s="45">
        <v>96352</v>
      </c>
      <c r="B7807" s="27">
        <v>4394</v>
      </c>
      <c r="C7807" s="28">
        <v>0.99772416932180241</v>
      </c>
      <c r="D7807" s="29">
        <v>0.92307692307692313</v>
      </c>
      <c r="E7807" s="30">
        <v>0.89349112426035504</v>
      </c>
      <c r="F7807" s="30">
        <v>0.88984979517523899</v>
      </c>
      <c r="G7807" s="29">
        <v>0.52366863905325445</v>
      </c>
      <c r="H7807" s="31">
        <v>6.2130177514792898E-2</v>
      </c>
      <c r="I7807" s="28">
        <v>0.94355939918070098</v>
      </c>
      <c r="J7807" s="29">
        <v>0.77241693218024576</v>
      </c>
      <c r="K7807" s="29">
        <v>0.66454255803368234</v>
      </c>
      <c r="L7807" s="31">
        <v>0.66454255803368234</v>
      </c>
      <c r="M7807" s="28">
        <v>0.72985889849795171</v>
      </c>
      <c r="N7807" s="29">
        <v>0.45766954938552573</v>
      </c>
      <c r="O7807" s="29">
        <v>0.35502958579881655</v>
      </c>
      <c r="P7807" s="31">
        <v>0.16795630405097861</v>
      </c>
      <c r="Q7807" s="28">
        <v>0.93855257168866635</v>
      </c>
      <c r="R7807" s="29">
        <v>0.81702321347291762</v>
      </c>
      <c r="S7807" s="30">
        <v>0.71688666363222575</v>
      </c>
      <c r="T7807" s="32">
        <v>0.71688666363222575</v>
      </c>
      <c r="U7807" s="28"/>
      <c r="V7807" s="29">
        <v>0</v>
      </c>
      <c r="W7807" s="30">
        <v>0</v>
      </c>
      <c r="X7807" s="32">
        <v>0</v>
      </c>
    </row>
    <row r="7808" spans="1:24" s="1" customFormat="1" ht="16.5">
      <c r="A7808" s="45">
        <v>96355</v>
      </c>
      <c r="B7808" s="27">
        <v>2380</v>
      </c>
      <c r="C7808" s="28">
        <v>1</v>
      </c>
      <c r="D7808" s="29">
        <v>0.92899159663865549</v>
      </c>
      <c r="E7808" s="30">
        <v>0.90210084033613447</v>
      </c>
      <c r="F7808" s="30">
        <v>0.88613445378151257</v>
      </c>
      <c r="G7808" s="29">
        <v>0.3054621848739496</v>
      </c>
      <c r="H7808" s="31">
        <v>6.3445378151260501E-2</v>
      </c>
      <c r="I7808" s="28">
        <v>0.9760504201680672</v>
      </c>
      <c r="J7808" s="29">
        <v>0.90672268907563025</v>
      </c>
      <c r="K7808" s="29">
        <v>0.77521008403361347</v>
      </c>
      <c r="L7808" s="31">
        <v>0.77521008403361347</v>
      </c>
      <c r="M7808" s="28">
        <v>0.96932773109243697</v>
      </c>
      <c r="N7808" s="29">
        <v>0.71974789915966386</v>
      </c>
      <c r="O7808" s="29">
        <v>0.66386554621848737</v>
      </c>
      <c r="P7808" s="31">
        <v>4.9159663865546217E-2</v>
      </c>
      <c r="Q7808" s="28">
        <v>0.99663865546218489</v>
      </c>
      <c r="R7808" s="29">
        <v>0.65798319327731092</v>
      </c>
      <c r="S7808" s="30">
        <v>0.74369747899159666</v>
      </c>
      <c r="T7808" s="32">
        <v>0.74369747899159666</v>
      </c>
      <c r="U7808" s="28"/>
      <c r="V7808" s="29">
        <v>0</v>
      </c>
      <c r="W7808" s="30">
        <v>0</v>
      </c>
      <c r="X7808" s="32">
        <v>0</v>
      </c>
    </row>
    <row r="7809" spans="1:24" s="1" customFormat="1" ht="16.5">
      <c r="A7809" s="45">
        <v>96358</v>
      </c>
      <c r="B7809" s="27">
        <v>4294</v>
      </c>
      <c r="C7809" s="28">
        <v>1</v>
      </c>
      <c r="D7809" s="29">
        <v>0.95295761527713085</v>
      </c>
      <c r="E7809" s="30">
        <v>0.94434094084769449</v>
      </c>
      <c r="F7809" s="30">
        <v>0.94154634373544477</v>
      </c>
      <c r="G7809" s="29">
        <v>0.29622729389846297</v>
      </c>
      <c r="H7809" s="31">
        <v>4.0055891942244994E-2</v>
      </c>
      <c r="I7809" s="28">
        <v>0.97484862598975319</v>
      </c>
      <c r="J7809" s="29">
        <v>0.91849091755938517</v>
      </c>
      <c r="K7809" s="29">
        <v>0.87657196087564038</v>
      </c>
      <c r="L7809" s="31">
        <v>0.87657196087564038</v>
      </c>
      <c r="M7809" s="28">
        <v>0.95784816022356778</v>
      </c>
      <c r="N7809" s="29">
        <v>0.71262226362366088</v>
      </c>
      <c r="O7809" s="29">
        <v>0.54890544946436892</v>
      </c>
      <c r="P7809" s="31">
        <v>5.3330228225430834E-2</v>
      </c>
      <c r="Q7809" s="28">
        <v>0.97997205402887755</v>
      </c>
      <c r="R7809" s="29">
        <v>0.76595249184909175</v>
      </c>
      <c r="S7809" s="30">
        <v>0.72030740568234741</v>
      </c>
      <c r="T7809" s="32">
        <v>0.72030740568234741</v>
      </c>
      <c r="U7809" s="28"/>
      <c r="V7809" s="29">
        <v>0</v>
      </c>
      <c r="W7809" s="30">
        <v>0</v>
      </c>
      <c r="X7809" s="32">
        <v>0</v>
      </c>
    </row>
    <row r="7810" spans="1:24" s="1" customFormat="1" ht="16.5">
      <c r="A7810" s="45">
        <v>96361</v>
      </c>
      <c r="B7810" s="27">
        <v>3611</v>
      </c>
      <c r="C7810" s="28">
        <v>1</v>
      </c>
      <c r="D7810" s="29">
        <v>0.98006092495153696</v>
      </c>
      <c r="E7810" s="30">
        <v>0.96399889227360847</v>
      </c>
      <c r="F7810" s="30">
        <v>0.94987538078094713</v>
      </c>
      <c r="G7810" s="29">
        <v>0.22791470506784825</v>
      </c>
      <c r="H7810" s="31">
        <v>1.855441705898643E-2</v>
      </c>
      <c r="I7810" s="28">
        <v>0.99335364165051232</v>
      </c>
      <c r="J7810" s="29">
        <v>0.91996676820825252</v>
      </c>
      <c r="K7810" s="29">
        <v>0.76682359457214067</v>
      </c>
      <c r="L7810" s="31">
        <v>0.76682359457214067</v>
      </c>
      <c r="M7810" s="28">
        <v>0.98006092495153696</v>
      </c>
      <c r="N7810" s="29">
        <v>0.88784270285239542</v>
      </c>
      <c r="O7810" s="29">
        <v>0.67959014123511496</v>
      </c>
      <c r="P7810" s="31">
        <v>8.1694821379119362E-2</v>
      </c>
      <c r="Q7810" s="28">
        <v>0.9908612572694544</v>
      </c>
      <c r="R7810" s="29">
        <v>0.74605372472999165</v>
      </c>
      <c r="S7810" s="30">
        <v>0.84491830517862088</v>
      </c>
      <c r="T7810" s="32">
        <v>0.84491830517862088</v>
      </c>
      <c r="U7810" s="28"/>
      <c r="V7810" s="29">
        <v>0</v>
      </c>
      <c r="W7810" s="30">
        <v>0</v>
      </c>
      <c r="X7810" s="32">
        <v>0</v>
      </c>
    </row>
    <row r="7811" spans="1:24" s="1" customFormat="1" ht="16.5">
      <c r="A7811" s="45">
        <v>96364</v>
      </c>
      <c r="B7811" s="27">
        <v>3341</v>
      </c>
      <c r="C7811" s="28">
        <v>0.99012271774917693</v>
      </c>
      <c r="D7811" s="29">
        <v>0.9473211613289434</v>
      </c>
      <c r="E7811" s="30">
        <v>0.94851840766237649</v>
      </c>
      <c r="F7811" s="30">
        <v>0.94672253816222685</v>
      </c>
      <c r="G7811" s="29">
        <v>0.1307991619275666</v>
      </c>
      <c r="H7811" s="31">
        <v>4.3100868003591739E-2</v>
      </c>
      <c r="I7811" s="28">
        <v>0.96827297216402275</v>
      </c>
      <c r="J7811" s="29">
        <v>0.89314576474109553</v>
      </c>
      <c r="K7811" s="29">
        <v>0.8048488476504041</v>
      </c>
      <c r="L7811" s="31">
        <v>0.8048488476504041</v>
      </c>
      <c r="M7811" s="28">
        <v>0.94702184974558512</v>
      </c>
      <c r="N7811" s="29">
        <v>0.87877880873989822</v>
      </c>
      <c r="O7811" s="29">
        <v>0.84974558515414544</v>
      </c>
      <c r="P7811" s="31">
        <v>0.75576174797964679</v>
      </c>
      <c r="Q7811" s="28">
        <v>0.9568991319964083</v>
      </c>
      <c r="R7811" s="29">
        <v>0.86860221490571687</v>
      </c>
      <c r="S7811" s="30">
        <v>0.88656090990721337</v>
      </c>
      <c r="T7811" s="32">
        <v>0.88656090990721337</v>
      </c>
      <c r="U7811" s="28"/>
      <c r="V7811" s="29">
        <v>0</v>
      </c>
      <c r="W7811" s="30">
        <v>0</v>
      </c>
      <c r="X7811" s="32">
        <v>0</v>
      </c>
    </row>
    <row r="7812" spans="1:24" s="1" customFormat="1" ht="16.5">
      <c r="A7812" s="45">
        <v>96365</v>
      </c>
      <c r="B7812" s="27">
        <v>3454</v>
      </c>
      <c r="C7812" s="28">
        <v>1</v>
      </c>
      <c r="D7812" s="29">
        <v>0.9600463231036479</v>
      </c>
      <c r="E7812" s="30">
        <v>0.82628836132020844</v>
      </c>
      <c r="F7812" s="30">
        <v>0.81239143022582516</v>
      </c>
      <c r="G7812" s="29">
        <v>0.27620150550086858</v>
      </c>
      <c r="H7812" s="31">
        <v>3.7637521713954833E-2</v>
      </c>
      <c r="I7812" s="28">
        <v>0.93051534452808338</v>
      </c>
      <c r="J7812" s="29">
        <v>0.8039953676896352</v>
      </c>
      <c r="K7812" s="29">
        <v>0.73827446438911404</v>
      </c>
      <c r="L7812" s="31">
        <v>0.73827446438911404</v>
      </c>
      <c r="M7812" s="28">
        <v>0.99913144180660107</v>
      </c>
      <c r="N7812" s="29">
        <v>0.84337000579038801</v>
      </c>
      <c r="O7812" s="29">
        <v>0.39374638100752751</v>
      </c>
      <c r="P7812" s="31">
        <v>0.10770121598147075</v>
      </c>
      <c r="Q7812" s="28">
        <v>0.95801968731905041</v>
      </c>
      <c r="R7812" s="29">
        <v>0.78575564562825706</v>
      </c>
      <c r="S7812" s="30">
        <v>0.36826867400115809</v>
      </c>
      <c r="T7812" s="32">
        <v>0.36826867400115809</v>
      </c>
      <c r="U7812" s="28"/>
      <c r="V7812" s="29">
        <v>0</v>
      </c>
      <c r="W7812" s="30">
        <v>0</v>
      </c>
      <c r="X7812" s="32">
        <v>0</v>
      </c>
    </row>
    <row r="7813" spans="1:24" s="1" customFormat="1" ht="16.5">
      <c r="A7813" s="45">
        <v>96367</v>
      </c>
      <c r="B7813" s="27">
        <v>2014</v>
      </c>
      <c r="C7813" s="28">
        <v>1</v>
      </c>
      <c r="D7813" s="29">
        <v>0.95779543197616679</v>
      </c>
      <c r="E7813" s="30">
        <v>0.9091360476663356</v>
      </c>
      <c r="F7813" s="30">
        <v>0.90268123138033762</v>
      </c>
      <c r="G7813" s="29">
        <v>0.53128103277060579</v>
      </c>
      <c r="H7813" s="31">
        <v>3.922542204568024E-2</v>
      </c>
      <c r="I7813" s="28">
        <v>0.98212512413108244</v>
      </c>
      <c r="J7813" s="29">
        <v>0.90714995034756707</v>
      </c>
      <c r="K7813" s="29">
        <v>0.89870903674280045</v>
      </c>
      <c r="L7813" s="31">
        <v>0.89870903674280045</v>
      </c>
      <c r="M7813" s="28">
        <v>0.94389275074478651</v>
      </c>
      <c r="N7813" s="29">
        <v>0.71350546176762664</v>
      </c>
      <c r="O7813" s="29">
        <v>0.4011916583912612</v>
      </c>
      <c r="P7813" s="31">
        <v>1.7378351539225421E-2</v>
      </c>
      <c r="Q7813" s="28">
        <v>0.88579940417080438</v>
      </c>
      <c r="R7813" s="29">
        <v>0.46176762661370407</v>
      </c>
      <c r="S7813" s="30">
        <v>0.20456802383316783</v>
      </c>
      <c r="T7813" s="32">
        <v>0.20456802383316783</v>
      </c>
      <c r="U7813" s="28"/>
      <c r="V7813" s="29">
        <v>0</v>
      </c>
      <c r="W7813" s="30">
        <v>0</v>
      </c>
      <c r="X7813" s="32">
        <v>0</v>
      </c>
    </row>
    <row r="7814" spans="1:24" s="1" customFormat="1" ht="16.5">
      <c r="A7814" s="45">
        <v>96369</v>
      </c>
      <c r="B7814" s="27">
        <v>2620</v>
      </c>
      <c r="C7814" s="28">
        <v>1</v>
      </c>
      <c r="D7814" s="29">
        <v>0.98625954198473287</v>
      </c>
      <c r="E7814" s="30">
        <v>0.98816793893129773</v>
      </c>
      <c r="F7814" s="30">
        <v>0.96412213740458019</v>
      </c>
      <c r="G7814" s="29">
        <v>0.13282442748091602</v>
      </c>
      <c r="H7814" s="31">
        <v>3.4351145038167938E-3</v>
      </c>
      <c r="I7814" s="28">
        <v>0.98587786259541987</v>
      </c>
      <c r="J7814" s="29">
        <v>0.91946564885496185</v>
      </c>
      <c r="K7814" s="29">
        <v>0.76221374045801527</v>
      </c>
      <c r="L7814" s="31">
        <v>0.76221374045801527</v>
      </c>
      <c r="M7814" s="28">
        <v>0.99541984732824429</v>
      </c>
      <c r="N7814" s="29">
        <v>0.91297709923664128</v>
      </c>
      <c r="O7814" s="29">
        <v>0.7916030534351145</v>
      </c>
      <c r="P7814" s="31">
        <v>0.34809160305343512</v>
      </c>
      <c r="Q7814" s="28">
        <v>0.99770992366412214</v>
      </c>
      <c r="R7814" s="29">
        <v>0.90229007633587788</v>
      </c>
      <c r="S7814" s="30">
        <v>0.87022900763358779</v>
      </c>
      <c r="T7814" s="32">
        <v>0.87022900763358779</v>
      </c>
      <c r="U7814" s="28"/>
      <c r="V7814" s="29">
        <v>0</v>
      </c>
      <c r="W7814" s="30">
        <v>0</v>
      </c>
      <c r="X7814" s="32">
        <v>0</v>
      </c>
    </row>
    <row r="7815" spans="1:24" s="1" customFormat="1" ht="16.5">
      <c r="A7815" s="45">
        <v>96450</v>
      </c>
      <c r="B7815" s="27">
        <v>4832</v>
      </c>
      <c r="C7815" s="28">
        <v>1</v>
      </c>
      <c r="D7815" s="29">
        <v>0.9995860927152318</v>
      </c>
      <c r="E7815" s="30">
        <v>1</v>
      </c>
      <c r="F7815" s="30">
        <v>0.99358443708609268</v>
      </c>
      <c r="G7815" s="29">
        <v>1.2831125827814569E-2</v>
      </c>
      <c r="H7815" s="31">
        <v>0</v>
      </c>
      <c r="I7815" s="28">
        <v>1</v>
      </c>
      <c r="J7815" s="29">
        <v>0.98282284768211925</v>
      </c>
      <c r="K7815" s="29">
        <v>0.95798841059602646</v>
      </c>
      <c r="L7815" s="31">
        <v>0.95798841059602646</v>
      </c>
      <c r="M7815" s="28">
        <v>1</v>
      </c>
      <c r="N7815" s="29">
        <v>0.99751655629139069</v>
      </c>
      <c r="O7815" s="29">
        <v>0.95012417218543044</v>
      </c>
      <c r="P7815" s="31">
        <v>0.33236754966887416</v>
      </c>
      <c r="Q7815" s="28">
        <v>1</v>
      </c>
      <c r="R7815" s="29">
        <v>0.96543874172185429</v>
      </c>
      <c r="S7815" s="30">
        <v>0.98240894039735094</v>
      </c>
      <c r="T7815" s="32">
        <v>0.9675082781456954</v>
      </c>
      <c r="U7815" s="28"/>
      <c r="V7815" s="29">
        <v>0</v>
      </c>
      <c r="W7815" s="30">
        <v>0</v>
      </c>
      <c r="X7815" s="32">
        <v>0</v>
      </c>
    </row>
    <row r="7816" spans="1:24" s="1" customFormat="1" ht="16.5">
      <c r="A7816" s="45">
        <v>96465</v>
      </c>
      <c r="B7816" s="27">
        <v>6193</v>
      </c>
      <c r="C7816" s="28">
        <v>0.99967705473922175</v>
      </c>
      <c r="D7816" s="29">
        <v>0.98982722428548364</v>
      </c>
      <c r="E7816" s="30">
        <v>0.97658646859357334</v>
      </c>
      <c r="F7816" s="30">
        <v>0.97642499596318422</v>
      </c>
      <c r="G7816" s="29">
        <v>6.9433231067334081E-2</v>
      </c>
      <c r="H7816" s="31">
        <v>5.8130146940093656E-3</v>
      </c>
      <c r="I7816" s="28">
        <v>0.99741643791377366</v>
      </c>
      <c r="J7816" s="29">
        <v>0.95398030033909254</v>
      </c>
      <c r="K7816" s="29">
        <v>0.93944776360406912</v>
      </c>
      <c r="L7816" s="31">
        <v>0.93944776360406912</v>
      </c>
      <c r="M7816" s="28">
        <v>0.99015016954626189</v>
      </c>
      <c r="N7816" s="29">
        <v>0.97529468755046023</v>
      </c>
      <c r="O7816" s="29">
        <v>0.7099951558210883</v>
      </c>
      <c r="P7816" s="31">
        <v>0.6550944614887777</v>
      </c>
      <c r="Q7816" s="28">
        <v>0.99741643791377366</v>
      </c>
      <c r="R7816" s="29">
        <v>0.89924107863717095</v>
      </c>
      <c r="S7816" s="30">
        <v>0.91910221217503629</v>
      </c>
      <c r="T7816" s="32">
        <v>0.91910221217503629</v>
      </c>
      <c r="U7816" s="28"/>
      <c r="V7816" s="29">
        <v>0</v>
      </c>
      <c r="W7816" s="30">
        <v>0</v>
      </c>
      <c r="X7816" s="32">
        <v>0</v>
      </c>
    </row>
    <row r="7817" spans="1:24" s="1" customFormat="1" ht="16.5">
      <c r="A7817" s="45">
        <v>96472</v>
      </c>
      <c r="B7817" s="27">
        <v>5007</v>
      </c>
      <c r="C7817" s="28">
        <v>1</v>
      </c>
      <c r="D7817" s="29">
        <v>0.98701817455562213</v>
      </c>
      <c r="E7817" s="30">
        <v>0.94807269822248852</v>
      </c>
      <c r="F7817" s="30">
        <v>0.92989814260035952</v>
      </c>
      <c r="G7817" s="29">
        <v>0.14140203714799282</v>
      </c>
      <c r="H7817" s="31">
        <v>1.1783503095666068E-2</v>
      </c>
      <c r="I7817" s="28">
        <v>0.99161174355901738</v>
      </c>
      <c r="J7817" s="29">
        <v>0.90992610345516278</v>
      </c>
      <c r="K7817" s="29">
        <v>0.81146395046934294</v>
      </c>
      <c r="L7817" s="31">
        <v>0.81146395046934294</v>
      </c>
      <c r="M7817" s="28">
        <v>0.9908128619932095</v>
      </c>
      <c r="N7817" s="29">
        <v>0.94367884961054527</v>
      </c>
      <c r="O7817" s="29">
        <v>0.69163171559816261</v>
      </c>
      <c r="P7817" s="31">
        <v>0.11883363291392052</v>
      </c>
      <c r="Q7817" s="28">
        <v>1</v>
      </c>
      <c r="R7817" s="29">
        <v>0.86239265028959455</v>
      </c>
      <c r="S7817" s="30">
        <v>0.77890952666267221</v>
      </c>
      <c r="T7817" s="32">
        <v>0.77611344118234471</v>
      </c>
      <c r="U7817" s="28"/>
      <c r="V7817" s="29">
        <v>0</v>
      </c>
      <c r="W7817" s="30">
        <v>0</v>
      </c>
      <c r="X7817" s="32">
        <v>0</v>
      </c>
    </row>
    <row r="7818" spans="1:24" s="1" customFormat="1" ht="16.5">
      <c r="A7818" s="45">
        <v>96476</v>
      </c>
      <c r="B7818" s="27">
        <v>8367</v>
      </c>
      <c r="C7818" s="28">
        <v>0.99964144854786663</v>
      </c>
      <c r="D7818" s="29">
        <v>0.89386877016851918</v>
      </c>
      <c r="E7818" s="30">
        <v>0.86076251942153703</v>
      </c>
      <c r="F7818" s="30">
        <v>0.83160033464802197</v>
      </c>
      <c r="G7818" s="29">
        <v>0.19134695828851439</v>
      </c>
      <c r="H7818" s="31">
        <v>9.8721166487390946E-2</v>
      </c>
      <c r="I7818" s="28">
        <v>0.98207242739333089</v>
      </c>
      <c r="J7818" s="29">
        <v>0.85526473048882512</v>
      </c>
      <c r="K7818" s="29">
        <v>0.76132425002987925</v>
      </c>
      <c r="L7818" s="31">
        <v>0.76132425002987925</v>
      </c>
      <c r="M7818" s="28">
        <v>0.9970120712322218</v>
      </c>
      <c r="N7818" s="29">
        <v>0.81152145332855263</v>
      </c>
      <c r="O7818" s="29">
        <v>0.71291980399187282</v>
      </c>
      <c r="P7818" s="31">
        <v>0.16158718776144376</v>
      </c>
      <c r="Q7818" s="28">
        <v>0.9691645751165292</v>
      </c>
      <c r="R7818" s="29">
        <v>0.71495159555396204</v>
      </c>
      <c r="S7818" s="30">
        <v>0.73240109955778654</v>
      </c>
      <c r="T7818" s="32">
        <v>0.73240109955778654</v>
      </c>
      <c r="U7818" s="28"/>
      <c r="V7818" s="29">
        <v>0</v>
      </c>
      <c r="W7818" s="30">
        <v>0</v>
      </c>
      <c r="X7818" s="32">
        <v>0</v>
      </c>
    </row>
    <row r="7819" spans="1:24" s="1" customFormat="1" ht="16.5">
      <c r="A7819" s="45">
        <v>96479</v>
      </c>
      <c r="B7819" s="27">
        <v>3371</v>
      </c>
      <c r="C7819" s="28">
        <v>1</v>
      </c>
      <c r="D7819" s="29">
        <v>0.99703352121032329</v>
      </c>
      <c r="E7819" s="30">
        <v>0.98279442301987541</v>
      </c>
      <c r="F7819" s="30">
        <v>0.92138831207356864</v>
      </c>
      <c r="G7819" s="29">
        <v>0.17442895283298723</v>
      </c>
      <c r="H7819" s="31">
        <v>2.6698309107089885E-3</v>
      </c>
      <c r="I7819" s="28">
        <v>1</v>
      </c>
      <c r="J7819" s="29">
        <v>0.93414417086917834</v>
      </c>
      <c r="K7819" s="29">
        <v>0.75734203500444974</v>
      </c>
      <c r="L7819" s="31">
        <v>0.75734203500444974</v>
      </c>
      <c r="M7819" s="28">
        <v>1</v>
      </c>
      <c r="N7819" s="29">
        <v>0.99169385938890542</v>
      </c>
      <c r="O7819" s="29">
        <v>0.93177098783743695</v>
      </c>
      <c r="P7819" s="31">
        <v>1.3349154553544943E-2</v>
      </c>
      <c r="Q7819" s="28">
        <v>0.99940670424206468</v>
      </c>
      <c r="R7819" s="29">
        <v>0.83120735686739844</v>
      </c>
      <c r="S7819" s="30">
        <v>0.78522693562741031</v>
      </c>
      <c r="T7819" s="32">
        <v>0.71521803619104118</v>
      </c>
      <c r="U7819" s="28"/>
      <c r="V7819" s="29">
        <v>0</v>
      </c>
      <c r="W7819" s="30">
        <v>0</v>
      </c>
      <c r="X7819" s="32">
        <v>0</v>
      </c>
    </row>
    <row r="7820" spans="1:24" s="1" customFormat="1" ht="16.5">
      <c r="A7820" s="45">
        <v>96482</v>
      </c>
      <c r="B7820" s="27">
        <v>1990</v>
      </c>
      <c r="C7820" s="28">
        <v>1</v>
      </c>
      <c r="D7820" s="29">
        <v>1</v>
      </c>
      <c r="E7820" s="30">
        <v>1</v>
      </c>
      <c r="F7820" s="30">
        <v>0.96733668341708545</v>
      </c>
      <c r="G7820" s="29">
        <v>4.7236180904522612E-2</v>
      </c>
      <c r="H7820" s="31">
        <v>0</v>
      </c>
      <c r="I7820" s="28">
        <v>1</v>
      </c>
      <c r="J7820" s="29">
        <v>0.98994974874371855</v>
      </c>
      <c r="K7820" s="29">
        <v>0.75929648241206027</v>
      </c>
      <c r="L7820" s="31">
        <v>0.75929648241206027</v>
      </c>
      <c r="M7820" s="28">
        <v>1</v>
      </c>
      <c r="N7820" s="29">
        <v>0.99849246231155775</v>
      </c>
      <c r="O7820" s="29">
        <v>0.95376884422110553</v>
      </c>
      <c r="P7820" s="31">
        <v>7.6884422110552769E-2</v>
      </c>
      <c r="Q7820" s="28">
        <v>1</v>
      </c>
      <c r="R7820" s="29">
        <v>0.93216080402010049</v>
      </c>
      <c r="S7820" s="30">
        <v>0.96130653266331656</v>
      </c>
      <c r="T7820" s="32">
        <v>0.96130653266331656</v>
      </c>
      <c r="U7820" s="28"/>
      <c r="V7820" s="29">
        <v>0</v>
      </c>
      <c r="W7820" s="30">
        <v>0</v>
      </c>
      <c r="X7820" s="32">
        <v>0</v>
      </c>
    </row>
    <row r="7821" spans="1:24" s="1" customFormat="1" ht="16.5">
      <c r="A7821" s="45">
        <v>96484</v>
      </c>
      <c r="B7821" s="27">
        <v>7353</v>
      </c>
      <c r="C7821" s="28">
        <v>1</v>
      </c>
      <c r="D7821" s="29">
        <v>0.99333605331157349</v>
      </c>
      <c r="E7821" s="30">
        <v>0.99197606419148643</v>
      </c>
      <c r="F7821" s="30">
        <v>0.98762409900720793</v>
      </c>
      <c r="G7821" s="29">
        <v>3.2911736706106351E-2</v>
      </c>
      <c r="H7821" s="31">
        <v>4.7599619203046372E-3</v>
      </c>
      <c r="I7821" s="28">
        <v>0.99972800217598257</v>
      </c>
      <c r="J7821" s="29">
        <v>0.96967224262205898</v>
      </c>
      <c r="K7821" s="29">
        <v>0.96899224806201545</v>
      </c>
      <c r="L7821" s="31">
        <v>0.96899224806201545</v>
      </c>
      <c r="M7821" s="28">
        <v>1</v>
      </c>
      <c r="N7821" s="29">
        <v>0.98354413164694687</v>
      </c>
      <c r="O7821" s="29">
        <v>0.94791241670066639</v>
      </c>
      <c r="P7821" s="31">
        <v>0.77723378212974292</v>
      </c>
      <c r="Q7821" s="28">
        <v>0.99986400108799134</v>
      </c>
      <c r="R7821" s="29">
        <v>0.94396844825241399</v>
      </c>
      <c r="S7821" s="30">
        <v>0.97334421324629405</v>
      </c>
      <c r="T7821" s="32">
        <v>0.96776825785393716</v>
      </c>
      <c r="U7821" s="28"/>
      <c r="V7821" s="29">
        <v>0</v>
      </c>
      <c r="W7821" s="30">
        <v>0</v>
      </c>
      <c r="X7821" s="32">
        <v>0</v>
      </c>
    </row>
    <row r="7822" spans="1:24" s="1" customFormat="1" ht="16.5">
      <c r="A7822" s="45">
        <v>96486</v>
      </c>
      <c r="B7822" s="27">
        <v>3029</v>
      </c>
      <c r="C7822" s="28">
        <v>1</v>
      </c>
      <c r="D7822" s="29">
        <v>0.9970287223506108</v>
      </c>
      <c r="E7822" s="30">
        <v>0.97689006272697265</v>
      </c>
      <c r="F7822" s="30">
        <v>0.97061736546715083</v>
      </c>
      <c r="G7822" s="29">
        <v>6.7679102013865969E-2</v>
      </c>
      <c r="H7822" s="31">
        <v>1.6507098052162431E-3</v>
      </c>
      <c r="I7822" s="28">
        <v>0.99603829646748099</v>
      </c>
      <c r="J7822" s="29">
        <v>0.96038296467481021</v>
      </c>
      <c r="K7822" s="29">
        <v>0.86530207989435459</v>
      </c>
      <c r="L7822" s="31">
        <v>0.86530207989435459</v>
      </c>
      <c r="M7822" s="28">
        <v>0.99471772862330798</v>
      </c>
      <c r="N7822" s="29">
        <v>0.96797622977880493</v>
      </c>
      <c r="O7822" s="29">
        <v>0.75206338725652033</v>
      </c>
      <c r="P7822" s="31">
        <v>0.18454935622317598</v>
      </c>
      <c r="Q7822" s="28">
        <v>1</v>
      </c>
      <c r="R7822" s="29">
        <v>0.93694288544073956</v>
      </c>
      <c r="S7822" s="30">
        <v>0.95774182898646421</v>
      </c>
      <c r="T7822" s="32">
        <v>0.93034004621987454</v>
      </c>
      <c r="U7822" s="28"/>
      <c r="V7822" s="29">
        <v>0</v>
      </c>
      <c r="W7822" s="30">
        <v>0</v>
      </c>
      <c r="X7822" s="32">
        <v>0</v>
      </c>
    </row>
    <row r="7823" spans="1:24" s="1" customFormat="1" ht="16.5">
      <c r="A7823" s="45">
        <v>96487</v>
      </c>
      <c r="B7823" s="27">
        <v>376</v>
      </c>
      <c r="C7823" s="28">
        <v>1</v>
      </c>
      <c r="D7823" s="29">
        <v>1</v>
      </c>
      <c r="E7823" s="30">
        <v>1</v>
      </c>
      <c r="F7823" s="30">
        <v>1</v>
      </c>
      <c r="G7823" s="29">
        <v>0</v>
      </c>
      <c r="H7823" s="31">
        <v>0</v>
      </c>
      <c r="I7823" s="28">
        <v>1</v>
      </c>
      <c r="J7823" s="29">
        <v>1</v>
      </c>
      <c r="K7823" s="29">
        <v>1</v>
      </c>
      <c r="L7823" s="31">
        <v>1</v>
      </c>
      <c r="M7823" s="28">
        <v>1</v>
      </c>
      <c r="N7823" s="29">
        <v>1</v>
      </c>
      <c r="O7823" s="29">
        <v>1</v>
      </c>
      <c r="P7823" s="31">
        <v>0</v>
      </c>
      <c r="Q7823" s="28">
        <v>1</v>
      </c>
      <c r="R7823" s="29">
        <v>1</v>
      </c>
      <c r="S7823" s="30">
        <v>0.9707446808510638</v>
      </c>
      <c r="T7823" s="32">
        <v>0.96542553191489366</v>
      </c>
      <c r="U7823" s="28"/>
      <c r="V7823" s="29">
        <v>0</v>
      </c>
      <c r="W7823" s="30">
        <v>0</v>
      </c>
      <c r="X7823" s="32">
        <v>0</v>
      </c>
    </row>
    <row r="7824" spans="1:24" s="1" customFormat="1" ht="16.5">
      <c r="A7824" s="45">
        <v>96489</v>
      </c>
      <c r="B7824" s="27">
        <v>256</v>
      </c>
      <c r="C7824" s="28">
        <v>1</v>
      </c>
      <c r="D7824" s="29">
        <v>1</v>
      </c>
      <c r="E7824" s="30">
        <v>1</v>
      </c>
      <c r="F7824" s="30">
        <v>1</v>
      </c>
      <c r="G7824" s="29">
        <v>7.8125E-3</v>
      </c>
      <c r="H7824" s="31">
        <v>0</v>
      </c>
      <c r="I7824" s="28">
        <v>1</v>
      </c>
      <c r="J7824" s="29">
        <v>0.98828125</v>
      </c>
      <c r="K7824" s="29">
        <v>0.9921875</v>
      </c>
      <c r="L7824" s="31">
        <v>0.9921875</v>
      </c>
      <c r="M7824" s="28">
        <v>1</v>
      </c>
      <c r="N7824" s="29">
        <v>1</v>
      </c>
      <c r="O7824" s="29">
        <v>0.94921875</v>
      </c>
      <c r="P7824" s="31">
        <v>0</v>
      </c>
      <c r="Q7824" s="28">
        <v>1</v>
      </c>
      <c r="R7824" s="29">
        <v>1</v>
      </c>
      <c r="S7824" s="30">
        <v>0.98828125</v>
      </c>
      <c r="T7824" s="32">
        <v>0.984375</v>
      </c>
      <c r="U7824" s="28"/>
      <c r="V7824" s="29">
        <v>0</v>
      </c>
      <c r="W7824" s="30">
        <v>0</v>
      </c>
      <c r="X7824" s="32">
        <v>0</v>
      </c>
    </row>
    <row r="7825" spans="1:24" s="1" customFormat="1" ht="16.5">
      <c r="A7825" s="45">
        <v>96515</v>
      </c>
      <c r="B7825" s="27">
        <v>8489</v>
      </c>
      <c r="C7825" s="28">
        <v>1</v>
      </c>
      <c r="D7825" s="29">
        <v>0.96807633407939686</v>
      </c>
      <c r="E7825" s="30">
        <v>0.89975262103899167</v>
      </c>
      <c r="F7825" s="30">
        <v>0.88066910118977504</v>
      </c>
      <c r="G7825" s="29">
        <v>0.19719637177523855</v>
      </c>
      <c r="H7825" s="31">
        <v>2.5562492637530923E-2</v>
      </c>
      <c r="I7825" s="28">
        <v>0.95700318058664158</v>
      </c>
      <c r="J7825" s="29">
        <v>0.87619271999057602</v>
      </c>
      <c r="K7825" s="29">
        <v>0.79420426434208979</v>
      </c>
      <c r="L7825" s="31">
        <v>0.79420426434208979</v>
      </c>
      <c r="M7825" s="28">
        <v>0.97196371775238544</v>
      </c>
      <c r="N7825" s="29">
        <v>0.84320885852279426</v>
      </c>
      <c r="O7825" s="29">
        <v>0.68052774178348452</v>
      </c>
      <c r="P7825" s="31">
        <v>0.48238897396630936</v>
      </c>
      <c r="Q7825" s="28">
        <v>0.9975262103899164</v>
      </c>
      <c r="R7825" s="29">
        <v>0.89963482153374952</v>
      </c>
      <c r="S7825" s="30">
        <v>0.60372246436564969</v>
      </c>
      <c r="T7825" s="32">
        <v>0.60372246436564969</v>
      </c>
      <c r="U7825" s="28"/>
      <c r="V7825" s="29">
        <v>0</v>
      </c>
      <c r="W7825" s="30">
        <v>0</v>
      </c>
      <c r="X7825" s="32">
        <v>0</v>
      </c>
    </row>
    <row r="7826" spans="1:24" s="1" customFormat="1" ht="16.5">
      <c r="A7826" s="45">
        <v>96523</v>
      </c>
      <c r="B7826" s="27">
        <v>2587</v>
      </c>
      <c r="C7826" s="28">
        <v>1</v>
      </c>
      <c r="D7826" s="29">
        <v>0.98840355624275222</v>
      </c>
      <c r="E7826" s="30">
        <v>0.96327792810204871</v>
      </c>
      <c r="F7826" s="30">
        <v>0.95941244684963278</v>
      </c>
      <c r="G7826" s="29">
        <v>0.11441824507151141</v>
      </c>
      <c r="H7826" s="31">
        <v>4.6385775028991109E-3</v>
      </c>
      <c r="I7826" s="28">
        <v>0.9822187862388867</v>
      </c>
      <c r="J7826" s="29">
        <v>0.92423656745264782</v>
      </c>
      <c r="K7826" s="29">
        <v>0.9014302280633939</v>
      </c>
      <c r="L7826" s="31">
        <v>0.9014302280633939</v>
      </c>
      <c r="M7826" s="28">
        <v>0.99613451874758407</v>
      </c>
      <c r="N7826" s="29">
        <v>0.92037108620023189</v>
      </c>
      <c r="O7826" s="29">
        <v>0.78585233861615766</v>
      </c>
      <c r="P7826" s="31">
        <v>0.40432933900270585</v>
      </c>
      <c r="Q7826" s="28">
        <v>1</v>
      </c>
      <c r="R7826" s="29">
        <v>0.94820255121762664</v>
      </c>
      <c r="S7826" s="30">
        <v>0.66370313103981449</v>
      </c>
      <c r="T7826" s="32">
        <v>0.66370313103981449</v>
      </c>
      <c r="U7826" s="28"/>
      <c r="V7826" s="29">
        <v>0</v>
      </c>
      <c r="W7826" s="30">
        <v>0</v>
      </c>
      <c r="X7826" s="32">
        <v>0</v>
      </c>
    </row>
    <row r="7827" spans="1:24" s="1" customFormat="1" ht="16.5">
      <c r="A7827" s="45">
        <v>96524</v>
      </c>
      <c r="B7827" s="27">
        <v>9808</v>
      </c>
      <c r="C7827" s="28">
        <v>1</v>
      </c>
      <c r="D7827" s="29">
        <v>0.94718597063621535</v>
      </c>
      <c r="E7827" s="30">
        <v>0.91914763458401305</v>
      </c>
      <c r="F7827" s="30">
        <v>0.89936786296900484</v>
      </c>
      <c r="G7827" s="29">
        <v>0.19677814029363785</v>
      </c>
      <c r="H7827" s="31">
        <v>4.639070146818923E-2</v>
      </c>
      <c r="I7827" s="28">
        <v>0.96737357259380097</v>
      </c>
      <c r="J7827" s="29">
        <v>0.90334420880913535</v>
      </c>
      <c r="K7827" s="29">
        <v>0.82687601957585644</v>
      </c>
      <c r="L7827" s="31">
        <v>0.82687601957585644</v>
      </c>
      <c r="M7827" s="28">
        <v>0.97247145187601958</v>
      </c>
      <c r="N7827" s="29">
        <v>0.84451468189233281</v>
      </c>
      <c r="O7827" s="29">
        <v>0.69157830342577487</v>
      </c>
      <c r="P7827" s="31">
        <v>0.43128058727569329</v>
      </c>
      <c r="Q7827" s="28">
        <v>0.99418841761827081</v>
      </c>
      <c r="R7827" s="29">
        <v>0.78945758564437196</v>
      </c>
      <c r="S7827" s="30">
        <v>0.66109298531810767</v>
      </c>
      <c r="T7827" s="32">
        <v>0.66109298531810767</v>
      </c>
      <c r="U7827" s="28"/>
      <c r="V7827" s="29">
        <v>0</v>
      </c>
      <c r="W7827" s="30">
        <v>0</v>
      </c>
      <c r="X7827" s="32">
        <v>0</v>
      </c>
    </row>
    <row r="7828" spans="1:24" s="1" customFormat="1" ht="16.5">
      <c r="A7828" s="45">
        <v>96528</v>
      </c>
      <c r="B7828" s="27">
        <v>10531</v>
      </c>
      <c r="C7828" s="28">
        <v>0.99952521128097993</v>
      </c>
      <c r="D7828" s="29">
        <v>0.98661095812363497</v>
      </c>
      <c r="E7828" s="30">
        <v>0.95631943785015672</v>
      </c>
      <c r="F7828" s="30">
        <v>0.94986231127148424</v>
      </c>
      <c r="G7828" s="29">
        <v>0.13512486943310226</v>
      </c>
      <c r="H7828" s="31">
        <v>1.0540309562244801E-2</v>
      </c>
      <c r="I7828" s="28">
        <v>0.98243281739625865</v>
      </c>
      <c r="J7828" s="29">
        <v>0.91624726996486561</v>
      </c>
      <c r="K7828" s="29">
        <v>0.72272338809229897</v>
      </c>
      <c r="L7828" s="31">
        <v>0.72272338809229897</v>
      </c>
      <c r="M7828" s="28">
        <v>0.97825467666888233</v>
      </c>
      <c r="N7828" s="29">
        <v>0.91843129807235779</v>
      </c>
      <c r="O7828" s="29">
        <v>0.78264172443262747</v>
      </c>
      <c r="P7828" s="31">
        <v>0.39711328458835821</v>
      </c>
      <c r="Q7828" s="28">
        <v>0.99154876080144339</v>
      </c>
      <c r="R7828" s="29">
        <v>0.907416199791093</v>
      </c>
      <c r="S7828" s="30">
        <v>0.76023169689488179</v>
      </c>
      <c r="T7828" s="32">
        <v>0.76023169689488179</v>
      </c>
      <c r="U7828" s="28"/>
      <c r="V7828" s="29">
        <v>0</v>
      </c>
      <c r="W7828" s="30">
        <v>0</v>
      </c>
      <c r="X7828" s="32">
        <v>0</v>
      </c>
    </row>
    <row r="7829" spans="1:24" s="1" customFormat="1" ht="16.5">
      <c r="A7829" s="45">
        <v>97070</v>
      </c>
      <c r="B7829" s="27">
        <v>220</v>
      </c>
      <c r="C7829" s="28">
        <v>1</v>
      </c>
      <c r="D7829" s="29">
        <v>1</v>
      </c>
      <c r="E7829" s="30">
        <v>1</v>
      </c>
      <c r="F7829" s="30">
        <v>1</v>
      </c>
      <c r="G7829" s="29">
        <v>0</v>
      </c>
      <c r="H7829" s="31">
        <v>0</v>
      </c>
      <c r="I7829" s="28">
        <v>1</v>
      </c>
      <c r="J7829" s="29">
        <v>1</v>
      </c>
      <c r="K7829" s="29">
        <v>1</v>
      </c>
      <c r="L7829" s="31">
        <v>1</v>
      </c>
      <c r="M7829" s="28">
        <v>1</v>
      </c>
      <c r="N7829" s="29">
        <v>1</v>
      </c>
      <c r="O7829" s="29">
        <v>1</v>
      </c>
      <c r="P7829" s="31">
        <v>0.58636363636363631</v>
      </c>
      <c r="Q7829" s="28">
        <v>1</v>
      </c>
      <c r="R7829" s="29">
        <v>1</v>
      </c>
      <c r="S7829" s="30">
        <v>0.90909090909090906</v>
      </c>
      <c r="T7829" s="32">
        <v>0.90909090909090906</v>
      </c>
      <c r="U7829" s="28"/>
      <c r="V7829" s="29">
        <v>0.18636363636363637</v>
      </c>
      <c r="W7829" s="30">
        <v>0.45</v>
      </c>
      <c r="X7829" s="32">
        <v>0</v>
      </c>
    </row>
    <row r="7830" spans="1:24" s="1" customFormat="1" ht="16.5">
      <c r="A7830" s="45">
        <v>97072</v>
      </c>
      <c r="B7830" s="27">
        <v>155</v>
      </c>
      <c r="C7830" s="28">
        <v>1</v>
      </c>
      <c r="D7830" s="29">
        <v>1</v>
      </c>
      <c r="E7830" s="30">
        <v>1</v>
      </c>
      <c r="F7830" s="30">
        <v>1</v>
      </c>
      <c r="G7830" s="29">
        <v>0</v>
      </c>
      <c r="H7830" s="31">
        <v>0</v>
      </c>
      <c r="I7830" s="28">
        <v>1</v>
      </c>
      <c r="J7830" s="29">
        <v>1</v>
      </c>
      <c r="K7830" s="29">
        <v>1</v>
      </c>
      <c r="L7830" s="31">
        <v>1</v>
      </c>
      <c r="M7830" s="28">
        <v>1</v>
      </c>
      <c r="N7830" s="29">
        <v>1</v>
      </c>
      <c r="O7830" s="29">
        <v>1</v>
      </c>
      <c r="P7830" s="31">
        <v>0.22580645161290322</v>
      </c>
      <c r="Q7830" s="28">
        <v>1</v>
      </c>
      <c r="R7830" s="29">
        <v>1</v>
      </c>
      <c r="S7830" s="30">
        <v>0.55483870967741933</v>
      </c>
      <c r="T7830" s="32">
        <v>0.55483870967741933</v>
      </c>
      <c r="U7830" s="28"/>
      <c r="V7830" s="29">
        <v>8.387096774193549E-2</v>
      </c>
      <c r="W7830" s="30">
        <v>0.12903225806451613</v>
      </c>
      <c r="X7830" s="32">
        <v>0</v>
      </c>
    </row>
    <row r="7831" spans="1:24" s="1" customFormat="1" ht="16.5">
      <c r="A7831" s="45">
        <v>97074</v>
      </c>
      <c r="B7831" s="27">
        <v>809</v>
      </c>
      <c r="C7831" s="28">
        <v>1</v>
      </c>
      <c r="D7831" s="29">
        <v>1</v>
      </c>
      <c r="E7831" s="30">
        <v>0.99876390605686027</v>
      </c>
      <c r="F7831" s="30">
        <v>0.99876390605686027</v>
      </c>
      <c r="G7831" s="29">
        <v>1.2360939431396785E-3</v>
      </c>
      <c r="H7831" s="31">
        <v>0</v>
      </c>
      <c r="I7831" s="28">
        <v>1</v>
      </c>
      <c r="J7831" s="29">
        <v>1</v>
      </c>
      <c r="K7831" s="29">
        <v>0.99752781211372066</v>
      </c>
      <c r="L7831" s="31">
        <v>0.99752781211372066</v>
      </c>
      <c r="M7831" s="28">
        <v>1</v>
      </c>
      <c r="N7831" s="29">
        <v>1</v>
      </c>
      <c r="O7831" s="29">
        <v>0.9888751545117429</v>
      </c>
      <c r="P7831" s="31">
        <v>0.62917181705809644</v>
      </c>
      <c r="Q7831" s="28">
        <v>1</v>
      </c>
      <c r="R7831" s="29">
        <v>0.99876390605686027</v>
      </c>
      <c r="S7831" s="30">
        <v>0.50309023485784921</v>
      </c>
      <c r="T7831" s="32">
        <v>0.50309023485784921</v>
      </c>
      <c r="U7831" s="28"/>
      <c r="V7831" s="29">
        <v>0.34487021013597036</v>
      </c>
      <c r="W7831" s="30">
        <v>0.52163164400494433</v>
      </c>
      <c r="X7831" s="32">
        <v>0</v>
      </c>
    </row>
    <row r="7832" spans="1:24" s="1" customFormat="1" ht="16.5">
      <c r="A7832" s="45">
        <v>97076</v>
      </c>
      <c r="B7832" s="27">
        <v>809</v>
      </c>
      <c r="C7832" s="28">
        <v>1</v>
      </c>
      <c r="D7832" s="29">
        <v>1</v>
      </c>
      <c r="E7832" s="30">
        <v>1</v>
      </c>
      <c r="F7832" s="30">
        <v>1</v>
      </c>
      <c r="G7832" s="29">
        <v>0</v>
      </c>
      <c r="H7832" s="31">
        <v>0</v>
      </c>
      <c r="I7832" s="28">
        <v>1</v>
      </c>
      <c r="J7832" s="29">
        <v>1</v>
      </c>
      <c r="K7832" s="29">
        <v>1</v>
      </c>
      <c r="L7832" s="31">
        <v>1</v>
      </c>
      <c r="M7832" s="28">
        <v>1</v>
      </c>
      <c r="N7832" s="29">
        <v>1</v>
      </c>
      <c r="O7832" s="29">
        <v>0.82447466007416559</v>
      </c>
      <c r="P7832" s="31">
        <v>0.17799752781211373</v>
      </c>
      <c r="Q7832" s="28">
        <v>1</v>
      </c>
      <c r="R7832" s="29">
        <v>1</v>
      </c>
      <c r="S7832" s="30">
        <v>0.86032138442521633</v>
      </c>
      <c r="T7832" s="32">
        <v>0.86032138442521633</v>
      </c>
      <c r="U7832" s="28"/>
      <c r="V7832" s="29">
        <v>0.10259579728059333</v>
      </c>
      <c r="W7832" s="30">
        <v>0.16440049443757726</v>
      </c>
      <c r="X7832" s="32">
        <v>0</v>
      </c>
    </row>
    <row r="7833" spans="1:24" s="1" customFormat="1" ht="16.5">
      <c r="A7833" s="45">
        <v>97078</v>
      </c>
      <c r="B7833" s="27">
        <v>1024</v>
      </c>
      <c r="C7833" s="28">
        <v>1</v>
      </c>
      <c r="D7833" s="29">
        <v>1</v>
      </c>
      <c r="E7833" s="30">
        <v>0.998046875</v>
      </c>
      <c r="F7833" s="30">
        <v>0.9970703125</v>
      </c>
      <c r="G7833" s="29">
        <v>2.83203125E-2</v>
      </c>
      <c r="H7833" s="31">
        <v>0</v>
      </c>
      <c r="I7833" s="28">
        <v>1</v>
      </c>
      <c r="J7833" s="29">
        <v>0.978515625</v>
      </c>
      <c r="K7833" s="29">
        <v>0.9462890625</v>
      </c>
      <c r="L7833" s="31">
        <v>0.9462890625</v>
      </c>
      <c r="M7833" s="28">
        <v>1</v>
      </c>
      <c r="N7833" s="29">
        <v>0.9921875</v>
      </c>
      <c r="O7833" s="29">
        <v>0.7568359375</v>
      </c>
      <c r="P7833" s="31">
        <v>3.80859375E-2</v>
      </c>
      <c r="Q7833" s="28">
        <v>1</v>
      </c>
      <c r="R7833" s="29">
        <v>0.984375</v>
      </c>
      <c r="S7833" s="30">
        <v>0.9462890625</v>
      </c>
      <c r="T7833" s="32">
        <v>0.9462890625</v>
      </c>
      <c r="U7833" s="28"/>
      <c r="V7833" s="29">
        <v>0</v>
      </c>
      <c r="W7833" s="30">
        <v>4.8828125E-3</v>
      </c>
      <c r="X7833" s="32">
        <v>0</v>
      </c>
    </row>
    <row r="7834" spans="1:24" s="1" customFormat="1" ht="16.5">
      <c r="A7834" s="45">
        <v>97080</v>
      </c>
      <c r="B7834" s="27">
        <v>1840</v>
      </c>
      <c r="C7834" s="28">
        <v>1</v>
      </c>
      <c r="D7834" s="29">
        <v>1</v>
      </c>
      <c r="E7834" s="30">
        <v>1</v>
      </c>
      <c r="F7834" s="30">
        <v>0.99945652173913047</v>
      </c>
      <c r="G7834" s="29">
        <v>6.5217391304347823E-3</v>
      </c>
      <c r="H7834" s="31">
        <v>0</v>
      </c>
      <c r="I7834" s="28">
        <v>1</v>
      </c>
      <c r="J7834" s="29">
        <v>0.99239130434782608</v>
      </c>
      <c r="K7834" s="29">
        <v>0.97771739130434787</v>
      </c>
      <c r="L7834" s="31">
        <v>0.97771739130434787</v>
      </c>
      <c r="M7834" s="28">
        <v>1</v>
      </c>
      <c r="N7834" s="29">
        <v>0.99456521739130432</v>
      </c>
      <c r="O7834" s="29">
        <v>0.75108695652173918</v>
      </c>
      <c r="P7834" s="31">
        <v>0.30380434782608695</v>
      </c>
      <c r="Q7834" s="28">
        <v>1</v>
      </c>
      <c r="R7834" s="29">
        <v>0.99891304347826082</v>
      </c>
      <c r="S7834" s="30">
        <v>0.99293478260869561</v>
      </c>
      <c r="T7834" s="32">
        <v>0.99293478260869561</v>
      </c>
      <c r="U7834" s="28"/>
      <c r="V7834" s="29">
        <v>9.4021739130434781E-2</v>
      </c>
      <c r="W7834" s="30">
        <v>0.14402173913043478</v>
      </c>
      <c r="X7834" s="32">
        <v>0</v>
      </c>
    </row>
    <row r="7835" spans="1:24" s="1" customFormat="1" ht="16.5">
      <c r="A7835" s="45">
        <v>97082</v>
      </c>
      <c r="B7835" s="27">
        <v>1883</v>
      </c>
      <c r="C7835" s="28">
        <v>1</v>
      </c>
      <c r="D7835" s="29">
        <v>1</v>
      </c>
      <c r="E7835" s="30">
        <v>0.95804567180031863</v>
      </c>
      <c r="F7835" s="30">
        <v>0.83855549654806161</v>
      </c>
      <c r="G7835" s="29">
        <v>4.9389272437599573E-2</v>
      </c>
      <c r="H7835" s="31">
        <v>0</v>
      </c>
      <c r="I7835" s="28">
        <v>1</v>
      </c>
      <c r="J7835" s="29">
        <v>0.9930961232076474</v>
      </c>
      <c r="K7835" s="29">
        <v>0.82793414763674988</v>
      </c>
      <c r="L7835" s="31">
        <v>0.82793414763674988</v>
      </c>
      <c r="M7835" s="28">
        <v>1</v>
      </c>
      <c r="N7835" s="29">
        <v>0.99787573021773768</v>
      </c>
      <c r="O7835" s="29">
        <v>0.83590015932023365</v>
      </c>
      <c r="P7835" s="31">
        <v>0.20339883165161976</v>
      </c>
      <c r="Q7835" s="28">
        <v>1</v>
      </c>
      <c r="R7835" s="29">
        <v>0.95698353690918747</v>
      </c>
      <c r="S7835" s="30">
        <v>0.48327137546468402</v>
      </c>
      <c r="T7835" s="32">
        <v>0.48327137546468402</v>
      </c>
      <c r="U7835" s="28"/>
      <c r="V7835" s="29">
        <v>4.3547530536378123E-2</v>
      </c>
      <c r="W7835" s="30">
        <v>9.5592140201805634E-2</v>
      </c>
      <c r="X7835" s="32">
        <v>0</v>
      </c>
    </row>
    <row r="7836" spans="1:24" s="1" customFormat="1" ht="16.5">
      <c r="A7836" s="45">
        <v>97084</v>
      </c>
      <c r="B7836" s="27">
        <v>2019</v>
      </c>
      <c r="C7836" s="28">
        <v>1</v>
      </c>
      <c r="D7836" s="29">
        <v>1</v>
      </c>
      <c r="E7836" s="30">
        <v>0.99752352649826648</v>
      </c>
      <c r="F7836" s="30">
        <v>0.99752352649826648</v>
      </c>
      <c r="G7836" s="29">
        <v>1.8821198613174838E-2</v>
      </c>
      <c r="H7836" s="31">
        <v>0</v>
      </c>
      <c r="I7836" s="28">
        <v>1</v>
      </c>
      <c r="J7836" s="29">
        <v>0.99207528479445273</v>
      </c>
      <c r="K7836" s="29">
        <v>0.97374938088162455</v>
      </c>
      <c r="L7836" s="31">
        <v>0.97374938088162455</v>
      </c>
      <c r="M7836" s="28">
        <v>1</v>
      </c>
      <c r="N7836" s="29">
        <v>0.98662704309063898</v>
      </c>
      <c r="O7836" s="29">
        <v>0.74492322932144628</v>
      </c>
      <c r="P7836" s="31">
        <v>0.45963348192174341</v>
      </c>
      <c r="Q7836" s="28">
        <v>1</v>
      </c>
      <c r="R7836" s="29">
        <v>0.9995047052996533</v>
      </c>
      <c r="S7836" s="30">
        <v>0.84794452699356115</v>
      </c>
      <c r="T7836" s="32">
        <v>0.84794452699356115</v>
      </c>
      <c r="U7836" s="28"/>
      <c r="V7836" s="29">
        <v>0.12184249628528974</v>
      </c>
      <c r="W7836" s="30">
        <v>0.1733531451213472</v>
      </c>
      <c r="X7836" s="32">
        <v>0</v>
      </c>
    </row>
    <row r="7837" spans="1:24" s="1" customFormat="1" ht="16.5">
      <c r="A7837" s="45">
        <v>97199</v>
      </c>
      <c r="B7837" s="27">
        <v>6356</v>
      </c>
      <c r="C7837" s="28">
        <v>1</v>
      </c>
      <c r="D7837" s="29">
        <v>0.98363750786658277</v>
      </c>
      <c r="E7837" s="30">
        <v>0.92416614222781623</v>
      </c>
      <c r="F7837" s="30">
        <v>0.91000629326620519</v>
      </c>
      <c r="G7837" s="29">
        <v>0.13011327879169288</v>
      </c>
      <c r="H7837" s="31">
        <v>1.4002517306482064E-2</v>
      </c>
      <c r="I7837" s="28">
        <v>0.99858401510383887</v>
      </c>
      <c r="J7837" s="29">
        <v>0.88624921334172435</v>
      </c>
      <c r="K7837" s="29">
        <v>0.85604153555695406</v>
      </c>
      <c r="L7837" s="31">
        <v>0.85604153555695406</v>
      </c>
      <c r="M7837" s="28">
        <v>1</v>
      </c>
      <c r="N7837" s="29">
        <v>0.92888609188168658</v>
      </c>
      <c r="O7837" s="29">
        <v>0.79295154185022021</v>
      </c>
      <c r="P7837" s="31">
        <v>0.18989930774071742</v>
      </c>
      <c r="Q7837" s="28">
        <v>0.99952800503461292</v>
      </c>
      <c r="R7837" s="29">
        <v>0.90434235368156068</v>
      </c>
      <c r="S7837" s="30">
        <v>0.48442416614222783</v>
      </c>
      <c r="T7837" s="32">
        <v>0.48442416614222783</v>
      </c>
      <c r="U7837" s="28"/>
      <c r="V7837" s="29">
        <v>0</v>
      </c>
      <c r="W7837" s="30">
        <v>0</v>
      </c>
      <c r="X7837" s="32">
        <v>0</v>
      </c>
    </row>
    <row r="7838" spans="1:24" s="1" customFormat="1" ht="16.5">
      <c r="A7838" s="45">
        <v>97204</v>
      </c>
      <c r="B7838" s="27">
        <v>749</v>
      </c>
      <c r="C7838" s="28">
        <v>1</v>
      </c>
      <c r="D7838" s="29">
        <v>1</v>
      </c>
      <c r="E7838" s="30">
        <v>0.99599465954606137</v>
      </c>
      <c r="F7838" s="30">
        <v>0.90520694259012013</v>
      </c>
      <c r="G7838" s="29">
        <v>9.3457943925233638E-3</v>
      </c>
      <c r="H7838" s="31">
        <v>0</v>
      </c>
      <c r="I7838" s="28">
        <v>1</v>
      </c>
      <c r="J7838" s="29">
        <v>1</v>
      </c>
      <c r="K7838" s="29">
        <v>0.90520694259012013</v>
      </c>
      <c r="L7838" s="31">
        <v>0.90520694259012013</v>
      </c>
      <c r="M7838" s="28">
        <v>1</v>
      </c>
      <c r="N7838" s="29">
        <v>1</v>
      </c>
      <c r="O7838" s="29">
        <v>0.96795727636849127</v>
      </c>
      <c r="P7838" s="31">
        <v>1.4686248331108143E-2</v>
      </c>
      <c r="Q7838" s="28">
        <v>1</v>
      </c>
      <c r="R7838" s="29">
        <v>0.99065420560747663</v>
      </c>
      <c r="S7838" s="30">
        <v>0.17356475300400534</v>
      </c>
      <c r="T7838" s="32">
        <v>0.17356475300400534</v>
      </c>
      <c r="U7838" s="28"/>
      <c r="V7838" s="29">
        <v>0</v>
      </c>
      <c r="W7838" s="30">
        <v>0</v>
      </c>
      <c r="X7838" s="32">
        <v>0</v>
      </c>
    </row>
    <row r="7839" spans="1:24" s="1" customFormat="1" ht="16.5">
      <c r="A7839" s="45">
        <v>97209</v>
      </c>
      <c r="B7839" s="27">
        <v>1084</v>
      </c>
      <c r="C7839" s="28">
        <v>1</v>
      </c>
      <c r="D7839" s="29">
        <v>0.98616236162361626</v>
      </c>
      <c r="E7839" s="30">
        <v>0.93265682656826565</v>
      </c>
      <c r="F7839" s="30">
        <v>0.91697416974169743</v>
      </c>
      <c r="G7839" s="29">
        <v>0.10239852398523985</v>
      </c>
      <c r="H7839" s="31">
        <v>1.2915129151291513E-2</v>
      </c>
      <c r="I7839" s="28">
        <v>1</v>
      </c>
      <c r="J7839" s="29">
        <v>0.95479704797047971</v>
      </c>
      <c r="K7839" s="29">
        <v>0.72785977859778594</v>
      </c>
      <c r="L7839" s="31">
        <v>0.72785977859778594</v>
      </c>
      <c r="M7839" s="28">
        <v>1</v>
      </c>
      <c r="N7839" s="29">
        <v>0.91881918819188191</v>
      </c>
      <c r="O7839" s="29">
        <v>0.63099630996309963</v>
      </c>
      <c r="P7839" s="31">
        <v>9.225092250922509E-4</v>
      </c>
      <c r="Q7839" s="28">
        <v>1</v>
      </c>
      <c r="R7839" s="29">
        <v>0.9289667896678967</v>
      </c>
      <c r="S7839" s="30">
        <v>0.85608856088560881</v>
      </c>
      <c r="T7839" s="32">
        <v>0.85608856088560881</v>
      </c>
      <c r="U7839" s="28"/>
      <c r="V7839" s="29">
        <v>0</v>
      </c>
      <c r="W7839" s="30">
        <v>0</v>
      </c>
      <c r="X7839" s="32">
        <v>0</v>
      </c>
    </row>
    <row r="7840" spans="1:24" s="1" customFormat="1" ht="16.5">
      <c r="A7840" s="45">
        <v>97215</v>
      </c>
      <c r="B7840" s="27">
        <v>12608</v>
      </c>
      <c r="C7840" s="28">
        <v>1</v>
      </c>
      <c r="D7840" s="29">
        <v>0.98040926395939088</v>
      </c>
      <c r="E7840" s="30">
        <v>0.94265545685279184</v>
      </c>
      <c r="F7840" s="30">
        <v>0.93853109137055835</v>
      </c>
      <c r="G7840" s="29">
        <v>0.18075824873096447</v>
      </c>
      <c r="H7840" s="31">
        <v>1.8083756345177664E-2</v>
      </c>
      <c r="I7840" s="28">
        <v>1</v>
      </c>
      <c r="J7840" s="29">
        <v>0.95447335025380708</v>
      </c>
      <c r="K7840" s="29">
        <v>0.92457170050761417</v>
      </c>
      <c r="L7840" s="31">
        <v>0.92457170050761417</v>
      </c>
      <c r="M7840" s="28">
        <v>0.97874365482233505</v>
      </c>
      <c r="N7840" s="29">
        <v>0.87880710659898476</v>
      </c>
      <c r="O7840" s="29">
        <v>0.66600571065989844</v>
      </c>
      <c r="P7840" s="31">
        <v>0.5645621827411168</v>
      </c>
      <c r="Q7840" s="28">
        <v>0.97755393401015234</v>
      </c>
      <c r="R7840" s="29">
        <v>0.83772208121827407</v>
      </c>
      <c r="S7840" s="30">
        <v>0.816386421319797</v>
      </c>
      <c r="T7840" s="32">
        <v>0.816386421319797</v>
      </c>
      <c r="U7840" s="28"/>
      <c r="V7840" s="29">
        <v>0</v>
      </c>
      <c r="W7840" s="30">
        <v>0</v>
      </c>
      <c r="X7840" s="32">
        <v>0</v>
      </c>
    </row>
    <row r="7841" spans="1:24" s="1" customFormat="1" ht="16.5">
      <c r="A7841" s="45">
        <v>97218</v>
      </c>
      <c r="B7841" s="27">
        <v>465</v>
      </c>
      <c r="C7841" s="28">
        <v>1</v>
      </c>
      <c r="D7841" s="29">
        <v>1</v>
      </c>
      <c r="E7841" s="30">
        <v>1</v>
      </c>
      <c r="F7841" s="30">
        <v>0.98709677419354835</v>
      </c>
      <c r="G7841" s="29">
        <v>0</v>
      </c>
      <c r="H7841" s="31">
        <v>0</v>
      </c>
      <c r="I7841" s="28">
        <v>1</v>
      </c>
      <c r="J7841" s="29">
        <v>0.98709677419354835</v>
      </c>
      <c r="K7841" s="29">
        <v>0.98064516129032253</v>
      </c>
      <c r="L7841" s="31">
        <v>0.98064516129032253</v>
      </c>
      <c r="M7841" s="28">
        <v>1</v>
      </c>
      <c r="N7841" s="29">
        <v>1</v>
      </c>
      <c r="O7841" s="29">
        <v>0.53978494623655915</v>
      </c>
      <c r="P7841" s="31">
        <v>8.6021505376344093E-2</v>
      </c>
      <c r="Q7841" s="28">
        <v>1</v>
      </c>
      <c r="R7841" s="29">
        <v>1</v>
      </c>
      <c r="S7841" s="30">
        <v>0.56559139784946233</v>
      </c>
      <c r="T7841" s="32">
        <v>0.56559139784946233</v>
      </c>
      <c r="U7841" s="28"/>
      <c r="V7841" s="29">
        <v>0</v>
      </c>
      <c r="W7841" s="30">
        <v>0</v>
      </c>
      <c r="X7841" s="32">
        <v>0</v>
      </c>
    </row>
    <row r="7842" spans="1:24" s="1" customFormat="1" ht="16.5">
      <c r="A7842" s="45">
        <v>97222</v>
      </c>
      <c r="B7842" s="27">
        <v>5858</v>
      </c>
      <c r="C7842" s="28">
        <v>1</v>
      </c>
      <c r="D7842" s="29">
        <v>0.98258791396381018</v>
      </c>
      <c r="E7842" s="30">
        <v>0.73233185387504263</v>
      </c>
      <c r="F7842" s="30">
        <v>0.73062478661659269</v>
      </c>
      <c r="G7842" s="29">
        <v>0.14151587572550359</v>
      </c>
      <c r="H7842" s="31">
        <v>1.7412086036189826E-2</v>
      </c>
      <c r="I7842" s="28">
        <v>0.99675657220894498</v>
      </c>
      <c r="J7842" s="29">
        <v>0.89450324342779108</v>
      </c>
      <c r="K7842" s="29">
        <v>0.70638443154660291</v>
      </c>
      <c r="L7842" s="31">
        <v>0.70638443154660291</v>
      </c>
      <c r="M7842" s="28">
        <v>0.99778081256401507</v>
      </c>
      <c r="N7842" s="29">
        <v>0.86992147490611127</v>
      </c>
      <c r="O7842" s="29">
        <v>0.32587913963810172</v>
      </c>
      <c r="P7842" s="31">
        <v>3.3970638443154663E-2</v>
      </c>
      <c r="Q7842" s="28">
        <v>1</v>
      </c>
      <c r="R7842" s="29">
        <v>0.97627176510754521</v>
      </c>
      <c r="S7842" s="30">
        <v>0.41174462273813589</v>
      </c>
      <c r="T7842" s="32">
        <v>0.41174462273813589</v>
      </c>
      <c r="U7842" s="28"/>
      <c r="V7842" s="29">
        <v>0</v>
      </c>
      <c r="W7842" s="30">
        <v>0</v>
      </c>
      <c r="X7842" s="32">
        <v>0</v>
      </c>
    </row>
    <row r="7843" spans="1:24" s="1" customFormat="1" ht="16.5">
      <c r="A7843" s="45">
        <v>97225</v>
      </c>
      <c r="B7843" s="27">
        <v>4136</v>
      </c>
      <c r="C7843" s="28">
        <v>1</v>
      </c>
      <c r="D7843" s="29">
        <v>0.95527079303675044</v>
      </c>
      <c r="E7843" s="30">
        <v>0.91368471953578334</v>
      </c>
      <c r="F7843" s="30">
        <v>0.91295938104448737</v>
      </c>
      <c r="G7843" s="29">
        <v>0.1917311411992263</v>
      </c>
      <c r="H7843" s="31">
        <v>3.3849129593810444E-2</v>
      </c>
      <c r="I7843" s="28">
        <v>0.99734042553191493</v>
      </c>
      <c r="J7843" s="29">
        <v>0.91779497098646035</v>
      </c>
      <c r="K7843" s="29">
        <v>0.77345261121856868</v>
      </c>
      <c r="L7843" s="31">
        <v>0.77345261121856868</v>
      </c>
      <c r="M7843" s="28">
        <v>0.99782398452611221</v>
      </c>
      <c r="N7843" s="29">
        <v>0.81286266924564798</v>
      </c>
      <c r="O7843" s="29">
        <v>0.59888781431334626</v>
      </c>
      <c r="P7843" s="31">
        <v>0.54472920696324956</v>
      </c>
      <c r="Q7843" s="28">
        <v>0.99975822050290131</v>
      </c>
      <c r="R7843" s="29">
        <v>0.83776595744680848</v>
      </c>
      <c r="S7843" s="30">
        <v>0.84792069632495159</v>
      </c>
      <c r="T7843" s="32">
        <v>0.84792069632495159</v>
      </c>
      <c r="U7843" s="28"/>
      <c r="V7843" s="29">
        <v>0</v>
      </c>
      <c r="W7843" s="30">
        <v>0</v>
      </c>
      <c r="X7843" s="32">
        <v>0</v>
      </c>
    </row>
    <row r="7844" spans="1:24" s="1" customFormat="1" ht="16.5">
      <c r="A7844" s="45">
        <v>97228</v>
      </c>
      <c r="B7844" s="27">
        <v>1481</v>
      </c>
      <c r="C7844" s="28">
        <v>1</v>
      </c>
      <c r="D7844" s="29">
        <v>1</v>
      </c>
      <c r="E7844" s="30">
        <v>1</v>
      </c>
      <c r="F7844" s="30">
        <v>0.99864956110735992</v>
      </c>
      <c r="G7844" s="29">
        <v>6.75219446320054E-3</v>
      </c>
      <c r="H7844" s="31">
        <v>0</v>
      </c>
      <c r="I7844" s="28">
        <v>1</v>
      </c>
      <c r="J7844" s="29">
        <v>1</v>
      </c>
      <c r="K7844" s="29">
        <v>0.99797434166103982</v>
      </c>
      <c r="L7844" s="31">
        <v>0.99797434166103982</v>
      </c>
      <c r="M7844" s="28">
        <v>1</v>
      </c>
      <c r="N7844" s="29">
        <v>1</v>
      </c>
      <c r="O7844" s="29">
        <v>0.91897366644159351</v>
      </c>
      <c r="P7844" s="31">
        <v>0</v>
      </c>
      <c r="Q7844" s="28">
        <v>1</v>
      </c>
      <c r="R7844" s="29">
        <v>0.99324780553679948</v>
      </c>
      <c r="S7844" s="30">
        <v>0.29709655638082377</v>
      </c>
      <c r="T7844" s="32">
        <v>0.29709655638082377</v>
      </c>
      <c r="U7844" s="28"/>
      <c r="V7844" s="29">
        <v>0</v>
      </c>
      <c r="W7844" s="30">
        <v>0</v>
      </c>
      <c r="X7844" s="32">
        <v>0</v>
      </c>
    </row>
    <row r="7845" spans="1:24" s="1" customFormat="1" ht="16.5">
      <c r="A7845" s="45">
        <v>97230</v>
      </c>
      <c r="B7845" s="27">
        <v>1810</v>
      </c>
      <c r="C7845" s="28">
        <v>1</v>
      </c>
      <c r="D7845" s="29">
        <v>1</v>
      </c>
      <c r="E7845" s="30">
        <v>1</v>
      </c>
      <c r="F7845" s="30">
        <v>1</v>
      </c>
      <c r="G7845" s="29">
        <v>0</v>
      </c>
      <c r="H7845" s="31">
        <v>0</v>
      </c>
      <c r="I7845" s="28">
        <v>1</v>
      </c>
      <c r="J7845" s="29">
        <v>0.99834254143646406</v>
      </c>
      <c r="K7845" s="29">
        <v>1</v>
      </c>
      <c r="L7845" s="31">
        <v>1</v>
      </c>
      <c r="M7845" s="28">
        <v>1</v>
      </c>
      <c r="N7845" s="29">
        <v>1</v>
      </c>
      <c r="O7845" s="29">
        <v>0.94640883977900547</v>
      </c>
      <c r="P7845" s="31">
        <v>6.7955801104972374E-2</v>
      </c>
      <c r="Q7845" s="28">
        <v>1</v>
      </c>
      <c r="R7845" s="29">
        <v>1</v>
      </c>
      <c r="S7845" s="30">
        <v>0.77900552486187846</v>
      </c>
      <c r="T7845" s="32">
        <v>0.77900552486187846</v>
      </c>
      <c r="U7845" s="28"/>
      <c r="V7845" s="29">
        <v>0</v>
      </c>
      <c r="W7845" s="30">
        <v>0</v>
      </c>
      <c r="X7845" s="32">
        <v>0</v>
      </c>
    </row>
    <row r="7846" spans="1:24" s="1" customFormat="1" ht="16.5">
      <c r="A7846" s="45">
        <v>97232</v>
      </c>
      <c r="B7846" s="27">
        <v>4808</v>
      </c>
      <c r="C7846" s="28">
        <v>1</v>
      </c>
      <c r="D7846" s="29">
        <v>1</v>
      </c>
      <c r="E7846" s="30">
        <v>1</v>
      </c>
      <c r="F7846" s="30">
        <v>1</v>
      </c>
      <c r="G7846" s="29">
        <v>7.4875207986688855E-3</v>
      </c>
      <c r="H7846" s="31">
        <v>0</v>
      </c>
      <c r="I7846" s="28">
        <v>1</v>
      </c>
      <c r="J7846" s="29">
        <v>0.99625623960066556</v>
      </c>
      <c r="K7846" s="29">
        <v>0.964018302828619</v>
      </c>
      <c r="L7846" s="31">
        <v>0.964018302828619</v>
      </c>
      <c r="M7846" s="28">
        <v>1</v>
      </c>
      <c r="N7846" s="29">
        <v>0.99459234608985025</v>
      </c>
      <c r="O7846" s="29">
        <v>0.95881863560732117</v>
      </c>
      <c r="P7846" s="31">
        <v>0.94425956738768724</v>
      </c>
      <c r="Q7846" s="28">
        <v>1</v>
      </c>
      <c r="R7846" s="29">
        <v>0.99251247920133112</v>
      </c>
      <c r="S7846" s="30">
        <v>0.99480033277870217</v>
      </c>
      <c r="T7846" s="32">
        <v>0.99480033277870217</v>
      </c>
      <c r="U7846" s="28"/>
      <c r="V7846" s="29">
        <v>0</v>
      </c>
      <c r="W7846" s="30">
        <v>0</v>
      </c>
      <c r="X7846" s="32">
        <v>0</v>
      </c>
    </row>
    <row r="7847" spans="1:24" s="1" customFormat="1" ht="16.5">
      <c r="A7847" s="45">
        <v>97234</v>
      </c>
      <c r="B7847" s="27">
        <v>5188</v>
      </c>
      <c r="C7847" s="28">
        <v>1</v>
      </c>
      <c r="D7847" s="29">
        <v>0.9836160370084811</v>
      </c>
      <c r="E7847" s="30">
        <v>0.88492675404780263</v>
      </c>
      <c r="F7847" s="30">
        <v>0.82266769468003087</v>
      </c>
      <c r="G7847" s="29">
        <v>0.15593677717810331</v>
      </c>
      <c r="H7847" s="31">
        <v>1.2336160370084811E-2</v>
      </c>
      <c r="I7847" s="28">
        <v>1</v>
      </c>
      <c r="J7847" s="29">
        <v>0.95875096376252888</v>
      </c>
      <c r="K7847" s="29">
        <v>0.80300693909020815</v>
      </c>
      <c r="L7847" s="31">
        <v>0.80300693909020815</v>
      </c>
      <c r="M7847" s="28">
        <v>1</v>
      </c>
      <c r="N7847" s="29">
        <v>0.9575944487278335</v>
      </c>
      <c r="O7847" s="29">
        <v>0.7336160370084811</v>
      </c>
      <c r="P7847" s="31">
        <v>0.37933693138010793</v>
      </c>
      <c r="Q7847" s="28">
        <v>0.99884348496530451</v>
      </c>
      <c r="R7847" s="29">
        <v>0.8303777949113339</v>
      </c>
      <c r="S7847" s="30">
        <v>0.51619121048573635</v>
      </c>
      <c r="T7847" s="32">
        <v>0.51619121048573635</v>
      </c>
      <c r="U7847" s="28"/>
      <c r="V7847" s="29">
        <v>0</v>
      </c>
      <c r="W7847" s="30">
        <v>0</v>
      </c>
      <c r="X7847" s="32">
        <v>0</v>
      </c>
    </row>
    <row r="7848" spans="1:24" s="1" customFormat="1" ht="16.5">
      <c r="A7848" s="45">
        <v>97236</v>
      </c>
      <c r="B7848" s="27">
        <v>1618</v>
      </c>
      <c r="C7848" s="28">
        <v>1</v>
      </c>
      <c r="D7848" s="29">
        <v>1</v>
      </c>
      <c r="E7848" s="30">
        <v>0.98454882571075397</v>
      </c>
      <c r="F7848" s="30">
        <v>0.98331273176761436</v>
      </c>
      <c r="G7848" s="29">
        <v>4.6971569839307788E-2</v>
      </c>
      <c r="H7848" s="31">
        <v>0</v>
      </c>
      <c r="I7848" s="28">
        <v>1</v>
      </c>
      <c r="J7848" s="29">
        <v>0.97713226205191595</v>
      </c>
      <c r="K7848" s="29">
        <v>0.95673671199011123</v>
      </c>
      <c r="L7848" s="31">
        <v>0.95673671199011123</v>
      </c>
      <c r="M7848" s="28">
        <v>1</v>
      </c>
      <c r="N7848" s="29">
        <v>0.99443757725587145</v>
      </c>
      <c r="O7848" s="29">
        <v>0.69530284301606926</v>
      </c>
      <c r="P7848" s="31">
        <v>0.53090234857849194</v>
      </c>
      <c r="Q7848" s="28">
        <v>1</v>
      </c>
      <c r="R7848" s="29">
        <v>0.96415327564894937</v>
      </c>
      <c r="S7848" s="30">
        <v>0.66501854140914707</v>
      </c>
      <c r="T7848" s="32">
        <v>0.66501854140914707</v>
      </c>
      <c r="U7848" s="28"/>
      <c r="V7848" s="29">
        <v>6.1804697156983925E-4</v>
      </c>
      <c r="W7848" s="30">
        <v>1.2360939431396785E-3</v>
      </c>
      <c r="X7848" s="32">
        <v>0</v>
      </c>
    </row>
    <row r="7849" spans="1:24" s="1" customFormat="1" ht="16.5">
      <c r="A7849" s="45">
        <v>97237</v>
      </c>
      <c r="B7849" s="27">
        <v>2399</v>
      </c>
      <c r="C7849" s="28">
        <v>1</v>
      </c>
      <c r="D7849" s="29">
        <v>0.98040850354314302</v>
      </c>
      <c r="E7849" s="30">
        <v>0.83451438099208008</v>
      </c>
      <c r="F7849" s="30">
        <v>0.71446436015006254</v>
      </c>
      <c r="G7849" s="29">
        <v>0.10295956648603585</v>
      </c>
      <c r="H7849" s="31">
        <v>1.9174656106711131E-2</v>
      </c>
      <c r="I7849" s="28">
        <v>0.98791162984576908</v>
      </c>
      <c r="J7849" s="29">
        <v>0.94622759483117969</v>
      </c>
      <c r="K7849" s="29">
        <v>0.70612755314714459</v>
      </c>
      <c r="L7849" s="31">
        <v>0.70612755314714459</v>
      </c>
      <c r="M7849" s="28">
        <v>1</v>
      </c>
      <c r="N7849" s="29">
        <v>0.91538140892038344</v>
      </c>
      <c r="O7849" s="29">
        <v>0.53980825343893291</v>
      </c>
      <c r="P7849" s="31">
        <v>1.9174656106711131E-2</v>
      </c>
      <c r="Q7849" s="28">
        <v>1</v>
      </c>
      <c r="R7849" s="29">
        <v>0.94956231763234678</v>
      </c>
      <c r="S7849" s="30">
        <v>2.1675698207586493E-2</v>
      </c>
      <c r="T7849" s="32">
        <v>2.1675698207586493E-2</v>
      </c>
      <c r="U7849" s="28"/>
      <c r="V7849" s="29">
        <v>0</v>
      </c>
      <c r="W7849" s="30">
        <v>0</v>
      </c>
      <c r="X7849" s="32">
        <v>0</v>
      </c>
    </row>
    <row r="7850" spans="1:24" s="1" customFormat="1" ht="16.5">
      <c r="A7850" s="45">
        <v>97239</v>
      </c>
      <c r="B7850" s="27">
        <v>1756</v>
      </c>
      <c r="C7850" s="28">
        <v>1</v>
      </c>
      <c r="D7850" s="29">
        <v>0.99715261958997725</v>
      </c>
      <c r="E7850" s="30">
        <v>0.95899772209567202</v>
      </c>
      <c r="F7850" s="30">
        <v>0.88838268792710706</v>
      </c>
      <c r="G7850" s="29">
        <v>3.3029612756264239E-2</v>
      </c>
      <c r="H7850" s="31">
        <v>2.8473804100227792E-3</v>
      </c>
      <c r="I7850" s="28">
        <v>1</v>
      </c>
      <c r="J7850" s="29">
        <v>0.98405466970387245</v>
      </c>
      <c r="K7850" s="29">
        <v>0.88667425968109337</v>
      </c>
      <c r="L7850" s="31">
        <v>0.88667425968109337</v>
      </c>
      <c r="M7850" s="28">
        <v>1</v>
      </c>
      <c r="N7850" s="29">
        <v>0.9755125284738041</v>
      </c>
      <c r="O7850" s="29">
        <v>0.93394077448747148</v>
      </c>
      <c r="P7850" s="31">
        <v>5.6947608200455585E-3</v>
      </c>
      <c r="Q7850" s="28">
        <v>1</v>
      </c>
      <c r="R7850" s="29">
        <v>0.98462414578587698</v>
      </c>
      <c r="S7850" s="30">
        <v>0.36731207289293849</v>
      </c>
      <c r="T7850" s="32">
        <v>0.36731207289293849</v>
      </c>
      <c r="U7850" s="28"/>
      <c r="V7850" s="29">
        <v>0</v>
      </c>
      <c r="W7850" s="30">
        <v>0</v>
      </c>
      <c r="X7850" s="32">
        <v>0</v>
      </c>
    </row>
    <row r="7851" spans="1:24" s="1" customFormat="1" ht="16.5">
      <c r="A7851" s="45">
        <v>97241</v>
      </c>
      <c r="B7851" s="27">
        <v>3517</v>
      </c>
      <c r="C7851" s="28">
        <v>1</v>
      </c>
      <c r="D7851" s="29">
        <v>1</v>
      </c>
      <c r="E7851" s="30">
        <v>0.99971566676144441</v>
      </c>
      <c r="F7851" s="30">
        <v>0.99971566676144441</v>
      </c>
      <c r="G7851" s="29">
        <v>1.1657662780779073E-2</v>
      </c>
      <c r="H7851" s="31">
        <v>0</v>
      </c>
      <c r="I7851" s="28">
        <v>1</v>
      </c>
      <c r="J7851" s="29">
        <v>0.97270400909866361</v>
      </c>
      <c r="K7851" s="29">
        <v>0.92067102644299115</v>
      </c>
      <c r="L7851" s="31">
        <v>0.92067102644299115</v>
      </c>
      <c r="M7851" s="28">
        <v>1</v>
      </c>
      <c r="N7851" s="29">
        <v>1</v>
      </c>
      <c r="O7851" s="29">
        <v>0.96019334660221778</v>
      </c>
      <c r="P7851" s="31">
        <v>0.65510378163207283</v>
      </c>
      <c r="Q7851" s="28">
        <v>1</v>
      </c>
      <c r="R7851" s="29">
        <v>0.98294000568666473</v>
      </c>
      <c r="S7851" s="30">
        <v>0.94199601933466026</v>
      </c>
      <c r="T7851" s="32">
        <v>0.94199601933466026</v>
      </c>
      <c r="U7851" s="28"/>
      <c r="V7851" s="29">
        <v>0</v>
      </c>
      <c r="W7851" s="30">
        <v>0</v>
      </c>
      <c r="X7851" s="32">
        <v>0</v>
      </c>
    </row>
    <row r="7852" spans="1:24" s="1" customFormat="1" ht="16.5">
      <c r="A7852" s="45">
        <v>97243</v>
      </c>
      <c r="B7852" s="27">
        <v>1473</v>
      </c>
      <c r="C7852" s="28">
        <v>1</v>
      </c>
      <c r="D7852" s="29">
        <v>0.98642226748133066</v>
      </c>
      <c r="E7852" s="30">
        <v>0.90088255261371353</v>
      </c>
      <c r="F7852" s="30">
        <v>0.89273591310251188</v>
      </c>
      <c r="G7852" s="29">
        <v>0.32926001357773249</v>
      </c>
      <c r="H7852" s="31">
        <v>1.3577732518669382E-2</v>
      </c>
      <c r="I7852" s="28">
        <v>0.99728445349626615</v>
      </c>
      <c r="J7852" s="29">
        <v>0.97080787508486088</v>
      </c>
      <c r="K7852" s="29">
        <v>0.89273591310251188</v>
      </c>
      <c r="L7852" s="31">
        <v>0.89273591310251188</v>
      </c>
      <c r="M7852" s="28">
        <v>1</v>
      </c>
      <c r="N7852" s="29">
        <v>0.70875763747454179</v>
      </c>
      <c r="O7852" s="29">
        <v>0.29124236252545826</v>
      </c>
      <c r="P7852" s="31">
        <v>4.0733197556008148E-2</v>
      </c>
      <c r="Q7852" s="28">
        <v>1</v>
      </c>
      <c r="R7852" s="29">
        <v>0.89002036659877803</v>
      </c>
      <c r="S7852" s="30">
        <v>0.15410726408689748</v>
      </c>
      <c r="T7852" s="32">
        <v>0.15410726408689748</v>
      </c>
      <c r="U7852" s="28"/>
      <c r="V7852" s="29">
        <v>0</v>
      </c>
      <c r="W7852" s="30">
        <v>0</v>
      </c>
      <c r="X7852" s="32">
        <v>0</v>
      </c>
    </row>
    <row r="7853" spans="1:24" s="1" customFormat="1" ht="16.5">
      <c r="A7853" s="45">
        <v>97244</v>
      </c>
      <c r="B7853" s="27">
        <v>3620</v>
      </c>
      <c r="C7853" s="28">
        <v>1</v>
      </c>
      <c r="D7853" s="29">
        <v>0.9649171270718232</v>
      </c>
      <c r="E7853" s="30">
        <v>0.97127071823204425</v>
      </c>
      <c r="F7853" s="30">
        <v>0.97127071823204425</v>
      </c>
      <c r="G7853" s="29">
        <v>0.13867403314917126</v>
      </c>
      <c r="H7853" s="31">
        <v>1.3535911602209945E-2</v>
      </c>
      <c r="I7853" s="28">
        <v>0.99889502762430937</v>
      </c>
      <c r="J7853" s="29">
        <v>0.92513812154696129</v>
      </c>
      <c r="K7853" s="29">
        <v>0.82182320441988954</v>
      </c>
      <c r="L7853" s="31">
        <v>0.82182320441988954</v>
      </c>
      <c r="M7853" s="28">
        <v>0.99861878453038677</v>
      </c>
      <c r="N7853" s="29">
        <v>0.91160220994475138</v>
      </c>
      <c r="O7853" s="29">
        <v>0.77679558011049721</v>
      </c>
      <c r="P7853" s="31">
        <v>0.77320441988950273</v>
      </c>
      <c r="Q7853" s="28">
        <v>1</v>
      </c>
      <c r="R7853" s="29">
        <v>0.86243093922651937</v>
      </c>
      <c r="S7853" s="30">
        <v>0.92265193370165743</v>
      </c>
      <c r="T7853" s="32">
        <v>0.92265193370165743</v>
      </c>
      <c r="U7853" s="28"/>
      <c r="V7853" s="29">
        <v>0</v>
      </c>
      <c r="W7853" s="30">
        <v>0</v>
      </c>
      <c r="X7853" s="32">
        <v>0</v>
      </c>
    </row>
    <row r="7854" spans="1:24" s="1" customFormat="1" ht="16.5">
      <c r="A7854" s="45">
        <v>97246</v>
      </c>
      <c r="B7854" s="27">
        <v>705</v>
      </c>
      <c r="C7854" s="28">
        <v>1</v>
      </c>
      <c r="D7854" s="29">
        <v>1</v>
      </c>
      <c r="E7854" s="30">
        <v>0.97730496453900706</v>
      </c>
      <c r="F7854" s="30">
        <v>0.97730496453900706</v>
      </c>
      <c r="G7854" s="29">
        <v>3.5460992907801421E-2</v>
      </c>
      <c r="H7854" s="31">
        <v>0</v>
      </c>
      <c r="I7854" s="28">
        <v>1</v>
      </c>
      <c r="J7854" s="29">
        <v>0.98723404255319147</v>
      </c>
      <c r="K7854" s="29">
        <v>0.97730496453900706</v>
      </c>
      <c r="L7854" s="31">
        <v>0.97730496453900706</v>
      </c>
      <c r="M7854" s="28">
        <v>1</v>
      </c>
      <c r="N7854" s="29">
        <v>0.99290780141843971</v>
      </c>
      <c r="O7854" s="29">
        <v>0.42127659574468085</v>
      </c>
      <c r="P7854" s="31">
        <v>0.37872340425531914</v>
      </c>
      <c r="Q7854" s="28">
        <v>1</v>
      </c>
      <c r="R7854" s="29">
        <v>0.98439716312056735</v>
      </c>
      <c r="S7854" s="30">
        <v>0.31205673758865249</v>
      </c>
      <c r="T7854" s="32">
        <v>0.31205673758865249</v>
      </c>
      <c r="U7854" s="28"/>
      <c r="V7854" s="29">
        <v>0</v>
      </c>
      <c r="W7854" s="30">
        <v>0</v>
      </c>
      <c r="X7854" s="32">
        <v>0</v>
      </c>
    </row>
    <row r="7855" spans="1:24" s="1" customFormat="1" ht="16.5">
      <c r="A7855" s="45">
        <v>97247</v>
      </c>
      <c r="B7855" s="27">
        <v>1157</v>
      </c>
      <c r="C7855" s="28">
        <v>1</v>
      </c>
      <c r="D7855" s="29">
        <v>1</v>
      </c>
      <c r="E7855" s="30">
        <v>0.88245462402765773</v>
      </c>
      <c r="F7855" s="30">
        <v>0.81676750216076055</v>
      </c>
      <c r="G7855" s="29">
        <v>6.6551426101987901E-2</v>
      </c>
      <c r="H7855" s="31">
        <v>0</v>
      </c>
      <c r="I7855" s="28">
        <v>1</v>
      </c>
      <c r="J7855" s="29">
        <v>0.96456352636127918</v>
      </c>
      <c r="K7855" s="29">
        <v>0.78824546240276583</v>
      </c>
      <c r="L7855" s="31">
        <v>0.78824546240276583</v>
      </c>
      <c r="M7855" s="28">
        <v>1</v>
      </c>
      <c r="N7855" s="29">
        <v>0.9844425237683665</v>
      </c>
      <c r="O7855" s="29">
        <v>0.55401901469317205</v>
      </c>
      <c r="P7855" s="31">
        <v>9.9394987035436477E-2</v>
      </c>
      <c r="Q7855" s="28">
        <v>1</v>
      </c>
      <c r="R7855" s="29">
        <v>0.95851339671564395</v>
      </c>
      <c r="S7855" s="30">
        <v>7.0872947277441659E-2</v>
      </c>
      <c r="T7855" s="32">
        <v>7.0872947277441659E-2</v>
      </c>
      <c r="U7855" s="28"/>
      <c r="V7855" s="29">
        <v>0</v>
      </c>
      <c r="W7855" s="30">
        <v>0</v>
      </c>
      <c r="X7855" s="32">
        <v>0</v>
      </c>
    </row>
    <row r="7856" spans="1:24" s="1" customFormat="1" ht="16.5">
      <c r="A7856" s="45">
        <v>97249</v>
      </c>
      <c r="B7856" s="27">
        <v>535</v>
      </c>
      <c r="C7856" s="28">
        <v>1</v>
      </c>
      <c r="D7856" s="29">
        <v>1</v>
      </c>
      <c r="E7856" s="30">
        <v>0.99626168224299061</v>
      </c>
      <c r="F7856" s="30">
        <v>0.99626168224299061</v>
      </c>
      <c r="G7856" s="29">
        <v>0</v>
      </c>
      <c r="H7856" s="31">
        <v>0</v>
      </c>
      <c r="I7856" s="28">
        <v>1</v>
      </c>
      <c r="J7856" s="29">
        <v>1</v>
      </c>
      <c r="K7856" s="29">
        <v>0.99626168224299061</v>
      </c>
      <c r="L7856" s="31">
        <v>0.99626168224299061</v>
      </c>
      <c r="M7856" s="28">
        <v>1</v>
      </c>
      <c r="N7856" s="29">
        <v>1</v>
      </c>
      <c r="O7856" s="29">
        <v>0.40373831775700936</v>
      </c>
      <c r="P7856" s="31">
        <v>0.10093457943925234</v>
      </c>
      <c r="Q7856" s="28">
        <v>1</v>
      </c>
      <c r="R7856" s="29">
        <v>1</v>
      </c>
      <c r="S7856" s="30">
        <v>4.1121495327102804E-2</v>
      </c>
      <c r="T7856" s="32">
        <v>4.1121495327102804E-2</v>
      </c>
      <c r="U7856" s="28"/>
      <c r="V7856" s="29">
        <v>0</v>
      </c>
      <c r="W7856" s="30">
        <v>0</v>
      </c>
      <c r="X7856" s="32">
        <v>0</v>
      </c>
    </row>
    <row r="7857" spans="1:24" s="1" customFormat="1" ht="16.5">
      <c r="A7857" s="45">
        <v>97250</v>
      </c>
      <c r="B7857" s="27">
        <v>406</v>
      </c>
      <c r="C7857" s="28">
        <v>1</v>
      </c>
      <c r="D7857" s="29">
        <v>1</v>
      </c>
      <c r="E7857" s="30">
        <v>0.98768472906403937</v>
      </c>
      <c r="F7857" s="30">
        <v>0.93596059113300489</v>
      </c>
      <c r="G7857" s="29">
        <v>5.6650246305418719E-2</v>
      </c>
      <c r="H7857" s="31">
        <v>0</v>
      </c>
      <c r="I7857" s="28">
        <v>1</v>
      </c>
      <c r="J7857" s="29">
        <v>0.98522167487684731</v>
      </c>
      <c r="K7857" s="29">
        <v>0.8645320197044335</v>
      </c>
      <c r="L7857" s="31">
        <v>0.8645320197044335</v>
      </c>
      <c r="M7857" s="28">
        <v>1</v>
      </c>
      <c r="N7857" s="29">
        <v>0.98275862068965514</v>
      </c>
      <c r="O7857" s="29">
        <v>0.94334975369458129</v>
      </c>
      <c r="P7857" s="31">
        <v>5.6650246305418719E-2</v>
      </c>
      <c r="Q7857" s="28">
        <v>1</v>
      </c>
      <c r="R7857" s="29">
        <v>0.96798029556650245</v>
      </c>
      <c r="S7857" s="30">
        <v>0.61083743842364535</v>
      </c>
      <c r="T7857" s="32">
        <v>0.61083743842364535</v>
      </c>
      <c r="U7857" s="28"/>
      <c r="V7857" s="29">
        <v>0</v>
      </c>
      <c r="W7857" s="30">
        <v>0</v>
      </c>
      <c r="X7857" s="32">
        <v>0</v>
      </c>
    </row>
    <row r="7858" spans="1:24" s="1" customFormat="1" ht="16.5">
      <c r="A7858" s="45">
        <v>97252</v>
      </c>
      <c r="B7858" s="27">
        <v>1044</v>
      </c>
      <c r="C7858" s="28">
        <v>1</v>
      </c>
      <c r="D7858" s="29">
        <v>0.99904214559386972</v>
      </c>
      <c r="E7858" s="30">
        <v>0.97796934865900387</v>
      </c>
      <c r="F7858" s="30">
        <v>0.97318007662835249</v>
      </c>
      <c r="G7858" s="29">
        <v>3.3524904214559385E-2</v>
      </c>
      <c r="H7858" s="31">
        <v>9.5785440613026815E-4</v>
      </c>
      <c r="I7858" s="28">
        <v>1</v>
      </c>
      <c r="J7858" s="29">
        <v>0.97701149425287359</v>
      </c>
      <c r="K7858" s="29">
        <v>0.9683908045977011</v>
      </c>
      <c r="L7858" s="31">
        <v>0.9683908045977011</v>
      </c>
      <c r="M7858" s="28">
        <v>1</v>
      </c>
      <c r="N7858" s="29">
        <v>0.98180076628352486</v>
      </c>
      <c r="O7858" s="29">
        <v>0.85249042145593867</v>
      </c>
      <c r="P7858" s="31">
        <v>6.7049808429118776E-3</v>
      </c>
      <c r="Q7858" s="28">
        <v>1</v>
      </c>
      <c r="R7858" s="29">
        <v>0.97509578544061304</v>
      </c>
      <c r="S7858" s="30">
        <v>0.74712643678160917</v>
      </c>
      <c r="T7858" s="32">
        <v>0.74712643678160917</v>
      </c>
      <c r="U7858" s="28"/>
      <c r="V7858" s="29">
        <v>0</v>
      </c>
      <c r="W7858" s="30">
        <v>0</v>
      </c>
      <c r="X7858" s="32">
        <v>0</v>
      </c>
    </row>
    <row r="7859" spans="1:24" s="1" customFormat="1" ht="16.5">
      <c r="A7859" s="45">
        <v>97253</v>
      </c>
      <c r="B7859" s="27">
        <v>3199</v>
      </c>
      <c r="C7859" s="28">
        <v>1</v>
      </c>
      <c r="D7859" s="29">
        <v>1</v>
      </c>
      <c r="E7859" s="30">
        <v>0.99718662081900589</v>
      </c>
      <c r="F7859" s="30">
        <v>0.9928102532041263</v>
      </c>
      <c r="G7859" s="29">
        <v>1.1566114410753361E-2</v>
      </c>
      <c r="H7859" s="31">
        <v>0</v>
      </c>
      <c r="I7859" s="28">
        <v>1</v>
      </c>
      <c r="J7859" s="29">
        <v>0.99249765551734914</v>
      </c>
      <c r="K7859" s="29">
        <v>0.98687089715536103</v>
      </c>
      <c r="L7859" s="31">
        <v>0.98687089715536103</v>
      </c>
      <c r="M7859" s="28">
        <v>1</v>
      </c>
      <c r="N7859" s="29">
        <v>0.99030947170990935</v>
      </c>
      <c r="O7859" s="29">
        <v>0.94060643951234757</v>
      </c>
      <c r="P7859" s="31">
        <v>0.20975304782744608</v>
      </c>
      <c r="Q7859" s="28">
        <v>1</v>
      </c>
      <c r="R7859" s="29">
        <v>0.99843701156611442</v>
      </c>
      <c r="S7859" s="30">
        <v>0.84088777743044707</v>
      </c>
      <c r="T7859" s="32">
        <v>0.84088777743044707</v>
      </c>
      <c r="U7859" s="28"/>
      <c r="V7859" s="29">
        <v>0</v>
      </c>
      <c r="W7859" s="30">
        <v>0</v>
      </c>
      <c r="X7859" s="32">
        <v>0</v>
      </c>
    </row>
    <row r="7860" spans="1:24" s="1" customFormat="1" ht="16.5">
      <c r="A7860" s="45">
        <v>97255</v>
      </c>
      <c r="B7860" s="27">
        <v>3446</v>
      </c>
      <c r="C7860" s="28">
        <v>1</v>
      </c>
      <c r="D7860" s="29">
        <v>0.99970980847359259</v>
      </c>
      <c r="E7860" s="30">
        <v>0.98432965757399882</v>
      </c>
      <c r="F7860" s="30">
        <v>0.98258850841555423</v>
      </c>
      <c r="G7860" s="29">
        <v>2.4376088218224026E-2</v>
      </c>
      <c r="H7860" s="31">
        <v>2.901915264074289E-4</v>
      </c>
      <c r="I7860" s="28">
        <v>1</v>
      </c>
      <c r="J7860" s="29">
        <v>0.99738827626233317</v>
      </c>
      <c r="K7860" s="29">
        <v>0.97446314567614623</v>
      </c>
      <c r="L7860" s="31">
        <v>0.97446314567614623</v>
      </c>
      <c r="M7860" s="28">
        <v>1</v>
      </c>
      <c r="N7860" s="29">
        <v>0.97823563551944281</v>
      </c>
      <c r="O7860" s="29">
        <v>0.87840975043528724</v>
      </c>
      <c r="P7860" s="31">
        <v>0.51654091700522342</v>
      </c>
      <c r="Q7860" s="28">
        <v>1</v>
      </c>
      <c r="R7860" s="29">
        <v>0.99651770168311082</v>
      </c>
      <c r="S7860" s="30">
        <v>0.81630876378409756</v>
      </c>
      <c r="T7860" s="32">
        <v>0.81630876378409756</v>
      </c>
      <c r="U7860" s="28"/>
      <c r="V7860" s="29">
        <v>0</v>
      </c>
      <c r="W7860" s="30">
        <v>0</v>
      </c>
      <c r="X7860" s="32">
        <v>0</v>
      </c>
    </row>
    <row r="7861" spans="1:24" s="1" customFormat="1" ht="16.5">
      <c r="A7861" s="45">
        <v>97256</v>
      </c>
      <c r="B7861" s="27">
        <v>1043</v>
      </c>
      <c r="C7861" s="28">
        <v>1</v>
      </c>
      <c r="D7861" s="29">
        <v>1</v>
      </c>
      <c r="E7861" s="30">
        <v>1</v>
      </c>
      <c r="F7861" s="30">
        <v>1</v>
      </c>
      <c r="G7861" s="29">
        <v>0</v>
      </c>
      <c r="H7861" s="31">
        <v>0</v>
      </c>
      <c r="I7861" s="28">
        <v>1</v>
      </c>
      <c r="J7861" s="29">
        <v>1</v>
      </c>
      <c r="K7861" s="29">
        <v>1</v>
      </c>
      <c r="L7861" s="31">
        <v>1</v>
      </c>
      <c r="M7861" s="28">
        <v>1</v>
      </c>
      <c r="N7861" s="29">
        <v>1</v>
      </c>
      <c r="O7861" s="29">
        <v>1</v>
      </c>
      <c r="P7861" s="31">
        <v>1</v>
      </c>
      <c r="Q7861" s="28">
        <v>1</v>
      </c>
      <c r="R7861" s="29">
        <v>1</v>
      </c>
      <c r="S7861" s="30">
        <v>1</v>
      </c>
      <c r="T7861" s="32">
        <v>1</v>
      </c>
      <c r="U7861" s="28"/>
      <c r="V7861" s="29">
        <v>0</v>
      </c>
      <c r="W7861" s="30">
        <v>0</v>
      </c>
      <c r="X7861" s="32">
        <v>0</v>
      </c>
    </row>
    <row r="7862" spans="1:24" s="1" customFormat="1" ht="16.5">
      <c r="A7862" s="45">
        <v>97258</v>
      </c>
      <c r="B7862" s="27">
        <v>8275</v>
      </c>
      <c r="C7862" s="28">
        <v>1</v>
      </c>
      <c r="D7862" s="29">
        <v>0.99105740181268887</v>
      </c>
      <c r="E7862" s="30">
        <v>0.95299093655589129</v>
      </c>
      <c r="F7862" s="30">
        <v>0.92954682779456188</v>
      </c>
      <c r="G7862" s="29">
        <v>8.8821752265861031E-2</v>
      </c>
      <c r="H7862" s="31">
        <v>6.8882175226586103E-3</v>
      </c>
      <c r="I7862" s="28">
        <v>1</v>
      </c>
      <c r="J7862" s="29">
        <v>0.89788519637462239</v>
      </c>
      <c r="K7862" s="29">
        <v>0.82525679758308157</v>
      </c>
      <c r="L7862" s="31">
        <v>0.82525679758308157</v>
      </c>
      <c r="M7862" s="28">
        <v>0.99903323262839883</v>
      </c>
      <c r="N7862" s="29">
        <v>0.95601208459214504</v>
      </c>
      <c r="O7862" s="29">
        <v>0.77462235649546829</v>
      </c>
      <c r="P7862" s="31">
        <v>0.29643504531722054</v>
      </c>
      <c r="Q7862" s="28">
        <v>0.99661631419939578</v>
      </c>
      <c r="R7862" s="29">
        <v>0.94610271903323262</v>
      </c>
      <c r="S7862" s="30">
        <v>0.88966767371601208</v>
      </c>
      <c r="T7862" s="32">
        <v>0.88966767371601208</v>
      </c>
      <c r="U7862" s="28"/>
      <c r="V7862" s="29">
        <v>0</v>
      </c>
      <c r="W7862" s="30">
        <v>0</v>
      </c>
      <c r="X7862" s="32">
        <v>0</v>
      </c>
    </row>
    <row r="7863" spans="1:24" s="1" customFormat="1" ht="16.5">
      <c r="A7863" s="45">
        <v>97259</v>
      </c>
      <c r="B7863" s="27">
        <v>1761</v>
      </c>
      <c r="C7863" s="28">
        <v>1</v>
      </c>
      <c r="D7863" s="29">
        <v>0.87052810902896083</v>
      </c>
      <c r="E7863" s="30">
        <v>0.82566723452583757</v>
      </c>
      <c r="F7863" s="30">
        <v>0.8222600795002839</v>
      </c>
      <c r="G7863" s="29">
        <v>0.46223736513344693</v>
      </c>
      <c r="H7863" s="31">
        <v>0.11073253833049404</v>
      </c>
      <c r="I7863" s="28">
        <v>0.99943214082907439</v>
      </c>
      <c r="J7863" s="29">
        <v>0.83532084043157295</v>
      </c>
      <c r="K7863" s="29">
        <v>0.79500283929585458</v>
      </c>
      <c r="L7863" s="31">
        <v>0.79500283929585458</v>
      </c>
      <c r="M7863" s="28">
        <v>1</v>
      </c>
      <c r="N7863" s="29">
        <v>0.56501987507098239</v>
      </c>
      <c r="O7863" s="29">
        <v>0.32027257240204432</v>
      </c>
      <c r="P7863" s="31">
        <v>0.15672913117546849</v>
      </c>
      <c r="Q7863" s="28">
        <v>0.99829642248722317</v>
      </c>
      <c r="R7863" s="29">
        <v>0.50085178875638836</v>
      </c>
      <c r="S7863" s="30">
        <v>0.46110164679159571</v>
      </c>
      <c r="T7863" s="32">
        <v>0.46110164679159571</v>
      </c>
      <c r="U7863" s="28"/>
      <c r="V7863" s="29">
        <v>0</v>
      </c>
      <c r="W7863" s="30">
        <v>0</v>
      </c>
      <c r="X7863" s="32">
        <v>0</v>
      </c>
    </row>
    <row r="7864" spans="1:24" s="1" customFormat="1" ht="16.5">
      <c r="A7864" s="45">
        <v>97261</v>
      </c>
      <c r="B7864" s="27">
        <v>1605</v>
      </c>
      <c r="C7864" s="28">
        <v>1</v>
      </c>
      <c r="D7864" s="29">
        <v>0.99252336448598133</v>
      </c>
      <c r="E7864" s="30">
        <v>0.69657320872274142</v>
      </c>
      <c r="F7864" s="30">
        <v>0.68348909657320878</v>
      </c>
      <c r="G7864" s="29">
        <v>0.16137071651090343</v>
      </c>
      <c r="H7864" s="31">
        <v>7.4766355140186919E-3</v>
      </c>
      <c r="I7864" s="28">
        <v>0.9981308411214953</v>
      </c>
      <c r="J7864" s="29">
        <v>0.88348909657320873</v>
      </c>
      <c r="K7864" s="29">
        <v>0.63551401869158874</v>
      </c>
      <c r="L7864" s="31">
        <v>0.63551401869158874</v>
      </c>
      <c r="M7864" s="28">
        <v>1</v>
      </c>
      <c r="N7864" s="29">
        <v>0.86978193146417448</v>
      </c>
      <c r="O7864" s="29">
        <v>0.32585669781931464</v>
      </c>
      <c r="P7864" s="31">
        <v>2.1806853582554516E-2</v>
      </c>
      <c r="Q7864" s="28">
        <v>1</v>
      </c>
      <c r="R7864" s="29">
        <v>0.9738317757009346</v>
      </c>
      <c r="S7864" s="30">
        <v>0.35950155763239877</v>
      </c>
      <c r="T7864" s="32">
        <v>0.35950155763239877</v>
      </c>
      <c r="U7864" s="28"/>
      <c r="V7864" s="29">
        <v>0</v>
      </c>
      <c r="W7864" s="30">
        <v>0</v>
      </c>
      <c r="X7864" s="32">
        <v>0</v>
      </c>
    </row>
    <row r="7865" spans="1:24" s="1" customFormat="1" ht="16.5">
      <c r="A7865" s="45">
        <v>97262</v>
      </c>
      <c r="B7865" s="27">
        <v>2188</v>
      </c>
      <c r="C7865" s="28">
        <v>1</v>
      </c>
      <c r="D7865" s="29">
        <v>1</v>
      </c>
      <c r="E7865" s="30">
        <v>1</v>
      </c>
      <c r="F7865" s="30">
        <v>0.9990859232175503</v>
      </c>
      <c r="G7865" s="29">
        <v>0</v>
      </c>
      <c r="H7865" s="31">
        <v>0</v>
      </c>
      <c r="I7865" s="28">
        <v>1</v>
      </c>
      <c r="J7865" s="29">
        <v>0.99954296160877509</v>
      </c>
      <c r="K7865" s="29">
        <v>0.9981718464351006</v>
      </c>
      <c r="L7865" s="31">
        <v>0.9981718464351006</v>
      </c>
      <c r="M7865" s="28">
        <v>1</v>
      </c>
      <c r="N7865" s="29">
        <v>1</v>
      </c>
      <c r="O7865" s="29">
        <v>0.84597806215722116</v>
      </c>
      <c r="P7865" s="31">
        <v>0.62888482632541132</v>
      </c>
      <c r="Q7865" s="28">
        <v>1</v>
      </c>
      <c r="R7865" s="29">
        <v>1</v>
      </c>
      <c r="S7865" s="30">
        <v>0.84826325411334547</v>
      </c>
      <c r="T7865" s="32">
        <v>0.84826325411334547</v>
      </c>
      <c r="U7865" s="28"/>
      <c r="V7865" s="29">
        <v>0</v>
      </c>
      <c r="W7865" s="30">
        <v>0</v>
      </c>
      <c r="X7865" s="32">
        <v>0</v>
      </c>
    </row>
    <row r="7866" spans="1:24" s="1" customFormat="1" ht="16.5">
      <c r="A7866" s="45">
        <v>97264</v>
      </c>
      <c r="B7866" s="27">
        <v>2284</v>
      </c>
      <c r="C7866" s="28">
        <v>1</v>
      </c>
      <c r="D7866" s="29">
        <v>0.99211908931698778</v>
      </c>
      <c r="E7866" s="30">
        <v>0.95534150612959723</v>
      </c>
      <c r="F7866" s="30">
        <v>0.95096322241681264</v>
      </c>
      <c r="G7866" s="29">
        <v>4.2907180385288964E-2</v>
      </c>
      <c r="H7866" s="31">
        <v>7.8809106830122592E-3</v>
      </c>
      <c r="I7866" s="28">
        <v>1</v>
      </c>
      <c r="J7866" s="29">
        <v>0.98730297723292471</v>
      </c>
      <c r="K7866" s="29">
        <v>0.95008756567425567</v>
      </c>
      <c r="L7866" s="31">
        <v>0.95008756567425567</v>
      </c>
      <c r="M7866" s="28">
        <v>1</v>
      </c>
      <c r="N7866" s="29">
        <v>0.95052539404553416</v>
      </c>
      <c r="O7866" s="29">
        <v>0.57618213660245188</v>
      </c>
      <c r="P7866" s="31">
        <v>0.5083187390542907</v>
      </c>
      <c r="Q7866" s="28">
        <v>1</v>
      </c>
      <c r="R7866" s="29">
        <v>0.98861646234676004</v>
      </c>
      <c r="S7866" s="30">
        <v>0.11646234676007006</v>
      </c>
      <c r="T7866" s="32">
        <v>0.11646234676007006</v>
      </c>
      <c r="U7866" s="28"/>
      <c r="V7866" s="29">
        <v>0</v>
      </c>
      <c r="W7866" s="30">
        <v>0</v>
      </c>
      <c r="X7866" s="32">
        <v>0</v>
      </c>
    </row>
    <row r="7867" spans="1:24" s="1" customFormat="1" ht="16.5">
      <c r="A7867" s="45">
        <v>97265</v>
      </c>
      <c r="B7867" s="27">
        <v>1405</v>
      </c>
      <c r="C7867" s="28">
        <v>1</v>
      </c>
      <c r="D7867" s="29">
        <v>0.99217081850533806</v>
      </c>
      <c r="E7867" s="30">
        <v>0.88398576512455518</v>
      </c>
      <c r="F7867" s="30">
        <v>0.88256227758007122</v>
      </c>
      <c r="G7867" s="29">
        <v>0.15444839857651246</v>
      </c>
      <c r="H7867" s="31">
        <v>7.1174377224199293E-4</v>
      </c>
      <c r="I7867" s="28">
        <v>1</v>
      </c>
      <c r="J7867" s="29">
        <v>0.95658362989323842</v>
      </c>
      <c r="K7867" s="29">
        <v>0.87971530249110319</v>
      </c>
      <c r="L7867" s="31">
        <v>0.87971530249110319</v>
      </c>
      <c r="M7867" s="28">
        <v>1</v>
      </c>
      <c r="N7867" s="29">
        <v>0.89395017793594311</v>
      </c>
      <c r="O7867" s="29">
        <v>0.49608540925266903</v>
      </c>
      <c r="P7867" s="31">
        <v>0.1686832740213523</v>
      </c>
      <c r="Q7867" s="28">
        <v>1</v>
      </c>
      <c r="R7867" s="29">
        <v>0.90106761565836302</v>
      </c>
      <c r="S7867" s="30">
        <v>0.22348754448398578</v>
      </c>
      <c r="T7867" s="32">
        <v>0.22348754448398578</v>
      </c>
      <c r="U7867" s="28"/>
      <c r="V7867" s="29">
        <v>0</v>
      </c>
      <c r="W7867" s="30">
        <v>0</v>
      </c>
      <c r="X7867" s="32">
        <v>0</v>
      </c>
    </row>
    <row r="7868" spans="1:24" s="1" customFormat="1" ht="16.5">
      <c r="A7868" s="45">
        <v>97267</v>
      </c>
      <c r="B7868" s="27">
        <v>1340</v>
      </c>
      <c r="C7868" s="28">
        <v>1</v>
      </c>
      <c r="D7868" s="29">
        <v>0.94179104477611941</v>
      </c>
      <c r="E7868" s="30">
        <v>0.87238805970149258</v>
      </c>
      <c r="F7868" s="30">
        <v>0.87014925373134333</v>
      </c>
      <c r="G7868" s="29">
        <v>0.21417910447761193</v>
      </c>
      <c r="H7868" s="31">
        <v>5.8208955223880594E-2</v>
      </c>
      <c r="I7868" s="28">
        <v>0.99402985074626871</v>
      </c>
      <c r="J7868" s="29">
        <v>0.92388059701492542</v>
      </c>
      <c r="K7868" s="29">
        <v>0.84776119402985073</v>
      </c>
      <c r="L7868" s="31">
        <v>0.84776119402985073</v>
      </c>
      <c r="M7868" s="28">
        <v>1</v>
      </c>
      <c r="N7868" s="29">
        <v>0.87537313432835817</v>
      </c>
      <c r="O7868" s="29">
        <v>0.31716417910447764</v>
      </c>
      <c r="P7868" s="31">
        <v>4.8507462686567165E-2</v>
      </c>
      <c r="Q7868" s="28">
        <v>1</v>
      </c>
      <c r="R7868" s="29">
        <v>0.7291044776119403</v>
      </c>
      <c r="S7868" s="30">
        <v>0.58582089552238803</v>
      </c>
      <c r="T7868" s="32">
        <v>0.58582089552238803</v>
      </c>
      <c r="U7868" s="28"/>
      <c r="V7868" s="29">
        <v>0</v>
      </c>
      <c r="W7868" s="30">
        <v>0</v>
      </c>
      <c r="X7868" s="32">
        <v>0</v>
      </c>
    </row>
    <row r="7869" spans="1:24" s="1" customFormat="1" ht="16.5">
      <c r="A7869" s="45">
        <v>97268</v>
      </c>
      <c r="B7869" s="27">
        <v>1887</v>
      </c>
      <c r="C7869" s="28">
        <v>1</v>
      </c>
      <c r="D7869" s="29">
        <v>0.98940116587175408</v>
      </c>
      <c r="E7869" s="30">
        <v>0.99099099099099097</v>
      </c>
      <c r="F7869" s="30">
        <v>0.99099099099099097</v>
      </c>
      <c r="G7869" s="29">
        <v>3.9215686274509803E-2</v>
      </c>
      <c r="H7869" s="31">
        <v>5.8293587705352413E-3</v>
      </c>
      <c r="I7869" s="28">
        <v>1</v>
      </c>
      <c r="J7869" s="29">
        <v>0.96873343932167466</v>
      </c>
      <c r="K7869" s="29">
        <v>0.96290408055113941</v>
      </c>
      <c r="L7869" s="31">
        <v>0.96290408055113941</v>
      </c>
      <c r="M7869" s="28">
        <v>1</v>
      </c>
      <c r="N7869" s="29">
        <v>0.96714361420243777</v>
      </c>
      <c r="O7869" s="29">
        <v>0.84578696343402227</v>
      </c>
      <c r="P7869" s="31">
        <v>0.84578696343402227</v>
      </c>
      <c r="Q7869" s="28">
        <v>1</v>
      </c>
      <c r="R7869" s="29">
        <v>0.96449390567037629</v>
      </c>
      <c r="S7869" s="30">
        <v>0.9872813990461049</v>
      </c>
      <c r="T7869" s="32">
        <v>0.9872813990461049</v>
      </c>
      <c r="U7869" s="28"/>
      <c r="V7869" s="29">
        <v>0</v>
      </c>
      <c r="W7869" s="30">
        <v>0</v>
      </c>
      <c r="X7869" s="32">
        <v>0</v>
      </c>
    </row>
    <row r="7870" spans="1:24" s="1" customFormat="1" ht="16.5">
      <c r="A7870" s="45">
        <v>97270</v>
      </c>
      <c r="B7870" s="27">
        <v>1418</v>
      </c>
      <c r="C7870" s="28">
        <v>1</v>
      </c>
      <c r="D7870" s="29">
        <v>0.99294781382228492</v>
      </c>
      <c r="E7870" s="30">
        <v>0.62129760225669961</v>
      </c>
      <c r="F7870" s="30">
        <v>0.58815232722143862</v>
      </c>
      <c r="G7870" s="29">
        <v>0.12129760225669958</v>
      </c>
      <c r="H7870" s="31">
        <v>7.052186177715092E-3</v>
      </c>
      <c r="I7870" s="28">
        <v>1</v>
      </c>
      <c r="J7870" s="29">
        <v>0.98307475317348381</v>
      </c>
      <c r="K7870" s="29">
        <v>0.57122708039492243</v>
      </c>
      <c r="L7870" s="31">
        <v>0.57122708039492243</v>
      </c>
      <c r="M7870" s="28">
        <v>1</v>
      </c>
      <c r="N7870" s="29">
        <v>0.97249647390691119</v>
      </c>
      <c r="O7870" s="29">
        <v>0.30253878702397741</v>
      </c>
      <c r="P7870" s="31">
        <v>1.3399153737658674E-2</v>
      </c>
      <c r="Q7870" s="28">
        <v>1</v>
      </c>
      <c r="R7870" s="29">
        <v>0.87517630465444285</v>
      </c>
      <c r="S7870" s="30">
        <v>2.6798307475317348E-2</v>
      </c>
      <c r="T7870" s="32">
        <v>2.6798307475317348E-2</v>
      </c>
      <c r="U7870" s="28"/>
      <c r="V7870" s="29">
        <v>0</v>
      </c>
      <c r="W7870" s="30">
        <v>0</v>
      </c>
      <c r="X7870" s="32">
        <v>0</v>
      </c>
    </row>
    <row r="7871" spans="1:24" s="1" customFormat="1" ht="16.5">
      <c r="A7871" s="45">
        <v>97271</v>
      </c>
      <c r="B7871" s="27">
        <v>867</v>
      </c>
      <c r="C7871" s="28">
        <v>1</v>
      </c>
      <c r="D7871" s="29">
        <v>0.99884659746251436</v>
      </c>
      <c r="E7871" s="30">
        <v>0.98269896193771622</v>
      </c>
      <c r="F7871" s="30">
        <v>0.96655132641291808</v>
      </c>
      <c r="G7871" s="29">
        <v>8.8811995386389855E-2</v>
      </c>
      <c r="H7871" s="31">
        <v>0</v>
      </c>
      <c r="I7871" s="28">
        <v>1</v>
      </c>
      <c r="J7871" s="29">
        <v>0.95040369088811993</v>
      </c>
      <c r="K7871" s="29">
        <v>0.85005767012687428</v>
      </c>
      <c r="L7871" s="31">
        <v>0.85005767012687428</v>
      </c>
      <c r="M7871" s="28">
        <v>1</v>
      </c>
      <c r="N7871" s="29">
        <v>0.95732410611303342</v>
      </c>
      <c r="O7871" s="29">
        <v>0.86620530565167242</v>
      </c>
      <c r="P7871" s="31">
        <v>9.5732410611303345E-2</v>
      </c>
      <c r="Q7871" s="28">
        <v>1</v>
      </c>
      <c r="R7871" s="29">
        <v>0.95501730103806226</v>
      </c>
      <c r="S7871" s="30">
        <v>0.86966551326412922</v>
      </c>
      <c r="T7871" s="32">
        <v>0.86966551326412922</v>
      </c>
      <c r="U7871" s="28"/>
      <c r="V7871" s="29">
        <v>0</v>
      </c>
      <c r="W7871" s="30">
        <v>0</v>
      </c>
      <c r="X7871" s="32">
        <v>0</v>
      </c>
    </row>
    <row r="7872" spans="1:24" s="1" customFormat="1" ht="16.5">
      <c r="A7872" s="45">
        <v>97273</v>
      </c>
      <c r="B7872" s="27">
        <v>1236</v>
      </c>
      <c r="C7872" s="28">
        <v>1</v>
      </c>
      <c r="D7872" s="29">
        <v>1</v>
      </c>
      <c r="E7872" s="30">
        <v>0.99757281553398058</v>
      </c>
      <c r="F7872" s="30">
        <v>0.99433656957928807</v>
      </c>
      <c r="G7872" s="29">
        <v>8.2524271844660199E-2</v>
      </c>
      <c r="H7872" s="31">
        <v>0</v>
      </c>
      <c r="I7872" s="28">
        <v>1</v>
      </c>
      <c r="J7872" s="29">
        <v>0.99757281553398058</v>
      </c>
      <c r="K7872" s="29">
        <v>0.99271844660194175</v>
      </c>
      <c r="L7872" s="31">
        <v>0.99271844660194175</v>
      </c>
      <c r="M7872" s="28">
        <v>1</v>
      </c>
      <c r="N7872" s="29">
        <v>1</v>
      </c>
      <c r="O7872" s="29">
        <v>0.94579288025889963</v>
      </c>
      <c r="P7872" s="31">
        <v>0.25889967637540451</v>
      </c>
      <c r="Q7872" s="28">
        <v>1</v>
      </c>
      <c r="R7872" s="29">
        <v>0.89239482200647247</v>
      </c>
      <c r="S7872" s="30">
        <v>0.81229773462783172</v>
      </c>
      <c r="T7872" s="32">
        <v>0.81229773462783172</v>
      </c>
      <c r="U7872" s="28"/>
      <c r="V7872" s="29">
        <v>0</v>
      </c>
      <c r="W7872" s="30">
        <v>0</v>
      </c>
      <c r="X7872" s="32">
        <v>0</v>
      </c>
    </row>
    <row r="7873" spans="1:24" s="1" customFormat="1" ht="16.5">
      <c r="A7873" s="45">
        <v>97274</v>
      </c>
      <c r="B7873" s="27">
        <v>2806</v>
      </c>
      <c r="C7873" s="28">
        <v>1</v>
      </c>
      <c r="D7873" s="29">
        <v>0.89201710620099783</v>
      </c>
      <c r="E7873" s="30">
        <v>0.87384176764076982</v>
      </c>
      <c r="F7873" s="30">
        <v>0.87205987170349253</v>
      </c>
      <c r="G7873" s="29">
        <v>0.52066999287241622</v>
      </c>
      <c r="H7873" s="31">
        <v>8.838203848895225E-2</v>
      </c>
      <c r="I7873" s="28">
        <v>0.99394155381325733</v>
      </c>
      <c r="J7873" s="29">
        <v>0.85032074126870993</v>
      </c>
      <c r="K7873" s="29">
        <v>0.86279401282965074</v>
      </c>
      <c r="L7873" s="31">
        <v>0.86279401282965074</v>
      </c>
      <c r="M7873" s="28">
        <v>0.99893086243763363</v>
      </c>
      <c r="N7873" s="29">
        <v>0.48645759087669282</v>
      </c>
      <c r="O7873" s="29">
        <v>0.23806129722024233</v>
      </c>
      <c r="P7873" s="31">
        <v>0.17605131860299358</v>
      </c>
      <c r="Q7873" s="28">
        <v>0.9875267284390592</v>
      </c>
      <c r="R7873" s="29">
        <v>0.58980755523877404</v>
      </c>
      <c r="S7873" s="30">
        <v>0.32216678545972915</v>
      </c>
      <c r="T7873" s="32">
        <v>0.32216678545972915</v>
      </c>
      <c r="U7873" s="28"/>
      <c r="V7873" s="29">
        <v>0</v>
      </c>
      <c r="W7873" s="30">
        <v>0</v>
      </c>
      <c r="X7873" s="32">
        <v>0</v>
      </c>
    </row>
    <row r="7874" spans="1:24" s="1" customFormat="1" ht="16.5">
      <c r="A7874" s="45">
        <v>97276</v>
      </c>
      <c r="B7874" s="27">
        <v>661</v>
      </c>
      <c r="C7874" s="28">
        <v>1</v>
      </c>
      <c r="D7874" s="29">
        <v>0.97125567322239037</v>
      </c>
      <c r="E7874" s="30">
        <v>0.89561270801815429</v>
      </c>
      <c r="F7874" s="30">
        <v>0.83358547655068083</v>
      </c>
      <c r="G7874" s="29">
        <v>0.14674735249621784</v>
      </c>
      <c r="H7874" s="31">
        <v>2.7231467473524961E-2</v>
      </c>
      <c r="I7874" s="28">
        <v>1</v>
      </c>
      <c r="J7874" s="29">
        <v>0.88956127080181546</v>
      </c>
      <c r="K7874" s="29">
        <v>0.77912254160363081</v>
      </c>
      <c r="L7874" s="31">
        <v>0.77912254160363081</v>
      </c>
      <c r="M7874" s="28">
        <v>1</v>
      </c>
      <c r="N7874" s="29">
        <v>0.9364599092284418</v>
      </c>
      <c r="O7874" s="29">
        <v>0.77458396369137672</v>
      </c>
      <c r="P7874" s="31">
        <v>0</v>
      </c>
      <c r="Q7874" s="28">
        <v>0.99848714069591527</v>
      </c>
      <c r="R7874" s="29">
        <v>0.83963691376701965</v>
      </c>
      <c r="S7874" s="30">
        <v>0.76399394856278369</v>
      </c>
      <c r="T7874" s="32">
        <v>0.76399394856278369</v>
      </c>
      <c r="U7874" s="28"/>
      <c r="V7874" s="29">
        <v>0</v>
      </c>
      <c r="W7874" s="30">
        <v>0</v>
      </c>
      <c r="X7874" s="32">
        <v>0</v>
      </c>
    </row>
    <row r="7875" spans="1:24" s="1" customFormat="1" ht="16.5">
      <c r="A7875" s="45">
        <v>97277</v>
      </c>
      <c r="B7875" s="27">
        <v>2643</v>
      </c>
      <c r="C7875" s="28">
        <v>1</v>
      </c>
      <c r="D7875" s="29">
        <v>0.94930003783579264</v>
      </c>
      <c r="E7875" s="30">
        <v>0.7340143776012108</v>
      </c>
      <c r="F7875" s="30">
        <v>0.61937192584184642</v>
      </c>
      <c r="G7875" s="29">
        <v>0.54597048808172532</v>
      </c>
      <c r="H7875" s="31">
        <v>4.4646235338630345E-2</v>
      </c>
      <c r="I7875" s="28">
        <v>0.9962164207340144</v>
      </c>
      <c r="J7875" s="29">
        <v>0.91713961407491484</v>
      </c>
      <c r="K7875" s="29">
        <v>0.6118047673098751</v>
      </c>
      <c r="L7875" s="31">
        <v>0.6118047673098751</v>
      </c>
      <c r="M7875" s="28">
        <v>0.98410896708286033</v>
      </c>
      <c r="N7875" s="29">
        <v>0.53159288687097994</v>
      </c>
      <c r="O7875" s="29">
        <v>0.27847143397654178</v>
      </c>
      <c r="P7875" s="31">
        <v>2.1566401816118047E-2</v>
      </c>
      <c r="Q7875" s="28">
        <v>1</v>
      </c>
      <c r="R7875" s="29">
        <v>0.73968974650018915</v>
      </c>
      <c r="S7875" s="30">
        <v>4.3132803632236094E-2</v>
      </c>
      <c r="T7875" s="32">
        <v>4.3132803632236094E-2</v>
      </c>
      <c r="U7875" s="28"/>
      <c r="V7875" s="29">
        <v>0</v>
      </c>
      <c r="W7875" s="30">
        <v>0</v>
      </c>
      <c r="X7875" s="32">
        <v>0</v>
      </c>
    </row>
    <row r="7876" spans="1:24" s="1" customFormat="1" ht="16.5">
      <c r="A7876" s="45">
        <v>97279</v>
      </c>
      <c r="B7876" s="27">
        <v>1991</v>
      </c>
      <c r="C7876" s="28">
        <v>1</v>
      </c>
      <c r="D7876" s="29">
        <v>1</v>
      </c>
      <c r="E7876" s="30">
        <v>0.99949773982923151</v>
      </c>
      <c r="F7876" s="30">
        <v>0.99949773982923151</v>
      </c>
      <c r="G7876" s="29">
        <v>2.0090406830738324E-3</v>
      </c>
      <c r="H7876" s="31">
        <v>0</v>
      </c>
      <c r="I7876" s="28">
        <v>1</v>
      </c>
      <c r="J7876" s="29">
        <v>1</v>
      </c>
      <c r="K7876" s="29">
        <v>0.92164741336012057</v>
      </c>
      <c r="L7876" s="31">
        <v>0.92164741336012057</v>
      </c>
      <c r="M7876" s="28">
        <v>1</v>
      </c>
      <c r="N7876" s="29">
        <v>1</v>
      </c>
      <c r="O7876" s="29">
        <v>0.97890507282772476</v>
      </c>
      <c r="P7876" s="31">
        <v>0.8663987945755901</v>
      </c>
      <c r="Q7876" s="28">
        <v>1</v>
      </c>
      <c r="R7876" s="29">
        <v>0.99748869914615768</v>
      </c>
      <c r="S7876" s="30">
        <v>0.77247614264188846</v>
      </c>
      <c r="T7876" s="32">
        <v>0.77247614264188846</v>
      </c>
      <c r="U7876" s="28"/>
      <c r="V7876" s="29">
        <v>0</v>
      </c>
      <c r="W7876" s="30">
        <v>0</v>
      </c>
      <c r="X7876" s="32">
        <v>0</v>
      </c>
    </row>
    <row r="7877" spans="1:24" s="1" customFormat="1" ht="16.5">
      <c r="A7877" s="45">
        <v>97280</v>
      </c>
      <c r="B7877" s="27">
        <v>2049</v>
      </c>
      <c r="C7877" s="28">
        <v>1</v>
      </c>
      <c r="D7877" s="29">
        <v>0.93216203025866273</v>
      </c>
      <c r="E7877" s="30">
        <v>0.86530014641288433</v>
      </c>
      <c r="F7877" s="30">
        <v>0.81649585163494387</v>
      </c>
      <c r="G7877" s="29">
        <v>0.23426061493411421</v>
      </c>
      <c r="H7877" s="31">
        <v>5.5636896046852125E-2</v>
      </c>
      <c r="I7877" s="28">
        <v>0.9926793557833089</v>
      </c>
      <c r="J7877" s="29">
        <v>0.86041971693509034</v>
      </c>
      <c r="K7877" s="29">
        <v>0.7486578818936066</v>
      </c>
      <c r="L7877" s="31">
        <v>0.7486578818936066</v>
      </c>
      <c r="M7877" s="28">
        <v>1</v>
      </c>
      <c r="N7877" s="29">
        <v>0.86969253294289894</v>
      </c>
      <c r="O7877" s="29">
        <v>0.79306979014153245</v>
      </c>
      <c r="P7877" s="31">
        <v>5.8565153733528552E-2</v>
      </c>
      <c r="Q7877" s="28">
        <v>1</v>
      </c>
      <c r="R7877" s="29">
        <v>0.68228404099560758</v>
      </c>
      <c r="S7877" s="30">
        <v>0.72620790629575405</v>
      </c>
      <c r="T7877" s="32">
        <v>0.72620790629575405</v>
      </c>
      <c r="U7877" s="28"/>
      <c r="V7877" s="29">
        <v>0</v>
      </c>
      <c r="W7877" s="30">
        <v>0</v>
      </c>
      <c r="X7877" s="32">
        <v>0</v>
      </c>
    </row>
    <row r="7878" spans="1:24" s="1" customFormat="1" ht="16.5">
      <c r="A7878" s="45">
        <v>97282</v>
      </c>
      <c r="B7878" s="27">
        <v>1807</v>
      </c>
      <c r="C7878" s="28">
        <v>1</v>
      </c>
      <c r="D7878" s="29">
        <v>0.96734919756502491</v>
      </c>
      <c r="E7878" s="30">
        <v>0.55229662423907033</v>
      </c>
      <c r="F7878" s="30">
        <v>0.54731599335915881</v>
      </c>
      <c r="G7878" s="29">
        <v>0.57166574432761486</v>
      </c>
      <c r="H7878" s="31">
        <v>3.2650802434975097E-2</v>
      </c>
      <c r="I7878" s="28">
        <v>0.98339789706696179</v>
      </c>
      <c r="J7878" s="29">
        <v>0.83065855008301048</v>
      </c>
      <c r="K7878" s="29">
        <v>0.53237410071942448</v>
      </c>
      <c r="L7878" s="31">
        <v>0.53237410071942448</v>
      </c>
      <c r="M7878" s="28">
        <v>0.99723298284449369</v>
      </c>
      <c r="N7878" s="29">
        <v>0.40564471499723298</v>
      </c>
      <c r="O7878" s="29">
        <v>0.10071942446043165</v>
      </c>
      <c r="P7878" s="31">
        <v>3.9845047039291641E-2</v>
      </c>
      <c r="Q7878" s="28">
        <v>0.99723298284449369</v>
      </c>
      <c r="R7878" s="29">
        <v>0.95794133923630331</v>
      </c>
      <c r="S7878" s="30">
        <v>0.10846707249584947</v>
      </c>
      <c r="T7878" s="32">
        <v>0.10846707249584947</v>
      </c>
      <c r="U7878" s="28"/>
      <c r="V7878" s="29">
        <v>0</v>
      </c>
      <c r="W7878" s="30">
        <v>0</v>
      </c>
      <c r="X7878" s="32">
        <v>0</v>
      </c>
    </row>
    <row r="7879" spans="1:24" s="1" customFormat="1" ht="16.5">
      <c r="A7879" s="45">
        <v>97283</v>
      </c>
      <c r="B7879" s="27">
        <v>2391</v>
      </c>
      <c r="C7879" s="28">
        <v>1</v>
      </c>
      <c r="D7879" s="29">
        <v>0.99916352990380597</v>
      </c>
      <c r="E7879" s="30">
        <v>0.98745294855708909</v>
      </c>
      <c r="F7879" s="30">
        <v>0.98745294855708909</v>
      </c>
      <c r="G7879" s="29">
        <v>0.11543287327478043</v>
      </c>
      <c r="H7879" s="31">
        <v>4.1823504809703052E-4</v>
      </c>
      <c r="I7879" s="28">
        <v>1</v>
      </c>
      <c r="J7879" s="29">
        <v>0.98661647846089506</v>
      </c>
      <c r="K7879" s="29">
        <v>0.96905060644081975</v>
      </c>
      <c r="L7879" s="31">
        <v>0.96905060644081975</v>
      </c>
      <c r="M7879" s="28">
        <v>1</v>
      </c>
      <c r="N7879" s="29">
        <v>0.98536177331660391</v>
      </c>
      <c r="O7879" s="29">
        <v>0.60016729401923885</v>
      </c>
      <c r="P7879" s="31">
        <v>0.56754496026767043</v>
      </c>
      <c r="Q7879" s="28">
        <v>0.99958176495190298</v>
      </c>
      <c r="R7879" s="29">
        <v>0.77833542450857385</v>
      </c>
      <c r="S7879" s="30">
        <v>0.53366792137181096</v>
      </c>
      <c r="T7879" s="32">
        <v>0.53366792137181096</v>
      </c>
      <c r="U7879" s="28"/>
      <c r="V7879" s="29">
        <v>0</v>
      </c>
      <c r="W7879" s="30">
        <v>0</v>
      </c>
      <c r="X7879" s="32">
        <v>0</v>
      </c>
    </row>
    <row r="7880" spans="1:24" s="1" customFormat="1" ht="16.5">
      <c r="A7880" s="45">
        <v>97285</v>
      </c>
      <c r="B7880" s="27">
        <v>3586</v>
      </c>
      <c r="C7880" s="28">
        <v>1</v>
      </c>
      <c r="D7880" s="29">
        <v>0.97657557166759623</v>
      </c>
      <c r="E7880" s="30">
        <v>0.80674846625766872</v>
      </c>
      <c r="F7880" s="30">
        <v>0.7398215281650864</v>
      </c>
      <c r="G7880" s="29">
        <v>0.25125488008923591</v>
      </c>
      <c r="H7880" s="31">
        <v>2.2308979364194088E-2</v>
      </c>
      <c r="I7880" s="28">
        <v>1</v>
      </c>
      <c r="J7880" s="29">
        <v>0.93418851087562749</v>
      </c>
      <c r="K7880" s="29">
        <v>0.62242052426101502</v>
      </c>
      <c r="L7880" s="31">
        <v>0.62242052426101502</v>
      </c>
      <c r="M7880" s="28">
        <v>1</v>
      </c>
      <c r="N7880" s="29">
        <v>0.85499163413273838</v>
      </c>
      <c r="O7880" s="29">
        <v>0.52565532626882316</v>
      </c>
      <c r="P7880" s="31">
        <v>0.16090351366424985</v>
      </c>
      <c r="Q7880" s="28">
        <v>1</v>
      </c>
      <c r="R7880" s="29">
        <v>0.81372002230897933</v>
      </c>
      <c r="S7880" s="30">
        <v>0.32152816508644727</v>
      </c>
      <c r="T7880" s="32">
        <v>0.32152816508644727</v>
      </c>
      <c r="U7880" s="28"/>
      <c r="V7880" s="29">
        <v>0</v>
      </c>
      <c r="W7880" s="30">
        <v>0</v>
      </c>
      <c r="X7880" s="32">
        <v>0</v>
      </c>
    </row>
    <row r="7881" spans="1:24" s="1" customFormat="1" ht="16.5">
      <c r="A7881" s="45">
        <v>97286</v>
      </c>
      <c r="B7881" s="27">
        <v>1588</v>
      </c>
      <c r="C7881" s="28">
        <v>1</v>
      </c>
      <c r="D7881" s="29">
        <v>0.99937027707808568</v>
      </c>
      <c r="E7881" s="30">
        <v>0.97544080604534</v>
      </c>
      <c r="F7881" s="30">
        <v>0.95403022670025184</v>
      </c>
      <c r="G7881" s="29">
        <v>4.2821158690176324E-2</v>
      </c>
      <c r="H7881" s="31">
        <v>6.2972292191435767E-4</v>
      </c>
      <c r="I7881" s="28">
        <v>1</v>
      </c>
      <c r="J7881" s="29">
        <v>0.97732997481108308</v>
      </c>
      <c r="K7881" s="29">
        <v>0.92128463476070532</v>
      </c>
      <c r="L7881" s="31">
        <v>0.92128463476070532</v>
      </c>
      <c r="M7881" s="28">
        <v>1</v>
      </c>
      <c r="N7881" s="29">
        <v>0.99055415617128462</v>
      </c>
      <c r="O7881" s="29">
        <v>0.50755667506297231</v>
      </c>
      <c r="P7881" s="31">
        <v>0.12153652392947104</v>
      </c>
      <c r="Q7881" s="28">
        <v>1</v>
      </c>
      <c r="R7881" s="29">
        <v>0.96347607052896722</v>
      </c>
      <c r="S7881" s="30">
        <v>0.23299748110831234</v>
      </c>
      <c r="T7881" s="32">
        <v>0.23299748110831234</v>
      </c>
      <c r="U7881" s="28"/>
      <c r="V7881" s="29">
        <v>0</v>
      </c>
      <c r="W7881" s="30">
        <v>0</v>
      </c>
      <c r="X7881" s="32">
        <v>0</v>
      </c>
    </row>
    <row r="7882" spans="1:24" s="1" customFormat="1" ht="16.5">
      <c r="A7882" s="45">
        <v>97288</v>
      </c>
      <c r="B7882" s="27">
        <v>970</v>
      </c>
      <c r="C7882" s="28">
        <v>1</v>
      </c>
      <c r="D7882" s="29">
        <v>1</v>
      </c>
      <c r="E7882" s="30">
        <v>1</v>
      </c>
      <c r="F7882" s="30">
        <v>0.99896907216494846</v>
      </c>
      <c r="G7882" s="29">
        <v>3.608247422680412E-2</v>
      </c>
      <c r="H7882" s="31">
        <v>0</v>
      </c>
      <c r="I7882" s="28">
        <v>1</v>
      </c>
      <c r="J7882" s="29">
        <v>0.99690721649484537</v>
      </c>
      <c r="K7882" s="29">
        <v>0.98865979381443303</v>
      </c>
      <c r="L7882" s="31">
        <v>0.98865979381443303</v>
      </c>
      <c r="M7882" s="28">
        <v>1</v>
      </c>
      <c r="N7882" s="29">
        <v>1</v>
      </c>
      <c r="O7882" s="29">
        <v>0.93195876288659796</v>
      </c>
      <c r="P7882" s="31">
        <v>0.64845360824742271</v>
      </c>
      <c r="Q7882" s="28">
        <v>1</v>
      </c>
      <c r="R7882" s="29">
        <v>0.95876288659793818</v>
      </c>
      <c r="S7882" s="30">
        <v>0.46597938144329898</v>
      </c>
      <c r="T7882" s="32">
        <v>0.46597938144329898</v>
      </c>
      <c r="U7882" s="28"/>
      <c r="V7882" s="29">
        <v>0</v>
      </c>
      <c r="W7882" s="30">
        <v>0</v>
      </c>
      <c r="X7882" s="32">
        <v>0</v>
      </c>
    </row>
    <row r="7883" spans="1:24" s="1" customFormat="1" ht="16.5">
      <c r="A7883" s="45">
        <v>97289</v>
      </c>
      <c r="B7883" s="27">
        <v>1353</v>
      </c>
      <c r="C7883" s="28">
        <v>1</v>
      </c>
      <c r="D7883" s="29">
        <v>0.97265336289726534</v>
      </c>
      <c r="E7883" s="30">
        <v>0.85070214338507022</v>
      </c>
      <c r="F7883" s="30">
        <v>0.85070214338507022</v>
      </c>
      <c r="G7883" s="29">
        <v>0.22542498152254251</v>
      </c>
      <c r="H7883" s="31">
        <v>2.2172949002217297E-2</v>
      </c>
      <c r="I7883" s="28">
        <v>0.99039172209903914</v>
      </c>
      <c r="J7883" s="29">
        <v>0.88617886178861793</v>
      </c>
      <c r="K7883" s="29">
        <v>0.7960088691796009</v>
      </c>
      <c r="L7883" s="31">
        <v>0.7960088691796009</v>
      </c>
      <c r="M7883" s="28">
        <v>0.99852180339985219</v>
      </c>
      <c r="N7883" s="29">
        <v>0.78122690317812271</v>
      </c>
      <c r="O7883" s="29">
        <v>5.6910569105691054E-2</v>
      </c>
      <c r="P7883" s="31">
        <v>3.325942350332594E-2</v>
      </c>
      <c r="Q7883" s="28">
        <v>1</v>
      </c>
      <c r="R7883" s="29">
        <v>0.92387287509238725</v>
      </c>
      <c r="S7883" s="30">
        <v>0.7634885439763488</v>
      </c>
      <c r="T7883" s="32">
        <v>0.7634885439763488</v>
      </c>
      <c r="U7883" s="28"/>
      <c r="V7883" s="29">
        <v>0</v>
      </c>
      <c r="W7883" s="30">
        <v>0</v>
      </c>
      <c r="X7883" s="32">
        <v>0</v>
      </c>
    </row>
    <row r="7884" spans="1:24" s="1" customFormat="1" ht="16.5">
      <c r="A7884" s="45">
        <v>97291</v>
      </c>
      <c r="B7884" s="27">
        <v>1106</v>
      </c>
      <c r="C7884" s="28">
        <v>1</v>
      </c>
      <c r="D7884" s="29">
        <v>0.97739602169981921</v>
      </c>
      <c r="E7884" s="30">
        <v>0.89692585895117538</v>
      </c>
      <c r="F7884" s="30">
        <v>0.88698010849909581</v>
      </c>
      <c r="G7884" s="29">
        <v>0.25678119349005424</v>
      </c>
      <c r="H7884" s="31">
        <v>1.9891500904159132E-2</v>
      </c>
      <c r="I7884" s="28">
        <v>0.99909584086799275</v>
      </c>
      <c r="J7884" s="29">
        <v>0.96835443037974689</v>
      </c>
      <c r="K7884" s="29">
        <v>0.87793851717902349</v>
      </c>
      <c r="L7884" s="31">
        <v>0.87793851717902349</v>
      </c>
      <c r="M7884" s="28">
        <v>0.99819168173598549</v>
      </c>
      <c r="N7884" s="29">
        <v>0.80379746835443033</v>
      </c>
      <c r="O7884" s="29">
        <v>0.72332730560578662</v>
      </c>
      <c r="P7884" s="31">
        <v>0.35714285714285715</v>
      </c>
      <c r="Q7884" s="28">
        <v>1</v>
      </c>
      <c r="R7884" s="29">
        <v>0.80560578661844484</v>
      </c>
      <c r="S7884" s="30">
        <v>0.56419529837251359</v>
      </c>
      <c r="T7884" s="32">
        <v>0.56419529837251359</v>
      </c>
      <c r="U7884" s="28"/>
      <c r="V7884" s="29">
        <v>0</v>
      </c>
      <c r="W7884" s="30">
        <v>0</v>
      </c>
      <c r="X7884" s="32">
        <v>0</v>
      </c>
    </row>
    <row r="7885" spans="1:24" s="1" customFormat="1" ht="16.5">
      <c r="A7885" s="45">
        <v>97292</v>
      </c>
      <c r="B7885" s="27">
        <v>2185</v>
      </c>
      <c r="C7885" s="28">
        <v>1</v>
      </c>
      <c r="D7885" s="29">
        <v>1</v>
      </c>
      <c r="E7885" s="30">
        <v>0.99588100686498859</v>
      </c>
      <c r="F7885" s="30">
        <v>0.99542334096109841</v>
      </c>
      <c r="G7885" s="29">
        <v>3.5240274599542334E-2</v>
      </c>
      <c r="H7885" s="31">
        <v>0</v>
      </c>
      <c r="I7885" s="28">
        <v>1</v>
      </c>
      <c r="J7885" s="29">
        <v>0.99633867276887866</v>
      </c>
      <c r="K7885" s="29">
        <v>0.98947368421052628</v>
      </c>
      <c r="L7885" s="31">
        <v>0.98947368421052628</v>
      </c>
      <c r="M7885" s="28">
        <v>1</v>
      </c>
      <c r="N7885" s="29">
        <v>0.96887871853546914</v>
      </c>
      <c r="O7885" s="29">
        <v>0.85080091533180779</v>
      </c>
      <c r="P7885" s="31">
        <v>0.37986270022883295</v>
      </c>
      <c r="Q7885" s="28">
        <v>1</v>
      </c>
      <c r="R7885" s="29">
        <v>0.99771167048054921</v>
      </c>
      <c r="S7885" s="30">
        <v>0.8224256292906178</v>
      </c>
      <c r="T7885" s="32">
        <v>0.8224256292906178</v>
      </c>
      <c r="U7885" s="28"/>
      <c r="V7885" s="29">
        <v>0</v>
      </c>
      <c r="W7885" s="30">
        <v>0</v>
      </c>
      <c r="X7885" s="32">
        <v>0</v>
      </c>
    </row>
    <row r="7886" spans="1:24" s="1" customFormat="1" ht="16.5">
      <c r="A7886" s="45">
        <v>97294</v>
      </c>
      <c r="B7886" s="27">
        <v>2384</v>
      </c>
      <c r="C7886" s="28">
        <v>1</v>
      </c>
      <c r="D7886" s="29">
        <v>1</v>
      </c>
      <c r="E7886" s="30">
        <v>0.99832214765100669</v>
      </c>
      <c r="F7886" s="30">
        <v>0.99832214765100669</v>
      </c>
      <c r="G7886" s="29">
        <v>2.9362416107382551E-3</v>
      </c>
      <c r="H7886" s="31">
        <v>0</v>
      </c>
      <c r="I7886" s="28">
        <v>1</v>
      </c>
      <c r="J7886" s="29">
        <v>1</v>
      </c>
      <c r="K7886" s="29">
        <v>0.99832214765100669</v>
      </c>
      <c r="L7886" s="31">
        <v>0.99832214765100669</v>
      </c>
      <c r="M7886" s="28">
        <v>1</v>
      </c>
      <c r="N7886" s="29">
        <v>0.99706375838926176</v>
      </c>
      <c r="O7886" s="29">
        <v>0.82550335570469802</v>
      </c>
      <c r="P7886" s="31">
        <v>0.48447986577181207</v>
      </c>
      <c r="Q7886" s="28">
        <v>1</v>
      </c>
      <c r="R7886" s="29">
        <v>1</v>
      </c>
      <c r="S7886" s="30">
        <v>0.85151006711409394</v>
      </c>
      <c r="T7886" s="32">
        <v>0.85151006711409394</v>
      </c>
      <c r="U7886" s="28"/>
      <c r="V7886" s="29">
        <v>0</v>
      </c>
      <c r="W7886" s="30">
        <v>0</v>
      </c>
      <c r="X7886" s="32">
        <v>0</v>
      </c>
    </row>
    <row r="7887" spans="1:24" s="1" customFormat="1" ht="16.5">
      <c r="A7887" s="45">
        <v>97295</v>
      </c>
      <c r="B7887" s="27">
        <v>1113</v>
      </c>
      <c r="C7887" s="28">
        <v>1</v>
      </c>
      <c r="D7887" s="29">
        <v>1</v>
      </c>
      <c r="E7887" s="30">
        <v>0.99640610961365683</v>
      </c>
      <c r="F7887" s="30">
        <v>0.99640610961365683</v>
      </c>
      <c r="G7887" s="29">
        <v>4.4923629829290209E-3</v>
      </c>
      <c r="H7887" s="31">
        <v>0</v>
      </c>
      <c r="I7887" s="28">
        <v>1</v>
      </c>
      <c r="J7887" s="29">
        <v>0.99820305480682836</v>
      </c>
      <c r="K7887" s="29">
        <v>0.98742138364779874</v>
      </c>
      <c r="L7887" s="31">
        <v>0.98742138364779874</v>
      </c>
      <c r="M7887" s="28">
        <v>1</v>
      </c>
      <c r="N7887" s="29">
        <v>0.99730458221024254</v>
      </c>
      <c r="O7887" s="29">
        <v>0.82839173405211142</v>
      </c>
      <c r="P7887" s="31">
        <v>0.78706199460916437</v>
      </c>
      <c r="Q7887" s="28">
        <v>1</v>
      </c>
      <c r="R7887" s="29">
        <v>1</v>
      </c>
      <c r="S7887" s="30">
        <v>0.16082659478885894</v>
      </c>
      <c r="T7887" s="32">
        <v>0.16082659478885894</v>
      </c>
      <c r="U7887" s="28"/>
      <c r="V7887" s="29">
        <v>0</v>
      </c>
      <c r="W7887" s="30">
        <v>0</v>
      </c>
      <c r="X7887" s="32">
        <v>0</v>
      </c>
    </row>
    <row r="7888" spans="1:24" s="1" customFormat="1" ht="16.5">
      <c r="A7888" s="45">
        <v>97297</v>
      </c>
      <c r="B7888" s="27">
        <v>1910</v>
      </c>
      <c r="C7888" s="28">
        <v>1</v>
      </c>
      <c r="D7888" s="29">
        <v>0.99895287958115186</v>
      </c>
      <c r="E7888" s="30">
        <v>0.97643979057591623</v>
      </c>
      <c r="F7888" s="30">
        <v>0.96963350785340319</v>
      </c>
      <c r="G7888" s="29">
        <v>2.4607329842931937E-2</v>
      </c>
      <c r="H7888" s="31">
        <v>5.2356020942408382E-4</v>
      </c>
      <c r="I7888" s="28">
        <v>1</v>
      </c>
      <c r="J7888" s="29">
        <v>0.99476439790575921</v>
      </c>
      <c r="K7888" s="29">
        <v>0.95863874345549738</v>
      </c>
      <c r="L7888" s="31">
        <v>0.95863874345549738</v>
      </c>
      <c r="M7888" s="28">
        <v>1</v>
      </c>
      <c r="N7888" s="29">
        <v>0.98900523560209419</v>
      </c>
      <c r="O7888" s="29">
        <v>0.89109947643979059</v>
      </c>
      <c r="P7888" s="31">
        <v>0.71151832460732989</v>
      </c>
      <c r="Q7888" s="28">
        <v>1</v>
      </c>
      <c r="R7888" s="29">
        <v>0.96806282722513093</v>
      </c>
      <c r="S7888" s="30">
        <v>0.35759162303664921</v>
      </c>
      <c r="T7888" s="32">
        <v>0.35759162303664921</v>
      </c>
      <c r="U7888" s="28"/>
      <c r="V7888" s="29">
        <v>0</v>
      </c>
      <c r="W7888" s="30">
        <v>0</v>
      </c>
      <c r="X7888" s="32">
        <v>0</v>
      </c>
    </row>
    <row r="7889" spans="1:24" s="1" customFormat="1" ht="16.5">
      <c r="A7889" s="45">
        <v>97299</v>
      </c>
      <c r="B7889" s="27">
        <v>992</v>
      </c>
      <c r="C7889" s="28">
        <v>1</v>
      </c>
      <c r="D7889" s="29">
        <v>0.97782258064516125</v>
      </c>
      <c r="E7889" s="30">
        <v>0.88810483870967738</v>
      </c>
      <c r="F7889" s="30">
        <v>0.86189516129032262</v>
      </c>
      <c r="G7889" s="29">
        <v>0.20564516129032259</v>
      </c>
      <c r="H7889" s="31">
        <v>2.0161290322580645E-2</v>
      </c>
      <c r="I7889" s="28">
        <v>0.99798387096774188</v>
      </c>
      <c r="J7889" s="29">
        <v>0.90120967741935487</v>
      </c>
      <c r="K7889" s="29">
        <v>0.85685483870967738</v>
      </c>
      <c r="L7889" s="31">
        <v>0.85685483870967738</v>
      </c>
      <c r="M7889" s="28">
        <v>1</v>
      </c>
      <c r="N7889" s="29">
        <v>0.91129032258064513</v>
      </c>
      <c r="O7889" s="29">
        <v>0.81048387096774188</v>
      </c>
      <c r="P7889" s="31">
        <v>7.2580645161290328E-2</v>
      </c>
      <c r="Q7889" s="28">
        <v>1</v>
      </c>
      <c r="R7889" s="29">
        <v>0.83266129032258063</v>
      </c>
      <c r="S7889" s="30">
        <v>0.5786290322580645</v>
      </c>
      <c r="T7889" s="32">
        <v>0.5786290322580645</v>
      </c>
      <c r="U7889" s="28"/>
      <c r="V7889" s="29">
        <v>0</v>
      </c>
      <c r="W7889" s="30">
        <v>0</v>
      </c>
      <c r="X7889" s="32">
        <v>0</v>
      </c>
    </row>
    <row r="7890" spans="1:24" s="1" customFormat="1" ht="16.5">
      <c r="A7890" s="45">
        <v>97318</v>
      </c>
      <c r="B7890" s="27">
        <v>6972</v>
      </c>
      <c r="C7890" s="28">
        <v>1</v>
      </c>
      <c r="D7890" s="29">
        <v>1</v>
      </c>
      <c r="E7890" s="30">
        <v>0.99182444061962138</v>
      </c>
      <c r="F7890" s="30">
        <v>0.99153757888697647</v>
      </c>
      <c r="G7890" s="29">
        <v>5.7228915662650599E-2</v>
      </c>
      <c r="H7890" s="31">
        <v>0</v>
      </c>
      <c r="I7890" s="28">
        <v>1</v>
      </c>
      <c r="J7890" s="29">
        <v>0.99225473321858859</v>
      </c>
      <c r="K7890" s="29">
        <v>0.96858864027538727</v>
      </c>
      <c r="L7890" s="31">
        <v>0.96858864027538727</v>
      </c>
      <c r="M7890" s="28">
        <v>1</v>
      </c>
      <c r="N7890" s="29">
        <v>0.98278829604130813</v>
      </c>
      <c r="O7890" s="29">
        <v>0.9337349397590361</v>
      </c>
      <c r="P7890" s="31">
        <v>0.39156626506024095</v>
      </c>
      <c r="Q7890" s="28">
        <v>1</v>
      </c>
      <c r="R7890" s="29">
        <v>0.92713711990820424</v>
      </c>
      <c r="S7890" s="30">
        <v>0.93703384968445214</v>
      </c>
      <c r="T7890" s="32">
        <v>0.93703384968445214</v>
      </c>
      <c r="U7890" s="28"/>
      <c r="V7890" s="29">
        <v>0</v>
      </c>
      <c r="W7890" s="30">
        <v>0</v>
      </c>
      <c r="X7890" s="32">
        <v>0</v>
      </c>
    </row>
    <row r="7891" spans="1:24" s="1" customFormat="1" ht="16.5">
      <c r="A7891" s="45">
        <v>97320</v>
      </c>
      <c r="B7891" s="27">
        <v>3918</v>
      </c>
      <c r="C7891" s="28">
        <v>1</v>
      </c>
      <c r="D7891" s="29">
        <v>1</v>
      </c>
      <c r="E7891" s="30">
        <v>0.98825931597753958</v>
      </c>
      <c r="F7891" s="30">
        <v>0.98825931597753958</v>
      </c>
      <c r="G7891" s="29">
        <v>2.6288922919857068E-2</v>
      </c>
      <c r="H7891" s="31">
        <v>0</v>
      </c>
      <c r="I7891" s="28">
        <v>1</v>
      </c>
      <c r="J7891" s="29">
        <v>0.99336396120469628</v>
      </c>
      <c r="K7891" s="29">
        <v>0.97013782542113325</v>
      </c>
      <c r="L7891" s="31">
        <v>0.97013782542113325</v>
      </c>
      <c r="M7891" s="28">
        <v>1</v>
      </c>
      <c r="N7891" s="29">
        <v>0.99693721286370596</v>
      </c>
      <c r="O7891" s="29">
        <v>0.90428790199081166</v>
      </c>
      <c r="P7891" s="31">
        <v>0.57095456865747829</v>
      </c>
      <c r="Q7891" s="28">
        <v>1</v>
      </c>
      <c r="R7891" s="29">
        <v>0.95890760592138846</v>
      </c>
      <c r="S7891" s="30">
        <v>0.96222562531904032</v>
      </c>
      <c r="T7891" s="32">
        <v>0.96222562531904032</v>
      </c>
      <c r="U7891" s="28"/>
      <c r="V7891" s="29">
        <v>0</v>
      </c>
      <c r="W7891" s="30">
        <v>0</v>
      </c>
      <c r="X7891" s="32">
        <v>0</v>
      </c>
    </row>
    <row r="7892" spans="1:24" s="1" customFormat="1" ht="16.5">
      <c r="A7892" s="45">
        <v>97332</v>
      </c>
      <c r="B7892" s="27">
        <v>6014</v>
      </c>
      <c r="C7892" s="28">
        <v>1</v>
      </c>
      <c r="D7892" s="29">
        <v>0.9915197871632857</v>
      </c>
      <c r="E7892" s="30">
        <v>0.96109078816095772</v>
      </c>
      <c r="F7892" s="30">
        <v>0.94961755902893252</v>
      </c>
      <c r="G7892" s="29">
        <v>0.17858330562021948</v>
      </c>
      <c r="H7892" s="31">
        <v>5.4871965414033923E-3</v>
      </c>
      <c r="I7892" s="28">
        <v>1</v>
      </c>
      <c r="J7892" s="29">
        <v>0.92683737944795475</v>
      </c>
      <c r="K7892" s="29">
        <v>0.9329896907216495</v>
      </c>
      <c r="L7892" s="31">
        <v>0.9329896907216495</v>
      </c>
      <c r="M7892" s="28">
        <v>0.99800465580312603</v>
      </c>
      <c r="N7892" s="29">
        <v>0.86365147988027935</v>
      </c>
      <c r="O7892" s="29">
        <v>0.54705686730961089</v>
      </c>
      <c r="P7892" s="31">
        <v>0.10974393082806784</v>
      </c>
      <c r="Q7892" s="28">
        <v>0.99750581975390751</v>
      </c>
      <c r="R7892" s="29">
        <v>0.94346524775523777</v>
      </c>
      <c r="S7892" s="30">
        <v>0.35300964416361824</v>
      </c>
      <c r="T7892" s="32">
        <v>0.35300964416361824</v>
      </c>
      <c r="U7892" s="28"/>
      <c r="V7892" s="29">
        <v>0</v>
      </c>
      <c r="W7892" s="30">
        <v>0</v>
      </c>
      <c r="X7892" s="32">
        <v>0</v>
      </c>
    </row>
    <row r="7893" spans="1:24" s="1" customFormat="1" ht="16.5">
      <c r="A7893" s="45">
        <v>97334</v>
      </c>
      <c r="B7893" s="27">
        <v>1096</v>
      </c>
      <c r="C7893" s="28">
        <v>1</v>
      </c>
      <c r="D7893" s="29">
        <v>1</v>
      </c>
      <c r="E7893" s="30">
        <v>1</v>
      </c>
      <c r="F7893" s="30">
        <v>1</v>
      </c>
      <c r="G7893" s="29">
        <v>0</v>
      </c>
      <c r="H7893" s="31">
        <v>0</v>
      </c>
      <c r="I7893" s="28">
        <v>1</v>
      </c>
      <c r="J7893" s="29">
        <v>1</v>
      </c>
      <c r="K7893" s="29">
        <v>1</v>
      </c>
      <c r="L7893" s="31">
        <v>1</v>
      </c>
      <c r="M7893" s="28">
        <v>1</v>
      </c>
      <c r="N7893" s="29">
        <v>1</v>
      </c>
      <c r="O7893" s="29">
        <v>0.4771897810218978</v>
      </c>
      <c r="P7893" s="31">
        <v>9.4890510948905105E-2</v>
      </c>
      <c r="Q7893" s="28">
        <v>1</v>
      </c>
      <c r="R7893" s="29">
        <v>1</v>
      </c>
      <c r="S7893" s="30">
        <v>0.51368613138686137</v>
      </c>
      <c r="T7893" s="32">
        <v>0.51368613138686137</v>
      </c>
      <c r="U7893" s="28"/>
      <c r="V7893" s="29">
        <v>0</v>
      </c>
      <c r="W7893" s="30">
        <v>0</v>
      </c>
      <c r="X7893" s="32">
        <v>0</v>
      </c>
    </row>
    <row r="7894" spans="1:24" s="1" customFormat="1" ht="16.5">
      <c r="A7894" s="45">
        <v>97337</v>
      </c>
      <c r="B7894" s="27">
        <v>6090</v>
      </c>
      <c r="C7894" s="28">
        <v>1</v>
      </c>
      <c r="D7894" s="29">
        <v>1</v>
      </c>
      <c r="E7894" s="30">
        <v>0.9978653530377668</v>
      </c>
      <c r="F7894" s="30">
        <v>0.9978653530377668</v>
      </c>
      <c r="G7894" s="29">
        <v>1.2315270935960592E-2</v>
      </c>
      <c r="H7894" s="31">
        <v>0</v>
      </c>
      <c r="I7894" s="28">
        <v>1</v>
      </c>
      <c r="J7894" s="29">
        <v>0.99490968801313628</v>
      </c>
      <c r="K7894" s="29">
        <v>0.96978653530377668</v>
      </c>
      <c r="L7894" s="31">
        <v>0.96978653530377668</v>
      </c>
      <c r="M7894" s="28">
        <v>1</v>
      </c>
      <c r="N7894" s="29">
        <v>0.98981937602627257</v>
      </c>
      <c r="O7894" s="29">
        <v>0.88916256157635465</v>
      </c>
      <c r="P7894" s="31">
        <v>0.63152709359605907</v>
      </c>
      <c r="Q7894" s="28">
        <v>1</v>
      </c>
      <c r="R7894" s="29">
        <v>0.99852216748768474</v>
      </c>
      <c r="S7894" s="30">
        <v>0.89261083743842362</v>
      </c>
      <c r="T7894" s="32">
        <v>0.89261083743842362</v>
      </c>
      <c r="U7894" s="28"/>
      <c r="V7894" s="29">
        <v>0</v>
      </c>
      <c r="W7894" s="30">
        <v>0</v>
      </c>
      <c r="X7894" s="32">
        <v>0</v>
      </c>
    </row>
    <row r="7895" spans="1:24" s="1" customFormat="1" ht="16.5">
      <c r="A7895" s="45">
        <v>97340</v>
      </c>
      <c r="B7895" s="27">
        <v>4600</v>
      </c>
      <c r="C7895" s="28">
        <v>1</v>
      </c>
      <c r="D7895" s="29">
        <v>0.99782608695652175</v>
      </c>
      <c r="E7895" s="30">
        <v>0.98521739130434782</v>
      </c>
      <c r="F7895" s="30">
        <v>0.98434782608695648</v>
      </c>
      <c r="G7895" s="29">
        <v>2.9782608695652173E-2</v>
      </c>
      <c r="H7895" s="31">
        <v>2.1739130434782609E-3</v>
      </c>
      <c r="I7895" s="28">
        <v>1</v>
      </c>
      <c r="J7895" s="29">
        <v>0.99304347826086958</v>
      </c>
      <c r="K7895" s="29">
        <v>0.97217391304347822</v>
      </c>
      <c r="L7895" s="31">
        <v>0.97217391304347822</v>
      </c>
      <c r="M7895" s="28">
        <v>1</v>
      </c>
      <c r="N7895" s="29">
        <v>0.97630434782608699</v>
      </c>
      <c r="O7895" s="29">
        <v>0.84086956521739131</v>
      </c>
      <c r="P7895" s="31">
        <v>5.7391304347826085E-2</v>
      </c>
      <c r="Q7895" s="28">
        <v>0.99934782608695649</v>
      </c>
      <c r="R7895" s="29">
        <v>0.98086956521739133</v>
      </c>
      <c r="S7895" s="30">
        <v>0.77369565217391301</v>
      </c>
      <c r="T7895" s="32">
        <v>0.77369565217391301</v>
      </c>
      <c r="U7895" s="28"/>
      <c r="V7895" s="29">
        <v>0</v>
      </c>
      <c r="W7895" s="30">
        <v>0</v>
      </c>
      <c r="X7895" s="32">
        <v>0</v>
      </c>
    </row>
    <row r="7896" spans="1:24" s="1" customFormat="1" ht="16.5">
      <c r="A7896" s="45">
        <v>97342</v>
      </c>
      <c r="B7896" s="27">
        <v>3795</v>
      </c>
      <c r="C7896" s="28">
        <v>1</v>
      </c>
      <c r="D7896" s="29">
        <v>0.99683794466403164</v>
      </c>
      <c r="E7896" s="30">
        <v>0.97812911725955209</v>
      </c>
      <c r="F7896" s="30">
        <v>0.95889328063241108</v>
      </c>
      <c r="G7896" s="29">
        <v>5.3491436100131753E-2</v>
      </c>
      <c r="H7896" s="31">
        <v>0</v>
      </c>
      <c r="I7896" s="28">
        <v>1</v>
      </c>
      <c r="J7896" s="29">
        <v>0.97154150197628464</v>
      </c>
      <c r="K7896" s="29">
        <v>0.94150197628458498</v>
      </c>
      <c r="L7896" s="31">
        <v>0.94150197628458498</v>
      </c>
      <c r="M7896" s="28">
        <v>1</v>
      </c>
      <c r="N7896" s="29">
        <v>0.97233201581027673</v>
      </c>
      <c r="O7896" s="29">
        <v>0.89512516469038206</v>
      </c>
      <c r="P7896" s="31">
        <v>1.0013175230566536E-2</v>
      </c>
      <c r="Q7896" s="28">
        <v>0.99947299077733864</v>
      </c>
      <c r="R7896" s="29">
        <v>0.96179183135704871</v>
      </c>
      <c r="S7896" s="30">
        <v>0.73043478260869565</v>
      </c>
      <c r="T7896" s="32">
        <v>0.73043478260869565</v>
      </c>
      <c r="U7896" s="28"/>
      <c r="V7896" s="29">
        <v>0</v>
      </c>
      <c r="W7896" s="30">
        <v>0</v>
      </c>
      <c r="X7896" s="32">
        <v>0</v>
      </c>
    </row>
    <row r="7897" spans="1:24" s="1" customFormat="1" ht="16.5">
      <c r="A7897" s="45">
        <v>97346</v>
      </c>
      <c r="B7897" s="27">
        <v>7789</v>
      </c>
      <c r="C7897" s="28">
        <v>1</v>
      </c>
      <c r="D7897" s="29">
        <v>0.94222621645910898</v>
      </c>
      <c r="E7897" s="30">
        <v>0.74143022210810117</v>
      </c>
      <c r="F7897" s="30">
        <v>0.69277185774810635</v>
      </c>
      <c r="G7897" s="29">
        <v>0.31865451277442547</v>
      </c>
      <c r="H7897" s="31">
        <v>5.7388624983951725E-2</v>
      </c>
      <c r="I7897" s="28">
        <v>0.99922968288612146</v>
      </c>
      <c r="J7897" s="29">
        <v>0.91205546283219929</v>
      </c>
      <c r="K7897" s="29">
        <v>0.59147515727307742</v>
      </c>
      <c r="L7897" s="31">
        <v>0.59147515727307742</v>
      </c>
      <c r="M7897" s="28">
        <v>0.92078572345615617</v>
      </c>
      <c r="N7897" s="29">
        <v>0.70458338682757737</v>
      </c>
      <c r="O7897" s="29">
        <v>0.55308768776479655</v>
      </c>
      <c r="P7897" s="31">
        <v>6.4193092823212226E-3</v>
      </c>
      <c r="Q7897" s="28">
        <v>0.98536397483630767</v>
      </c>
      <c r="R7897" s="29">
        <v>0.74065990499422263</v>
      </c>
      <c r="S7897" s="30">
        <v>0.58133264860700984</v>
      </c>
      <c r="T7897" s="32">
        <v>0.58133264860700984</v>
      </c>
      <c r="U7897" s="28"/>
      <c r="V7897" s="29">
        <v>0</v>
      </c>
      <c r="W7897" s="30">
        <v>0</v>
      </c>
      <c r="X7897" s="32">
        <v>0</v>
      </c>
    </row>
    <row r="7898" spans="1:24" s="1" customFormat="1" ht="16.5">
      <c r="A7898" s="45">
        <v>97348</v>
      </c>
      <c r="B7898" s="27">
        <v>4435</v>
      </c>
      <c r="C7898" s="28">
        <v>1</v>
      </c>
      <c r="D7898" s="29">
        <v>0.99819616685456591</v>
      </c>
      <c r="E7898" s="30">
        <v>0.9411499436302142</v>
      </c>
      <c r="F7898" s="30">
        <v>0.91815107102593008</v>
      </c>
      <c r="G7898" s="29">
        <v>8.1397970687711388E-2</v>
      </c>
      <c r="H7898" s="31">
        <v>1.8038331454340473E-3</v>
      </c>
      <c r="I7898" s="28">
        <v>1</v>
      </c>
      <c r="J7898" s="29">
        <v>0.9005636978579481</v>
      </c>
      <c r="K7898" s="29">
        <v>0.7945885005636979</v>
      </c>
      <c r="L7898" s="31">
        <v>0.7945885005636979</v>
      </c>
      <c r="M7898" s="28">
        <v>0.99661781285231121</v>
      </c>
      <c r="N7898" s="29">
        <v>0.96234498308906424</v>
      </c>
      <c r="O7898" s="29">
        <v>0.80225479143179257</v>
      </c>
      <c r="P7898" s="31">
        <v>0.16910935738444194</v>
      </c>
      <c r="Q7898" s="28">
        <v>0.99909808342728301</v>
      </c>
      <c r="R7898" s="29">
        <v>0.93483652762119507</v>
      </c>
      <c r="S7898" s="30">
        <v>0.85569334836527622</v>
      </c>
      <c r="T7898" s="32">
        <v>0.85569334836527622</v>
      </c>
      <c r="U7898" s="28"/>
      <c r="V7898" s="29">
        <v>0</v>
      </c>
      <c r="W7898" s="30">
        <v>0</v>
      </c>
      <c r="X7898" s="32">
        <v>0</v>
      </c>
    </row>
    <row r="7899" spans="1:24" s="1" customFormat="1" ht="16.5">
      <c r="A7899" s="45">
        <v>97350</v>
      </c>
      <c r="B7899" s="27">
        <v>1212</v>
      </c>
      <c r="C7899" s="28">
        <v>1</v>
      </c>
      <c r="D7899" s="29">
        <v>0.99917491749174914</v>
      </c>
      <c r="E7899" s="30">
        <v>1</v>
      </c>
      <c r="F7899" s="30">
        <v>1</v>
      </c>
      <c r="G7899" s="29">
        <v>4.1254125412541254E-2</v>
      </c>
      <c r="H7899" s="31">
        <v>0</v>
      </c>
      <c r="I7899" s="28">
        <v>1</v>
      </c>
      <c r="J7899" s="29">
        <v>0.94884488448844884</v>
      </c>
      <c r="K7899" s="29">
        <v>0.84158415841584155</v>
      </c>
      <c r="L7899" s="31">
        <v>0.84158415841584155</v>
      </c>
      <c r="M7899" s="28">
        <v>1</v>
      </c>
      <c r="N7899" s="29">
        <v>0.99009900990099009</v>
      </c>
      <c r="O7899" s="29">
        <v>0.94389438943894388</v>
      </c>
      <c r="P7899" s="31">
        <v>0.68234323432343236</v>
      </c>
      <c r="Q7899" s="28">
        <v>1</v>
      </c>
      <c r="R7899" s="29">
        <v>0.971947194719472</v>
      </c>
      <c r="S7899" s="30">
        <v>1</v>
      </c>
      <c r="T7899" s="32">
        <v>1</v>
      </c>
      <c r="U7899" s="28"/>
      <c r="V7899" s="29">
        <v>0</v>
      </c>
      <c r="W7899" s="30">
        <v>0</v>
      </c>
      <c r="X7899" s="32">
        <v>0</v>
      </c>
    </row>
    <row r="7900" spans="1:24" s="1" customFormat="1" ht="16.5">
      <c r="A7900" s="45">
        <v>97353</v>
      </c>
      <c r="B7900" s="27">
        <v>3333</v>
      </c>
      <c r="C7900" s="28">
        <v>1</v>
      </c>
      <c r="D7900" s="29">
        <v>1</v>
      </c>
      <c r="E7900" s="30">
        <v>0.88718871887188722</v>
      </c>
      <c r="F7900" s="30">
        <v>0.8385838583858386</v>
      </c>
      <c r="G7900" s="29">
        <v>5.4305430543054305E-2</v>
      </c>
      <c r="H7900" s="31">
        <v>0</v>
      </c>
      <c r="I7900" s="28">
        <v>1</v>
      </c>
      <c r="J7900" s="29">
        <v>0.96009600960096009</v>
      </c>
      <c r="K7900" s="29">
        <v>0.78547854785478544</v>
      </c>
      <c r="L7900" s="31">
        <v>0.78547854785478544</v>
      </c>
      <c r="M7900" s="28">
        <v>1</v>
      </c>
      <c r="N7900" s="29">
        <v>0.9987998799879988</v>
      </c>
      <c r="O7900" s="29">
        <v>0.78367836783678368</v>
      </c>
      <c r="P7900" s="31">
        <v>8.1308130813081303E-2</v>
      </c>
      <c r="Q7900" s="28">
        <v>0.99939993999399945</v>
      </c>
      <c r="R7900" s="29">
        <v>0.9498949894989499</v>
      </c>
      <c r="S7900" s="30">
        <v>0.57965796579657969</v>
      </c>
      <c r="T7900" s="32">
        <v>0.57965796579657969</v>
      </c>
      <c r="U7900" s="28"/>
      <c r="V7900" s="29">
        <v>0</v>
      </c>
      <c r="W7900" s="30">
        <v>0</v>
      </c>
      <c r="X7900" s="32">
        <v>0</v>
      </c>
    </row>
    <row r="7901" spans="1:24" s="1" customFormat="1" ht="16.5">
      <c r="A7901" s="45">
        <v>97355</v>
      </c>
      <c r="B7901" s="27">
        <v>7229</v>
      </c>
      <c r="C7901" s="28">
        <v>1</v>
      </c>
      <c r="D7901" s="29">
        <v>0.98229353990870105</v>
      </c>
      <c r="E7901" s="30">
        <v>0.93014248167104718</v>
      </c>
      <c r="F7901" s="30">
        <v>0.90953105547101953</v>
      </c>
      <c r="G7901" s="29">
        <v>0.15396320376262276</v>
      </c>
      <c r="H7901" s="31">
        <v>1.6323142896666205E-2</v>
      </c>
      <c r="I7901" s="28">
        <v>1</v>
      </c>
      <c r="J7901" s="29">
        <v>0.97510029049661084</v>
      </c>
      <c r="K7901" s="29">
        <v>0.8862913266011897</v>
      </c>
      <c r="L7901" s="31">
        <v>0.8862913266011897</v>
      </c>
      <c r="M7901" s="28">
        <v>0.96334209434223272</v>
      </c>
      <c r="N7901" s="29">
        <v>0.87024484714344996</v>
      </c>
      <c r="O7901" s="29">
        <v>0.77825425370037349</v>
      </c>
      <c r="P7901" s="31">
        <v>3.4997925024208051E-2</v>
      </c>
      <c r="Q7901" s="28">
        <v>0.97510029049661084</v>
      </c>
      <c r="R7901" s="29">
        <v>0.85931664130585139</v>
      </c>
      <c r="S7901" s="30">
        <v>0.6947018951445566</v>
      </c>
      <c r="T7901" s="32">
        <v>0.6947018951445566</v>
      </c>
      <c r="U7901" s="28"/>
      <c r="V7901" s="29">
        <v>0</v>
      </c>
      <c r="W7901" s="30">
        <v>0</v>
      </c>
      <c r="X7901" s="32">
        <v>0</v>
      </c>
    </row>
    <row r="7902" spans="1:24" s="1" customFormat="1" ht="16.5">
      <c r="A7902" s="45">
        <v>97357</v>
      </c>
      <c r="B7902" s="27">
        <v>4885</v>
      </c>
      <c r="C7902" s="28">
        <v>1</v>
      </c>
      <c r="D7902" s="29">
        <v>0.99979529170931425</v>
      </c>
      <c r="E7902" s="30">
        <v>0.94288638689866944</v>
      </c>
      <c r="F7902" s="30">
        <v>0.8382804503582395</v>
      </c>
      <c r="G7902" s="29">
        <v>0.10051177072671443</v>
      </c>
      <c r="H7902" s="31">
        <v>2.0470829068577277E-4</v>
      </c>
      <c r="I7902" s="28">
        <v>1</v>
      </c>
      <c r="J7902" s="29">
        <v>0.96519959058341864</v>
      </c>
      <c r="K7902" s="29">
        <v>0.61862845445240533</v>
      </c>
      <c r="L7902" s="31">
        <v>0.61862845445240533</v>
      </c>
      <c r="M7902" s="28">
        <v>1</v>
      </c>
      <c r="N7902" s="29">
        <v>0.98403275332650975</v>
      </c>
      <c r="O7902" s="29">
        <v>0.86509723643807579</v>
      </c>
      <c r="P7902" s="31">
        <v>0.55394063459570109</v>
      </c>
      <c r="Q7902" s="28">
        <v>0.99856704196519963</v>
      </c>
      <c r="R7902" s="29">
        <v>0.89907881269191403</v>
      </c>
      <c r="S7902" s="30">
        <v>0.75271238485158654</v>
      </c>
      <c r="T7902" s="32">
        <v>0.75271238485158654</v>
      </c>
      <c r="U7902" s="28"/>
      <c r="V7902" s="29">
        <v>0</v>
      </c>
      <c r="W7902" s="30">
        <v>0</v>
      </c>
      <c r="X7902" s="32">
        <v>0</v>
      </c>
    </row>
    <row r="7903" spans="1:24" s="1" customFormat="1" ht="16.5">
      <c r="A7903" s="45">
        <v>97359</v>
      </c>
      <c r="B7903" s="27">
        <v>2116</v>
      </c>
      <c r="C7903" s="28">
        <v>1</v>
      </c>
      <c r="D7903" s="29">
        <v>1</v>
      </c>
      <c r="E7903" s="30">
        <v>0.99952741020793956</v>
      </c>
      <c r="F7903" s="30">
        <v>0.99952741020793956</v>
      </c>
      <c r="G7903" s="29">
        <v>2.0321361058601134E-2</v>
      </c>
      <c r="H7903" s="31">
        <v>0</v>
      </c>
      <c r="I7903" s="28">
        <v>1</v>
      </c>
      <c r="J7903" s="29">
        <v>0.99527410207939504</v>
      </c>
      <c r="K7903" s="29">
        <v>0.99952741020793956</v>
      </c>
      <c r="L7903" s="31">
        <v>0.99952741020793956</v>
      </c>
      <c r="M7903" s="28">
        <v>1</v>
      </c>
      <c r="N7903" s="29">
        <v>0.99952741020793956</v>
      </c>
      <c r="O7903" s="29">
        <v>0.90075614366729684</v>
      </c>
      <c r="P7903" s="31">
        <v>0.32608695652173914</v>
      </c>
      <c r="Q7903" s="28">
        <v>1</v>
      </c>
      <c r="R7903" s="29">
        <v>0.97211720226843101</v>
      </c>
      <c r="S7903" s="30">
        <v>0.87901701323251413</v>
      </c>
      <c r="T7903" s="32">
        <v>0.87901701323251413</v>
      </c>
      <c r="U7903" s="28"/>
      <c r="V7903" s="29">
        <v>0</v>
      </c>
      <c r="W7903" s="30">
        <v>0</v>
      </c>
      <c r="X7903" s="32">
        <v>0</v>
      </c>
    </row>
    <row r="7904" spans="1:24" s="1" customFormat="1" ht="16.5">
      <c r="A7904" s="45">
        <v>97421</v>
      </c>
      <c r="B7904" s="27">
        <v>276</v>
      </c>
      <c r="C7904" s="28">
        <v>1</v>
      </c>
      <c r="D7904" s="29">
        <v>1</v>
      </c>
      <c r="E7904" s="30">
        <v>1</v>
      </c>
      <c r="F7904" s="30">
        <v>1</v>
      </c>
      <c r="G7904" s="29">
        <v>0</v>
      </c>
      <c r="H7904" s="31">
        <v>0</v>
      </c>
      <c r="I7904" s="28">
        <v>1</v>
      </c>
      <c r="J7904" s="29">
        <v>1</v>
      </c>
      <c r="K7904" s="29">
        <v>1</v>
      </c>
      <c r="L7904" s="31">
        <v>1</v>
      </c>
      <c r="M7904" s="28">
        <v>1</v>
      </c>
      <c r="N7904" s="29">
        <v>1</v>
      </c>
      <c r="O7904" s="29">
        <v>1</v>
      </c>
      <c r="P7904" s="31">
        <v>0.84782608695652173</v>
      </c>
      <c r="Q7904" s="28">
        <v>1</v>
      </c>
      <c r="R7904" s="29">
        <v>1</v>
      </c>
      <c r="S7904" s="30">
        <v>1</v>
      </c>
      <c r="T7904" s="32">
        <v>1</v>
      </c>
      <c r="U7904" s="28"/>
      <c r="V7904" s="29">
        <v>0</v>
      </c>
      <c r="W7904" s="30">
        <v>0</v>
      </c>
      <c r="X7904" s="32">
        <v>0</v>
      </c>
    </row>
    <row r="7905" spans="1:24" s="1" customFormat="1" ht="16.5">
      <c r="A7905" s="45">
        <v>97422</v>
      </c>
      <c r="B7905" s="27">
        <v>1191</v>
      </c>
      <c r="C7905" s="28">
        <v>1</v>
      </c>
      <c r="D7905" s="29">
        <v>0.99580184718723763</v>
      </c>
      <c r="E7905" s="30">
        <v>0.98320738874895042</v>
      </c>
      <c r="F7905" s="30">
        <v>0.98320738874895042</v>
      </c>
      <c r="G7905" s="29">
        <v>3.7783375314861464E-2</v>
      </c>
      <c r="H7905" s="31">
        <v>4.1981528127623844E-3</v>
      </c>
      <c r="I7905" s="28">
        <v>1</v>
      </c>
      <c r="J7905" s="29">
        <v>0.98320738874895042</v>
      </c>
      <c r="K7905" s="29">
        <v>0.96557514693534841</v>
      </c>
      <c r="L7905" s="31">
        <v>0.96557514693534841</v>
      </c>
      <c r="M7905" s="28">
        <v>1</v>
      </c>
      <c r="N7905" s="29">
        <v>0.96473551637279598</v>
      </c>
      <c r="O7905" s="29">
        <v>0.70864819479429053</v>
      </c>
      <c r="P7905" s="31">
        <v>0.12258606213266163</v>
      </c>
      <c r="Q7905" s="28">
        <v>1</v>
      </c>
      <c r="R7905" s="29">
        <v>0.97229219143576828</v>
      </c>
      <c r="S7905" s="30">
        <v>0.82619647355163728</v>
      </c>
      <c r="T7905" s="32">
        <v>0.82619647355163728</v>
      </c>
      <c r="U7905" s="28"/>
      <c r="V7905" s="29">
        <v>0</v>
      </c>
      <c r="W7905" s="30">
        <v>0</v>
      </c>
      <c r="X7905" s="32">
        <v>0</v>
      </c>
    </row>
    <row r="7906" spans="1:24" s="1" customFormat="1" ht="16.5">
      <c r="A7906" s="45">
        <v>97424</v>
      </c>
      <c r="B7906" s="27">
        <v>2099</v>
      </c>
      <c r="C7906" s="28">
        <v>1</v>
      </c>
      <c r="D7906" s="29">
        <v>1</v>
      </c>
      <c r="E7906" s="30">
        <v>1</v>
      </c>
      <c r="F7906" s="30">
        <v>1</v>
      </c>
      <c r="G7906" s="29">
        <v>0</v>
      </c>
      <c r="H7906" s="31">
        <v>0</v>
      </c>
      <c r="I7906" s="28">
        <v>1</v>
      </c>
      <c r="J7906" s="29">
        <v>0.99333015721772278</v>
      </c>
      <c r="K7906" s="29">
        <v>1</v>
      </c>
      <c r="L7906" s="31">
        <v>1</v>
      </c>
      <c r="M7906" s="28">
        <v>1</v>
      </c>
      <c r="N7906" s="29">
        <v>1</v>
      </c>
      <c r="O7906" s="29">
        <v>0.97903763696998569</v>
      </c>
      <c r="P7906" s="31">
        <v>0.35302525011910435</v>
      </c>
      <c r="Q7906" s="28">
        <v>1</v>
      </c>
      <c r="R7906" s="29">
        <v>1</v>
      </c>
      <c r="S7906" s="30">
        <v>0.95759885659838018</v>
      </c>
      <c r="T7906" s="32">
        <v>0.95759885659838018</v>
      </c>
      <c r="U7906" s="28"/>
      <c r="V7906" s="29">
        <v>0</v>
      </c>
      <c r="W7906" s="30">
        <v>0</v>
      </c>
      <c r="X7906" s="32">
        <v>0</v>
      </c>
    </row>
    <row r="7907" spans="1:24" s="1" customFormat="1" ht="16.5">
      <c r="A7907" s="45">
        <v>97437</v>
      </c>
      <c r="B7907" s="27">
        <v>5257</v>
      </c>
      <c r="C7907" s="28">
        <v>0.99828799695643899</v>
      </c>
      <c r="D7907" s="29">
        <v>0.92942743009320905</v>
      </c>
      <c r="E7907" s="30">
        <v>0.87369221989727985</v>
      </c>
      <c r="F7907" s="30">
        <v>0.86494198211907936</v>
      </c>
      <c r="G7907" s="29">
        <v>0.14076469469279057</v>
      </c>
      <c r="H7907" s="31">
        <v>6.4295225413734072E-2</v>
      </c>
      <c r="I7907" s="28">
        <v>0.99182042990298647</v>
      </c>
      <c r="J7907" s="29">
        <v>0.88396423815864567</v>
      </c>
      <c r="K7907" s="29">
        <v>0.86113753091116607</v>
      </c>
      <c r="L7907" s="31">
        <v>0.86113753091116607</v>
      </c>
      <c r="M7907" s="28">
        <v>0.99258132014456912</v>
      </c>
      <c r="N7907" s="29">
        <v>0.88111089975271062</v>
      </c>
      <c r="O7907" s="29">
        <v>0.76926003424006084</v>
      </c>
      <c r="P7907" s="31">
        <v>0.26517024919155413</v>
      </c>
      <c r="Q7907" s="28">
        <v>0.97222750618223319</v>
      </c>
      <c r="R7907" s="29">
        <v>0.81377211337264599</v>
      </c>
      <c r="S7907" s="30">
        <v>0.13315579227696406</v>
      </c>
      <c r="T7907" s="32">
        <v>0.13315579227696406</v>
      </c>
      <c r="U7907" s="28"/>
      <c r="V7907" s="29">
        <v>0</v>
      </c>
      <c r="W7907" s="30">
        <v>0</v>
      </c>
      <c r="X7907" s="32">
        <v>0</v>
      </c>
    </row>
    <row r="7908" spans="1:24" s="1" customFormat="1" ht="16.5">
      <c r="A7908" s="45">
        <v>97440</v>
      </c>
      <c r="B7908" s="27">
        <v>7375</v>
      </c>
      <c r="C7908" s="28">
        <v>1</v>
      </c>
      <c r="D7908" s="29">
        <v>1</v>
      </c>
      <c r="E7908" s="30">
        <v>0.9975593220338983</v>
      </c>
      <c r="F7908" s="30">
        <v>0.98888135593220339</v>
      </c>
      <c r="G7908" s="29">
        <v>7.0508474576271183E-3</v>
      </c>
      <c r="H7908" s="31">
        <v>0</v>
      </c>
      <c r="I7908" s="28">
        <v>1</v>
      </c>
      <c r="J7908" s="29">
        <v>0.99471186440677961</v>
      </c>
      <c r="K7908" s="29">
        <v>0.97342372881355932</v>
      </c>
      <c r="L7908" s="31">
        <v>0.97342372881355932</v>
      </c>
      <c r="M7908" s="28">
        <v>1</v>
      </c>
      <c r="N7908" s="29">
        <v>0.99322033898305084</v>
      </c>
      <c r="O7908" s="29">
        <v>0.97261016949152546</v>
      </c>
      <c r="P7908" s="31">
        <v>0.3887457627118644</v>
      </c>
      <c r="Q7908" s="28">
        <v>1</v>
      </c>
      <c r="R7908" s="29">
        <v>0.99810169491525425</v>
      </c>
      <c r="S7908" s="30">
        <v>0.8221016949152542</v>
      </c>
      <c r="T7908" s="32">
        <v>0.8221016949152542</v>
      </c>
      <c r="U7908" s="28"/>
      <c r="V7908" s="29">
        <v>0</v>
      </c>
      <c r="W7908" s="30">
        <v>0</v>
      </c>
      <c r="X7908" s="32">
        <v>0</v>
      </c>
    </row>
    <row r="7909" spans="1:24" s="1" customFormat="1" ht="16.5">
      <c r="A7909" s="45">
        <v>97447</v>
      </c>
      <c r="B7909" s="27">
        <v>3302</v>
      </c>
      <c r="C7909" s="28">
        <v>1</v>
      </c>
      <c r="D7909" s="29">
        <v>1</v>
      </c>
      <c r="E7909" s="30">
        <v>1</v>
      </c>
      <c r="F7909" s="30">
        <v>1</v>
      </c>
      <c r="G7909" s="29">
        <v>1.9079345850999394E-2</v>
      </c>
      <c r="H7909" s="31">
        <v>0</v>
      </c>
      <c r="I7909" s="28">
        <v>1</v>
      </c>
      <c r="J7909" s="29">
        <v>0.99333737129012722</v>
      </c>
      <c r="K7909" s="29">
        <v>1</v>
      </c>
      <c r="L7909" s="31">
        <v>1</v>
      </c>
      <c r="M7909" s="28">
        <v>1</v>
      </c>
      <c r="N7909" s="29">
        <v>0.99091459721380981</v>
      </c>
      <c r="O7909" s="29">
        <v>0.73046638400969111</v>
      </c>
      <c r="P7909" s="31">
        <v>0.18594791035735916</v>
      </c>
      <c r="Q7909" s="28">
        <v>1</v>
      </c>
      <c r="R7909" s="29">
        <v>0.98758328285887342</v>
      </c>
      <c r="S7909" s="30">
        <v>0.48637189582071472</v>
      </c>
      <c r="T7909" s="32">
        <v>0.48637189582071472</v>
      </c>
      <c r="U7909" s="28"/>
      <c r="V7909" s="29">
        <v>0</v>
      </c>
      <c r="W7909" s="30">
        <v>0</v>
      </c>
      <c r="X7909" s="32">
        <v>0</v>
      </c>
    </row>
    <row r="7910" spans="1:24" s="1" customFormat="1" ht="16.5">
      <c r="A7910" s="45">
        <v>97450</v>
      </c>
      <c r="B7910" s="27">
        <v>11205</v>
      </c>
      <c r="C7910" s="28">
        <v>1</v>
      </c>
      <c r="D7910" s="29">
        <v>0.99794734493529669</v>
      </c>
      <c r="E7910" s="30">
        <v>0.92128514056224897</v>
      </c>
      <c r="F7910" s="30">
        <v>0.91494868362338244</v>
      </c>
      <c r="G7910" s="29">
        <v>0.10566711289602856</v>
      </c>
      <c r="H7910" s="31">
        <v>1.8741633199464524E-3</v>
      </c>
      <c r="I7910" s="28">
        <v>0.99919678714859439</v>
      </c>
      <c r="J7910" s="29">
        <v>0.97617135207496653</v>
      </c>
      <c r="K7910" s="29">
        <v>0.83052208835341368</v>
      </c>
      <c r="L7910" s="31">
        <v>0.83052208835341368</v>
      </c>
      <c r="M7910" s="28">
        <v>1</v>
      </c>
      <c r="N7910" s="29">
        <v>0.90977242302543504</v>
      </c>
      <c r="O7910" s="29">
        <v>0.4</v>
      </c>
      <c r="P7910" s="31">
        <v>0.12780008924587238</v>
      </c>
      <c r="Q7910" s="28">
        <v>1</v>
      </c>
      <c r="R7910" s="29">
        <v>0.96813922356091031</v>
      </c>
      <c r="S7910" s="30">
        <v>0.75136099955377067</v>
      </c>
      <c r="T7910" s="32">
        <v>0.75136099955377067</v>
      </c>
      <c r="U7910" s="28"/>
      <c r="V7910" s="29">
        <v>0</v>
      </c>
      <c r="W7910" s="30">
        <v>0</v>
      </c>
      <c r="X7910" s="32">
        <v>0</v>
      </c>
    </row>
    <row r="7911" spans="1:24" s="1" customFormat="1" ht="16.5">
      <c r="A7911" s="45">
        <v>97453</v>
      </c>
      <c r="B7911" s="27">
        <v>8094</v>
      </c>
      <c r="C7911" s="28">
        <v>1</v>
      </c>
      <c r="D7911" s="29">
        <v>0.95416357795898199</v>
      </c>
      <c r="E7911" s="30">
        <v>0.88930071658018284</v>
      </c>
      <c r="F7911" s="30">
        <v>0.85631331850753645</v>
      </c>
      <c r="G7911" s="29">
        <v>0.23770694341487522</v>
      </c>
      <c r="H7911" s="31">
        <v>4.0523844823325918E-2</v>
      </c>
      <c r="I7911" s="28">
        <v>0.97405485544848036</v>
      </c>
      <c r="J7911" s="29">
        <v>0.86187299234000492</v>
      </c>
      <c r="K7911" s="29">
        <v>0.79021497405485541</v>
      </c>
      <c r="L7911" s="31">
        <v>0.79021497405485541</v>
      </c>
      <c r="M7911" s="28">
        <v>1</v>
      </c>
      <c r="N7911" s="29">
        <v>0.91067457375833949</v>
      </c>
      <c r="O7911" s="29">
        <v>0.67074376081047693</v>
      </c>
      <c r="P7911" s="31">
        <v>0.12910798122065728</v>
      </c>
      <c r="Q7911" s="28">
        <v>0.96911292315295283</v>
      </c>
      <c r="R7911" s="29">
        <v>0.75710402767482088</v>
      </c>
      <c r="S7911" s="30">
        <v>0.58277736595008645</v>
      </c>
      <c r="T7911" s="32">
        <v>0.58277736595008645</v>
      </c>
      <c r="U7911" s="28"/>
      <c r="V7911" s="29">
        <v>0</v>
      </c>
      <c r="W7911" s="30">
        <v>0</v>
      </c>
      <c r="X7911" s="32">
        <v>0</v>
      </c>
    </row>
    <row r="7912" spans="1:24" s="1" customFormat="1" ht="16.5">
      <c r="A7912" s="45">
        <v>97456</v>
      </c>
      <c r="B7912" s="27">
        <v>2386</v>
      </c>
      <c r="C7912" s="28">
        <v>1</v>
      </c>
      <c r="D7912" s="29">
        <v>0.93629505448449291</v>
      </c>
      <c r="E7912" s="30">
        <v>0.91575859178541497</v>
      </c>
      <c r="F7912" s="30">
        <v>0.89941324392288347</v>
      </c>
      <c r="G7912" s="29">
        <v>9.388097233864208E-2</v>
      </c>
      <c r="H7912" s="31">
        <v>6.244761106454317E-2</v>
      </c>
      <c r="I7912" s="28">
        <v>0.98826487845766975</v>
      </c>
      <c r="J7912" s="29">
        <v>0.88977367979882649</v>
      </c>
      <c r="K7912" s="29">
        <v>0.87594300083822296</v>
      </c>
      <c r="L7912" s="31">
        <v>0.87594300083822296</v>
      </c>
      <c r="M7912" s="28">
        <v>1</v>
      </c>
      <c r="N7912" s="29">
        <v>0.9203688181056161</v>
      </c>
      <c r="O7912" s="29">
        <v>0.87636211232187766</v>
      </c>
      <c r="P7912" s="31">
        <v>0.11567476948868399</v>
      </c>
      <c r="Q7912" s="28">
        <v>1</v>
      </c>
      <c r="R7912" s="29">
        <v>0.85331098072087175</v>
      </c>
      <c r="S7912" s="30">
        <v>0.56286672254819781</v>
      </c>
      <c r="T7912" s="32">
        <v>0.56286672254819781</v>
      </c>
      <c r="U7912" s="28"/>
      <c r="V7912" s="29">
        <v>0</v>
      </c>
      <c r="W7912" s="30">
        <v>0</v>
      </c>
      <c r="X7912" s="32">
        <v>0</v>
      </c>
    </row>
    <row r="7913" spans="1:24" s="1" customFormat="1" ht="16.5">
      <c r="A7913" s="45">
        <v>97461</v>
      </c>
      <c r="B7913" s="27">
        <v>5633</v>
      </c>
      <c r="C7913" s="28">
        <v>1</v>
      </c>
      <c r="D7913" s="29">
        <v>0.99254393751109538</v>
      </c>
      <c r="E7913" s="30">
        <v>0.91656311024320969</v>
      </c>
      <c r="F7913" s="30">
        <v>0.90005325758920651</v>
      </c>
      <c r="G7913" s="29">
        <v>0.20930232558139536</v>
      </c>
      <c r="H7913" s="31">
        <v>7.1010118941949229E-3</v>
      </c>
      <c r="I7913" s="28">
        <v>1</v>
      </c>
      <c r="J7913" s="29">
        <v>0.98011716669625426</v>
      </c>
      <c r="K7913" s="29">
        <v>0.8876264867743654</v>
      </c>
      <c r="L7913" s="31">
        <v>0.8876264867743654</v>
      </c>
      <c r="M7913" s="28">
        <v>0.93946387360198824</v>
      </c>
      <c r="N7913" s="29">
        <v>0.87111663412036211</v>
      </c>
      <c r="O7913" s="29">
        <v>0.66802769394638739</v>
      </c>
      <c r="P7913" s="31">
        <v>0.52867033552281195</v>
      </c>
      <c r="Q7913" s="28">
        <v>0.99307651340315994</v>
      </c>
      <c r="R7913" s="29">
        <v>0.89099946742410796</v>
      </c>
      <c r="S7913" s="30">
        <v>0</v>
      </c>
      <c r="T7913" s="32">
        <v>0</v>
      </c>
      <c r="U7913" s="28"/>
      <c r="V7913" s="29">
        <v>0</v>
      </c>
      <c r="W7913" s="30">
        <v>0</v>
      </c>
      <c r="X7913" s="32">
        <v>0</v>
      </c>
    </row>
    <row r="7914" spans="1:24" s="1" customFormat="1" ht="16.5">
      <c r="A7914" s="45">
        <v>97464</v>
      </c>
      <c r="B7914" s="27">
        <v>980</v>
      </c>
      <c r="C7914" s="28">
        <v>1</v>
      </c>
      <c r="D7914" s="29">
        <v>1</v>
      </c>
      <c r="E7914" s="30">
        <v>1</v>
      </c>
      <c r="F7914" s="30">
        <v>1</v>
      </c>
      <c r="G7914" s="29">
        <v>0</v>
      </c>
      <c r="H7914" s="31">
        <v>0</v>
      </c>
      <c r="I7914" s="28">
        <v>1</v>
      </c>
      <c r="J7914" s="29">
        <v>0.99795918367346936</v>
      </c>
      <c r="K7914" s="29">
        <v>1</v>
      </c>
      <c r="L7914" s="31">
        <v>1</v>
      </c>
      <c r="M7914" s="28">
        <v>1</v>
      </c>
      <c r="N7914" s="29">
        <v>1</v>
      </c>
      <c r="O7914" s="29">
        <v>1</v>
      </c>
      <c r="P7914" s="31">
        <v>4.0816326530612249E-3</v>
      </c>
      <c r="Q7914" s="28">
        <v>1</v>
      </c>
      <c r="R7914" s="29">
        <v>1</v>
      </c>
      <c r="S7914" s="30">
        <v>0.98469387755102045</v>
      </c>
      <c r="T7914" s="32">
        <v>0.98469387755102045</v>
      </c>
      <c r="U7914" s="28"/>
      <c r="V7914" s="29">
        <v>0</v>
      </c>
      <c r="W7914" s="30">
        <v>0</v>
      </c>
      <c r="X7914" s="32">
        <v>0</v>
      </c>
    </row>
    <row r="7915" spans="1:24" s="1" customFormat="1" ht="16.5">
      <c r="A7915" s="45">
        <v>97469</v>
      </c>
      <c r="B7915" s="27">
        <v>2082</v>
      </c>
      <c r="C7915" s="28">
        <v>1</v>
      </c>
      <c r="D7915" s="29">
        <v>1</v>
      </c>
      <c r="E7915" s="30">
        <v>1</v>
      </c>
      <c r="F7915" s="30">
        <v>0.99327569644572522</v>
      </c>
      <c r="G7915" s="29">
        <v>1.3928914505283382E-2</v>
      </c>
      <c r="H7915" s="31">
        <v>0</v>
      </c>
      <c r="I7915" s="28">
        <v>1</v>
      </c>
      <c r="J7915" s="29">
        <v>0.96781940441882808</v>
      </c>
      <c r="K7915" s="29">
        <v>0.98030739673390965</v>
      </c>
      <c r="L7915" s="31">
        <v>0.98030739673390965</v>
      </c>
      <c r="M7915" s="28">
        <v>1</v>
      </c>
      <c r="N7915" s="29">
        <v>0.99951969260326612</v>
      </c>
      <c r="O7915" s="29">
        <v>0.951969260326609</v>
      </c>
      <c r="P7915" s="31">
        <v>2.9298751200768493E-2</v>
      </c>
      <c r="Q7915" s="28">
        <v>1</v>
      </c>
      <c r="R7915" s="29">
        <v>0.98078770413064364</v>
      </c>
      <c r="S7915" s="30">
        <v>0.94620557156580209</v>
      </c>
      <c r="T7915" s="32">
        <v>0.94620557156580209</v>
      </c>
      <c r="U7915" s="28"/>
      <c r="V7915" s="29">
        <v>0</v>
      </c>
      <c r="W7915" s="30">
        <v>0</v>
      </c>
      <c r="X7915" s="32">
        <v>0</v>
      </c>
    </row>
    <row r="7916" spans="1:24" s="1" customFormat="1" ht="16.5">
      <c r="A7916" s="45">
        <v>97475</v>
      </c>
      <c r="B7916" s="27">
        <v>3579</v>
      </c>
      <c r="C7916" s="28">
        <v>1</v>
      </c>
      <c r="D7916" s="29">
        <v>0.88460463816708579</v>
      </c>
      <c r="E7916" s="30">
        <v>0.82816429170159267</v>
      </c>
      <c r="F7916" s="30">
        <v>0.80972338642078789</v>
      </c>
      <c r="G7916" s="29">
        <v>0.28890751606594023</v>
      </c>
      <c r="H7916" s="31">
        <v>9.6116233584800218E-2</v>
      </c>
      <c r="I7916" s="28">
        <v>0.97820620284995807</v>
      </c>
      <c r="J7916" s="29">
        <v>0.78792958927074597</v>
      </c>
      <c r="K7916" s="29">
        <v>0.75719474713607149</v>
      </c>
      <c r="L7916" s="31">
        <v>0.75719474713607149</v>
      </c>
      <c r="M7916" s="28">
        <v>0.99692651578653257</v>
      </c>
      <c r="N7916" s="29">
        <v>0.74965074043028779</v>
      </c>
      <c r="O7916" s="29">
        <v>0.55937412685107568</v>
      </c>
      <c r="P7916" s="31">
        <v>1.5088013411567477E-2</v>
      </c>
      <c r="Q7916" s="28">
        <v>0.97485331098072092</v>
      </c>
      <c r="R7916" s="29">
        <v>0.66946074322436433</v>
      </c>
      <c r="S7916" s="30">
        <v>0.25258452081587035</v>
      </c>
      <c r="T7916" s="32">
        <v>0.25258452081587035</v>
      </c>
      <c r="U7916" s="28"/>
      <c r="V7916" s="29">
        <v>0</v>
      </c>
      <c r="W7916" s="30">
        <v>0</v>
      </c>
      <c r="X7916" s="32">
        <v>0</v>
      </c>
    </row>
    <row r="7917" spans="1:24" s="1" customFormat="1" ht="16.5">
      <c r="A7917" s="45">
        <v>97478</v>
      </c>
      <c r="B7917" s="27">
        <v>6147</v>
      </c>
      <c r="C7917" s="28">
        <v>0.99365544167886777</v>
      </c>
      <c r="D7917" s="29">
        <v>0.89930047177484951</v>
      </c>
      <c r="E7917" s="30">
        <v>0.86383601756954609</v>
      </c>
      <c r="F7917" s="30">
        <v>0.85619001138766881</v>
      </c>
      <c r="G7917" s="29">
        <v>0.11680494550187083</v>
      </c>
      <c r="H7917" s="31">
        <v>9.4029607938831944E-2</v>
      </c>
      <c r="I7917" s="28">
        <v>0.94924353343094192</v>
      </c>
      <c r="J7917" s="29">
        <v>0.86188384577842847</v>
      </c>
      <c r="K7917" s="29">
        <v>0.85358711566617862</v>
      </c>
      <c r="L7917" s="31">
        <v>0.85358711566617862</v>
      </c>
      <c r="M7917" s="28">
        <v>0.93704245973645683</v>
      </c>
      <c r="N7917" s="29">
        <v>0.8469171953798601</v>
      </c>
      <c r="O7917" s="29">
        <v>0.77436147714332193</v>
      </c>
      <c r="P7917" s="31">
        <v>0.16837481698389459</v>
      </c>
      <c r="Q7917" s="28">
        <v>0.93720514071904992</v>
      </c>
      <c r="R7917" s="29">
        <v>0.81161542215714988</v>
      </c>
      <c r="S7917" s="30">
        <v>0.51016756141207098</v>
      </c>
      <c r="T7917" s="32">
        <v>0.51016756141207098</v>
      </c>
      <c r="U7917" s="28"/>
      <c r="V7917" s="29">
        <v>0</v>
      </c>
      <c r="W7917" s="30">
        <v>0</v>
      </c>
      <c r="X7917" s="32">
        <v>0</v>
      </c>
    </row>
    <row r="7918" spans="1:24" s="1" customFormat="1" ht="16.5">
      <c r="A7918" s="45">
        <v>97483</v>
      </c>
      <c r="B7918" s="27">
        <v>4080</v>
      </c>
      <c r="C7918" s="28">
        <v>0.99215686274509807</v>
      </c>
      <c r="D7918" s="29">
        <v>0.78259803921568627</v>
      </c>
      <c r="E7918" s="30">
        <v>0.73333333333333328</v>
      </c>
      <c r="F7918" s="30">
        <v>0.70931372549019611</v>
      </c>
      <c r="G7918" s="29">
        <v>0.26568627450980392</v>
      </c>
      <c r="H7918" s="31">
        <v>0.20073529411764707</v>
      </c>
      <c r="I7918" s="28">
        <v>0.97230392156862744</v>
      </c>
      <c r="J7918" s="29">
        <v>0.73186274509803917</v>
      </c>
      <c r="K7918" s="29">
        <v>0.53455882352941175</v>
      </c>
      <c r="L7918" s="31">
        <v>0.53455882352941175</v>
      </c>
      <c r="M7918" s="28">
        <v>0.86421568627450984</v>
      </c>
      <c r="N7918" s="29">
        <v>0.6115196078431373</v>
      </c>
      <c r="O7918" s="29">
        <v>0.53063725490196079</v>
      </c>
      <c r="P7918" s="31">
        <v>1.7156862745098039E-3</v>
      </c>
      <c r="Q7918" s="28">
        <v>0.90808823529411764</v>
      </c>
      <c r="R7918" s="29">
        <v>0.60759803921568623</v>
      </c>
      <c r="S7918" s="30">
        <v>0.62720588235294117</v>
      </c>
      <c r="T7918" s="32">
        <v>0.62720588235294117</v>
      </c>
      <c r="U7918" s="28"/>
      <c r="V7918" s="29">
        <v>0</v>
      </c>
      <c r="W7918" s="30">
        <v>0</v>
      </c>
      <c r="X7918" s="32">
        <v>0</v>
      </c>
    </row>
    <row r="7919" spans="1:24" s="1" customFormat="1" ht="16.5">
      <c r="A7919" s="45">
        <v>97486</v>
      </c>
      <c r="B7919" s="27">
        <v>6184</v>
      </c>
      <c r="C7919" s="28">
        <v>0.98253557567917205</v>
      </c>
      <c r="D7919" s="29">
        <v>0.9576326002587322</v>
      </c>
      <c r="E7919" s="30">
        <v>0.9136481241914618</v>
      </c>
      <c r="F7919" s="30">
        <v>0.90604786545924965</v>
      </c>
      <c r="G7919" s="29">
        <v>0.37079560155239327</v>
      </c>
      <c r="H7919" s="31">
        <v>3.7354463130659765E-2</v>
      </c>
      <c r="I7919" s="28">
        <v>0.95860284605433377</v>
      </c>
      <c r="J7919" s="29">
        <v>0.89812419146183697</v>
      </c>
      <c r="K7919" s="29">
        <v>0.89828589909443723</v>
      </c>
      <c r="L7919" s="31">
        <v>0.89828589909443723</v>
      </c>
      <c r="M7919" s="28">
        <v>0.93806597671410086</v>
      </c>
      <c r="N7919" s="29">
        <v>0.6870957309184994</v>
      </c>
      <c r="O7919" s="29">
        <v>0.52652005174644245</v>
      </c>
      <c r="P7919" s="31">
        <v>4.9967658473479948E-2</v>
      </c>
      <c r="Q7919" s="28">
        <v>0.84961190168175937</v>
      </c>
      <c r="R7919" s="29">
        <v>0.67238033635187577</v>
      </c>
      <c r="S7919" s="30">
        <v>0.10753557567917206</v>
      </c>
      <c r="T7919" s="32">
        <v>0.10753557567917206</v>
      </c>
      <c r="U7919" s="28"/>
      <c r="V7919" s="29">
        <v>0</v>
      </c>
      <c r="W7919" s="30">
        <v>0</v>
      </c>
      <c r="X7919" s="32">
        <v>0</v>
      </c>
    </row>
    <row r="7920" spans="1:24" s="1" customFormat="1" ht="16.5">
      <c r="A7920" s="45">
        <v>97488</v>
      </c>
      <c r="B7920" s="27">
        <v>6355</v>
      </c>
      <c r="C7920" s="28">
        <v>1</v>
      </c>
      <c r="D7920" s="29">
        <v>0.95830055074744291</v>
      </c>
      <c r="E7920" s="30">
        <v>0.82738001573564124</v>
      </c>
      <c r="F7920" s="30">
        <v>0.79779701022816685</v>
      </c>
      <c r="G7920" s="29">
        <v>0.27883556254917385</v>
      </c>
      <c r="H7920" s="31">
        <v>3.8552321007081038E-2</v>
      </c>
      <c r="I7920" s="28">
        <v>0.99921321793863105</v>
      </c>
      <c r="J7920" s="29">
        <v>0.91062155782848153</v>
      </c>
      <c r="K7920" s="29">
        <v>0.68324154209284027</v>
      </c>
      <c r="L7920" s="31">
        <v>0.68324154209284027</v>
      </c>
      <c r="M7920" s="28">
        <v>0.99952793076317858</v>
      </c>
      <c r="N7920" s="29">
        <v>0.79040125885129819</v>
      </c>
      <c r="O7920" s="29">
        <v>0.23367427222659323</v>
      </c>
      <c r="P7920" s="31">
        <v>3.0369787568843429E-2</v>
      </c>
      <c r="Q7920" s="28">
        <v>0.9885129819040126</v>
      </c>
      <c r="R7920" s="29">
        <v>0.81148701809598744</v>
      </c>
      <c r="S7920" s="30">
        <v>0.48371361132966167</v>
      </c>
      <c r="T7920" s="32">
        <v>0.48371361132966167</v>
      </c>
      <c r="U7920" s="28"/>
      <c r="V7920" s="29">
        <v>0</v>
      </c>
      <c r="W7920" s="30">
        <v>0</v>
      </c>
      <c r="X7920" s="32">
        <v>0</v>
      </c>
    </row>
    <row r="7921" spans="1:24" s="1" customFormat="1" ht="16.5">
      <c r="A7921" s="45">
        <v>97490</v>
      </c>
      <c r="B7921" s="27">
        <v>3911</v>
      </c>
      <c r="C7921" s="28">
        <v>1</v>
      </c>
      <c r="D7921" s="29">
        <v>0.98082331884428531</v>
      </c>
      <c r="E7921" s="30">
        <v>0.96752748657632315</v>
      </c>
      <c r="F7921" s="30">
        <v>0.94911787266683711</v>
      </c>
      <c r="G7921" s="29">
        <v>5.9575556123753516E-2</v>
      </c>
      <c r="H7921" s="31">
        <v>1.8665302991562261E-2</v>
      </c>
      <c r="I7921" s="28">
        <v>0.99872155458961898</v>
      </c>
      <c r="J7921" s="29">
        <v>0.9399130657120941</v>
      </c>
      <c r="K7921" s="29">
        <v>0.94323702377908458</v>
      </c>
      <c r="L7921" s="31">
        <v>0.94323702377908458</v>
      </c>
      <c r="M7921" s="28">
        <v>1</v>
      </c>
      <c r="N7921" s="29">
        <v>0.97494246995653289</v>
      </c>
      <c r="O7921" s="29">
        <v>0.93940168754794173</v>
      </c>
      <c r="P7921" s="31">
        <v>0.17207875223727948</v>
      </c>
      <c r="Q7921" s="28">
        <v>0.98874968038864741</v>
      </c>
      <c r="R7921" s="29">
        <v>0.90744055228841725</v>
      </c>
      <c r="S7921" s="30">
        <v>0.5632830478138583</v>
      </c>
      <c r="T7921" s="32">
        <v>0.5632830478138583</v>
      </c>
      <c r="U7921" s="28"/>
      <c r="V7921" s="29">
        <v>0</v>
      </c>
      <c r="W7921" s="30">
        <v>0</v>
      </c>
      <c r="X7921" s="32">
        <v>0</v>
      </c>
    </row>
    <row r="7922" spans="1:24" s="1" customFormat="1" ht="16.5">
      <c r="A7922" s="45">
        <v>97491</v>
      </c>
      <c r="B7922" s="27">
        <v>3727</v>
      </c>
      <c r="C7922" s="28">
        <v>1</v>
      </c>
      <c r="D7922" s="29">
        <v>0.99275556748054739</v>
      </c>
      <c r="E7922" s="30">
        <v>0.93292192111617922</v>
      </c>
      <c r="F7922" s="30">
        <v>0.93077542259189694</v>
      </c>
      <c r="G7922" s="29">
        <v>0.11000804936946605</v>
      </c>
      <c r="H7922" s="31">
        <v>7.2444325194526427E-3</v>
      </c>
      <c r="I7922" s="28">
        <v>0.99678025221357658</v>
      </c>
      <c r="J7922" s="29">
        <v>0.98336463643681249</v>
      </c>
      <c r="K7922" s="29">
        <v>0.91735980681513285</v>
      </c>
      <c r="L7922" s="31">
        <v>0.91735980681513285</v>
      </c>
      <c r="M7922" s="28">
        <v>1</v>
      </c>
      <c r="N7922" s="29">
        <v>0.96404614971827207</v>
      </c>
      <c r="O7922" s="29">
        <v>0.37697880332707273</v>
      </c>
      <c r="P7922" s="31">
        <v>0.20042929970485646</v>
      </c>
      <c r="Q7922" s="28">
        <v>0.97290045613093645</v>
      </c>
      <c r="R7922" s="29">
        <v>0.90233431714515699</v>
      </c>
      <c r="S7922" s="30">
        <v>5.1247652267239069E-2</v>
      </c>
      <c r="T7922" s="32">
        <v>5.1247652267239069E-2</v>
      </c>
      <c r="U7922" s="28"/>
      <c r="V7922" s="29">
        <v>0</v>
      </c>
      <c r="W7922" s="30">
        <v>0</v>
      </c>
      <c r="X7922" s="32">
        <v>0</v>
      </c>
    </row>
    <row r="7923" spans="1:24" s="1" customFormat="1" ht="16.5">
      <c r="A7923" s="45">
        <v>97493</v>
      </c>
      <c r="B7923" s="27">
        <v>1985</v>
      </c>
      <c r="C7923" s="28">
        <v>1</v>
      </c>
      <c r="D7923" s="29">
        <v>1</v>
      </c>
      <c r="E7923" s="30">
        <v>1</v>
      </c>
      <c r="F7923" s="30">
        <v>0.98992443324937029</v>
      </c>
      <c r="G7923" s="29">
        <v>3.5264483627204031E-2</v>
      </c>
      <c r="H7923" s="31">
        <v>0</v>
      </c>
      <c r="I7923" s="28">
        <v>1</v>
      </c>
      <c r="J7923" s="29">
        <v>0.99546599496221666</v>
      </c>
      <c r="K7923" s="29">
        <v>0.98589420654911841</v>
      </c>
      <c r="L7923" s="31">
        <v>0.98589420654911841</v>
      </c>
      <c r="M7923" s="28">
        <v>1</v>
      </c>
      <c r="N7923" s="29">
        <v>1</v>
      </c>
      <c r="O7923" s="29">
        <v>0.99395465994962218</v>
      </c>
      <c r="P7923" s="31">
        <v>0.17279596977329975</v>
      </c>
      <c r="Q7923" s="28">
        <v>1</v>
      </c>
      <c r="R7923" s="29">
        <v>0.95969773299748107</v>
      </c>
      <c r="S7923" s="30">
        <v>0.92594458438287153</v>
      </c>
      <c r="T7923" s="32">
        <v>0.92594458438287153</v>
      </c>
      <c r="U7923" s="28"/>
      <c r="V7923" s="29">
        <v>0</v>
      </c>
      <c r="W7923" s="30">
        <v>0</v>
      </c>
      <c r="X7923" s="32">
        <v>0</v>
      </c>
    </row>
    <row r="7924" spans="1:24" s="1" customFormat="1" ht="16.5">
      <c r="A7924" s="45">
        <v>97494</v>
      </c>
      <c r="B7924" s="27">
        <v>4031</v>
      </c>
      <c r="C7924" s="28">
        <v>1</v>
      </c>
      <c r="D7924" s="29">
        <v>0.99007690399404613</v>
      </c>
      <c r="E7924" s="30">
        <v>0.58943190275365909</v>
      </c>
      <c r="F7924" s="30">
        <v>0.58794343835276608</v>
      </c>
      <c r="G7924" s="29">
        <v>0.17663110890597866</v>
      </c>
      <c r="H7924" s="31">
        <v>9.9230960059538582E-3</v>
      </c>
      <c r="I7924" s="28">
        <v>0.99379806499627887</v>
      </c>
      <c r="J7924" s="29">
        <v>0.94194988836516991</v>
      </c>
      <c r="K7924" s="29">
        <v>0.53014140411808486</v>
      </c>
      <c r="L7924" s="31">
        <v>0.53014140411808486</v>
      </c>
      <c r="M7924" s="28">
        <v>0.96973455718184076</v>
      </c>
      <c r="N7924" s="29">
        <v>0.89506325973703793</v>
      </c>
      <c r="O7924" s="29">
        <v>0.15132721409079633</v>
      </c>
      <c r="P7924" s="31">
        <v>0.14586951128752171</v>
      </c>
      <c r="Q7924" s="28">
        <v>0.99578268419746963</v>
      </c>
      <c r="R7924" s="29">
        <v>0.9089555941453733</v>
      </c>
      <c r="S7924" s="30">
        <v>4.9615480029769287E-4</v>
      </c>
      <c r="T7924" s="32">
        <v>4.9615480029769287E-4</v>
      </c>
      <c r="U7924" s="28"/>
      <c r="V7924" s="29">
        <v>0</v>
      </c>
      <c r="W7924" s="30">
        <v>0</v>
      </c>
      <c r="X7924" s="32">
        <v>0</v>
      </c>
    </row>
    <row r="7925" spans="1:24" s="1" customFormat="1" ht="16.5">
      <c r="A7925" s="45">
        <v>97496</v>
      </c>
      <c r="B7925" s="27">
        <v>3874</v>
      </c>
      <c r="C7925" s="28">
        <v>1</v>
      </c>
      <c r="D7925" s="29">
        <v>0.96954052658750645</v>
      </c>
      <c r="E7925" s="30">
        <v>0.91094475993804858</v>
      </c>
      <c r="F7925" s="30">
        <v>0.91094475993804858</v>
      </c>
      <c r="G7925" s="29">
        <v>0.27336086732059889</v>
      </c>
      <c r="H7925" s="31">
        <v>2.8910686628807435E-2</v>
      </c>
      <c r="I7925" s="28">
        <v>0.99225606608156947</v>
      </c>
      <c r="J7925" s="29">
        <v>0.9504388229220444</v>
      </c>
      <c r="K7925" s="29">
        <v>0.70134228187919467</v>
      </c>
      <c r="L7925" s="31">
        <v>0.70134228187919467</v>
      </c>
      <c r="M7925" s="28">
        <v>0.97909137842023752</v>
      </c>
      <c r="N7925" s="29">
        <v>0.85673722250903461</v>
      </c>
      <c r="O7925" s="29">
        <v>0.75658234383066603</v>
      </c>
      <c r="P7925" s="31">
        <v>0.75658234383066603</v>
      </c>
      <c r="Q7925" s="28">
        <v>0.98890036138358284</v>
      </c>
      <c r="R7925" s="29">
        <v>0.76716572018585438</v>
      </c>
      <c r="S7925" s="30">
        <v>1.9876097057305111E-2</v>
      </c>
      <c r="T7925" s="32">
        <v>1.9876097057305111E-2</v>
      </c>
      <c r="U7925" s="28"/>
      <c r="V7925" s="29">
        <v>0</v>
      </c>
      <c r="W7925" s="30">
        <v>0</v>
      </c>
      <c r="X7925" s="32">
        <v>0</v>
      </c>
    </row>
    <row r="7926" spans="1:24" s="1" customFormat="1" ht="16.5">
      <c r="A7926" s="45">
        <v>97497</v>
      </c>
      <c r="B7926" s="27">
        <v>1019</v>
      </c>
      <c r="C7926" s="28">
        <v>1</v>
      </c>
      <c r="D7926" s="29">
        <v>1</v>
      </c>
      <c r="E7926" s="30">
        <v>0.98724239450441609</v>
      </c>
      <c r="F7926" s="30">
        <v>0.98724239450441609</v>
      </c>
      <c r="G7926" s="29">
        <v>1.7664376840039256E-2</v>
      </c>
      <c r="H7926" s="31">
        <v>0</v>
      </c>
      <c r="I7926" s="28">
        <v>1</v>
      </c>
      <c r="J7926" s="29">
        <v>0.98626104023552508</v>
      </c>
      <c r="K7926" s="29">
        <v>0.98724239450441609</v>
      </c>
      <c r="L7926" s="31">
        <v>0.98724239450441609</v>
      </c>
      <c r="M7926" s="28">
        <v>1</v>
      </c>
      <c r="N7926" s="29">
        <v>0.99607458292443574</v>
      </c>
      <c r="O7926" s="29">
        <v>0.64376840039254168</v>
      </c>
      <c r="P7926" s="31">
        <v>0.18547595682041218</v>
      </c>
      <c r="Q7926" s="28">
        <v>1</v>
      </c>
      <c r="R7926" s="29">
        <v>0.99509322865554461</v>
      </c>
      <c r="S7926" s="30">
        <v>4.7105004906771344E-2</v>
      </c>
      <c r="T7926" s="32">
        <v>4.7105004906771344E-2</v>
      </c>
      <c r="U7926" s="28"/>
      <c r="V7926" s="29">
        <v>0</v>
      </c>
      <c r="W7926" s="30">
        <v>0</v>
      </c>
      <c r="X7926" s="32">
        <v>0</v>
      </c>
    </row>
    <row r="7927" spans="1:24" s="1" customFormat="1" ht="16.5">
      <c r="A7927" s="45">
        <v>97499</v>
      </c>
      <c r="B7927" s="27">
        <v>2694</v>
      </c>
      <c r="C7927" s="28">
        <v>1</v>
      </c>
      <c r="D7927" s="29">
        <v>1</v>
      </c>
      <c r="E7927" s="30">
        <v>0.92910170749814402</v>
      </c>
      <c r="F7927" s="30">
        <v>0.88975501113585742</v>
      </c>
      <c r="G7927" s="29">
        <v>9.9480326651818857E-2</v>
      </c>
      <c r="H7927" s="31">
        <v>0</v>
      </c>
      <c r="I7927" s="28">
        <v>1</v>
      </c>
      <c r="J7927" s="29">
        <v>0.95360059391239793</v>
      </c>
      <c r="K7927" s="29">
        <v>0.85152190051967336</v>
      </c>
      <c r="L7927" s="31">
        <v>0.85152190051967336</v>
      </c>
      <c r="M7927" s="28">
        <v>1</v>
      </c>
      <c r="N7927" s="29">
        <v>0.91425389755011133</v>
      </c>
      <c r="O7927" s="29">
        <v>0.76095025983667408</v>
      </c>
      <c r="P7927" s="31">
        <v>6.1989606533036375E-2</v>
      </c>
      <c r="Q7927" s="28">
        <v>1</v>
      </c>
      <c r="R7927" s="29">
        <v>0.99777282850779514</v>
      </c>
      <c r="S7927" s="30">
        <v>0.57015590200445432</v>
      </c>
      <c r="T7927" s="32">
        <v>0.57015590200445432</v>
      </c>
      <c r="U7927" s="28"/>
      <c r="V7927" s="29">
        <v>0</v>
      </c>
      <c r="W7927" s="30">
        <v>0</v>
      </c>
      <c r="X7927" s="32">
        <v>0</v>
      </c>
    </row>
    <row r="7928" spans="1:24" s="1" customFormat="1" ht="16.5">
      <c r="A7928" s="45">
        <v>97500</v>
      </c>
      <c r="B7928" s="27">
        <v>2568</v>
      </c>
      <c r="C7928" s="28">
        <v>0.99922118380062308</v>
      </c>
      <c r="D7928" s="29">
        <v>0.91783489096573212</v>
      </c>
      <c r="E7928" s="30">
        <v>0.90926791277258567</v>
      </c>
      <c r="F7928" s="30">
        <v>0.90109034267912769</v>
      </c>
      <c r="G7928" s="29">
        <v>0.21261682242990654</v>
      </c>
      <c r="H7928" s="31">
        <v>7.5545171339563857E-2</v>
      </c>
      <c r="I7928" s="28">
        <v>0.97468847352024923</v>
      </c>
      <c r="J7928" s="29">
        <v>0.88901869158878499</v>
      </c>
      <c r="K7928" s="29">
        <v>0.70911214953271029</v>
      </c>
      <c r="L7928" s="31">
        <v>0.70911214953271029</v>
      </c>
      <c r="M7928" s="28">
        <v>0.99143302180685355</v>
      </c>
      <c r="N7928" s="29">
        <v>0.78504672897196259</v>
      </c>
      <c r="O7928" s="29">
        <v>0.69275700934579443</v>
      </c>
      <c r="P7928" s="31">
        <v>0</v>
      </c>
      <c r="Q7928" s="28">
        <v>0.99338006230529596</v>
      </c>
      <c r="R7928" s="29">
        <v>0.76323987538940807</v>
      </c>
      <c r="S7928" s="30">
        <v>0.78115264797507789</v>
      </c>
      <c r="T7928" s="32">
        <v>0.78115264797507789</v>
      </c>
      <c r="U7928" s="28"/>
      <c r="V7928" s="29">
        <v>0</v>
      </c>
      <c r="W7928" s="30">
        <v>0</v>
      </c>
      <c r="X7928" s="32">
        <v>0</v>
      </c>
    </row>
    <row r="7929" spans="1:24" s="1" customFormat="1" ht="16.5">
      <c r="A7929" s="45">
        <v>97502</v>
      </c>
      <c r="B7929" s="27">
        <v>1736</v>
      </c>
      <c r="C7929" s="28">
        <v>1</v>
      </c>
      <c r="D7929" s="29">
        <v>1</v>
      </c>
      <c r="E7929" s="30">
        <v>0.98732718894009219</v>
      </c>
      <c r="F7929" s="30">
        <v>0.9821428571428571</v>
      </c>
      <c r="G7929" s="29">
        <v>4.5506912442396311E-2</v>
      </c>
      <c r="H7929" s="31">
        <v>0</v>
      </c>
      <c r="I7929" s="28">
        <v>1</v>
      </c>
      <c r="J7929" s="29">
        <v>0.99193548387096775</v>
      </c>
      <c r="K7929" s="29">
        <v>0.9447004608294931</v>
      </c>
      <c r="L7929" s="31">
        <v>0.9447004608294931</v>
      </c>
      <c r="M7929" s="28">
        <v>1</v>
      </c>
      <c r="N7929" s="29">
        <v>0.98905529953917048</v>
      </c>
      <c r="O7929" s="29">
        <v>0.89804147465437789</v>
      </c>
      <c r="P7929" s="31">
        <v>5.76036866359447E-4</v>
      </c>
      <c r="Q7929" s="28">
        <v>1</v>
      </c>
      <c r="R7929" s="29">
        <v>0.93894009216589858</v>
      </c>
      <c r="S7929" s="30">
        <v>0.90034562211981561</v>
      </c>
      <c r="T7929" s="32">
        <v>0.90034562211981561</v>
      </c>
      <c r="U7929" s="28"/>
      <c r="V7929" s="29">
        <v>0</v>
      </c>
      <c r="W7929" s="30">
        <v>0</v>
      </c>
      <c r="X7929" s="32">
        <v>0</v>
      </c>
    </row>
    <row r="7930" spans="1:24" s="1" customFormat="1" ht="16.5">
      <c r="A7930" s="45">
        <v>97503</v>
      </c>
      <c r="B7930" s="27">
        <v>967</v>
      </c>
      <c r="C7930" s="28">
        <v>1</v>
      </c>
      <c r="D7930" s="29">
        <v>1</v>
      </c>
      <c r="E7930" s="30">
        <v>0.97207859358841775</v>
      </c>
      <c r="F7930" s="30">
        <v>0.9410548086866598</v>
      </c>
      <c r="G7930" s="29">
        <v>8.583247156153051E-2</v>
      </c>
      <c r="H7930" s="31">
        <v>0</v>
      </c>
      <c r="I7930" s="28">
        <v>1</v>
      </c>
      <c r="J7930" s="29">
        <v>0.99793174767321613</v>
      </c>
      <c r="K7930" s="29">
        <v>0.9172699069286453</v>
      </c>
      <c r="L7930" s="31">
        <v>0.9172699069286453</v>
      </c>
      <c r="M7930" s="28">
        <v>1</v>
      </c>
      <c r="N7930" s="29">
        <v>0.99586349534643226</v>
      </c>
      <c r="O7930" s="29">
        <v>0.95760082730093077</v>
      </c>
      <c r="P7930" s="31">
        <v>9.3071354705274046E-3</v>
      </c>
      <c r="Q7930" s="28">
        <v>1</v>
      </c>
      <c r="R7930" s="29">
        <v>0.88107549120992756</v>
      </c>
      <c r="S7930" s="30">
        <v>0.85522233712512929</v>
      </c>
      <c r="T7930" s="32">
        <v>0.85522233712512929</v>
      </c>
      <c r="U7930" s="28"/>
      <c r="V7930" s="29">
        <v>0</v>
      </c>
      <c r="W7930" s="30">
        <v>0</v>
      </c>
      <c r="X7930" s="32">
        <v>0</v>
      </c>
    </row>
    <row r="7931" spans="1:24" s="1" customFormat="1" ht="16.5">
      <c r="A7931" s="45">
        <v>97505</v>
      </c>
      <c r="B7931" s="27">
        <v>1536</v>
      </c>
      <c r="C7931" s="28">
        <v>1</v>
      </c>
      <c r="D7931" s="29">
        <v>1</v>
      </c>
      <c r="E7931" s="30">
        <v>1</v>
      </c>
      <c r="F7931" s="30">
        <v>1</v>
      </c>
      <c r="G7931" s="29">
        <v>0</v>
      </c>
      <c r="H7931" s="31">
        <v>0</v>
      </c>
      <c r="I7931" s="28">
        <v>1</v>
      </c>
      <c r="J7931" s="29">
        <v>0.9921875</v>
      </c>
      <c r="K7931" s="29">
        <v>0.994140625</v>
      </c>
      <c r="L7931" s="31">
        <v>0.994140625</v>
      </c>
      <c r="M7931" s="28">
        <v>1</v>
      </c>
      <c r="N7931" s="29">
        <v>1</v>
      </c>
      <c r="O7931" s="29">
        <v>0.994140625</v>
      </c>
      <c r="P7931" s="31">
        <v>0.13216145833333334</v>
      </c>
      <c r="Q7931" s="28">
        <v>1</v>
      </c>
      <c r="R7931" s="29">
        <v>0.99934895833333337</v>
      </c>
      <c r="S7931" s="30">
        <v>0.99934895833333337</v>
      </c>
      <c r="T7931" s="32">
        <v>0.99934895833333337</v>
      </c>
      <c r="U7931" s="28"/>
      <c r="V7931" s="29">
        <v>0</v>
      </c>
      <c r="W7931" s="30">
        <v>0</v>
      </c>
      <c r="X7931" s="32">
        <v>0</v>
      </c>
    </row>
    <row r="7932" spans="1:24" s="1" customFormat="1" ht="16.5">
      <c r="A7932" s="45">
        <v>97506</v>
      </c>
      <c r="B7932" s="27">
        <v>1129</v>
      </c>
      <c r="C7932" s="28">
        <v>1</v>
      </c>
      <c r="D7932" s="29">
        <v>1</v>
      </c>
      <c r="E7932" s="30">
        <v>1</v>
      </c>
      <c r="F7932" s="30">
        <v>1</v>
      </c>
      <c r="G7932" s="29">
        <v>1.3286093888396812E-2</v>
      </c>
      <c r="H7932" s="31">
        <v>0</v>
      </c>
      <c r="I7932" s="28">
        <v>1</v>
      </c>
      <c r="J7932" s="29">
        <v>0.9734278122232064</v>
      </c>
      <c r="K7932" s="29">
        <v>1</v>
      </c>
      <c r="L7932" s="31">
        <v>1</v>
      </c>
      <c r="M7932" s="28">
        <v>1</v>
      </c>
      <c r="N7932" s="29">
        <v>0.99468556244464124</v>
      </c>
      <c r="O7932" s="29">
        <v>0.9317980513728964</v>
      </c>
      <c r="P7932" s="31">
        <v>0</v>
      </c>
      <c r="Q7932" s="28">
        <v>1</v>
      </c>
      <c r="R7932" s="29">
        <v>0.96368467670504876</v>
      </c>
      <c r="S7932" s="30">
        <v>0.88042515500442875</v>
      </c>
      <c r="T7932" s="32">
        <v>0.88042515500442875</v>
      </c>
      <c r="U7932" s="28"/>
      <c r="V7932" s="29">
        <v>0</v>
      </c>
      <c r="W7932" s="30">
        <v>0</v>
      </c>
      <c r="X7932" s="32">
        <v>0</v>
      </c>
    </row>
    <row r="7933" spans="1:24" s="1" customFormat="1" ht="16.5">
      <c r="A7933" s="45">
        <v>97508</v>
      </c>
      <c r="B7933" s="27">
        <v>3481</v>
      </c>
      <c r="C7933" s="28">
        <v>1</v>
      </c>
      <c r="D7933" s="29">
        <v>0.99942545245619074</v>
      </c>
      <c r="E7933" s="30">
        <v>0.94599253088193047</v>
      </c>
      <c r="F7933" s="30">
        <v>0.86842861246768166</v>
      </c>
      <c r="G7933" s="29">
        <v>6.4636598678540644E-2</v>
      </c>
      <c r="H7933" s="31">
        <v>5.7454754380925025E-4</v>
      </c>
      <c r="I7933" s="28">
        <v>1</v>
      </c>
      <c r="J7933" s="29">
        <v>0.96409077851192182</v>
      </c>
      <c r="K7933" s="29">
        <v>0.84314852054007472</v>
      </c>
      <c r="L7933" s="31">
        <v>0.84314852054007472</v>
      </c>
      <c r="M7933" s="28">
        <v>1</v>
      </c>
      <c r="N7933" s="29">
        <v>0.96926170640620513</v>
      </c>
      <c r="O7933" s="29">
        <v>0.92875610456765301</v>
      </c>
      <c r="P7933" s="31">
        <v>1.407641482332663E-2</v>
      </c>
      <c r="Q7933" s="28">
        <v>1</v>
      </c>
      <c r="R7933" s="29">
        <v>0.97184717035334678</v>
      </c>
      <c r="S7933" s="30">
        <v>0.58977305372019539</v>
      </c>
      <c r="T7933" s="32">
        <v>0.58977305372019539</v>
      </c>
      <c r="U7933" s="28"/>
      <c r="V7933" s="29">
        <v>0</v>
      </c>
      <c r="W7933" s="30">
        <v>0</v>
      </c>
      <c r="X7933" s="32">
        <v>0</v>
      </c>
    </row>
    <row r="7934" spans="1:24" s="1" customFormat="1" ht="16.5">
      <c r="A7934" s="45">
        <v>97509</v>
      </c>
      <c r="B7934" s="27">
        <v>5908</v>
      </c>
      <c r="C7934" s="28">
        <v>1</v>
      </c>
      <c r="D7934" s="29">
        <v>1</v>
      </c>
      <c r="E7934" s="30">
        <v>0.9981381178063643</v>
      </c>
      <c r="F7934" s="30">
        <v>0.98290453622207175</v>
      </c>
      <c r="G7934" s="29">
        <v>2.4542992552471225E-2</v>
      </c>
      <c r="H7934" s="31">
        <v>0</v>
      </c>
      <c r="I7934" s="28">
        <v>1</v>
      </c>
      <c r="J7934" s="29">
        <v>0.98205822613405547</v>
      </c>
      <c r="K7934" s="29">
        <v>0.95683818551117128</v>
      </c>
      <c r="L7934" s="31">
        <v>0.95683818551117128</v>
      </c>
      <c r="M7934" s="28">
        <v>1</v>
      </c>
      <c r="N7934" s="29">
        <v>0.98595125253893023</v>
      </c>
      <c r="O7934" s="29">
        <v>0.93601895734597151</v>
      </c>
      <c r="P7934" s="31">
        <v>0.18331076506431956</v>
      </c>
      <c r="Q7934" s="28">
        <v>1</v>
      </c>
      <c r="R7934" s="29">
        <v>0.99170616113744081</v>
      </c>
      <c r="S7934" s="30">
        <v>0.85917400135409616</v>
      </c>
      <c r="T7934" s="32">
        <v>0.85917400135409616</v>
      </c>
      <c r="U7934" s="28"/>
      <c r="V7934" s="29">
        <v>0</v>
      </c>
      <c r="W7934" s="30">
        <v>0</v>
      </c>
      <c r="X7934" s="32">
        <v>0</v>
      </c>
    </row>
    <row r="7935" spans="1:24" s="1" customFormat="1" ht="16.5">
      <c r="A7935" s="45">
        <v>97511</v>
      </c>
      <c r="B7935" s="27">
        <v>1114</v>
      </c>
      <c r="C7935" s="28">
        <v>1</v>
      </c>
      <c r="D7935" s="29">
        <v>1</v>
      </c>
      <c r="E7935" s="30">
        <v>0.99551166965888693</v>
      </c>
      <c r="F7935" s="30">
        <v>0.99192100538599637</v>
      </c>
      <c r="G7935" s="29">
        <v>2.9622980251346499E-2</v>
      </c>
      <c r="H7935" s="31">
        <v>0</v>
      </c>
      <c r="I7935" s="28">
        <v>1</v>
      </c>
      <c r="J7935" s="29">
        <v>0.90125673249551164</v>
      </c>
      <c r="K7935" s="29">
        <v>0.97935368043087967</v>
      </c>
      <c r="L7935" s="31">
        <v>0.97935368043087967</v>
      </c>
      <c r="M7935" s="28">
        <v>1</v>
      </c>
      <c r="N7935" s="29">
        <v>0.99281867145421898</v>
      </c>
      <c r="O7935" s="29">
        <v>0.79712746858168759</v>
      </c>
      <c r="P7935" s="31">
        <v>0.50807899461400363</v>
      </c>
      <c r="Q7935" s="28">
        <v>1</v>
      </c>
      <c r="R7935" s="29">
        <v>0.97576301615798922</v>
      </c>
      <c r="S7935" s="30">
        <v>0.73159784560143626</v>
      </c>
      <c r="T7935" s="32">
        <v>0.73159784560143626</v>
      </c>
      <c r="U7935" s="28"/>
      <c r="V7935" s="29">
        <v>0</v>
      </c>
      <c r="W7935" s="30">
        <v>0</v>
      </c>
      <c r="X7935" s="32">
        <v>0</v>
      </c>
    </row>
    <row r="7936" spans="1:24" s="1" customFormat="1" ht="16.5">
      <c r="A7936" s="45">
        <v>97513</v>
      </c>
      <c r="B7936" s="27">
        <v>3622</v>
      </c>
      <c r="C7936" s="28">
        <v>0.97101049144119267</v>
      </c>
      <c r="D7936" s="29">
        <v>0.6722805080066262</v>
      </c>
      <c r="E7936" s="30">
        <v>0.43539480949751519</v>
      </c>
      <c r="F7936" s="30">
        <v>0.43401435670900057</v>
      </c>
      <c r="G7936" s="29">
        <v>0.3699613473219216</v>
      </c>
      <c r="H7936" s="31">
        <v>0.31695196024295968</v>
      </c>
      <c r="I7936" s="28">
        <v>0.88459414688017668</v>
      </c>
      <c r="J7936" s="29">
        <v>0.38983986747653232</v>
      </c>
      <c r="K7936" s="29">
        <v>0.42655991165102153</v>
      </c>
      <c r="L7936" s="31">
        <v>0.42655991165102153</v>
      </c>
      <c r="M7936" s="28">
        <v>0.73440088348978461</v>
      </c>
      <c r="N7936" s="29">
        <v>0.36388735505245723</v>
      </c>
      <c r="O7936" s="29">
        <v>0.13362782992821645</v>
      </c>
      <c r="P7936" s="31">
        <v>9.0557702926559916E-2</v>
      </c>
      <c r="Q7936" s="28">
        <v>0.92435118718939813</v>
      </c>
      <c r="R7936" s="29">
        <v>0.58558807288790726</v>
      </c>
      <c r="S7936" s="30">
        <v>3.0646051905024847E-2</v>
      </c>
      <c r="T7936" s="32">
        <v>3.0646051905024847E-2</v>
      </c>
      <c r="U7936" s="28"/>
      <c r="V7936" s="29">
        <v>0</v>
      </c>
      <c r="W7936" s="30">
        <v>0</v>
      </c>
      <c r="X7936" s="32">
        <v>0</v>
      </c>
    </row>
    <row r="7937" spans="1:24" s="1" customFormat="1" ht="16.5">
      <c r="A7937" s="45">
        <v>97514</v>
      </c>
      <c r="B7937" s="27">
        <v>4512</v>
      </c>
      <c r="C7937" s="28">
        <v>0.99734042553191493</v>
      </c>
      <c r="D7937" s="29">
        <v>0.84818262411347523</v>
      </c>
      <c r="E7937" s="30">
        <v>0.67265070921985815</v>
      </c>
      <c r="F7937" s="30">
        <v>0.57668439716312059</v>
      </c>
      <c r="G7937" s="29">
        <v>0.39738475177304966</v>
      </c>
      <c r="H7937" s="31">
        <v>0.12943262411347517</v>
      </c>
      <c r="I7937" s="28">
        <v>0.98204787234042556</v>
      </c>
      <c r="J7937" s="29">
        <v>0.7998670212765957</v>
      </c>
      <c r="K7937" s="29">
        <v>0.53834219858156029</v>
      </c>
      <c r="L7937" s="31">
        <v>0.53834219858156029</v>
      </c>
      <c r="M7937" s="28">
        <v>0.97850177304964536</v>
      </c>
      <c r="N7937" s="29">
        <v>0.63785460992907805</v>
      </c>
      <c r="O7937" s="29">
        <v>0.51529255319148937</v>
      </c>
      <c r="P7937" s="31">
        <v>6.8705673758865243E-2</v>
      </c>
      <c r="Q7937" s="28">
        <v>0.8563829787234043</v>
      </c>
      <c r="R7937" s="29">
        <v>0.56892730496453903</v>
      </c>
      <c r="S7937" s="30">
        <v>6.9148936170212769E-2</v>
      </c>
      <c r="T7937" s="32">
        <v>6.9148936170212769E-2</v>
      </c>
      <c r="U7937" s="28"/>
      <c r="V7937" s="29">
        <v>0</v>
      </c>
      <c r="W7937" s="30">
        <v>0</v>
      </c>
      <c r="X7937" s="32">
        <v>0</v>
      </c>
    </row>
    <row r="7938" spans="1:24" s="1" customFormat="1" ht="16.5">
      <c r="A7938" s="45">
        <v>97516</v>
      </c>
      <c r="B7938" s="27">
        <v>3046</v>
      </c>
      <c r="C7938" s="28">
        <v>1</v>
      </c>
      <c r="D7938" s="29">
        <v>0.95600787918581742</v>
      </c>
      <c r="E7938" s="30">
        <v>0.87261982928430726</v>
      </c>
      <c r="F7938" s="30">
        <v>0.87229152987524627</v>
      </c>
      <c r="G7938" s="29">
        <v>0.20847012475377544</v>
      </c>
      <c r="H7938" s="31">
        <v>3.6769533814839134E-2</v>
      </c>
      <c r="I7938" s="28">
        <v>0.99901510177281683</v>
      </c>
      <c r="J7938" s="29">
        <v>0.8319107025607354</v>
      </c>
      <c r="K7938" s="29">
        <v>0.80105055810899539</v>
      </c>
      <c r="L7938" s="31">
        <v>0.80105055810899539</v>
      </c>
      <c r="M7938" s="28">
        <v>0.9960604070912672</v>
      </c>
      <c r="N7938" s="29">
        <v>0.91103086014445178</v>
      </c>
      <c r="O7938" s="29">
        <v>0.75114904793171378</v>
      </c>
      <c r="P7938" s="31">
        <v>0.70124753775443205</v>
      </c>
      <c r="Q7938" s="28">
        <v>0.95469468154957327</v>
      </c>
      <c r="R7938" s="29">
        <v>0.76493762311227842</v>
      </c>
      <c r="S7938" s="30">
        <v>0.75476034143138537</v>
      </c>
      <c r="T7938" s="32">
        <v>0.75476034143138537</v>
      </c>
      <c r="U7938" s="28"/>
      <c r="V7938" s="29">
        <v>0</v>
      </c>
      <c r="W7938" s="30">
        <v>0</v>
      </c>
      <c r="X7938" s="32">
        <v>0</v>
      </c>
    </row>
    <row r="7939" spans="1:24" s="1" customFormat="1" ht="16.5">
      <c r="A7939" s="45">
        <v>97517</v>
      </c>
      <c r="B7939" s="27">
        <v>1742</v>
      </c>
      <c r="C7939" s="28">
        <v>1</v>
      </c>
      <c r="D7939" s="29">
        <v>0.98048220436280142</v>
      </c>
      <c r="E7939" s="30">
        <v>0.94718714121699199</v>
      </c>
      <c r="F7939" s="30">
        <v>0.88461538461538458</v>
      </c>
      <c r="G7939" s="29">
        <v>1.6073478760045924E-2</v>
      </c>
      <c r="H7939" s="31">
        <v>1.9517795637198621E-2</v>
      </c>
      <c r="I7939" s="28">
        <v>0.99827784156142363</v>
      </c>
      <c r="J7939" s="29">
        <v>0.97761194029850751</v>
      </c>
      <c r="K7939" s="29">
        <v>0.83295063145809412</v>
      </c>
      <c r="L7939" s="31">
        <v>0.83295063145809412</v>
      </c>
      <c r="M7939" s="28">
        <v>1</v>
      </c>
      <c r="N7939" s="29">
        <v>0.96785304247990811</v>
      </c>
      <c r="O7939" s="29">
        <v>0.93857634902411025</v>
      </c>
      <c r="P7939" s="31">
        <v>0.1010332950631458</v>
      </c>
      <c r="Q7939" s="28">
        <v>1</v>
      </c>
      <c r="R7939" s="29">
        <v>0.96727898966704939</v>
      </c>
      <c r="S7939" s="30">
        <v>0.46039035591274396</v>
      </c>
      <c r="T7939" s="32">
        <v>0.46039035591274396</v>
      </c>
      <c r="U7939" s="28"/>
      <c r="V7939" s="29">
        <v>0</v>
      </c>
      <c r="W7939" s="30">
        <v>0</v>
      </c>
      <c r="X7939" s="32">
        <v>0</v>
      </c>
    </row>
    <row r="7940" spans="1:24" s="1" customFormat="1" ht="16.5">
      <c r="A7940" s="45">
        <v>97519</v>
      </c>
      <c r="B7940" s="27">
        <v>3172</v>
      </c>
      <c r="C7940" s="28">
        <v>1</v>
      </c>
      <c r="D7940" s="29">
        <v>0.98234552332912983</v>
      </c>
      <c r="E7940" s="30">
        <v>0.96689785624211855</v>
      </c>
      <c r="F7940" s="30">
        <v>0.96626733921815888</v>
      </c>
      <c r="G7940" s="29">
        <v>0.13398486759142497</v>
      </c>
      <c r="H7940" s="31">
        <v>1.733921815889029E-2</v>
      </c>
      <c r="I7940" s="28">
        <v>0.99306431273644391</v>
      </c>
      <c r="J7940" s="29">
        <v>0.97320302648171497</v>
      </c>
      <c r="K7940" s="29">
        <v>0.96563682219419922</v>
      </c>
      <c r="L7940" s="31">
        <v>0.96563682219419922</v>
      </c>
      <c r="M7940" s="28">
        <v>1</v>
      </c>
      <c r="N7940" s="29">
        <v>0.92906683480453978</v>
      </c>
      <c r="O7940" s="29">
        <v>0.81179066834804536</v>
      </c>
      <c r="P7940" s="31">
        <v>9.9306431273644385E-2</v>
      </c>
      <c r="Q7940" s="28">
        <v>0.93001261034047922</v>
      </c>
      <c r="R7940" s="29">
        <v>0.87168978562421184</v>
      </c>
      <c r="S7940" s="30">
        <v>4.2875157629255992E-2</v>
      </c>
      <c r="T7940" s="32">
        <v>4.2875157629255992E-2</v>
      </c>
      <c r="U7940" s="28"/>
      <c r="V7940" s="29">
        <v>0</v>
      </c>
      <c r="W7940" s="30">
        <v>0</v>
      </c>
      <c r="X7940" s="32">
        <v>0</v>
      </c>
    </row>
    <row r="7941" spans="1:24" s="1" customFormat="1" ht="16.5">
      <c r="A7941" s="45">
        <v>97520</v>
      </c>
      <c r="B7941" s="27">
        <v>1911</v>
      </c>
      <c r="C7941" s="28">
        <v>1</v>
      </c>
      <c r="D7941" s="29">
        <v>1</v>
      </c>
      <c r="E7941" s="30">
        <v>1</v>
      </c>
      <c r="F7941" s="30">
        <v>0.96912611198325482</v>
      </c>
      <c r="G7941" s="29">
        <v>3.5583464154892726E-2</v>
      </c>
      <c r="H7941" s="31">
        <v>0</v>
      </c>
      <c r="I7941" s="28">
        <v>1</v>
      </c>
      <c r="J7941" s="29">
        <v>0.98744113029827318</v>
      </c>
      <c r="K7941" s="29">
        <v>0.88644688644688641</v>
      </c>
      <c r="L7941" s="31">
        <v>0.88644688644688641</v>
      </c>
      <c r="M7941" s="28">
        <v>1</v>
      </c>
      <c r="N7941" s="29">
        <v>0.97749869178440607</v>
      </c>
      <c r="O7941" s="29">
        <v>0.94557823129251706</v>
      </c>
      <c r="P7941" s="31">
        <v>6.8027210884353739E-3</v>
      </c>
      <c r="Q7941" s="28">
        <v>1</v>
      </c>
      <c r="R7941" s="29">
        <v>0.98691784406070115</v>
      </c>
      <c r="S7941" s="30">
        <v>0.8351648351648352</v>
      </c>
      <c r="T7941" s="32">
        <v>0.8351648351648352</v>
      </c>
      <c r="U7941" s="28"/>
      <c r="V7941" s="29">
        <v>0</v>
      </c>
      <c r="W7941" s="30">
        <v>0</v>
      </c>
      <c r="X7941" s="32">
        <v>0</v>
      </c>
    </row>
    <row r="7942" spans="1:24" s="1" customFormat="1" ht="16.5">
      <c r="A7942" s="45">
        <v>97522</v>
      </c>
      <c r="B7942" s="27">
        <v>1229</v>
      </c>
      <c r="C7942" s="28">
        <v>1</v>
      </c>
      <c r="D7942" s="29">
        <v>0.97233523189585025</v>
      </c>
      <c r="E7942" s="30">
        <v>0.94385679414157853</v>
      </c>
      <c r="F7942" s="30">
        <v>0.93409275834011396</v>
      </c>
      <c r="G7942" s="29">
        <v>0.10659072416598861</v>
      </c>
      <c r="H7942" s="31">
        <v>2.7664768104149716E-2</v>
      </c>
      <c r="I7942" s="28">
        <v>0.99511798209926772</v>
      </c>
      <c r="J7942" s="29">
        <v>0.95850284784377537</v>
      </c>
      <c r="K7942" s="29">
        <v>0.93409275834011396</v>
      </c>
      <c r="L7942" s="31">
        <v>0.93409275834011396</v>
      </c>
      <c r="M7942" s="28">
        <v>1</v>
      </c>
      <c r="N7942" s="29">
        <v>0.95036615134255498</v>
      </c>
      <c r="O7942" s="29">
        <v>0.86411716842961761</v>
      </c>
      <c r="P7942" s="31">
        <v>0</v>
      </c>
      <c r="Q7942" s="28">
        <v>0.99918633034987792</v>
      </c>
      <c r="R7942" s="29">
        <v>0.88445890968266883</v>
      </c>
      <c r="S7942" s="30">
        <v>0.26525630593978844</v>
      </c>
      <c r="T7942" s="32">
        <v>0.26525630593978844</v>
      </c>
      <c r="U7942" s="28"/>
      <c r="V7942" s="29">
        <v>0</v>
      </c>
      <c r="W7942" s="30">
        <v>0</v>
      </c>
      <c r="X7942" s="32">
        <v>0</v>
      </c>
    </row>
    <row r="7943" spans="1:24" s="1" customFormat="1" ht="16.5">
      <c r="A7943" s="45">
        <v>97523</v>
      </c>
      <c r="B7943" s="27">
        <v>1195</v>
      </c>
      <c r="C7943" s="28">
        <v>1</v>
      </c>
      <c r="D7943" s="29">
        <v>1</v>
      </c>
      <c r="E7943" s="30">
        <v>0.99832635983263596</v>
      </c>
      <c r="F7943" s="30">
        <v>0.98242677824267788</v>
      </c>
      <c r="G7943" s="29">
        <v>3.0125523012552301E-2</v>
      </c>
      <c r="H7943" s="31">
        <v>0</v>
      </c>
      <c r="I7943" s="28">
        <v>1</v>
      </c>
      <c r="J7943" s="29">
        <v>0.99163179916317989</v>
      </c>
      <c r="K7943" s="29">
        <v>0.61087866108786615</v>
      </c>
      <c r="L7943" s="31">
        <v>0.61087866108786615</v>
      </c>
      <c r="M7943" s="28">
        <v>1</v>
      </c>
      <c r="N7943" s="29">
        <v>0.98661087866108788</v>
      </c>
      <c r="O7943" s="29">
        <v>0.97071129707112969</v>
      </c>
      <c r="P7943" s="31">
        <v>2.0920502092050208E-2</v>
      </c>
      <c r="Q7943" s="28">
        <v>1</v>
      </c>
      <c r="R7943" s="29">
        <v>0.96234309623430958</v>
      </c>
      <c r="S7943" s="30">
        <v>0.96569037656903767</v>
      </c>
      <c r="T7943" s="32">
        <v>0.96569037656903767</v>
      </c>
      <c r="U7943" s="28"/>
      <c r="V7943" s="29">
        <v>0</v>
      </c>
      <c r="W7943" s="30">
        <v>0</v>
      </c>
      <c r="X7943" s="32">
        <v>0</v>
      </c>
    </row>
    <row r="7944" spans="1:24" s="1" customFormat="1" ht="16.5">
      <c r="A7944" s="45">
        <v>97525</v>
      </c>
      <c r="B7944" s="27">
        <v>812</v>
      </c>
      <c r="C7944" s="28">
        <v>1</v>
      </c>
      <c r="D7944" s="29">
        <v>1</v>
      </c>
      <c r="E7944" s="30">
        <v>1</v>
      </c>
      <c r="F7944" s="30">
        <v>1</v>
      </c>
      <c r="G7944" s="29">
        <v>0</v>
      </c>
      <c r="H7944" s="31">
        <v>0</v>
      </c>
      <c r="I7944" s="28">
        <v>1</v>
      </c>
      <c r="J7944" s="29">
        <v>0.97906403940886699</v>
      </c>
      <c r="K7944" s="29">
        <v>0.99014778325123154</v>
      </c>
      <c r="L7944" s="31">
        <v>0.99014778325123154</v>
      </c>
      <c r="M7944" s="28">
        <v>1</v>
      </c>
      <c r="N7944" s="29">
        <v>1</v>
      </c>
      <c r="O7944" s="29">
        <v>0.69827586206896552</v>
      </c>
      <c r="P7944" s="31">
        <v>9.852216748768473E-3</v>
      </c>
      <c r="Q7944" s="28">
        <v>1</v>
      </c>
      <c r="R7944" s="29">
        <v>0.97783251231527091</v>
      </c>
      <c r="S7944" s="30">
        <v>0.88300492610837433</v>
      </c>
      <c r="T7944" s="32">
        <v>0.88300492610837433</v>
      </c>
      <c r="U7944" s="28"/>
      <c r="V7944" s="29">
        <v>0</v>
      </c>
      <c r="W7944" s="30">
        <v>0</v>
      </c>
      <c r="X7944" s="32">
        <v>0</v>
      </c>
    </row>
    <row r="7945" spans="1:24" s="1" customFormat="1" ht="16.5">
      <c r="A7945" s="45">
        <v>97526</v>
      </c>
      <c r="B7945" s="27">
        <v>691</v>
      </c>
      <c r="C7945" s="28">
        <v>1</v>
      </c>
      <c r="D7945" s="29">
        <v>1</v>
      </c>
      <c r="E7945" s="30">
        <v>1</v>
      </c>
      <c r="F7945" s="30">
        <v>1</v>
      </c>
      <c r="G7945" s="29">
        <v>0</v>
      </c>
      <c r="H7945" s="31">
        <v>0</v>
      </c>
      <c r="I7945" s="28">
        <v>1</v>
      </c>
      <c r="J7945" s="29">
        <v>0.9985528219971056</v>
      </c>
      <c r="K7945" s="29">
        <v>1</v>
      </c>
      <c r="L7945" s="31">
        <v>1</v>
      </c>
      <c r="M7945" s="28">
        <v>1</v>
      </c>
      <c r="N7945" s="29">
        <v>1</v>
      </c>
      <c r="O7945" s="29">
        <v>1</v>
      </c>
      <c r="P7945" s="31">
        <v>0.31982633863965265</v>
      </c>
      <c r="Q7945" s="28">
        <v>1</v>
      </c>
      <c r="R7945" s="29">
        <v>1</v>
      </c>
      <c r="S7945" s="30">
        <v>1</v>
      </c>
      <c r="T7945" s="32">
        <v>1</v>
      </c>
      <c r="U7945" s="28"/>
      <c r="V7945" s="29">
        <v>0</v>
      </c>
      <c r="W7945" s="30">
        <v>0</v>
      </c>
      <c r="X7945" s="32">
        <v>0</v>
      </c>
    </row>
    <row r="7946" spans="1:24" s="1" customFormat="1" ht="16.5">
      <c r="A7946" s="45">
        <v>97528</v>
      </c>
      <c r="B7946" s="27">
        <v>3622</v>
      </c>
      <c r="C7946" s="28">
        <v>1</v>
      </c>
      <c r="D7946" s="29">
        <v>0.99972390944229705</v>
      </c>
      <c r="E7946" s="30">
        <v>0.76918829376035336</v>
      </c>
      <c r="F7946" s="30">
        <v>0.7650469353948095</v>
      </c>
      <c r="G7946" s="29">
        <v>0.22280508006626173</v>
      </c>
      <c r="H7946" s="31">
        <v>2.7609055770292659E-4</v>
      </c>
      <c r="I7946" s="28">
        <v>0.99751518498067371</v>
      </c>
      <c r="J7946" s="29">
        <v>0.89398122584207618</v>
      </c>
      <c r="K7946" s="29">
        <v>0.4467145223633352</v>
      </c>
      <c r="L7946" s="31">
        <v>0.4467145223633352</v>
      </c>
      <c r="M7946" s="28">
        <v>1</v>
      </c>
      <c r="N7946" s="29">
        <v>0.99199337382661512</v>
      </c>
      <c r="O7946" s="29">
        <v>0.49723909442297076</v>
      </c>
      <c r="P7946" s="31">
        <v>0.42766427388183326</v>
      </c>
      <c r="Q7946" s="28">
        <v>1</v>
      </c>
      <c r="R7946" s="29">
        <v>0.80369961347321917</v>
      </c>
      <c r="S7946" s="30">
        <v>7.4820541137493105E-2</v>
      </c>
      <c r="T7946" s="32">
        <v>7.4820541137493105E-2</v>
      </c>
      <c r="U7946" s="28"/>
      <c r="V7946" s="29">
        <v>0</v>
      </c>
      <c r="W7946" s="30">
        <v>0</v>
      </c>
      <c r="X7946" s="32">
        <v>0</v>
      </c>
    </row>
    <row r="7947" spans="1:24" s="1" customFormat="1" ht="16.5">
      <c r="A7947" s="45">
        <v>97529</v>
      </c>
      <c r="B7947" s="27">
        <v>2678</v>
      </c>
      <c r="C7947" s="28">
        <v>1</v>
      </c>
      <c r="D7947" s="29">
        <v>1</v>
      </c>
      <c r="E7947" s="30">
        <v>0.99850634802091109</v>
      </c>
      <c r="F7947" s="30">
        <v>0.99514563106796117</v>
      </c>
      <c r="G7947" s="29">
        <v>7.5802837938760276E-2</v>
      </c>
      <c r="H7947" s="31">
        <v>0</v>
      </c>
      <c r="I7947" s="28">
        <v>1</v>
      </c>
      <c r="J7947" s="29">
        <v>0.98170276325616135</v>
      </c>
      <c r="K7947" s="29">
        <v>0.92979835698282298</v>
      </c>
      <c r="L7947" s="31">
        <v>0.92979835698282298</v>
      </c>
      <c r="M7947" s="28">
        <v>1</v>
      </c>
      <c r="N7947" s="29">
        <v>0.99551904406273339</v>
      </c>
      <c r="O7947" s="29">
        <v>0.95257654966392835</v>
      </c>
      <c r="P7947" s="31">
        <v>0.85660941000746826</v>
      </c>
      <c r="Q7947" s="28">
        <v>1</v>
      </c>
      <c r="R7947" s="29">
        <v>0.92718446601941751</v>
      </c>
      <c r="S7947" s="30">
        <v>0.57468259895444362</v>
      </c>
      <c r="T7947" s="32">
        <v>0.57468259895444362</v>
      </c>
      <c r="U7947" s="28"/>
      <c r="V7947" s="29">
        <v>0</v>
      </c>
      <c r="W7947" s="30">
        <v>0</v>
      </c>
      <c r="X7947" s="32">
        <v>0</v>
      </c>
    </row>
    <row r="7948" spans="1:24" s="1" customFormat="1" ht="16.5">
      <c r="A7948" s="45">
        <v>97531</v>
      </c>
      <c r="B7948" s="27">
        <v>3070</v>
      </c>
      <c r="C7948" s="28">
        <v>0.99381107491856679</v>
      </c>
      <c r="D7948" s="29">
        <v>0.8677524429967427</v>
      </c>
      <c r="E7948" s="30">
        <v>0.81335504885993481</v>
      </c>
      <c r="F7948" s="30">
        <v>0.78436482084690551</v>
      </c>
      <c r="G7948" s="29">
        <v>0.18729641693811075</v>
      </c>
      <c r="H7948" s="31">
        <v>0.13029315960912052</v>
      </c>
      <c r="I7948" s="28">
        <v>0.96384364820846902</v>
      </c>
      <c r="J7948" s="29">
        <v>0.80846905537459279</v>
      </c>
      <c r="K7948" s="29">
        <v>0.76221498371335505</v>
      </c>
      <c r="L7948" s="31">
        <v>0.76221498371335505</v>
      </c>
      <c r="M7948" s="28">
        <v>0.98762214983713359</v>
      </c>
      <c r="N7948" s="29">
        <v>0.84918566775244297</v>
      </c>
      <c r="O7948" s="29">
        <v>0.7765472312703583</v>
      </c>
      <c r="P7948" s="31">
        <v>3.1596091205211729E-2</v>
      </c>
      <c r="Q7948" s="28">
        <v>0.91726384364820845</v>
      </c>
      <c r="R7948" s="29">
        <v>0.67589576547231267</v>
      </c>
      <c r="S7948" s="30">
        <v>0.65081433224755703</v>
      </c>
      <c r="T7948" s="32">
        <v>0.65081433224755703</v>
      </c>
      <c r="U7948" s="28"/>
      <c r="V7948" s="29">
        <v>0</v>
      </c>
      <c r="W7948" s="30">
        <v>0</v>
      </c>
      <c r="X7948" s="32">
        <v>0</v>
      </c>
    </row>
    <row r="7949" spans="1:24" s="1" customFormat="1" ht="16.5">
      <c r="A7949" s="45">
        <v>97532</v>
      </c>
      <c r="B7949" s="27">
        <v>6196</v>
      </c>
      <c r="C7949" s="28">
        <v>1</v>
      </c>
      <c r="D7949" s="29">
        <v>0.90090380890897348</v>
      </c>
      <c r="E7949" s="30">
        <v>0.78550677856681728</v>
      </c>
      <c r="F7949" s="30">
        <v>0.65429309231762423</v>
      </c>
      <c r="G7949" s="29">
        <v>0.26178179470626212</v>
      </c>
      <c r="H7949" s="31">
        <v>8.7798579728857323E-2</v>
      </c>
      <c r="I7949" s="28">
        <v>0.95997417688831499</v>
      </c>
      <c r="J7949" s="29">
        <v>0.84715945771465462</v>
      </c>
      <c r="K7949" s="29">
        <v>0.6363783085861846</v>
      </c>
      <c r="L7949" s="31">
        <v>0.6363783085861846</v>
      </c>
      <c r="M7949" s="28">
        <v>0.98595868302130407</v>
      </c>
      <c r="N7949" s="29">
        <v>0.79535183989670755</v>
      </c>
      <c r="O7949" s="29">
        <v>0.368302130406714</v>
      </c>
      <c r="P7949" s="31">
        <v>2.0981278244028407E-3</v>
      </c>
      <c r="Q7949" s="28">
        <v>0.99338282763072949</v>
      </c>
      <c r="R7949" s="29">
        <v>0.71707553260167856</v>
      </c>
      <c r="S7949" s="30">
        <v>0.26517107811491286</v>
      </c>
      <c r="T7949" s="32">
        <v>0.26517107811491286</v>
      </c>
      <c r="U7949" s="28"/>
      <c r="V7949" s="29">
        <v>0</v>
      </c>
      <c r="W7949" s="30">
        <v>0</v>
      </c>
      <c r="X7949" s="32">
        <v>0</v>
      </c>
    </row>
    <row r="7950" spans="1:24" s="1" customFormat="1" ht="16.5">
      <c r="A7950" s="45">
        <v>97534</v>
      </c>
      <c r="B7950" s="27">
        <v>2369</v>
      </c>
      <c r="C7950" s="28">
        <v>1</v>
      </c>
      <c r="D7950" s="29">
        <v>0.99915576192486277</v>
      </c>
      <c r="E7950" s="30">
        <v>0.99324609539890252</v>
      </c>
      <c r="F7950" s="30">
        <v>0.97256226255804135</v>
      </c>
      <c r="G7950" s="29">
        <v>7.2604474461798227E-2</v>
      </c>
      <c r="H7950" s="31">
        <v>8.4423807513718866E-4</v>
      </c>
      <c r="I7950" s="28">
        <v>1</v>
      </c>
      <c r="J7950" s="29">
        <v>0.97973828619670744</v>
      </c>
      <c r="K7950" s="29">
        <v>0.96074292950612072</v>
      </c>
      <c r="L7950" s="31">
        <v>0.96074292950612072</v>
      </c>
      <c r="M7950" s="28">
        <v>1</v>
      </c>
      <c r="N7950" s="29">
        <v>0.95441114394259186</v>
      </c>
      <c r="O7950" s="29">
        <v>0.91853102574926127</v>
      </c>
      <c r="P7950" s="31">
        <v>4.6433094132545379E-2</v>
      </c>
      <c r="Q7950" s="28">
        <v>1</v>
      </c>
      <c r="R7950" s="29">
        <v>0.96538623891937525</v>
      </c>
      <c r="S7950" s="30">
        <v>0.75685943436048964</v>
      </c>
      <c r="T7950" s="32">
        <v>0.75685943436048964</v>
      </c>
      <c r="U7950" s="28"/>
      <c r="V7950" s="29">
        <v>0</v>
      </c>
      <c r="W7950" s="30">
        <v>0</v>
      </c>
      <c r="X7950" s="32">
        <v>0</v>
      </c>
    </row>
    <row r="7951" spans="1:24" s="1" customFormat="1" ht="16.5">
      <c r="A7951" s="45">
        <v>97535</v>
      </c>
      <c r="B7951" s="27">
        <v>5121</v>
      </c>
      <c r="C7951" s="28">
        <v>1</v>
      </c>
      <c r="D7951" s="29">
        <v>0.99648506151142358</v>
      </c>
      <c r="E7951" s="30">
        <v>0.99609451279047057</v>
      </c>
      <c r="F7951" s="30">
        <v>0.98008201523140015</v>
      </c>
      <c r="G7951" s="29">
        <v>8.0453036516305407E-2</v>
      </c>
      <c r="H7951" s="31">
        <v>2.3432923257176333E-3</v>
      </c>
      <c r="I7951" s="28">
        <v>1</v>
      </c>
      <c r="J7951" s="29">
        <v>0.99336067174380005</v>
      </c>
      <c r="K7951" s="29">
        <v>0.94883811755516501</v>
      </c>
      <c r="L7951" s="31">
        <v>0.94883811755516501</v>
      </c>
      <c r="M7951" s="28">
        <v>0.99863307947666469</v>
      </c>
      <c r="N7951" s="29">
        <v>0.91857059168131228</v>
      </c>
      <c r="O7951" s="29">
        <v>0.8578402655731302</v>
      </c>
      <c r="P7951" s="31">
        <v>0.17047451669595781</v>
      </c>
      <c r="Q7951" s="28">
        <v>1</v>
      </c>
      <c r="R7951" s="29">
        <v>0.97969146651044714</v>
      </c>
      <c r="S7951" s="30">
        <v>0.92950595586799456</v>
      </c>
      <c r="T7951" s="32">
        <v>0.92950595586799456</v>
      </c>
      <c r="U7951" s="28"/>
      <c r="V7951" s="29">
        <v>0</v>
      </c>
      <c r="W7951" s="30">
        <v>0</v>
      </c>
      <c r="X7951" s="32">
        <v>0</v>
      </c>
    </row>
    <row r="7952" spans="1:24" s="1" customFormat="1" ht="16.5">
      <c r="A7952" s="45">
        <v>97537</v>
      </c>
      <c r="B7952" s="27">
        <v>526</v>
      </c>
      <c r="C7952" s="28">
        <v>1</v>
      </c>
      <c r="D7952" s="29">
        <v>1</v>
      </c>
      <c r="E7952" s="30">
        <v>1</v>
      </c>
      <c r="F7952" s="30">
        <v>0.99239543726235746</v>
      </c>
      <c r="G7952" s="29">
        <v>7.6045627376425855E-3</v>
      </c>
      <c r="H7952" s="31">
        <v>0</v>
      </c>
      <c r="I7952" s="28">
        <v>1</v>
      </c>
      <c r="J7952" s="29">
        <v>0.99239543726235746</v>
      </c>
      <c r="K7952" s="29">
        <v>0.98098859315589348</v>
      </c>
      <c r="L7952" s="31">
        <v>0.98098859315589348</v>
      </c>
      <c r="M7952" s="28">
        <v>1</v>
      </c>
      <c r="N7952" s="29">
        <v>0.99429657794676807</v>
      </c>
      <c r="O7952" s="29">
        <v>0.98859315589353614</v>
      </c>
      <c r="P7952" s="31">
        <v>0</v>
      </c>
      <c r="Q7952" s="28">
        <v>1</v>
      </c>
      <c r="R7952" s="29">
        <v>1</v>
      </c>
      <c r="S7952" s="30">
        <v>0.70342205323193918</v>
      </c>
      <c r="T7952" s="32">
        <v>0.70342205323193918</v>
      </c>
      <c r="U7952" s="28"/>
      <c r="V7952" s="29">
        <v>0</v>
      </c>
      <c r="W7952" s="30">
        <v>0</v>
      </c>
      <c r="X7952" s="32">
        <v>0</v>
      </c>
    </row>
    <row r="7953" spans="1:24" s="1" customFormat="1" ht="16.5">
      <c r="A7953" s="45">
        <v>97539</v>
      </c>
      <c r="B7953" s="27">
        <v>1736</v>
      </c>
      <c r="C7953" s="28">
        <v>1</v>
      </c>
      <c r="D7953" s="29">
        <v>1</v>
      </c>
      <c r="E7953" s="30">
        <v>1</v>
      </c>
      <c r="F7953" s="30">
        <v>1</v>
      </c>
      <c r="G7953" s="29">
        <v>1.152073732718894E-3</v>
      </c>
      <c r="H7953" s="31">
        <v>0</v>
      </c>
      <c r="I7953" s="28">
        <v>1</v>
      </c>
      <c r="J7953" s="29">
        <v>1</v>
      </c>
      <c r="K7953" s="29">
        <v>0.98963133640552992</v>
      </c>
      <c r="L7953" s="31">
        <v>0.98963133640552992</v>
      </c>
      <c r="M7953" s="28">
        <v>1</v>
      </c>
      <c r="N7953" s="29">
        <v>0.99884792626728114</v>
      </c>
      <c r="O7953" s="29">
        <v>0.98963133640552992</v>
      </c>
      <c r="P7953" s="31">
        <v>0.14170506912442396</v>
      </c>
      <c r="Q7953" s="28">
        <v>1</v>
      </c>
      <c r="R7953" s="29">
        <v>1</v>
      </c>
      <c r="S7953" s="30">
        <v>0.97580645161290325</v>
      </c>
      <c r="T7953" s="32">
        <v>0.97580645161290325</v>
      </c>
      <c r="U7953" s="28"/>
      <c r="V7953" s="29">
        <v>0</v>
      </c>
      <c r="W7953" s="30">
        <v>0</v>
      </c>
      <c r="X7953" s="32">
        <v>0</v>
      </c>
    </row>
    <row r="7954" spans="1:24" s="1" customFormat="1" ht="16.5">
      <c r="A7954" s="45">
        <v>97616</v>
      </c>
      <c r="B7954" s="27">
        <v>4536</v>
      </c>
      <c r="C7954" s="28">
        <v>1</v>
      </c>
      <c r="D7954" s="29">
        <v>1</v>
      </c>
      <c r="E7954" s="30">
        <v>0.98919753086419748</v>
      </c>
      <c r="F7954" s="30">
        <v>0.98522927689594353</v>
      </c>
      <c r="G7954" s="29">
        <v>5.423280423280423E-2</v>
      </c>
      <c r="H7954" s="31">
        <v>0</v>
      </c>
      <c r="I7954" s="28">
        <v>1</v>
      </c>
      <c r="J7954" s="29">
        <v>0.97949735449735453</v>
      </c>
      <c r="K7954" s="29">
        <v>0.97729276895943562</v>
      </c>
      <c r="L7954" s="31">
        <v>0.97729276895943562</v>
      </c>
      <c r="M7954" s="28">
        <v>1</v>
      </c>
      <c r="N7954" s="29">
        <v>0.99382716049382713</v>
      </c>
      <c r="O7954" s="29">
        <v>0.92350088183421519</v>
      </c>
      <c r="P7954" s="31">
        <v>0.53020282186948853</v>
      </c>
      <c r="Q7954" s="28">
        <v>1</v>
      </c>
      <c r="R7954" s="29">
        <v>0.9556878306878307</v>
      </c>
      <c r="S7954" s="30">
        <v>0.45171957671957674</v>
      </c>
      <c r="T7954" s="32">
        <v>0.45171957671957674</v>
      </c>
      <c r="U7954" s="28"/>
      <c r="V7954" s="29">
        <v>0</v>
      </c>
      <c r="W7954" s="30">
        <v>0</v>
      </c>
      <c r="X7954" s="32">
        <v>0</v>
      </c>
    </row>
    <row r="7955" spans="1:24" s="1" customFormat="1" ht="16.5">
      <c r="A7955" s="45">
        <v>97618</v>
      </c>
      <c r="B7955" s="27">
        <v>13688</v>
      </c>
      <c r="C7955" s="28">
        <v>0.99978082992402106</v>
      </c>
      <c r="D7955" s="29">
        <v>0.96062244301578026</v>
      </c>
      <c r="E7955" s="30">
        <v>0.88398597311513738</v>
      </c>
      <c r="F7955" s="30">
        <v>0.84146697837521922</v>
      </c>
      <c r="G7955" s="29">
        <v>0.13625073056691994</v>
      </c>
      <c r="H7955" s="31">
        <v>3.9158386908240791E-2</v>
      </c>
      <c r="I7955" s="28">
        <v>0.98670368205727643</v>
      </c>
      <c r="J7955" s="29">
        <v>0.90122735242548213</v>
      </c>
      <c r="K7955" s="29">
        <v>0.80829924021040322</v>
      </c>
      <c r="L7955" s="31">
        <v>0.80829924021040322</v>
      </c>
      <c r="M7955" s="28">
        <v>0.96946230274693157</v>
      </c>
      <c r="N7955" s="29">
        <v>0.91328170660432495</v>
      </c>
      <c r="O7955" s="29">
        <v>0.82663646990064288</v>
      </c>
      <c r="P7955" s="31">
        <v>0.46347165400350671</v>
      </c>
      <c r="Q7955" s="28">
        <v>0.99853886616014031</v>
      </c>
      <c r="R7955" s="29">
        <v>0.86206896551724133</v>
      </c>
      <c r="S7955" s="30">
        <v>0.55566919929865577</v>
      </c>
      <c r="T7955" s="32">
        <v>0.55566919929865577</v>
      </c>
      <c r="U7955" s="28"/>
      <c r="V7955" s="29">
        <v>0</v>
      </c>
      <c r="W7955" s="30">
        <v>0</v>
      </c>
      <c r="X7955" s="32">
        <v>0</v>
      </c>
    </row>
    <row r="7956" spans="1:24" s="1" customFormat="1" ht="16.5">
      <c r="A7956" s="45">
        <v>97631</v>
      </c>
      <c r="B7956" s="27">
        <v>9002</v>
      </c>
      <c r="C7956" s="28">
        <v>0.99155743168184851</v>
      </c>
      <c r="D7956" s="29">
        <v>0.92135081093090421</v>
      </c>
      <c r="E7956" s="30">
        <v>0.76627416129748949</v>
      </c>
      <c r="F7956" s="30">
        <v>0.76338591424127966</v>
      </c>
      <c r="G7956" s="29">
        <v>0.20173294823372584</v>
      </c>
      <c r="H7956" s="31">
        <v>7.6871806265274387E-2</v>
      </c>
      <c r="I7956" s="28">
        <v>0.98067096200844261</v>
      </c>
      <c r="J7956" s="29">
        <v>0.86436347478338149</v>
      </c>
      <c r="K7956" s="29">
        <v>0.72228393690291048</v>
      </c>
      <c r="L7956" s="31">
        <v>0.72228393690291048</v>
      </c>
      <c r="M7956" s="28">
        <v>0.97233948011552984</v>
      </c>
      <c r="N7956" s="29">
        <v>0.88635858698067094</v>
      </c>
      <c r="O7956" s="29">
        <v>0.61530770939791157</v>
      </c>
      <c r="P7956" s="31">
        <v>1.1552988224838925E-2</v>
      </c>
      <c r="Q7956" s="28">
        <v>0.93912463896911802</v>
      </c>
      <c r="R7956" s="29">
        <v>0.7493890246611864</v>
      </c>
      <c r="S7956" s="30">
        <v>0.59986669628971345</v>
      </c>
      <c r="T7956" s="32">
        <v>0.59986669628971345</v>
      </c>
      <c r="U7956" s="28"/>
      <c r="V7956" s="29">
        <v>0</v>
      </c>
      <c r="W7956" s="30">
        <v>0</v>
      </c>
      <c r="X7956" s="32">
        <v>0</v>
      </c>
    </row>
    <row r="7957" spans="1:24" s="1" customFormat="1" ht="16.5">
      <c r="A7957" s="45">
        <v>97633</v>
      </c>
      <c r="B7957" s="27">
        <v>16064</v>
      </c>
      <c r="C7957" s="28">
        <v>0.99962649402390436</v>
      </c>
      <c r="D7957" s="29">
        <v>0.9720493027888446</v>
      </c>
      <c r="E7957" s="30">
        <v>0.9195094621513944</v>
      </c>
      <c r="F7957" s="30">
        <v>0.90867778884462147</v>
      </c>
      <c r="G7957" s="29">
        <v>0.14000249003984064</v>
      </c>
      <c r="H7957" s="31">
        <v>2.5522908366533866E-2</v>
      </c>
      <c r="I7957" s="28">
        <v>0.99769671314741037</v>
      </c>
      <c r="J7957" s="29">
        <v>0.94391185258964139</v>
      </c>
      <c r="K7957" s="29">
        <v>0.83740039840637448</v>
      </c>
      <c r="L7957" s="31">
        <v>0.83740039840637448</v>
      </c>
      <c r="M7957" s="28">
        <v>0.97790089641434264</v>
      </c>
      <c r="N7957" s="29">
        <v>0.9038844621513944</v>
      </c>
      <c r="O7957" s="29">
        <v>0.75280129482071712</v>
      </c>
      <c r="P7957" s="31">
        <v>0.13794820717131473</v>
      </c>
      <c r="Q7957" s="28">
        <v>0.99097360557768921</v>
      </c>
      <c r="R7957" s="29">
        <v>0.87761454183266929</v>
      </c>
      <c r="S7957" s="30">
        <v>0.69148406374501992</v>
      </c>
      <c r="T7957" s="32">
        <v>0.69148406374501992</v>
      </c>
      <c r="U7957" s="28"/>
      <c r="V7957" s="29">
        <v>0</v>
      </c>
      <c r="W7957" s="30">
        <v>0</v>
      </c>
      <c r="X7957" s="32">
        <v>0</v>
      </c>
    </row>
    <row r="7958" spans="1:24" s="1" customFormat="1" ht="16.5">
      <c r="A7958" s="45">
        <v>97638</v>
      </c>
      <c r="B7958" s="27">
        <v>5582</v>
      </c>
      <c r="C7958" s="28">
        <v>1</v>
      </c>
      <c r="D7958" s="29">
        <v>0.99104263704765316</v>
      </c>
      <c r="E7958" s="30">
        <v>0.97832318165532073</v>
      </c>
      <c r="F7958" s="30">
        <v>0.97778573987817985</v>
      </c>
      <c r="G7958" s="29">
        <v>0.11841633823002508</v>
      </c>
      <c r="H7958" s="31">
        <v>7.5241848799713369E-3</v>
      </c>
      <c r="I7958" s="28">
        <v>0.99910426370476535</v>
      </c>
      <c r="J7958" s="29">
        <v>0.98262271587244721</v>
      </c>
      <c r="K7958" s="29">
        <v>0.957542099605876</v>
      </c>
      <c r="L7958" s="31">
        <v>0.957542099605876</v>
      </c>
      <c r="M7958" s="28">
        <v>0.99498387674668576</v>
      </c>
      <c r="N7958" s="29">
        <v>0.93425295592977431</v>
      </c>
      <c r="O7958" s="29">
        <v>0.7239340738086707</v>
      </c>
      <c r="P7958" s="31">
        <v>0.27911142959512719</v>
      </c>
      <c r="Q7958" s="28">
        <v>0.99355069867431023</v>
      </c>
      <c r="R7958" s="29">
        <v>0.88928699390899324</v>
      </c>
      <c r="S7958" s="30">
        <v>0.78430670010748837</v>
      </c>
      <c r="T7958" s="32">
        <v>0.78430670010748837</v>
      </c>
      <c r="U7958" s="28"/>
      <c r="V7958" s="29">
        <v>0</v>
      </c>
      <c r="W7958" s="30">
        <v>0</v>
      </c>
      <c r="X7958" s="32">
        <v>0</v>
      </c>
    </row>
    <row r="7959" spans="1:24" s="1" customFormat="1" ht="16.5">
      <c r="A7959" s="45">
        <v>97640</v>
      </c>
      <c r="B7959" s="27">
        <v>6783</v>
      </c>
      <c r="C7959" s="28">
        <v>0.9973463069438302</v>
      </c>
      <c r="D7959" s="29">
        <v>0.94589414713253728</v>
      </c>
      <c r="E7959" s="30">
        <v>0.91906236178681999</v>
      </c>
      <c r="F7959" s="30">
        <v>0.91729323308270672</v>
      </c>
      <c r="G7959" s="29">
        <v>0.13578062804068997</v>
      </c>
      <c r="H7959" s="31">
        <v>5.145215981129294E-2</v>
      </c>
      <c r="I7959" s="28">
        <v>0.99675659737579247</v>
      </c>
      <c r="J7959" s="29">
        <v>0.92938227922748051</v>
      </c>
      <c r="K7959" s="29">
        <v>0.88618605336871592</v>
      </c>
      <c r="L7959" s="31">
        <v>0.88618605336871592</v>
      </c>
      <c r="M7959" s="28">
        <v>0.94117647058823528</v>
      </c>
      <c r="N7959" s="29">
        <v>0.88677576293675364</v>
      </c>
      <c r="O7959" s="29">
        <v>0.69998525726079908</v>
      </c>
      <c r="P7959" s="31">
        <v>0.26138876603272887</v>
      </c>
      <c r="Q7959" s="28">
        <v>0.98864809081527349</v>
      </c>
      <c r="R7959" s="29">
        <v>0.82441397611676248</v>
      </c>
      <c r="S7959" s="30">
        <v>0.68538994545186493</v>
      </c>
      <c r="T7959" s="32">
        <v>0.68538994545186493</v>
      </c>
      <c r="U7959" s="28"/>
      <c r="V7959" s="29">
        <v>0</v>
      </c>
      <c r="W7959" s="30">
        <v>0</v>
      </c>
      <c r="X7959" s="32">
        <v>0</v>
      </c>
    </row>
    <row r="7960" spans="1:24" s="1" customFormat="1" ht="16.5">
      <c r="A7960" s="45">
        <v>97645</v>
      </c>
      <c r="B7960" s="27">
        <v>4094</v>
      </c>
      <c r="C7960" s="28">
        <v>1</v>
      </c>
      <c r="D7960" s="29">
        <v>0.9887640449438202</v>
      </c>
      <c r="E7960" s="30">
        <v>0.96213971665852471</v>
      </c>
      <c r="F7960" s="30">
        <v>0.96213971665852471</v>
      </c>
      <c r="G7960" s="29">
        <v>0.21201758671226184</v>
      </c>
      <c r="H7960" s="31">
        <v>1.0991695163654128E-2</v>
      </c>
      <c r="I7960" s="28">
        <v>0.99902296042989736</v>
      </c>
      <c r="J7960" s="29">
        <v>0.96824621397166588</v>
      </c>
      <c r="K7960" s="29">
        <v>0.95920859794821689</v>
      </c>
      <c r="L7960" s="31">
        <v>0.95920859794821689</v>
      </c>
      <c r="M7960" s="28">
        <v>0.90034196384953591</v>
      </c>
      <c r="N7960" s="29">
        <v>0.89692232535417682</v>
      </c>
      <c r="O7960" s="29">
        <v>7.0835368832437712E-2</v>
      </c>
      <c r="P7960" s="31">
        <v>3.1021006350757205E-2</v>
      </c>
      <c r="Q7960" s="28">
        <v>0.99829018075232046</v>
      </c>
      <c r="R7960" s="29">
        <v>0.82804103566194431</v>
      </c>
      <c r="S7960" s="30">
        <v>0.23961895456766</v>
      </c>
      <c r="T7960" s="32">
        <v>0.23961895456766</v>
      </c>
      <c r="U7960" s="28"/>
      <c r="V7960" s="29">
        <v>0</v>
      </c>
      <c r="W7960" s="30">
        <v>0</v>
      </c>
      <c r="X7960" s="32">
        <v>0</v>
      </c>
    </row>
    <row r="7961" spans="1:24" s="1" customFormat="1" ht="16.5">
      <c r="A7961" s="45">
        <v>97647</v>
      </c>
      <c r="B7961" s="27">
        <v>7157</v>
      </c>
      <c r="C7961" s="28">
        <v>1</v>
      </c>
      <c r="D7961" s="29">
        <v>0.98868240883051561</v>
      </c>
      <c r="E7961" s="30">
        <v>0.94522844767360625</v>
      </c>
      <c r="F7961" s="30">
        <v>0.94522844767360625</v>
      </c>
      <c r="G7961" s="29">
        <v>0.37166410507195752</v>
      </c>
      <c r="H7961" s="31">
        <v>9.7806343439988831E-3</v>
      </c>
      <c r="I7961" s="28">
        <v>0.99916165991337147</v>
      </c>
      <c r="J7961" s="29">
        <v>0.95375157188766246</v>
      </c>
      <c r="K7961" s="29">
        <v>0.91267290764286713</v>
      </c>
      <c r="L7961" s="31">
        <v>0.91267290764286713</v>
      </c>
      <c r="M7961" s="28">
        <v>0.91267290764286713</v>
      </c>
      <c r="N7961" s="29">
        <v>0.81402822411624987</v>
      </c>
      <c r="O7961" s="29">
        <v>8.7047645661590053E-2</v>
      </c>
      <c r="P7961" s="31">
        <v>7.65683945787341E-2</v>
      </c>
      <c r="Q7961" s="28">
        <v>0.97876205113874526</v>
      </c>
      <c r="R7961" s="29">
        <v>0.67891574682129385</v>
      </c>
      <c r="S7961" s="30">
        <v>0.27176191141539752</v>
      </c>
      <c r="T7961" s="32">
        <v>0.27176191141539752</v>
      </c>
      <c r="U7961" s="28"/>
      <c r="V7961" s="29">
        <v>0</v>
      </c>
      <c r="W7961" s="30">
        <v>0</v>
      </c>
      <c r="X7961" s="32">
        <v>0</v>
      </c>
    </row>
    <row r="7962" spans="1:24" s="1" customFormat="1" ht="16.5">
      <c r="A7962" s="45">
        <v>97650</v>
      </c>
      <c r="B7962" s="27">
        <v>5040</v>
      </c>
      <c r="C7962" s="28">
        <v>1</v>
      </c>
      <c r="D7962" s="29">
        <v>0.96230158730158732</v>
      </c>
      <c r="E7962" s="30">
        <v>0.9287698412698413</v>
      </c>
      <c r="F7962" s="30">
        <v>0.9287698412698413</v>
      </c>
      <c r="G7962" s="29">
        <v>0.17956349206349206</v>
      </c>
      <c r="H7962" s="31">
        <v>3.1150793650793651E-2</v>
      </c>
      <c r="I7962" s="28">
        <v>0.98928571428571432</v>
      </c>
      <c r="J7962" s="29">
        <v>0.91527777777777775</v>
      </c>
      <c r="K7962" s="29">
        <v>0.82896825396825402</v>
      </c>
      <c r="L7962" s="31">
        <v>0.82896825396825402</v>
      </c>
      <c r="M7962" s="28">
        <v>0.95496031746031751</v>
      </c>
      <c r="N7962" s="29">
        <v>0.866468253968254</v>
      </c>
      <c r="O7962" s="29">
        <v>0.17976190476190476</v>
      </c>
      <c r="P7962" s="31">
        <v>0.1763888888888889</v>
      </c>
      <c r="Q7962" s="28">
        <v>0.99940476190476191</v>
      </c>
      <c r="R7962" s="29">
        <v>0.79166666666666663</v>
      </c>
      <c r="S7962" s="30">
        <v>0.73511904761904767</v>
      </c>
      <c r="T7962" s="32">
        <v>0.73511904761904767</v>
      </c>
      <c r="U7962" s="28"/>
      <c r="V7962" s="29">
        <v>0</v>
      </c>
      <c r="W7962" s="30">
        <v>0</v>
      </c>
      <c r="X7962" s="32">
        <v>0</v>
      </c>
    </row>
    <row r="7963" spans="1:24" s="1" customFormat="1" ht="16.5">
      <c r="A7963" s="45">
        <v>97653</v>
      </c>
      <c r="B7963" s="27">
        <v>6438</v>
      </c>
      <c r="C7963" s="28">
        <v>1</v>
      </c>
      <c r="D7963" s="29">
        <v>0.99471885678782235</v>
      </c>
      <c r="E7963" s="30">
        <v>0.87216526871699285</v>
      </c>
      <c r="F7963" s="30">
        <v>0.77710469089779433</v>
      </c>
      <c r="G7963" s="29">
        <v>0.21776949363156259</v>
      </c>
      <c r="H7963" s="31">
        <v>5.281143212177695E-3</v>
      </c>
      <c r="I7963" s="28">
        <v>0.9878844361602982</v>
      </c>
      <c r="J7963" s="29">
        <v>0.9024541783162473</v>
      </c>
      <c r="K7963" s="29">
        <v>0.77710469089779433</v>
      </c>
      <c r="L7963" s="31">
        <v>0.77710469089779433</v>
      </c>
      <c r="M7963" s="28">
        <v>0.98959304131717929</v>
      </c>
      <c r="N7963" s="29">
        <v>0.82867350108729421</v>
      </c>
      <c r="O7963" s="29">
        <v>0.6474060267163716</v>
      </c>
      <c r="P7963" s="31">
        <v>3.1065548306927616E-4</v>
      </c>
      <c r="Q7963" s="28">
        <v>1</v>
      </c>
      <c r="R7963" s="29">
        <v>0.98322460391425903</v>
      </c>
      <c r="S7963" s="30">
        <v>0</v>
      </c>
      <c r="T7963" s="32">
        <v>0</v>
      </c>
      <c r="U7963" s="28"/>
      <c r="V7963" s="29">
        <v>0</v>
      </c>
      <c r="W7963" s="30">
        <v>0</v>
      </c>
      <c r="X7963" s="32">
        <v>0</v>
      </c>
    </row>
    <row r="7964" spans="1:24" s="1" customFormat="1" ht="16.5">
      <c r="A7964" s="45">
        <v>97654</v>
      </c>
      <c r="B7964" s="27">
        <v>4159</v>
      </c>
      <c r="C7964" s="28">
        <v>1</v>
      </c>
      <c r="D7964" s="29">
        <v>0.99951911517191627</v>
      </c>
      <c r="E7964" s="30">
        <v>0.99278672757874487</v>
      </c>
      <c r="F7964" s="30">
        <v>0.93099302716999277</v>
      </c>
      <c r="G7964" s="29">
        <v>0.23298869920654003</v>
      </c>
      <c r="H7964" s="31">
        <v>0</v>
      </c>
      <c r="I7964" s="28">
        <v>1</v>
      </c>
      <c r="J7964" s="29">
        <v>0.99158451550853566</v>
      </c>
      <c r="K7964" s="29">
        <v>0.92810771820149074</v>
      </c>
      <c r="L7964" s="31">
        <v>0.92810771820149074</v>
      </c>
      <c r="M7964" s="28">
        <v>0.9444578023563357</v>
      </c>
      <c r="N7964" s="29">
        <v>0.90045684058667952</v>
      </c>
      <c r="O7964" s="29">
        <v>0.34623707622024524</v>
      </c>
      <c r="P7964" s="31">
        <v>0.10170714113969705</v>
      </c>
      <c r="Q7964" s="28">
        <v>0.99831690310170718</v>
      </c>
      <c r="R7964" s="29">
        <v>0.83241163741283963</v>
      </c>
      <c r="S7964" s="30">
        <v>9.3291656648232746E-2</v>
      </c>
      <c r="T7964" s="32">
        <v>9.3291656648232746E-2</v>
      </c>
      <c r="U7964" s="28"/>
      <c r="V7964" s="29">
        <v>0</v>
      </c>
      <c r="W7964" s="30">
        <v>0</v>
      </c>
      <c r="X7964" s="32">
        <v>0</v>
      </c>
    </row>
    <row r="7965" spans="1:24" s="1" customFormat="1" ht="16.5">
      <c r="A7965" s="45">
        <v>97656</v>
      </c>
      <c r="B7965" s="27">
        <v>6756</v>
      </c>
      <c r="C7965" s="28">
        <v>1</v>
      </c>
      <c r="D7965" s="29">
        <v>0.95263469508584964</v>
      </c>
      <c r="E7965" s="30">
        <v>0.91030195381882772</v>
      </c>
      <c r="F7965" s="30">
        <v>0.88765541740674958</v>
      </c>
      <c r="G7965" s="29">
        <v>0.43664890467732387</v>
      </c>
      <c r="H7965" s="31">
        <v>4.3812907045589107E-2</v>
      </c>
      <c r="I7965" s="28">
        <v>0.99837181764357608</v>
      </c>
      <c r="J7965" s="29">
        <v>0.90615748963883958</v>
      </c>
      <c r="K7965" s="29">
        <v>0.88262285375962113</v>
      </c>
      <c r="L7965" s="31">
        <v>0.88262285375962113</v>
      </c>
      <c r="M7965" s="28">
        <v>0.94138543516873885</v>
      </c>
      <c r="N7965" s="29">
        <v>0.66844286560094734</v>
      </c>
      <c r="O7965" s="29">
        <v>0.33185316755476613</v>
      </c>
      <c r="P7965" s="31">
        <v>7.4008288928359978E-3</v>
      </c>
      <c r="Q7965" s="28">
        <v>0.9936352871521611</v>
      </c>
      <c r="R7965" s="29">
        <v>0.67229129662522202</v>
      </c>
      <c r="S7965" s="30">
        <v>3.582001184132623E-2</v>
      </c>
      <c r="T7965" s="32">
        <v>3.582001184132623E-2</v>
      </c>
      <c r="U7965" s="28"/>
      <c r="V7965" s="29">
        <v>0</v>
      </c>
      <c r="W7965" s="30">
        <v>0</v>
      </c>
      <c r="X7965" s="32">
        <v>0</v>
      </c>
    </row>
    <row r="7966" spans="1:24" s="1" customFormat="1" ht="16.5">
      <c r="A7966" s="45">
        <v>97657</v>
      </c>
      <c r="B7966" s="27">
        <v>4404</v>
      </c>
      <c r="C7966" s="28">
        <v>1</v>
      </c>
      <c r="D7966" s="29">
        <v>0.98274296094459579</v>
      </c>
      <c r="E7966" s="30">
        <v>0.85649409627611262</v>
      </c>
      <c r="F7966" s="30">
        <v>0.58197093551316981</v>
      </c>
      <c r="G7966" s="29">
        <v>0.27770208900999094</v>
      </c>
      <c r="H7966" s="31">
        <v>1.6802906448683014E-2</v>
      </c>
      <c r="I7966" s="28">
        <v>0.97706630336058131</v>
      </c>
      <c r="J7966" s="29">
        <v>0.85081743869209814</v>
      </c>
      <c r="K7966" s="29">
        <v>0.58197093551316981</v>
      </c>
      <c r="L7966" s="31">
        <v>0.58197093551316981</v>
      </c>
      <c r="M7966" s="28">
        <v>0.94595821980018169</v>
      </c>
      <c r="N7966" s="29">
        <v>0.79382379654859214</v>
      </c>
      <c r="O7966" s="29">
        <v>0.68256130790190739</v>
      </c>
      <c r="P7966" s="31">
        <v>0</v>
      </c>
      <c r="Q7966" s="28">
        <v>1</v>
      </c>
      <c r="R7966" s="29">
        <v>0.96548592188919169</v>
      </c>
      <c r="S7966" s="30">
        <v>7.4931880108991822E-3</v>
      </c>
      <c r="T7966" s="32">
        <v>7.4931880108991822E-3</v>
      </c>
      <c r="U7966" s="28"/>
      <c r="V7966" s="29">
        <v>0</v>
      </c>
      <c r="W7966" s="30">
        <v>0</v>
      </c>
      <c r="X7966" s="32">
        <v>0</v>
      </c>
    </row>
    <row r="7967" spans="1:24" s="1" customFormat="1" ht="16.5">
      <c r="A7967" s="45">
        <v>97659</v>
      </c>
      <c r="B7967" s="27">
        <v>2974</v>
      </c>
      <c r="C7967" s="28">
        <v>1</v>
      </c>
      <c r="D7967" s="29">
        <v>0.97141896435776731</v>
      </c>
      <c r="E7967" s="30">
        <v>0.83322125084061871</v>
      </c>
      <c r="F7967" s="30">
        <v>0.43913920645595156</v>
      </c>
      <c r="G7967" s="29">
        <v>0.40618695359784801</v>
      </c>
      <c r="H7967" s="31">
        <v>2.7572293207800941E-2</v>
      </c>
      <c r="I7967" s="28">
        <v>0.94216543375924677</v>
      </c>
      <c r="J7967" s="29">
        <v>0.75353059852051107</v>
      </c>
      <c r="K7967" s="29">
        <v>0.43913920645595156</v>
      </c>
      <c r="L7967" s="31">
        <v>0.43913920645595156</v>
      </c>
      <c r="M7967" s="28">
        <v>0.98856758574310688</v>
      </c>
      <c r="N7967" s="29">
        <v>0.83254875588433086</v>
      </c>
      <c r="O7967" s="29">
        <v>0.68930733019502355</v>
      </c>
      <c r="P7967" s="31">
        <v>0</v>
      </c>
      <c r="Q7967" s="28">
        <v>0.98150638870208473</v>
      </c>
      <c r="R7967" s="29">
        <v>0.76765299260255548</v>
      </c>
      <c r="S7967" s="30">
        <v>6.7249495628782783E-4</v>
      </c>
      <c r="T7967" s="32">
        <v>6.7249495628782783E-4</v>
      </c>
      <c r="U7967" s="28"/>
      <c r="V7967" s="29">
        <v>0</v>
      </c>
      <c r="W7967" s="30">
        <v>0</v>
      </c>
      <c r="X7967" s="32">
        <v>0</v>
      </c>
    </row>
    <row r="7968" spans="1:24" s="1" customFormat="1" ht="16.5">
      <c r="A7968" s="45">
        <v>97688</v>
      </c>
      <c r="B7968" s="27">
        <v>6977</v>
      </c>
      <c r="C7968" s="28">
        <v>1</v>
      </c>
      <c r="D7968" s="29">
        <v>0.98495055181310021</v>
      </c>
      <c r="E7968" s="30">
        <v>0.92475275906550092</v>
      </c>
      <c r="F7968" s="30">
        <v>0.91428980937365634</v>
      </c>
      <c r="G7968" s="29">
        <v>0.21957861545076682</v>
      </c>
      <c r="H7968" s="31">
        <v>1.2756198939372222E-2</v>
      </c>
      <c r="I7968" s="28">
        <v>0.99928335961014758</v>
      </c>
      <c r="J7968" s="29">
        <v>0.95614160814103488</v>
      </c>
      <c r="K7968" s="29">
        <v>0.89121398882040992</v>
      </c>
      <c r="L7968" s="31">
        <v>0.89121398882040992</v>
      </c>
      <c r="M7968" s="28">
        <v>1</v>
      </c>
      <c r="N7968" s="29">
        <v>0.88361760068797479</v>
      </c>
      <c r="O7968" s="29">
        <v>0.37752615737422962</v>
      </c>
      <c r="P7968" s="31">
        <v>8.0837035975347568E-2</v>
      </c>
      <c r="Q7968" s="28">
        <v>1</v>
      </c>
      <c r="R7968" s="29">
        <v>0.83244947685251536</v>
      </c>
      <c r="S7968" s="30">
        <v>0.61029095599828009</v>
      </c>
      <c r="T7968" s="32">
        <v>0.61029095599828009</v>
      </c>
      <c r="U7968" s="28"/>
      <c r="V7968" s="29">
        <v>0</v>
      </c>
      <c r="W7968" s="30">
        <v>0</v>
      </c>
      <c r="X7968" s="32">
        <v>0</v>
      </c>
    </row>
    <row r="7969" spans="1:24" s="1" customFormat="1" ht="16.5">
      <c r="A7969" s="45">
        <v>97702</v>
      </c>
      <c r="B7969" s="27">
        <v>9297</v>
      </c>
      <c r="C7969" s="28">
        <v>1</v>
      </c>
      <c r="D7969" s="29">
        <v>0.97676669893514034</v>
      </c>
      <c r="E7969" s="30">
        <v>0.87157147466924811</v>
      </c>
      <c r="F7969" s="30">
        <v>0.81671506937721849</v>
      </c>
      <c r="G7969" s="29">
        <v>0.17693879746154673</v>
      </c>
      <c r="H7969" s="31">
        <v>2.2695493169839733E-2</v>
      </c>
      <c r="I7969" s="28">
        <v>0.99903194578896415</v>
      </c>
      <c r="J7969" s="29">
        <v>0.94525115628697431</v>
      </c>
      <c r="K7969" s="29">
        <v>0.63568893191352049</v>
      </c>
      <c r="L7969" s="31">
        <v>0.63568893191352049</v>
      </c>
      <c r="M7969" s="28">
        <v>0.99763364526191245</v>
      </c>
      <c r="N7969" s="29">
        <v>0.89717113047219532</v>
      </c>
      <c r="O7969" s="29">
        <v>0.6707540066688179</v>
      </c>
      <c r="P7969" s="31">
        <v>0.33451651070237709</v>
      </c>
      <c r="Q7969" s="28">
        <v>0.99989243842099607</v>
      </c>
      <c r="R7969" s="29">
        <v>0.85586748413466707</v>
      </c>
      <c r="S7969" s="30">
        <v>0.30859417016241797</v>
      </c>
      <c r="T7969" s="32">
        <v>0.30859417016241797</v>
      </c>
      <c r="U7969" s="28"/>
      <c r="V7969" s="29">
        <v>0</v>
      </c>
      <c r="W7969" s="30">
        <v>0</v>
      </c>
      <c r="X7969" s="32">
        <v>0</v>
      </c>
    </row>
    <row r="7970" spans="1:24" s="1" customFormat="1" ht="16.5">
      <c r="A7970" s="45">
        <v>97705</v>
      </c>
      <c r="B7970" s="27">
        <v>8043</v>
      </c>
      <c r="C7970" s="28">
        <v>1</v>
      </c>
      <c r="D7970" s="29">
        <v>0.98271789133407927</v>
      </c>
      <c r="E7970" s="30">
        <v>0.85826184259604621</v>
      </c>
      <c r="F7970" s="30">
        <v>0.77222429441750595</v>
      </c>
      <c r="G7970" s="29">
        <v>0.14484645032947904</v>
      </c>
      <c r="H7970" s="31">
        <v>1.5541464627626508E-2</v>
      </c>
      <c r="I7970" s="28">
        <v>0.99751336565957971</v>
      </c>
      <c r="J7970" s="29">
        <v>0.94429939077458658</v>
      </c>
      <c r="K7970" s="29">
        <v>0.77048365037921174</v>
      </c>
      <c r="L7970" s="31">
        <v>0.77048365037921174</v>
      </c>
      <c r="M7970" s="28">
        <v>0.99564838990426463</v>
      </c>
      <c r="N7970" s="29">
        <v>0.89904264577893822</v>
      </c>
      <c r="O7970" s="29">
        <v>0.5330100708690787</v>
      </c>
      <c r="P7970" s="31">
        <v>3.5185875916946413E-2</v>
      </c>
      <c r="Q7970" s="28">
        <v>1</v>
      </c>
      <c r="R7970" s="29">
        <v>0.92390898918314057</v>
      </c>
      <c r="S7970" s="30">
        <v>7.149073728708194E-2</v>
      </c>
      <c r="T7970" s="32">
        <v>7.149073728708194E-2</v>
      </c>
      <c r="U7970" s="28"/>
      <c r="V7970" s="29">
        <v>0</v>
      </c>
      <c r="W7970" s="30">
        <v>0</v>
      </c>
      <c r="X7970" s="32">
        <v>0</v>
      </c>
    </row>
    <row r="7971" spans="1:24" s="1" customFormat="1" ht="16.5">
      <c r="A7971" s="45">
        <v>97708</v>
      </c>
      <c r="B7971" s="27">
        <v>3782</v>
      </c>
      <c r="C7971" s="28">
        <v>1</v>
      </c>
      <c r="D7971" s="29">
        <v>0.99841353781068221</v>
      </c>
      <c r="E7971" s="30">
        <v>0.90692755156002114</v>
      </c>
      <c r="F7971" s="30">
        <v>0.81359069275515605</v>
      </c>
      <c r="G7971" s="29">
        <v>0.13194077207826546</v>
      </c>
      <c r="H7971" s="31">
        <v>1.5864621893178213E-3</v>
      </c>
      <c r="I7971" s="28">
        <v>0.98995240613432045</v>
      </c>
      <c r="J7971" s="29">
        <v>0.94235854045478584</v>
      </c>
      <c r="K7971" s="29">
        <v>0.81015335801163402</v>
      </c>
      <c r="L7971" s="31">
        <v>0.81015335801163402</v>
      </c>
      <c r="M7971" s="28">
        <v>0.99576943416181918</v>
      </c>
      <c r="N7971" s="29">
        <v>0.89026969857218408</v>
      </c>
      <c r="O7971" s="29">
        <v>0.6094658910629297</v>
      </c>
      <c r="P7971" s="31">
        <v>0</v>
      </c>
      <c r="Q7971" s="28">
        <v>1</v>
      </c>
      <c r="R7971" s="29">
        <v>0.99259650978318348</v>
      </c>
      <c r="S7971" s="30">
        <v>0.22633527234267584</v>
      </c>
      <c r="T7971" s="32">
        <v>0.22633527234267584</v>
      </c>
      <c r="U7971" s="28"/>
      <c r="V7971" s="29">
        <v>0</v>
      </c>
      <c r="W7971" s="30">
        <v>0</v>
      </c>
      <c r="X7971" s="32">
        <v>0</v>
      </c>
    </row>
    <row r="7972" spans="1:24" s="1" customFormat="1" ht="16.5">
      <c r="A7972" s="45">
        <v>97711</v>
      </c>
      <c r="B7972" s="27">
        <v>7483</v>
      </c>
      <c r="C7972" s="28">
        <v>1</v>
      </c>
      <c r="D7972" s="29">
        <v>0.97581184017105438</v>
      </c>
      <c r="E7972" s="30">
        <v>0.922490979553655</v>
      </c>
      <c r="F7972" s="30">
        <v>0.8900173727114794</v>
      </c>
      <c r="G7972" s="29">
        <v>0.20793799278364292</v>
      </c>
      <c r="H7972" s="31">
        <v>1.6570894026459976E-2</v>
      </c>
      <c r="I7972" s="28">
        <v>1</v>
      </c>
      <c r="J7972" s="29">
        <v>0.96164639850327405</v>
      </c>
      <c r="K7972" s="29">
        <v>0.76453294133368965</v>
      </c>
      <c r="L7972" s="31">
        <v>0.76453294133368965</v>
      </c>
      <c r="M7972" s="28">
        <v>0.99412000534544964</v>
      </c>
      <c r="N7972" s="29">
        <v>0.82720833890151013</v>
      </c>
      <c r="O7972" s="29">
        <v>0.64385941467325936</v>
      </c>
      <c r="P7972" s="31">
        <v>4.5703594814913803E-2</v>
      </c>
      <c r="Q7972" s="28">
        <v>1</v>
      </c>
      <c r="R7972" s="29">
        <v>0.8455165040759054</v>
      </c>
      <c r="S7972" s="30">
        <v>0.78511292262461585</v>
      </c>
      <c r="T7972" s="32">
        <v>0.78511292262461585</v>
      </c>
      <c r="U7972" s="28"/>
      <c r="V7972" s="29">
        <v>0</v>
      </c>
      <c r="W7972" s="30">
        <v>0</v>
      </c>
      <c r="X7972" s="32">
        <v>0</v>
      </c>
    </row>
    <row r="7973" spans="1:24" s="1" customFormat="1" ht="16.5">
      <c r="A7973" s="45">
        <v>97714</v>
      </c>
      <c r="B7973" s="27">
        <v>3340</v>
      </c>
      <c r="C7973" s="28">
        <v>1</v>
      </c>
      <c r="D7973" s="29">
        <v>0.99491017964071859</v>
      </c>
      <c r="E7973" s="30">
        <v>0.98562874251497001</v>
      </c>
      <c r="F7973" s="30">
        <v>0.93053892215568867</v>
      </c>
      <c r="G7973" s="29">
        <v>7.7844311377245512E-2</v>
      </c>
      <c r="H7973" s="31">
        <v>5.0898203592814372E-3</v>
      </c>
      <c r="I7973" s="28">
        <v>1</v>
      </c>
      <c r="J7973" s="29">
        <v>0.96616766467065873</v>
      </c>
      <c r="K7973" s="29">
        <v>0.92754491017964069</v>
      </c>
      <c r="L7973" s="31">
        <v>0.92754491017964069</v>
      </c>
      <c r="M7973" s="28">
        <v>1</v>
      </c>
      <c r="N7973" s="29">
        <v>0.9880239520958084</v>
      </c>
      <c r="O7973" s="29">
        <v>0.90508982035928143</v>
      </c>
      <c r="P7973" s="31">
        <v>0.49790419161676647</v>
      </c>
      <c r="Q7973" s="28">
        <v>1</v>
      </c>
      <c r="R7973" s="29">
        <v>0.92395209580838322</v>
      </c>
      <c r="S7973" s="30">
        <v>0.14850299401197606</v>
      </c>
      <c r="T7973" s="32">
        <v>0.14850299401197606</v>
      </c>
      <c r="U7973" s="28"/>
      <c r="V7973" s="29">
        <v>0</v>
      </c>
      <c r="W7973" s="30">
        <v>0</v>
      </c>
      <c r="X7973" s="32">
        <v>0</v>
      </c>
    </row>
    <row r="7974" spans="1:24" s="1" customFormat="1" ht="16.5">
      <c r="A7974" s="45">
        <v>97717</v>
      </c>
      <c r="B7974" s="27">
        <v>4143</v>
      </c>
      <c r="C7974" s="28">
        <v>1</v>
      </c>
      <c r="D7974" s="29">
        <v>0.98600048274197438</v>
      </c>
      <c r="E7974" s="30">
        <v>0.9027274921554429</v>
      </c>
      <c r="F7974" s="30">
        <v>0.86410813420226884</v>
      </c>
      <c r="G7974" s="29">
        <v>0.17282162684045377</v>
      </c>
      <c r="H7974" s="31">
        <v>1.2068549360366883E-2</v>
      </c>
      <c r="I7974" s="28">
        <v>0.99758629012792666</v>
      </c>
      <c r="J7974" s="29">
        <v>0.94424330195510497</v>
      </c>
      <c r="K7974" s="29">
        <v>0.71107892831281683</v>
      </c>
      <c r="L7974" s="31">
        <v>0.71107892831281683</v>
      </c>
      <c r="M7974" s="28">
        <v>0.93362297851798215</v>
      </c>
      <c r="N7974" s="29">
        <v>0.88655563601255127</v>
      </c>
      <c r="O7974" s="29">
        <v>0.30702389572773353</v>
      </c>
      <c r="P7974" s="31">
        <v>0.1358918657977311</v>
      </c>
      <c r="Q7974" s="28">
        <v>0.99951725802558533</v>
      </c>
      <c r="R7974" s="29">
        <v>0.89355539464156408</v>
      </c>
      <c r="S7974" s="30">
        <v>0.74221578566256341</v>
      </c>
      <c r="T7974" s="32">
        <v>0.74221578566256341</v>
      </c>
      <c r="U7974" s="28"/>
      <c r="V7974" s="29">
        <v>0</v>
      </c>
      <c r="W7974" s="30">
        <v>0</v>
      </c>
      <c r="X7974" s="32">
        <v>0</v>
      </c>
    </row>
    <row r="7975" spans="1:24" s="1" customFormat="1" ht="16.5">
      <c r="A7975" s="45">
        <v>97720</v>
      </c>
      <c r="B7975" s="27">
        <v>2639</v>
      </c>
      <c r="C7975" s="28">
        <v>1</v>
      </c>
      <c r="D7975" s="29">
        <v>0.98332701780977638</v>
      </c>
      <c r="E7975" s="30">
        <v>0.87646835922697997</v>
      </c>
      <c r="F7975" s="30">
        <v>0.72224327396741195</v>
      </c>
      <c r="G7975" s="29">
        <v>0.23228495642288746</v>
      </c>
      <c r="H7975" s="31">
        <v>1.4399393709738537E-2</v>
      </c>
      <c r="I7975" s="28">
        <v>1</v>
      </c>
      <c r="J7975" s="29">
        <v>0.96021220159151188</v>
      </c>
      <c r="K7975" s="29">
        <v>0.61311102690413033</v>
      </c>
      <c r="L7975" s="31">
        <v>0.61311102690413033</v>
      </c>
      <c r="M7975" s="28">
        <v>1</v>
      </c>
      <c r="N7975" s="29">
        <v>0.89882531261841603</v>
      </c>
      <c r="O7975" s="29">
        <v>0.73361121636983706</v>
      </c>
      <c r="P7975" s="31">
        <v>1.6294050776809399E-2</v>
      </c>
      <c r="Q7975" s="28">
        <v>0.99962106858658584</v>
      </c>
      <c r="R7975" s="29">
        <v>0.77453580901856767</v>
      </c>
      <c r="S7975" s="30">
        <v>0.63357332322849569</v>
      </c>
      <c r="T7975" s="32">
        <v>0.63357332322849569</v>
      </c>
      <c r="U7975" s="28"/>
      <c r="V7975" s="29">
        <v>0</v>
      </c>
      <c r="W7975" s="30">
        <v>0</v>
      </c>
      <c r="X7975" s="32">
        <v>0</v>
      </c>
    </row>
    <row r="7976" spans="1:24" s="1" customFormat="1" ht="16.5">
      <c r="A7976" s="45">
        <v>97723</v>
      </c>
      <c r="B7976" s="27">
        <v>6092</v>
      </c>
      <c r="C7976" s="28">
        <v>1</v>
      </c>
      <c r="D7976" s="29">
        <v>0.98801707156927121</v>
      </c>
      <c r="E7976" s="30">
        <v>0.96963230466185157</v>
      </c>
      <c r="F7976" s="30">
        <v>0.96290216677609985</v>
      </c>
      <c r="G7976" s="29">
        <v>0.1216349310571241</v>
      </c>
      <c r="H7976" s="31">
        <v>1.0833880499015102E-2</v>
      </c>
      <c r="I7976" s="28">
        <v>0.99950755088640841</v>
      </c>
      <c r="J7976" s="29">
        <v>0.96996060407091267</v>
      </c>
      <c r="K7976" s="29">
        <v>0.90167432698621142</v>
      </c>
      <c r="L7976" s="31">
        <v>0.90167432698621142</v>
      </c>
      <c r="M7976" s="28">
        <v>0.99852265265922524</v>
      </c>
      <c r="N7976" s="29">
        <v>0.94041365725541692</v>
      </c>
      <c r="O7976" s="29">
        <v>0.74507550886408402</v>
      </c>
      <c r="P7976" s="31">
        <v>0.36835193696651347</v>
      </c>
      <c r="Q7976" s="28">
        <v>1</v>
      </c>
      <c r="R7976" s="29">
        <v>0.89773473407747861</v>
      </c>
      <c r="S7976" s="30">
        <v>0.57403151674326991</v>
      </c>
      <c r="T7976" s="32">
        <v>0.57403151674326991</v>
      </c>
      <c r="U7976" s="28"/>
      <c r="V7976" s="29">
        <v>0</v>
      </c>
      <c r="W7976" s="30">
        <v>0</v>
      </c>
      <c r="X7976" s="32">
        <v>0</v>
      </c>
    </row>
    <row r="7977" spans="1:24" s="1" customFormat="1" ht="16.5">
      <c r="A7977" s="45">
        <v>97724</v>
      </c>
      <c r="B7977" s="27">
        <v>1391</v>
      </c>
      <c r="C7977" s="28">
        <v>1</v>
      </c>
      <c r="D7977" s="29">
        <v>0.99856218547807329</v>
      </c>
      <c r="E7977" s="30">
        <v>0.93098490294751979</v>
      </c>
      <c r="F7977" s="30">
        <v>0.91516894320632636</v>
      </c>
      <c r="G7977" s="29">
        <v>0.19338605319913732</v>
      </c>
      <c r="H7977" s="31">
        <v>0</v>
      </c>
      <c r="I7977" s="28">
        <v>1</v>
      </c>
      <c r="J7977" s="29">
        <v>0.98490294751976992</v>
      </c>
      <c r="K7977" s="29">
        <v>0.89935298346513304</v>
      </c>
      <c r="L7977" s="31">
        <v>0.89935298346513304</v>
      </c>
      <c r="M7977" s="28">
        <v>0.99496764917325664</v>
      </c>
      <c r="N7977" s="29">
        <v>0.93457943925233644</v>
      </c>
      <c r="O7977" s="29">
        <v>0.693745506829619</v>
      </c>
      <c r="P7977" s="31">
        <v>0.22358015815959742</v>
      </c>
      <c r="Q7977" s="28">
        <v>1</v>
      </c>
      <c r="R7977" s="29">
        <v>0.82099209202012935</v>
      </c>
      <c r="S7977" s="30">
        <v>0.4227174694464414</v>
      </c>
      <c r="T7977" s="32">
        <v>0.4227174694464414</v>
      </c>
      <c r="U7977" s="28"/>
      <c r="V7977" s="29">
        <v>0</v>
      </c>
      <c r="W7977" s="30">
        <v>0</v>
      </c>
      <c r="X7977" s="32">
        <v>0</v>
      </c>
    </row>
    <row r="7978" spans="1:24" s="1" customFormat="1" ht="16.5">
      <c r="A7978" s="45">
        <v>97725</v>
      </c>
      <c r="B7978" s="27">
        <v>3482</v>
      </c>
      <c r="C7978" s="28">
        <v>1</v>
      </c>
      <c r="D7978" s="29">
        <v>0.98736358414704195</v>
      </c>
      <c r="E7978" s="30">
        <v>0.97501435956346927</v>
      </c>
      <c r="F7978" s="30">
        <v>0.96984491671453188</v>
      </c>
      <c r="G7978" s="29">
        <v>0.20304422745548537</v>
      </c>
      <c r="H7978" s="31">
        <v>9.4773118897185527E-3</v>
      </c>
      <c r="I7978" s="28">
        <v>0.99511774842044798</v>
      </c>
      <c r="J7978" s="29">
        <v>0.95778288340034468</v>
      </c>
      <c r="K7978" s="29">
        <v>0.82538770821367036</v>
      </c>
      <c r="L7978" s="31">
        <v>0.82538770821367036</v>
      </c>
      <c r="M7978" s="28">
        <v>0.98564043653072941</v>
      </c>
      <c r="N7978" s="29">
        <v>0.83658816771970135</v>
      </c>
      <c r="O7978" s="29">
        <v>0.69816197587593343</v>
      </c>
      <c r="P7978" s="31">
        <v>0.56346927053417573</v>
      </c>
      <c r="Q7978" s="28">
        <v>1</v>
      </c>
      <c r="R7978" s="29">
        <v>0.8744974152785755</v>
      </c>
      <c r="S7978" s="30">
        <v>0.8704767375071798</v>
      </c>
      <c r="T7978" s="32">
        <v>0.8704767375071798</v>
      </c>
      <c r="U7978" s="28"/>
      <c r="V7978" s="29">
        <v>0</v>
      </c>
      <c r="W7978" s="30">
        <v>0</v>
      </c>
      <c r="X7978" s="32">
        <v>0</v>
      </c>
    </row>
    <row r="7979" spans="1:24" s="1" customFormat="1" ht="16.5">
      <c r="A7979" s="45">
        <v>97727</v>
      </c>
      <c r="B7979" s="27">
        <v>1836</v>
      </c>
      <c r="C7979" s="28">
        <v>1</v>
      </c>
      <c r="D7979" s="29">
        <v>0.94008714596949894</v>
      </c>
      <c r="E7979" s="30">
        <v>0.84531590413943358</v>
      </c>
      <c r="F7979" s="30">
        <v>0.76089324618736387</v>
      </c>
      <c r="G7979" s="29">
        <v>0.29575163398692811</v>
      </c>
      <c r="H7979" s="31">
        <v>5.3921568627450983E-2</v>
      </c>
      <c r="I7979" s="28">
        <v>0.99509803921568629</v>
      </c>
      <c r="J7979" s="29">
        <v>0.89379084967320266</v>
      </c>
      <c r="K7979" s="29">
        <v>0.73801742919389979</v>
      </c>
      <c r="L7979" s="31">
        <v>0.73801742919389979</v>
      </c>
      <c r="M7979" s="28">
        <v>0.96296296296296291</v>
      </c>
      <c r="N7979" s="29">
        <v>0.86710239651416121</v>
      </c>
      <c r="O7979" s="29">
        <v>0.6214596949891068</v>
      </c>
      <c r="P7979" s="31">
        <v>0.14814814814814814</v>
      </c>
      <c r="Q7979" s="28">
        <v>1</v>
      </c>
      <c r="R7979" s="29">
        <v>0.65305010893246185</v>
      </c>
      <c r="S7979" s="30">
        <v>0.42374727668845313</v>
      </c>
      <c r="T7979" s="32">
        <v>0.42374727668845313</v>
      </c>
      <c r="U7979" s="28"/>
      <c r="V7979" s="29">
        <v>0</v>
      </c>
      <c r="W7979" s="30">
        <v>0</v>
      </c>
      <c r="X7979" s="32">
        <v>0</v>
      </c>
    </row>
    <row r="7980" spans="1:24" s="1" customFormat="1" ht="16.5">
      <c r="A7980" s="45">
        <v>97729</v>
      </c>
      <c r="B7980" s="27">
        <v>1038</v>
      </c>
      <c r="C7980" s="28">
        <v>1</v>
      </c>
      <c r="D7980" s="29">
        <v>0.90366088631984587</v>
      </c>
      <c r="E7980" s="30">
        <v>0.72350674373795765</v>
      </c>
      <c r="F7980" s="30">
        <v>0.66281310211946054</v>
      </c>
      <c r="G7980" s="29">
        <v>0.17726396917148363</v>
      </c>
      <c r="H7980" s="31">
        <v>9.2485549132947972E-2</v>
      </c>
      <c r="I7980" s="28">
        <v>0.99036608863198461</v>
      </c>
      <c r="J7980" s="29">
        <v>0.82080924855491333</v>
      </c>
      <c r="K7980" s="29">
        <v>0.63776493256262046</v>
      </c>
      <c r="L7980" s="31">
        <v>0.63776493256262046</v>
      </c>
      <c r="M7980" s="28">
        <v>0.88535645472061653</v>
      </c>
      <c r="N7980" s="29">
        <v>0.83333333333333337</v>
      </c>
      <c r="O7980" s="29">
        <v>0.40944123314065511</v>
      </c>
      <c r="P7980" s="31">
        <v>7.5144508670520235E-2</v>
      </c>
      <c r="Q7980" s="28">
        <v>0.96435452793834298</v>
      </c>
      <c r="R7980" s="29">
        <v>0.7813102119460501</v>
      </c>
      <c r="S7980" s="30">
        <v>0.25626204238921002</v>
      </c>
      <c r="T7980" s="32">
        <v>0.25626204238921002</v>
      </c>
      <c r="U7980" s="28"/>
      <c r="V7980" s="29">
        <v>0</v>
      </c>
      <c r="W7980" s="30">
        <v>0</v>
      </c>
      <c r="X7980" s="32">
        <v>0</v>
      </c>
    </row>
    <row r="7981" spans="1:24" s="1" customFormat="1" ht="16.5">
      <c r="A7981" s="45">
        <v>97737</v>
      </c>
      <c r="B7981" s="27">
        <v>7502</v>
      </c>
      <c r="C7981" s="28">
        <v>0.99880031991468943</v>
      </c>
      <c r="D7981" s="29">
        <v>0.9600106638229805</v>
      </c>
      <c r="E7981" s="30">
        <v>0.82911223673687018</v>
      </c>
      <c r="F7981" s="30">
        <v>0.77699280191948816</v>
      </c>
      <c r="G7981" s="29">
        <v>0.28712343375099975</v>
      </c>
      <c r="H7981" s="31">
        <v>3.71900826446281E-2</v>
      </c>
      <c r="I7981" s="28">
        <v>0.98840309250866432</v>
      </c>
      <c r="J7981" s="29">
        <v>0.92788589709410829</v>
      </c>
      <c r="K7981" s="29">
        <v>0.7100773127166089</v>
      </c>
      <c r="L7981" s="31">
        <v>0.7100773127166089</v>
      </c>
      <c r="M7981" s="28">
        <v>0.94094908024526791</v>
      </c>
      <c r="N7981" s="29">
        <v>0.77299386830178618</v>
      </c>
      <c r="O7981" s="29">
        <v>0.58224473473740335</v>
      </c>
      <c r="P7981" s="31">
        <v>6.078379098906958E-2</v>
      </c>
      <c r="Q7981" s="28">
        <v>0.97787256731538252</v>
      </c>
      <c r="R7981" s="29">
        <v>0.71634230871767524</v>
      </c>
      <c r="S7981" s="30">
        <v>0.24100239936017062</v>
      </c>
      <c r="T7981" s="32">
        <v>0.24100239936017062</v>
      </c>
      <c r="U7981" s="28"/>
      <c r="V7981" s="29">
        <v>0</v>
      </c>
      <c r="W7981" s="30">
        <v>0</v>
      </c>
      <c r="X7981" s="32">
        <v>0</v>
      </c>
    </row>
    <row r="7982" spans="1:24" s="1" customFormat="1" ht="16.5">
      <c r="A7982" s="45">
        <v>97753</v>
      </c>
      <c r="B7982" s="27">
        <v>9807</v>
      </c>
      <c r="C7982" s="28">
        <v>1</v>
      </c>
      <c r="D7982" s="29">
        <v>0.99581931273580093</v>
      </c>
      <c r="E7982" s="30">
        <v>0.98521464260222291</v>
      </c>
      <c r="F7982" s="30">
        <v>0.98307331497909656</v>
      </c>
      <c r="G7982" s="29">
        <v>0.15478739675741818</v>
      </c>
      <c r="H7982" s="31">
        <v>2.3452635872336087E-3</v>
      </c>
      <c r="I7982" s="28">
        <v>0.99887835219741006</v>
      </c>
      <c r="J7982" s="29">
        <v>0.96991944529417762</v>
      </c>
      <c r="K7982" s="29">
        <v>0.90496584072601205</v>
      </c>
      <c r="L7982" s="31">
        <v>0.90496584072601205</v>
      </c>
      <c r="M7982" s="28">
        <v>0.99979606403589272</v>
      </c>
      <c r="N7982" s="29">
        <v>0.94198021821148159</v>
      </c>
      <c r="O7982" s="29">
        <v>0.58968084021617218</v>
      </c>
      <c r="P7982" s="31">
        <v>0.1171612113796268</v>
      </c>
      <c r="Q7982" s="28">
        <v>0.99510553686142555</v>
      </c>
      <c r="R7982" s="29">
        <v>0.85204445804017537</v>
      </c>
      <c r="S7982" s="30">
        <v>0.8076883858468441</v>
      </c>
      <c r="T7982" s="32">
        <v>0.8076883858468441</v>
      </c>
      <c r="U7982" s="28"/>
      <c r="V7982" s="29">
        <v>0</v>
      </c>
      <c r="W7982" s="30">
        <v>0</v>
      </c>
      <c r="X7982" s="32">
        <v>0</v>
      </c>
    </row>
    <row r="7983" spans="1:24" s="1" customFormat="1" ht="16.5">
      <c r="A7983" s="45">
        <v>97762</v>
      </c>
      <c r="B7983" s="27">
        <v>12878</v>
      </c>
      <c r="C7983" s="28">
        <v>0.9992234819071284</v>
      </c>
      <c r="D7983" s="29">
        <v>0.93345239944090697</v>
      </c>
      <c r="E7983" s="30">
        <v>0.80773412020500079</v>
      </c>
      <c r="F7983" s="30">
        <v>0.77706165553657403</v>
      </c>
      <c r="G7983" s="29">
        <v>0.27752756639229692</v>
      </c>
      <c r="H7983" s="31">
        <v>6.3208572759745299E-2</v>
      </c>
      <c r="I7983" s="28">
        <v>0.99021587202981831</v>
      </c>
      <c r="J7983" s="29">
        <v>0.87039913029973603</v>
      </c>
      <c r="K7983" s="29">
        <v>0.73877931355800586</v>
      </c>
      <c r="L7983" s="31">
        <v>0.73877931355800586</v>
      </c>
      <c r="M7983" s="28">
        <v>0.97724801987886323</v>
      </c>
      <c r="N7983" s="29">
        <v>0.78925298959465751</v>
      </c>
      <c r="O7983" s="29">
        <v>0.54736760366516535</v>
      </c>
      <c r="P7983" s="31">
        <v>3.867060102500388E-2</v>
      </c>
      <c r="Q7983" s="28">
        <v>0.9962727131542165</v>
      </c>
      <c r="R7983" s="29">
        <v>0.75236838018325825</v>
      </c>
      <c r="S7983" s="30">
        <v>0.43585960552880881</v>
      </c>
      <c r="T7983" s="32">
        <v>0.43585960552880881</v>
      </c>
      <c r="U7983" s="28"/>
      <c r="V7983" s="29">
        <v>0</v>
      </c>
      <c r="W7983" s="30">
        <v>0</v>
      </c>
      <c r="X7983" s="32">
        <v>0</v>
      </c>
    </row>
    <row r="7984" spans="1:24" s="1" customFormat="1" ht="16.5">
      <c r="A7984" s="45">
        <v>97769</v>
      </c>
      <c r="B7984" s="27">
        <v>2731</v>
      </c>
      <c r="C7984" s="28">
        <v>1</v>
      </c>
      <c r="D7984" s="29">
        <v>1</v>
      </c>
      <c r="E7984" s="30">
        <v>0.96631270596850971</v>
      </c>
      <c r="F7984" s="30">
        <v>0.94507506407909192</v>
      </c>
      <c r="G7984" s="29">
        <v>0.11937019406810692</v>
      </c>
      <c r="H7984" s="31">
        <v>0</v>
      </c>
      <c r="I7984" s="28">
        <v>1</v>
      </c>
      <c r="J7984" s="29">
        <v>1</v>
      </c>
      <c r="K7984" s="29">
        <v>0.84328084950567561</v>
      </c>
      <c r="L7984" s="31">
        <v>0.84328084950567561</v>
      </c>
      <c r="M7984" s="28">
        <v>0.99963383376052728</v>
      </c>
      <c r="N7984" s="29">
        <v>0.98828268033687294</v>
      </c>
      <c r="O7984" s="29">
        <v>0.67081655071402413</v>
      </c>
      <c r="P7984" s="31">
        <v>0.39912120102526549</v>
      </c>
      <c r="Q7984" s="28">
        <v>1</v>
      </c>
      <c r="R7984" s="29">
        <v>0.86122299523983892</v>
      </c>
      <c r="S7984" s="30">
        <v>0.51409740021969974</v>
      </c>
      <c r="T7984" s="32">
        <v>0.51409740021969974</v>
      </c>
      <c r="U7984" s="28"/>
      <c r="V7984" s="29">
        <v>0</v>
      </c>
      <c r="W7984" s="30">
        <v>0</v>
      </c>
      <c r="X7984" s="32">
        <v>0</v>
      </c>
    </row>
    <row r="7985" spans="1:24" s="1" customFormat="1" ht="16.5">
      <c r="A7985" s="45">
        <v>97772</v>
      </c>
      <c r="B7985" s="27">
        <v>10425</v>
      </c>
      <c r="C7985" s="28">
        <v>0.99923261390887286</v>
      </c>
      <c r="D7985" s="29">
        <v>0.96786570743405276</v>
      </c>
      <c r="E7985" s="30">
        <v>0.80997601918465223</v>
      </c>
      <c r="F7985" s="30">
        <v>0.69122302158273385</v>
      </c>
      <c r="G7985" s="29">
        <v>0.3269064748201439</v>
      </c>
      <c r="H7985" s="31">
        <v>2.5803357314148682E-2</v>
      </c>
      <c r="I7985" s="28">
        <v>0.95491606714628297</v>
      </c>
      <c r="J7985" s="29">
        <v>0.80700239808153473</v>
      </c>
      <c r="K7985" s="29">
        <v>0.53458033573141484</v>
      </c>
      <c r="L7985" s="31">
        <v>0.53458033573141484</v>
      </c>
      <c r="M7985" s="28">
        <v>0.94570743405275781</v>
      </c>
      <c r="N7985" s="29">
        <v>0.87328537170263787</v>
      </c>
      <c r="O7985" s="29">
        <v>0.53611510791366912</v>
      </c>
      <c r="P7985" s="31">
        <v>5.8609112709832135E-2</v>
      </c>
      <c r="Q7985" s="28">
        <v>0.99395683453237416</v>
      </c>
      <c r="R7985" s="29">
        <v>0.75424460431654672</v>
      </c>
      <c r="S7985" s="30">
        <v>0.26167865707434051</v>
      </c>
      <c r="T7985" s="32">
        <v>0.26167865707434051</v>
      </c>
      <c r="U7985" s="28"/>
      <c r="V7985" s="29">
        <v>0</v>
      </c>
      <c r="W7985" s="30">
        <v>0</v>
      </c>
      <c r="X7985" s="32">
        <v>0</v>
      </c>
    </row>
    <row r="7986" spans="1:24" s="1" customFormat="1" ht="16.5">
      <c r="A7986" s="45">
        <v>97773</v>
      </c>
      <c r="B7986" s="27">
        <v>4359</v>
      </c>
      <c r="C7986" s="28">
        <v>0.97292957100252353</v>
      </c>
      <c r="D7986" s="29">
        <v>0.71484285386556545</v>
      </c>
      <c r="E7986" s="30">
        <v>0.28607478779536594</v>
      </c>
      <c r="F7986" s="30">
        <v>0.27712778160128471</v>
      </c>
      <c r="G7986" s="29">
        <v>0.45170910759348476</v>
      </c>
      <c r="H7986" s="31">
        <v>0.27391603578802476</v>
      </c>
      <c r="I7986" s="28">
        <v>0.8864418444597385</v>
      </c>
      <c r="J7986" s="29">
        <v>0.60013764624913968</v>
      </c>
      <c r="K7986" s="29">
        <v>0.24042211516402845</v>
      </c>
      <c r="L7986" s="31">
        <v>0.24042211516402845</v>
      </c>
      <c r="M7986" s="28">
        <v>0.62514338150952053</v>
      </c>
      <c r="N7986" s="29">
        <v>0.39756824959853176</v>
      </c>
      <c r="O7986" s="29">
        <v>5.391144757972012E-2</v>
      </c>
      <c r="P7986" s="31">
        <v>0</v>
      </c>
      <c r="Q7986" s="28">
        <v>0.90731819224592791</v>
      </c>
      <c r="R7986" s="29">
        <v>0.43358568479008947</v>
      </c>
      <c r="S7986" s="30">
        <v>3.8770360174351919E-2</v>
      </c>
      <c r="T7986" s="32">
        <v>3.8770360174351919E-2</v>
      </c>
      <c r="U7986" s="28"/>
      <c r="V7986" s="29">
        <v>0</v>
      </c>
      <c r="W7986" s="30">
        <v>0</v>
      </c>
      <c r="X7986" s="32">
        <v>0</v>
      </c>
    </row>
    <row r="7987" spans="1:24" s="1" customFormat="1" ht="16.5">
      <c r="A7987" s="45">
        <v>97775</v>
      </c>
      <c r="B7987" s="27">
        <v>5127</v>
      </c>
      <c r="C7987" s="28">
        <v>0.98400624146674465</v>
      </c>
      <c r="D7987" s="29">
        <v>0.82621416032767703</v>
      </c>
      <c r="E7987" s="30">
        <v>0.31811975814316362</v>
      </c>
      <c r="F7987" s="30">
        <v>0.30914764969767894</v>
      </c>
      <c r="G7987" s="29">
        <v>0.31655939145699241</v>
      </c>
      <c r="H7987" s="31">
        <v>0.173785839672323</v>
      </c>
      <c r="I7987" s="28">
        <v>0.91496001560366691</v>
      </c>
      <c r="J7987" s="29">
        <v>0.71269748390871857</v>
      </c>
      <c r="K7987" s="29">
        <v>0.30914764969767894</v>
      </c>
      <c r="L7987" s="31">
        <v>0.30914764969767894</v>
      </c>
      <c r="M7987" s="28">
        <v>0.82172810610493463</v>
      </c>
      <c r="N7987" s="29">
        <v>0.58435732397113327</v>
      </c>
      <c r="O7987" s="29">
        <v>3.4913204603081727E-2</v>
      </c>
      <c r="P7987" s="31">
        <v>0</v>
      </c>
      <c r="Q7987" s="28">
        <v>0.91652038228983812</v>
      </c>
      <c r="R7987" s="29">
        <v>0.66374097913009555</v>
      </c>
      <c r="S7987" s="30">
        <v>1.9504583577140629E-4</v>
      </c>
      <c r="T7987" s="32">
        <v>1.9504583577140629E-4</v>
      </c>
      <c r="U7987" s="28"/>
      <c r="V7987" s="29">
        <v>0</v>
      </c>
      <c r="W7987" s="30">
        <v>0</v>
      </c>
      <c r="X7987" s="32">
        <v>0</v>
      </c>
    </row>
    <row r="7988" spans="1:24" s="1" customFormat="1" ht="16.5">
      <c r="A7988" s="45">
        <v>97776</v>
      </c>
      <c r="B7988" s="27">
        <v>5676</v>
      </c>
      <c r="C7988" s="28">
        <v>0.99383368569415076</v>
      </c>
      <c r="D7988" s="29">
        <v>0.93904157857646231</v>
      </c>
      <c r="E7988" s="30">
        <v>0.78259337561663145</v>
      </c>
      <c r="F7988" s="30">
        <v>0.76638477801268501</v>
      </c>
      <c r="G7988" s="29">
        <v>0.32558139534883723</v>
      </c>
      <c r="H7988" s="31">
        <v>5.8491895701198025E-2</v>
      </c>
      <c r="I7988" s="28">
        <v>0.98854827343199436</v>
      </c>
      <c r="J7988" s="29">
        <v>0.88565891472868219</v>
      </c>
      <c r="K7988" s="29">
        <v>0.68252290345313604</v>
      </c>
      <c r="L7988" s="31">
        <v>0.68252290345313604</v>
      </c>
      <c r="M7988" s="28">
        <v>0.98537702607470046</v>
      </c>
      <c r="N7988" s="29">
        <v>0.71194503171247359</v>
      </c>
      <c r="O7988" s="29">
        <v>0.48185341789992953</v>
      </c>
      <c r="P7988" s="31">
        <v>0.39358703312191684</v>
      </c>
      <c r="Q7988" s="28">
        <v>0.98643410852713176</v>
      </c>
      <c r="R7988" s="29">
        <v>0.80937279774489079</v>
      </c>
      <c r="S7988" s="30">
        <v>0.26638477801268501</v>
      </c>
      <c r="T7988" s="32">
        <v>0.26638477801268501</v>
      </c>
      <c r="U7988" s="28"/>
      <c r="V7988" s="29">
        <v>0</v>
      </c>
      <c r="W7988" s="30">
        <v>0</v>
      </c>
      <c r="X7988" s="32">
        <v>0</v>
      </c>
    </row>
    <row r="7989" spans="1:24" s="1" customFormat="1" ht="16.5">
      <c r="A7989" s="45">
        <v>97778</v>
      </c>
      <c r="B7989" s="27">
        <v>3446</v>
      </c>
      <c r="C7989" s="28">
        <v>0.92222867092280902</v>
      </c>
      <c r="D7989" s="29">
        <v>0.54294834590829943</v>
      </c>
      <c r="E7989" s="30">
        <v>4.8752176436448053E-2</v>
      </c>
      <c r="F7989" s="30">
        <v>4.8752176436448053E-2</v>
      </c>
      <c r="G7989" s="29">
        <v>0.37202553685432388</v>
      </c>
      <c r="H7989" s="31">
        <v>0.4558908879860708</v>
      </c>
      <c r="I7989" s="28">
        <v>0.76465467208357518</v>
      </c>
      <c r="J7989" s="29">
        <v>0.46256529309344169</v>
      </c>
      <c r="K7989" s="29">
        <v>4.8752176436448053E-2</v>
      </c>
      <c r="L7989" s="31">
        <v>4.8752176436448053E-2</v>
      </c>
      <c r="M7989" s="28">
        <v>0.73360417875798023</v>
      </c>
      <c r="N7989" s="29">
        <v>0.3334300638421358</v>
      </c>
      <c r="O7989" s="29">
        <v>0</v>
      </c>
      <c r="P7989" s="31">
        <v>0</v>
      </c>
      <c r="Q7989" s="28">
        <v>0.8232733604178758</v>
      </c>
      <c r="R7989" s="29">
        <v>0.25769007544979688</v>
      </c>
      <c r="S7989" s="30">
        <v>0</v>
      </c>
      <c r="T7989" s="32">
        <v>0</v>
      </c>
      <c r="U7989" s="28"/>
      <c r="V7989" s="29">
        <v>0</v>
      </c>
      <c r="W7989" s="30">
        <v>0</v>
      </c>
      <c r="X7989" s="32">
        <v>0</v>
      </c>
    </row>
    <row r="7990" spans="1:24" s="1" customFormat="1" ht="16.5">
      <c r="A7990" s="45">
        <v>97779</v>
      </c>
      <c r="B7990" s="27">
        <v>1682</v>
      </c>
      <c r="C7990" s="28">
        <v>1</v>
      </c>
      <c r="D7990" s="29">
        <v>0.99583828775267536</v>
      </c>
      <c r="E7990" s="30">
        <v>0.91854934601664684</v>
      </c>
      <c r="F7990" s="30">
        <v>0.84720570749108204</v>
      </c>
      <c r="G7990" s="29">
        <v>0.24019024970273484</v>
      </c>
      <c r="H7990" s="31">
        <v>4.1617122473246136E-3</v>
      </c>
      <c r="I7990" s="28">
        <v>0.99881093935790721</v>
      </c>
      <c r="J7990" s="29">
        <v>0.97086801426872771</v>
      </c>
      <c r="K7990" s="29">
        <v>0.82223543400713439</v>
      </c>
      <c r="L7990" s="31">
        <v>0.82223543400713439</v>
      </c>
      <c r="M7990" s="28">
        <v>1</v>
      </c>
      <c r="N7990" s="29">
        <v>0.96670630202140306</v>
      </c>
      <c r="O7990" s="29">
        <v>0.83472057074910821</v>
      </c>
      <c r="P7990" s="31">
        <v>0.19024970273483949</v>
      </c>
      <c r="Q7990" s="28">
        <v>1</v>
      </c>
      <c r="R7990" s="29">
        <v>0.77764565992865631</v>
      </c>
      <c r="S7990" s="30">
        <v>0.14565992865636149</v>
      </c>
      <c r="T7990" s="32">
        <v>0.14565992865636149</v>
      </c>
      <c r="U7990" s="28"/>
      <c r="V7990" s="29">
        <v>0</v>
      </c>
      <c r="W7990" s="30">
        <v>0</v>
      </c>
      <c r="X7990" s="32">
        <v>0</v>
      </c>
    </row>
    <row r="7991" spans="1:24" s="1" customFormat="1" ht="16.5">
      <c r="A7991" s="45">
        <v>97780</v>
      </c>
      <c r="B7991" s="27">
        <v>1150</v>
      </c>
      <c r="C7991" s="28">
        <v>1</v>
      </c>
      <c r="D7991" s="29">
        <v>1</v>
      </c>
      <c r="E7991" s="30">
        <v>0.99826086956521742</v>
      </c>
      <c r="F7991" s="30">
        <v>0.99652173913043474</v>
      </c>
      <c r="G7991" s="29">
        <v>4.0869565217391303E-2</v>
      </c>
      <c r="H7991" s="31">
        <v>0</v>
      </c>
      <c r="I7991" s="28">
        <v>0.99913043478260866</v>
      </c>
      <c r="J7991" s="29">
        <v>0.96260869565217388</v>
      </c>
      <c r="K7991" s="29">
        <v>0.91304347826086951</v>
      </c>
      <c r="L7991" s="31">
        <v>0.91304347826086951</v>
      </c>
      <c r="M7991" s="28">
        <v>1</v>
      </c>
      <c r="N7991" s="29">
        <v>0.99652173913043474</v>
      </c>
      <c r="O7991" s="29">
        <v>0.95304347826086955</v>
      </c>
      <c r="P7991" s="31">
        <v>0.81826086956521737</v>
      </c>
      <c r="Q7991" s="28">
        <v>1</v>
      </c>
      <c r="R7991" s="29">
        <v>0.9956521739130435</v>
      </c>
      <c r="S7991" s="30">
        <v>0.92260869565217396</v>
      </c>
      <c r="T7991" s="32">
        <v>0.92260869565217396</v>
      </c>
      <c r="U7991" s="28"/>
      <c r="V7991" s="29">
        <v>0</v>
      </c>
      <c r="W7991" s="30">
        <v>0</v>
      </c>
      <c r="X7991" s="32">
        <v>0</v>
      </c>
    </row>
    <row r="7992" spans="1:24" s="1" customFormat="1" ht="16.5">
      <c r="A7992" s="45">
        <v>97782</v>
      </c>
      <c r="B7992" s="27">
        <v>4526</v>
      </c>
      <c r="C7992" s="28">
        <v>0.98718515245249672</v>
      </c>
      <c r="D7992" s="29">
        <v>0.84666372072470175</v>
      </c>
      <c r="E7992" s="30">
        <v>0.36853733981440567</v>
      </c>
      <c r="F7992" s="30">
        <v>0.29540433053468845</v>
      </c>
      <c r="G7992" s="29">
        <v>0.4326115775519222</v>
      </c>
      <c r="H7992" s="31">
        <v>0.15311533362792754</v>
      </c>
      <c r="I7992" s="28">
        <v>0.91250552364118431</v>
      </c>
      <c r="J7992" s="29">
        <v>0.70835174547061419</v>
      </c>
      <c r="K7992" s="29">
        <v>0.28192664604507289</v>
      </c>
      <c r="L7992" s="31">
        <v>0.28192664604507289</v>
      </c>
      <c r="M7992" s="28">
        <v>0.83230225364560317</v>
      </c>
      <c r="N7992" s="29">
        <v>0.58705258506407421</v>
      </c>
      <c r="O7992" s="29">
        <v>0.12240388864339373</v>
      </c>
      <c r="P7992" s="31">
        <v>2.2094564737074681E-4</v>
      </c>
      <c r="Q7992" s="28">
        <v>0.96155545735749004</v>
      </c>
      <c r="R7992" s="29">
        <v>0.57799381352187362</v>
      </c>
      <c r="S7992" s="30">
        <v>2.9606716747680072E-2</v>
      </c>
      <c r="T7992" s="32">
        <v>2.9606716747680072E-2</v>
      </c>
      <c r="U7992" s="28"/>
      <c r="V7992" s="29">
        <v>0</v>
      </c>
      <c r="W7992" s="30">
        <v>0</v>
      </c>
      <c r="X7992" s="32">
        <v>0</v>
      </c>
    </row>
    <row r="7993" spans="1:24" s="1" customFormat="1" ht="16.5">
      <c r="A7993" s="45">
        <v>97783</v>
      </c>
      <c r="B7993" s="27">
        <v>3017</v>
      </c>
      <c r="C7993" s="28">
        <v>0.99138216771627441</v>
      </c>
      <c r="D7993" s="29">
        <v>0.94597282068279753</v>
      </c>
      <c r="E7993" s="30">
        <v>0.93006297646668878</v>
      </c>
      <c r="F7993" s="30">
        <v>0.91614186277759369</v>
      </c>
      <c r="G7993" s="29">
        <v>0.17003646005966191</v>
      </c>
      <c r="H7993" s="31">
        <v>3.7785880013258201E-2</v>
      </c>
      <c r="I7993" s="28">
        <v>0.97348359297315212</v>
      </c>
      <c r="J7993" s="29">
        <v>0.88995691083858142</v>
      </c>
      <c r="K7993" s="29">
        <v>0.62843884653629434</v>
      </c>
      <c r="L7993" s="31">
        <v>0.62843884653629434</v>
      </c>
      <c r="M7993" s="28">
        <v>0.98475306595956247</v>
      </c>
      <c r="N7993" s="29">
        <v>0.88233344381836265</v>
      </c>
      <c r="O7993" s="29">
        <v>0.82134570765661252</v>
      </c>
      <c r="P7993" s="31">
        <v>6.6953927742790853E-2</v>
      </c>
      <c r="Q7993" s="28">
        <v>0.95260192243950947</v>
      </c>
      <c r="R7993" s="29">
        <v>0.75737487570434203</v>
      </c>
      <c r="S7993" s="30">
        <v>0.87040106065628109</v>
      </c>
      <c r="T7993" s="32">
        <v>0.87040106065628109</v>
      </c>
      <c r="U7993" s="28"/>
      <c r="V7993" s="29">
        <v>0</v>
      </c>
      <c r="W7993" s="30">
        <v>0</v>
      </c>
      <c r="X7993" s="32">
        <v>0</v>
      </c>
    </row>
    <row r="7994" spans="1:24" s="1" customFormat="1" ht="16.5">
      <c r="A7994" s="45">
        <v>97785</v>
      </c>
      <c r="B7994" s="27">
        <v>2086</v>
      </c>
      <c r="C7994" s="28">
        <v>0.98322147651006708</v>
      </c>
      <c r="D7994" s="29">
        <v>0.80201342281879195</v>
      </c>
      <c r="E7994" s="30">
        <v>0.46164908916586767</v>
      </c>
      <c r="F7994" s="30">
        <v>0.42761265580057528</v>
      </c>
      <c r="G7994" s="29">
        <v>0.29338446788111217</v>
      </c>
      <c r="H7994" s="31">
        <v>0.19463087248322147</v>
      </c>
      <c r="I7994" s="28">
        <v>0.9213806327900288</v>
      </c>
      <c r="J7994" s="29">
        <v>0.71620325982742095</v>
      </c>
      <c r="K7994" s="29">
        <v>0.40508149568552254</v>
      </c>
      <c r="L7994" s="31">
        <v>0.40508149568552254</v>
      </c>
      <c r="M7994" s="28">
        <v>0.77708533077660591</v>
      </c>
      <c r="N7994" s="29">
        <v>0.62703739213806331</v>
      </c>
      <c r="O7994" s="29">
        <v>7.430488974113135E-2</v>
      </c>
      <c r="P7994" s="31">
        <v>0</v>
      </c>
      <c r="Q7994" s="28">
        <v>0.87967401725790983</v>
      </c>
      <c r="R7994" s="29">
        <v>0.63710450623202297</v>
      </c>
      <c r="S7994" s="30">
        <v>8.7248322147651006E-2</v>
      </c>
      <c r="T7994" s="32">
        <v>8.7248322147651006E-2</v>
      </c>
      <c r="U7994" s="28"/>
      <c r="V7994" s="29">
        <v>0</v>
      </c>
      <c r="W7994" s="30">
        <v>0</v>
      </c>
      <c r="X7994" s="32">
        <v>0</v>
      </c>
    </row>
    <row r="7995" spans="1:24" s="1" customFormat="1" ht="16.5">
      <c r="A7995" s="45">
        <v>97786</v>
      </c>
      <c r="B7995" s="27">
        <v>2369</v>
      </c>
      <c r="C7995" s="28">
        <v>1</v>
      </c>
      <c r="D7995" s="29">
        <v>0.99957788096243139</v>
      </c>
      <c r="E7995" s="30">
        <v>0.95230054875474879</v>
      </c>
      <c r="F7995" s="30">
        <v>0.89573659772055725</v>
      </c>
      <c r="G7995" s="29">
        <v>0.15322921063739975</v>
      </c>
      <c r="H7995" s="31">
        <v>4.2211903756859433E-4</v>
      </c>
      <c r="I7995" s="28">
        <v>0.99957788096243139</v>
      </c>
      <c r="J7995" s="29">
        <v>0.99409033347403963</v>
      </c>
      <c r="K7995" s="29">
        <v>0.82186576614605322</v>
      </c>
      <c r="L7995" s="31">
        <v>0.82186576614605322</v>
      </c>
      <c r="M7995" s="28">
        <v>1</v>
      </c>
      <c r="N7995" s="29">
        <v>0.98902490502321649</v>
      </c>
      <c r="O7995" s="29">
        <v>0.77036724356268471</v>
      </c>
      <c r="P7995" s="31">
        <v>3.2081046855213173E-2</v>
      </c>
      <c r="Q7995" s="28">
        <v>1</v>
      </c>
      <c r="R7995" s="29">
        <v>0.832418742085268</v>
      </c>
      <c r="S7995" s="30">
        <v>0.7260447446179823</v>
      </c>
      <c r="T7995" s="32">
        <v>0.7260447446179823</v>
      </c>
      <c r="U7995" s="28"/>
      <c r="V7995" s="29">
        <v>0</v>
      </c>
      <c r="W7995" s="30">
        <v>0</v>
      </c>
      <c r="X7995" s="32">
        <v>0</v>
      </c>
    </row>
    <row r="7996" spans="1:24" s="1" customFormat="1" ht="16.5">
      <c r="A7996" s="45">
        <v>97788</v>
      </c>
      <c r="B7996" s="27">
        <v>965</v>
      </c>
      <c r="C7996" s="28">
        <v>0.99896373056994814</v>
      </c>
      <c r="D7996" s="29">
        <v>0.92020725388601032</v>
      </c>
      <c r="E7996" s="30">
        <v>0.46424870466321244</v>
      </c>
      <c r="F7996" s="30">
        <v>0.42590673575129534</v>
      </c>
      <c r="G7996" s="29">
        <v>0.65595854922279795</v>
      </c>
      <c r="H7996" s="31">
        <v>7.9792746113989635E-2</v>
      </c>
      <c r="I7996" s="28">
        <v>0.97202072538860107</v>
      </c>
      <c r="J7996" s="29">
        <v>0.83730569948186528</v>
      </c>
      <c r="K7996" s="29">
        <v>0.41761658031088084</v>
      </c>
      <c r="L7996" s="31">
        <v>0.41761658031088084</v>
      </c>
      <c r="M7996" s="28">
        <v>0.95544041450777206</v>
      </c>
      <c r="N7996" s="29">
        <v>0.69430051813471505</v>
      </c>
      <c r="O7996" s="29">
        <v>0.30259067357512953</v>
      </c>
      <c r="P7996" s="31">
        <v>0</v>
      </c>
      <c r="Q7996" s="28">
        <v>0.89015544041450778</v>
      </c>
      <c r="R7996" s="29">
        <v>0.27772020725388602</v>
      </c>
      <c r="S7996" s="30">
        <v>1.1398963730569948E-2</v>
      </c>
      <c r="T7996" s="32">
        <v>1.1398963730569948E-2</v>
      </c>
      <c r="U7996" s="28"/>
      <c r="V7996" s="29">
        <v>0</v>
      </c>
      <c r="W7996" s="30">
        <v>0</v>
      </c>
      <c r="X7996" s="32">
        <v>0</v>
      </c>
    </row>
    <row r="7997" spans="1:24" s="1" customFormat="1" ht="16.5">
      <c r="A7997" s="45">
        <v>97789</v>
      </c>
      <c r="B7997" s="27">
        <v>2840</v>
      </c>
      <c r="C7997" s="28">
        <v>1</v>
      </c>
      <c r="D7997" s="29">
        <v>0.9971830985915493</v>
      </c>
      <c r="E7997" s="30">
        <v>0.96197183098591554</v>
      </c>
      <c r="F7997" s="30">
        <v>0.93239436619718308</v>
      </c>
      <c r="G7997" s="29">
        <v>3.9436619718309862E-2</v>
      </c>
      <c r="H7997" s="31">
        <v>2.8169014084507044E-3</v>
      </c>
      <c r="I7997" s="28">
        <v>0.99647887323943662</v>
      </c>
      <c r="J7997" s="29">
        <v>0.98732394366197185</v>
      </c>
      <c r="K7997" s="29">
        <v>0.9176056338028169</v>
      </c>
      <c r="L7997" s="31">
        <v>0.9176056338028169</v>
      </c>
      <c r="M7997" s="28">
        <v>0.99366197183098592</v>
      </c>
      <c r="N7997" s="29">
        <v>0.99119718309859151</v>
      </c>
      <c r="O7997" s="29">
        <v>0.89577464788732397</v>
      </c>
      <c r="P7997" s="31">
        <v>0.12147887323943662</v>
      </c>
      <c r="Q7997" s="28">
        <v>1</v>
      </c>
      <c r="R7997" s="29">
        <v>0.96161971830985915</v>
      </c>
      <c r="S7997" s="30">
        <v>0.272887323943662</v>
      </c>
      <c r="T7997" s="32">
        <v>0.272887323943662</v>
      </c>
      <c r="U7997" s="28"/>
      <c r="V7997" s="29">
        <v>0</v>
      </c>
      <c r="W7997" s="30">
        <v>0</v>
      </c>
      <c r="X7997" s="32">
        <v>0</v>
      </c>
    </row>
    <row r="7998" spans="1:24" s="1" customFormat="1" ht="16.5">
      <c r="A7998" s="45">
        <v>97791</v>
      </c>
      <c r="B7998" s="27">
        <v>2006</v>
      </c>
      <c r="C7998" s="28">
        <v>0.98055832502492524</v>
      </c>
      <c r="D7998" s="29">
        <v>0.74027916251246262</v>
      </c>
      <c r="E7998" s="30">
        <v>0.48454636091724823</v>
      </c>
      <c r="F7998" s="30">
        <v>0.41924227318045865</v>
      </c>
      <c r="G7998" s="29">
        <v>0.49651046859421732</v>
      </c>
      <c r="H7998" s="31">
        <v>0.23878364905284147</v>
      </c>
      <c r="I7998" s="28">
        <v>0.8728813559322034</v>
      </c>
      <c r="J7998" s="29">
        <v>0.67696909272183448</v>
      </c>
      <c r="K7998" s="29">
        <v>0.24526420737786639</v>
      </c>
      <c r="L7998" s="31">
        <v>0.24526420737786639</v>
      </c>
      <c r="M7998" s="28">
        <v>0.61914257228315051</v>
      </c>
      <c r="N7998" s="29">
        <v>0.39481555333998009</v>
      </c>
      <c r="O7998" s="29">
        <v>0.15702891326021934</v>
      </c>
      <c r="P7998" s="31">
        <v>0</v>
      </c>
      <c r="Q7998" s="28">
        <v>0.82203389830508478</v>
      </c>
      <c r="R7998" s="29">
        <v>0.40279162512462613</v>
      </c>
      <c r="S7998" s="30">
        <v>0.28713858424725824</v>
      </c>
      <c r="T7998" s="32">
        <v>0.28713858424725824</v>
      </c>
      <c r="U7998" s="28"/>
      <c r="V7998" s="29">
        <v>0</v>
      </c>
      <c r="W7998" s="30">
        <v>0</v>
      </c>
      <c r="X7998" s="32">
        <v>0</v>
      </c>
    </row>
    <row r="7999" spans="1:24" s="1" customFormat="1" ht="16.5">
      <c r="A7999" s="45">
        <v>97792</v>
      </c>
      <c r="B7999" s="27">
        <v>1318</v>
      </c>
      <c r="C7999" s="28">
        <v>1</v>
      </c>
      <c r="D7999" s="29">
        <v>0.99848254931714719</v>
      </c>
      <c r="E7999" s="30">
        <v>0.61760242792109254</v>
      </c>
      <c r="F7999" s="30">
        <v>0.60318664643399089</v>
      </c>
      <c r="G7999" s="29">
        <v>0.25720789074355083</v>
      </c>
      <c r="H7999" s="31">
        <v>1.5174506828528073E-3</v>
      </c>
      <c r="I7999" s="28">
        <v>0.95675265553869504</v>
      </c>
      <c r="J7999" s="29">
        <v>0.80804248861911987</v>
      </c>
      <c r="K7999" s="29">
        <v>0.57056145675265557</v>
      </c>
      <c r="L7999" s="31">
        <v>0.57056145675265557</v>
      </c>
      <c r="M7999" s="28">
        <v>0.92867981790591803</v>
      </c>
      <c r="N7999" s="29">
        <v>0.93474962063732925</v>
      </c>
      <c r="O7999" s="29">
        <v>0.37860394537177544</v>
      </c>
      <c r="P7999" s="31">
        <v>0.33459787556904402</v>
      </c>
      <c r="Q7999" s="28">
        <v>1</v>
      </c>
      <c r="R7999" s="29">
        <v>0.93247344461305004</v>
      </c>
      <c r="S7999" s="30">
        <v>1.0622154779969651E-2</v>
      </c>
      <c r="T7999" s="32">
        <v>1.0622154779969651E-2</v>
      </c>
      <c r="U7999" s="28"/>
      <c r="V7999" s="29">
        <v>0</v>
      </c>
      <c r="W7999" s="30">
        <v>0</v>
      </c>
      <c r="X7999" s="32">
        <v>0</v>
      </c>
    </row>
    <row r="8000" spans="1:24" s="1" customFormat="1" ht="16.5">
      <c r="A8000" s="45">
        <v>97794</v>
      </c>
      <c r="B8000" s="27">
        <v>2612</v>
      </c>
      <c r="C8000" s="28">
        <v>0.98506891271056662</v>
      </c>
      <c r="D8000" s="29">
        <v>0.8503062787136294</v>
      </c>
      <c r="E8000" s="30">
        <v>0.32580398162327717</v>
      </c>
      <c r="F8000" s="30">
        <v>0.27029096477794795</v>
      </c>
      <c r="G8000" s="29">
        <v>0.31431852986217457</v>
      </c>
      <c r="H8000" s="31">
        <v>0.1496937212863706</v>
      </c>
      <c r="I8000" s="28">
        <v>0.9276416539050536</v>
      </c>
      <c r="J8000" s="29">
        <v>0.77718223583460955</v>
      </c>
      <c r="K8000" s="29">
        <v>0.27029096477794795</v>
      </c>
      <c r="L8000" s="31">
        <v>0.27029096477794795</v>
      </c>
      <c r="M8000" s="28">
        <v>0.74655436447166923</v>
      </c>
      <c r="N8000" s="29">
        <v>0.57695252679938747</v>
      </c>
      <c r="O8000" s="29">
        <v>0.25995405819295558</v>
      </c>
      <c r="P8000" s="31">
        <v>0</v>
      </c>
      <c r="Q8000" s="28">
        <v>0.91692189892802445</v>
      </c>
      <c r="R8000" s="29">
        <v>0.68185298621745793</v>
      </c>
      <c r="S8000" s="30">
        <v>0</v>
      </c>
      <c r="T8000" s="32">
        <v>0</v>
      </c>
      <c r="U8000" s="28"/>
      <c r="V8000" s="29">
        <v>0</v>
      </c>
      <c r="W8000" s="30">
        <v>0</v>
      </c>
      <c r="X8000" s="32">
        <v>0</v>
      </c>
    </row>
    <row r="8001" spans="1:24" s="1" customFormat="1" ht="16.5">
      <c r="A8001" s="45">
        <v>97795</v>
      </c>
      <c r="B8001" s="27">
        <v>5109</v>
      </c>
      <c r="C8001" s="28">
        <v>1</v>
      </c>
      <c r="D8001" s="29">
        <v>0.97964376590330793</v>
      </c>
      <c r="E8001" s="30">
        <v>0.88314738696418082</v>
      </c>
      <c r="F8001" s="30">
        <v>0.70209434331571741</v>
      </c>
      <c r="G8001" s="29">
        <v>0.24936386768447838</v>
      </c>
      <c r="H8001" s="31">
        <v>2.0160501076531612E-2</v>
      </c>
      <c r="I8001" s="28">
        <v>0.97416324133881382</v>
      </c>
      <c r="J8001" s="29">
        <v>0.78293208064200426</v>
      </c>
      <c r="K8001" s="29">
        <v>0.70033274613427288</v>
      </c>
      <c r="L8001" s="31">
        <v>0.70033274613427288</v>
      </c>
      <c r="M8001" s="28">
        <v>0.9986298688588765</v>
      </c>
      <c r="N8001" s="29">
        <v>0.92229399099628107</v>
      </c>
      <c r="O8001" s="29">
        <v>0.80093951849677036</v>
      </c>
      <c r="P8001" s="31">
        <v>0.12331180270111568</v>
      </c>
      <c r="Q8001" s="28">
        <v>1</v>
      </c>
      <c r="R8001" s="29">
        <v>0.93325504012526916</v>
      </c>
      <c r="S8001" s="30">
        <v>8.9449990213348998E-2</v>
      </c>
      <c r="T8001" s="32">
        <v>8.9449990213348998E-2</v>
      </c>
      <c r="U8001" s="28"/>
      <c r="V8001" s="29">
        <v>0</v>
      </c>
      <c r="W8001" s="30">
        <v>0</v>
      </c>
      <c r="X8001" s="32">
        <v>0</v>
      </c>
    </row>
    <row r="8002" spans="1:24" s="1" customFormat="1" ht="16.5">
      <c r="A8002" s="45">
        <v>97797</v>
      </c>
      <c r="B8002" s="27">
        <v>8157</v>
      </c>
      <c r="C8002" s="28">
        <v>0.97180335907809245</v>
      </c>
      <c r="D8002" s="29">
        <v>0.72587961260267253</v>
      </c>
      <c r="E8002" s="30">
        <v>0.5776633566262106</v>
      </c>
      <c r="F8002" s="30">
        <v>0.33235258060561479</v>
      </c>
      <c r="G8002" s="29">
        <v>0.23672918965305872</v>
      </c>
      <c r="H8002" s="31">
        <v>0.27301704057864412</v>
      </c>
      <c r="I8002" s="28">
        <v>0.84381512811082504</v>
      </c>
      <c r="J8002" s="29">
        <v>0.56393281843815124</v>
      </c>
      <c r="K8002" s="29">
        <v>0.33235258060561479</v>
      </c>
      <c r="L8002" s="31">
        <v>0.33235258060561479</v>
      </c>
      <c r="M8002" s="28">
        <v>0.83829839401740835</v>
      </c>
      <c r="N8002" s="29">
        <v>0.60193698663724404</v>
      </c>
      <c r="O8002" s="29">
        <v>0.49062155204119162</v>
      </c>
      <c r="P8002" s="31">
        <v>1.1033468186833395E-3</v>
      </c>
      <c r="Q8002" s="28">
        <v>0.96101507907318873</v>
      </c>
      <c r="R8002" s="29">
        <v>0.67353193576069637</v>
      </c>
      <c r="S8002" s="30">
        <v>2.4028441829103839E-2</v>
      </c>
      <c r="T8002" s="32">
        <v>2.4028441829103839E-2</v>
      </c>
      <c r="U8002" s="28"/>
      <c r="V8002" s="29">
        <v>0</v>
      </c>
      <c r="W8002" s="30">
        <v>0</v>
      </c>
      <c r="X8002" s="32">
        <v>0</v>
      </c>
    </row>
    <row r="8003" spans="1:24" s="1" customFormat="1" ht="16.5">
      <c r="A8003" s="45">
        <v>97799</v>
      </c>
      <c r="B8003" s="27">
        <v>6592</v>
      </c>
      <c r="C8003" s="28">
        <v>0.99817961165048541</v>
      </c>
      <c r="D8003" s="29">
        <v>0.79960558252427183</v>
      </c>
      <c r="E8003" s="30">
        <v>0.46086165048543687</v>
      </c>
      <c r="F8003" s="30">
        <v>0.372876213592233</v>
      </c>
      <c r="G8003" s="29">
        <v>0.50151699029126218</v>
      </c>
      <c r="H8003" s="31">
        <v>0.19705703883495146</v>
      </c>
      <c r="I8003" s="28">
        <v>0.92217839805825241</v>
      </c>
      <c r="J8003" s="29">
        <v>0.70540048543689315</v>
      </c>
      <c r="K8003" s="29">
        <v>0.34648058252427183</v>
      </c>
      <c r="L8003" s="31">
        <v>0.34648058252427183</v>
      </c>
      <c r="M8003" s="28">
        <v>0.89001820388349517</v>
      </c>
      <c r="N8003" s="29">
        <v>0.67900485436893199</v>
      </c>
      <c r="O8003" s="29">
        <v>0.33540655339805825</v>
      </c>
      <c r="P8003" s="31">
        <v>4.702669902912621E-3</v>
      </c>
      <c r="Q8003" s="28">
        <v>0.96632281553398058</v>
      </c>
      <c r="R8003" s="29">
        <v>0.34890776699029125</v>
      </c>
      <c r="S8003" s="30">
        <v>8.0248786407766989E-2</v>
      </c>
      <c r="T8003" s="32">
        <v>8.0248786407766989E-2</v>
      </c>
      <c r="U8003" s="28"/>
      <c r="V8003" s="29">
        <v>0</v>
      </c>
      <c r="W8003" s="30">
        <v>0</v>
      </c>
      <c r="X8003" s="32">
        <v>0</v>
      </c>
    </row>
    <row r="8004" spans="1:24" s="1" customFormat="1" ht="16.5">
      <c r="A8004" s="45">
        <v>97816</v>
      </c>
      <c r="B8004" s="27">
        <v>12978</v>
      </c>
      <c r="C8004" s="28">
        <v>0.9912159038372631</v>
      </c>
      <c r="D8004" s="29">
        <v>0.88788719371243641</v>
      </c>
      <c r="E8004" s="30">
        <v>0.63160733549083059</v>
      </c>
      <c r="F8004" s="30">
        <v>0.61134227153644627</v>
      </c>
      <c r="G8004" s="29">
        <v>0.54184003698566807</v>
      </c>
      <c r="H8004" s="31">
        <v>9.8705501618122971E-2</v>
      </c>
      <c r="I8004" s="28">
        <v>0.9576976421636616</v>
      </c>
      <c r="J8004" s="29">
        <v>0.81468639235629525</v>
      </c>
      <c r="K8004" s="29">
        <v>0.59762675296655876</v>
      </c>
      <c r="L8004" s="31">
        <v>0.59762675296655876</v>
      </c>
      <c r="M8004" s="28">
        <v>0.72630605640314383</v>
      </c>
      <c r="N8004" s="29">
        <v>0.4722607489597781</v>
      </c>
      <c r="O8004" s="29">
        <v>0.25435352134381262</v>
      </c>
      <c r="P8004" s="31">
        <v>4.4999229465248883E-2</v>
      </c>
      <c r="Q8004" s="28">
        <v>0.82015718908922797</v>
      </c>
      <c r="R8004" s="29">
        <v>0.56002465711203575</v>
      </c>
      <c r="S8004" s="30">
        <v>8.6608106025581749E-2</v>
      </c>
      <c r="T8004" s="32">
        <v>8.6608106025581749E-2</v>
      </c>
      <c r="U8004" s="28"/>
      <c r="V8004" s="29">
        <v>0</v>
      </c>
      <c r="W8004" s="30">
        <v>0</v>
      </c>
      <c r="X8004" s="32">
        <v>0</v>
      </c>
    </row>
    <row r="8005" spans="1:24" s="1" customFormat="1" ht="16.5">
      <c r="A8005" s="45">
        <v>97828</v>
      </c>
      <c r="B8005" s="27">
        <v>3564</v>
      </c>
      <c r="C8005" s="28">
        <v>1</v>
      </c>
      <c r="D8005" s="29">
        <v>0.99831649831649827</v>
      </c>
      <c r="E8005" s="30">
        <v>0.99214365881032551</v>
      </c>
      <c r="F8005" s="30">
        <v>0.99214365881032551</v>
      </c>
      <c r="G8005" s="29">
        <v>5.5274971941638606E-2</v>
      </c>
      <c r="H8005" s="31">
        <v>1.6835016835016834E-3</v>
      </c>
      <c r="I8005" s="28">
        <v>0.99971941638608308</v>
      </c>
      <c r="J8005" s="29">
        <v>0.99551066217732886</v>
      </c>
      <c r="K8005" s="29">
        <v>0.98849607182940513</v>
      </c>
      <c r="L8005" s="31">
        <v>0.98849607182940513</v>
      </c>
      <c r="M8005" s="28">
        <v>0.9985970819304153</v>
      </c>
      <c r="N8005" s="29">
        <v>0.96268237934904599</v>
      </c>
      <c r="O8005" s="29">
        <v>0.59427609427609429</v>
      </c>
      <c r="P8005" s="31">
        <v>0.31032547699214363</v>
      </c>
      <c r="Q8005" s="28">
        <v>0.99943883277216605</v>
      </c>
      <c r="R8005" s="29">
        <v>0.9441638608305275</v>
      </c>
      <c r="S8005" s="30">
        <v>0.78535353535353536</v>
      </c>
      <c r="T8005" s="32">
        <v>0.78535353535353536</v>
      </c>
      <c r="U8005" s="28"/>
      <c r="V8005" s="29">
        <v>0</v>
      </c>
      <c r="W8005" s="30">
        <v>0</v>
      </c>
      <c r="X8005" s="32">
        <v>0</v>
      </c>
    </row>
    <row r="8006" spans="1:24" s="1" customFormat="1" ht="16.5">
      <c r="A8006" s="45">
        <v>97833</v>
      </c>
      <c r="B8006" s="27">
        <v>6002</v>
      </c>
      <c r="C8006" s="28">
        <v>1</v>
      </c>
      <c r="D8006" s="29">
        <v>0.9580139953348884</v>
      </c>
      <c r="E8006" s="30">
        <v>0.57747417527490841</v>
      </c>
      <c r="F8006" s="30">
        <v>0.43168943685438188</v>
      </c>
      <c r="G8006" s="29">
        <v>0.40569810063312228</v>
      </c>
      <c r="H8006" s="31">
        <v>4.1986004665111633E-2</v>
      </c>
      <c r="I8006" s="28">
        <v>0.98267244251916031</v>
      </c>
      <c r="J8006" s="29">
        <v>0.88303898700433192</v>
      </c>
      <c r="K8006" s="29">
        <v>0.39536821059646782</v>
      </c>
      <c r="L8006" s="31">
        <v>0.39536821059646782</v>
      </c>
      <c r="M8006" s="28">
        <v>0.78890369876707767</v>
      </c>
      <c r="N8006" s="29">
        <v>0.64261912695768075</v>
      </c>
      <c r="O8006" s="29">
        <v>0.37470843052315894</v>
      </c>
      <c r="P8006" s="31">
        <v>5.514828390536488E-2</v>
      </c>
      <c r="Q8006" s="28">
        <v>0.99966677774075308</v>
      </c>
      <c r="R8006" s="29">
        <v>0.85904698433855387</v>
      </c>
      <c r="S8006" s="30">
        <v>0.1072975674775075</v>
      </c>
      <c r="T8006" s="32">
        <v>0.1072975674775075</v>
      </c>
      <c r="U8006" s="28"/>
      <c r="V8006" s="29">
        <v>0</v>
      </c>
      <c r="W8006" s="30">
        <v>0</v>
      </c>
      <c r="X8006" s="32">
        <v>0</v>
      </c>
    </row>
    <row r="8007" spans="1:24" s="1" customFormat="1" ht="16.5">
      <c r="A8007" s="45">
        <v>97834</v>
      </c>
      <c r="B8007" s="27">
        <v>2910</v>
      </c>
      <c r="C8007" s="28">
        <v>1</v>
      </c>
      <c r="D8007" s="29">
        <v>0.82749140893470785</v>
      </c>
      <c r="E8007" s="30">
        <v>0.79312714776632298</v>
      </c>
      <c r="F8007" s="30">
        <v>0.78659793814432988</v>
      </c>
      <c r="G8007" s="29">
        <v>0.54742268041237119</v>
      </c>
      <c r="H8007" s="31">
        <v>0.14845360824742268</v>
      </c>
      <c r="I8007" s="28">
        <v>0.99415807560137459</v>
      </c>
      <c r="J8007" s="29">
        <v>0.75429553264604809</v>
      </c>
      <c r="K8007" s="29">
        <v>0.75395189003436425</v>
      </c>
      <c r="L8007" s="31">
        <v>0.75395189003436425</v>
      </c>
      <c r="M8007" s="28">
        <v>1</v>
      </c>
      <c r="N8007" s="29">
        <v>0.34914089347079036</v>
      </c>
      <c r="O8007" s="29">
        <v>0.1006872852233677</v>
      </c>
      <c r="P8007" s="31">
        <v>4.8453608247422682E-2</v>
      </c>
      <c r="Q8007" s="28">
        <v>0.97972508591065288</v>
      </c>
      <c r="R8007" s="29">
        <v>0.68178694158075603</v>
      </c>
      <c r="S8007" s="30">
        <v>0.52714776632302407</v>
      </c>
      <c r="T8007" s="32">
        <v>0.52714776632302407</v>
      </c>
      <c r="U8007" s="28"/>
      <c r="V8007" s="29">
        <v>0</v>
      </c>
      <c r="W8007" s="30">
        <v>0</v>
      </c>
      <c r="X8007" s="32">
        <v>0</v>
      </c>
    </row>
    <row r="8008" spans="1:24" s="1" customFormat="1" ht="16.5">
      <c r="A8008" s="45">
        <v>97836</v>
      </c>
      <c r="B8008" s="27">
        <v>6143</v>
      </c>
      <c r="C8008" s="28">
        <v>0.9933257366107765</v>
      </c>
      <c r="D8008" s="29">
        <v>0.81230669054208038</v>
      </c>
      <c r="E8008" s="30">
        <v>0.5931955070812307</v>
      </c>
      <c r="F8008" s="30">
        <v>0.59124206413804326</v>
      </c>
      <c r="G8008" s="29">
        <v>0.31792283900374407</v>
      </c>
      <c r="H8008" s="31">
        <v>0.1774377340061859</v>
      </c>
      <c r="I8008" s="28">
        <v>0.93293179228390033</v>
      </c>
      <c r="J8008" s="29">
        <v>0.75793586195669871</v>
      </c>
      <c r="K8008" s="29">
        <v>0.55021976233110859</v>
      </c>
      <c r="L8008" s="31">
        <v>0.55021976233110859</v>
      </c>
      <c r="M8008" s="28">
        <v>0.83509685821259971</v>
      </c>
      <c r="N8008" s="29">
        <v>0.57105648705844048</v>
      </c>
      <c r="O8008" s="29">
        <v>0.19062347387270062</v>
      </c>
      <c r="P8008" s="31">
        <v>6.5440338596776823E-2</v>
      </c>
      <c r="Q8008" s="28">
        <v>0.97574475012209017</v>
      </c>
      <c r="R8008" s="29">
        <v>0.61354387107276576</v>
      </c>
      <c r="S8008" s="30">
        <v>0.47810516034510825</v>
      </c>
      <c r="T8008" s="32">
        <v>0.47810516034510825</v>
      </c>
      <c r="U8008" s="28"/>
      <c r="V8008" s="29">
        <v>0</v>
      </c>
      <c r="W8008" s="30">
        <v>0</v>
      </c>
      <c r="X8008" s="32">
        <v>0</v>
      </c>
    </row>
    <row r="8009" spans="1:24" s="1" customFormat="1" ht="16.5">
      <c r="A8009" s="45">
        <v>97837</v>
      </c>
      <c r="B8009" s="27">
        <v>1527</v>
      </c>
      <c r="C8009" s="28">
        <v>1</v>
      </c>
      <c r="D8009" s="29">
        <v>0.99607072691552068</v>
      </c>
      <c r="E8009" s="30">
        <v>0.9941060903732809</v>
      </c>
      <c r="F8009" s="30">
        <v>0.9941060903732809</v>
      </c>
      <c r="G8009" s="29">
        <v>0.11984282907662082</v>
      </c>
      <c r="H8009" s="31">
        <v>0</v>
      </c>
      <c r="I8009" s="28">
        <v>0.99934512115258678</v>
      </c>
      <c r="J8009" s="29">
        <v>0.8618205631958088</v>
      </c>
      <c r="K8009" s="29">
        <v>0.91814014407334643</v>
      </c>
      <c r="L8009" s="31">
        <v>0.91814014407334643</v>
      </c>
      <c r="M8009" s="28">
        <v>1</v>
      </c>
      <c r="N8009" s="29">
        <v>0.9875573018991487</v>
      </c>
      <c r="O8009" s="29">
        <v>0.77734119187950235</v>
      </c>
      <c r="P8009" s="31">
        <v>7.7930582842174204E-2</v>
      </c>
      <c r="Q8009" s="28">
        <v>1</v>
      </c>
      <c r="R8009" s="29">
        <v>0.88867059593975117</v>
      </c>
      <c r="S8009" s="30">
        <v>0.90766208251473479</v>
      </c>
      <c r="T8009" s="32">
        <v>0.90766208251473479</v>
      </c>
      <c r="U8009" s="28"/>
      <c r="V8009" s="29">
        <v>0</v>
      </c>
      <c r="W8009" s="30">
        <v>0</v>
      </c>
      <c r="X8009" s="32">
        <v>0</v>
      </c>
    </row>
    <row r="8010" spans="1:24" s="1" customFormat="1" ht="16.5">
      <c r="A8010" s="45">
        <v>97839</v>
      </c>
      <c r="B8010" s="27">
        <v>1200</v>
      </c>
      <c r="C8010" s="28">
        <v>1</v>
      </c>
      <c r="D8010" s="29">
        <v>0.91916666666666669</v>
      </c>
      <c r="E8010" s="30">
        <v>0.88249999999999995</v>
      </c>
      <c r="F8010" s="30">
        <v>0.88249999999999995</v>
      </c>
      <c r="G8010" s="29">
        <v>0.15333333333333332</v>
      </c>
      <c r="H8010" s="31">
        <v>7.4166666666666672E-2</v>
      </c>
      <c r="I8010" s="28">
        <v>0.95250000000000001</v>
      </c>
      <c r="J8010" s="29">
        <v>0.8783333333333333</v>
      </c>
      <c r="K8010" s="29">
        <v>0.85916666666666663</v>
      </c>
      <c r="L8010" s="31">
        <v>0.85916666666666663</v>
      </c>
      <c r="M8010" s="28">
        <v>1</v>
      </c>
      <c r="N8010" s="29">
        <v>0.82166666666666666</v>
      </c>
      <c r="O8010" s="29">
        <v>0.435</v>
      </c>
      <c r="P8010" s="31">
        <v>0.36833333333333335</v>
      </c>
      <c r="Q8010" s="28">
        <v>0.99750000000000005</v>
      </c>
      <c r="R8010" s="29">
        <v>0.80083333333333329</v>
      </c>
      <c r="S8010" s="30">
        <v>0.85666666666666669</v>
      </c>
      <c r="T8010" s="32">
        <v>0.85666666666666669</v>
      </c>
      <c r="U8010" s="28"/>
      <c r="V8010" s="29">
        <v>0</v>
      </c>
      <c r="W8010" s="30">
        <v>0</v>
      </c>
      <c r="X8010" s="32">
        <v>0</v>
      </c>
    </row>
    <row r="8011" spans="1:24" s="1" customFormat="1" ht="16.5">
      <c r="A8011" s="45">
        <v>97840</v>
      </c>
      <c r="B8011" s="27">
        <v>1921</v>
      </c>
      <c r="C8011" s="28">
        <v>0.99479437792816239</v>
      </c>
      <c r="D8011" s="29">
        <v>0.72410203019260799</v>
      </c>
      <c r="E8011" s="30">
        <v>0.54867256637168138</v>
      </c>
      <c r="F8011" s="30">
        <v>0.54867256637168138</v>
      </c>
      <c r="G8011" s="29">
        <v>0.35866736074960959</v>
      </c>
      <c r="H8011" s="31">
        <v>0.26756897449245187</v>
      </c>
      <c r="I8011" s="28">
        <v>0.80270692347735551</v>
      </c>
      <c r="J8011" s="29">
        <v>0.64966163456533055</v>
      </c>
      <c r="K8011" s="29">
        <v>0.52368558042686097</v>
      </c>
      <c r="L8011" s="31">
        <v>0.52368558042686097</v>
      </c>
      <c r="M8011" s="28">
        <v>0.55387818844351899</v>
      </c>
      <c r="N8011" s="29">
        <v>0.39562727745965642</v>
      </c>
      <c r="O8011" s="29">
        <v>4.1124414367516918E-2</v>
      </c>
      <c r="P8011" s="31">
        <v>1.5096304008328995E-2</v>
      </c>
      <c r="Q8011" s="28">
        <v>0.97865694950546589</v>
      </c>
      <c r="R8011" s="29">
        <v>0.47423217074440394</v>
      </c>
      <c r="S8011" s="30">
        <v>0.27798021863612704</v>
      </c>
      <c r="T8011" s="32">
        <v>0.27798021863612704</v>
      </c>
      <c r="U8011" s="28"/>
      <c r="V8011" s="29">
        <v>0</v>
      </c>
      <c r="W8011" s="30">
        <v>0</v>
      </c>
      <c r="X8011" s="32">
        <v>0</v>
      </c>
    </row>
    <row r="8012" spans="1:24" s="1" customFormat="1" ht="16.5">
      <c r="A8012" s="45">
        <v>97842</v>
      </c>
      <c r="B8012" s="27">
        <v>2412</v>
      </c>
      <c r="C8012" s="28">
        <v>1</v>
      </c>
      <c r="D8012" s="29">
        <v>0.96973466003316755</v>
      </c>
      <c r="E8012" s="30">
        <v>0.97595356550580437</v>
      </c>
      <c r="F8012" s="30">
        <v>0.97512437810945274</v>
      </c>
      <c r="G8012" s="29">
        <v>0.1853233830845771</v>
      </c>
      <c r="H8012" s="31">
        <v>1.6998341625207296E-2</v>
      </c>
      <c r="I8012" s="28">
        <v>0.99378109452736318</v>
      </c>
      <c r="J8012" s="29">
        <v>0.92620232172470973</v>
      </c>
      <c r="K8012" s="29">
        <v>0.94734660033167495</v>
      </c>
      <c r="L8012" s="31">
        <v>0.94734660033167495</v>
      </c>
      <c r="M8012" s="28">
        <v>1</v>
      </c>
      <c r="N8012" s="29">
        <v>0.84328358208955223</v>
      </c>
      <c r="O8012" s="29">
        <v>8.7064676616915429E-2</v>
      </c>
      <c r="P8012" s="31">
        <v>2.6533996683250415E-2</v>
      </c>
      <c r="Q8012" s="28">
        <v>0.99834162520729686</v>
      </c>
      <c r="R8012" s="29">
        <v>0.85820895522388063</v>
      </c>
      <c r="S8012" s="30">
        <v>0.79560530679933661</v>
      </c>
      <c r="T8012" s="32">
        <v>0.79560530679933661</v>
      </c>
      <c r="U8012" s="28"/>
      <c r="V8012" s="29">
        <v>0</v>
      </c>
      <c r="W8012" s="30">
        <v>0</v>
      </c>
      <c r="X8012" s="32">
        <v>0</v>
      </c>
    </row>
    <row r="8013" spans="1:24" s="1" customFormat="1" ht="16.5">
      <c r="A8013" s="45">
        <v>97843</v>
      </c>
      <c r="B8013" s="27">
        <v>2718</v>
      </c>
      <c r="C8013" s="28">
        <v>1</v>
      </c>
      <c r="D8013" s="29">
        <v>0.90360559234731419</v>
      </c>
      <c r="E8013" s="30">
        <v>0.49632082413539369</v>
      </c>
      <c r="F8013" s="30">
        <v>0.48675496688741721</v>
      </c>
      <c r="G8013" s="29">
        <v>0.30353200883002207</v>
      </c>
      <c r="H8013" s="31">
        <v>9.6394407652685796E-2</v>
      </c>
      <c r="I8013" s="28">
        <v>0.96394407652685798</v>
      </c>
      <c r="J8013" s="29">
        <v>0.86865342163355408</v>
      </c>
      <c r="K8013" s="29">
        <v>0.42568064753495216</v>
      </c>
      <c r="L8013" s="31">
        <v>0.42568064753495216</v>
      </c>
      <c r="M8013" s="28">
        <v>0.91832229580573954</v>
      </c>
      <c r="N8013" s="29">
        <v>0.6269315673289183</v>
      </c>
      <c r="O8013" s="29">
        <v>0.15305371596762327</v>
      </c>
      <c r="P8013" s="31">
        <v>0</v>
      </c>
      <c r="Q8013" s="28">
        <v>0.99558498896247238</v>
      </c>
      <c r="R8013" s="29">
        <v>0.74503311258278149</v>
      </c>
      <c r="S8013" s="30">
        <v>0.27667402501839589</v>
      </c>
      <c r="T8013" s="32">
        <v>0.27667402501839589</v>
      </c>
      <c r="U8013" s="28"/>
      <c r="V8013" s="29">
        <v>0</v>
      </c>
      <c r="W8013" s="30">
        <v>0</v>
      </c>
      <c r="X8013" s="32">
        <v>0</v>
      </c>
    </row>
    <row r="8014" spans="1:24" s="1" customFormat="1" ht="16.5">
      <c r="A8014" s="45">
        <v>97845</v>
      </c>
      <c r="B8014" s="27">
        <v>1982</v>
      </c>
      <c r="C8014" s="28">
        <v>0.99848637739656909</v>
      </c>
      <c r="D8014" s="29">
        <v>0.91170534813319881</v>
      </c>
      <c r="E8014" s="30">
        <v>0.55953582240161448</v>
      </c>
      <c r="F8014" s="30">
        <v>0.55701311806256304</v>
      </c>
      <c r="G8014" s="29">
        <v>0.38950554994954589</v>
      </c>
      <c r="H8014" s="31">
        <v>8.6781029263370335E-2</v>
      </c>
      <c r="I8014" s="28">
        <v>0.97325933400605447</v>
      </c>
      <c r="J8014" s="29">
        <v>0.78859737638748739</v>
      </c>
      <c r="K8014" s="29">
        <v>0.54793138244197781</v>
      </c>
      <c r="L8014" s="31">
        <v>0.54793138244197781</v>
      </c>
      <c r="M8014" s="28">
        <v>0.89152371342078707</v>
      </c>
      <c r="N8014" s="29">
        <v>0.61654894046417763</v>
      </c>
      <c r="O8014" s="29">
        <v>6.559031281533804E-3</v>
      </c>
      <c r="P8014" s="31">
        <v>0</v>
      </c>
      <c r="Q8014" s="28">
        <v>0.89202825428859733</v>
      </c>
      <c r="R8014" s="29">
        <v>0.71089808274470234</v>
      </c>
      <c r="S8014" s="30">
        <v>3.5822401614530777E-2</v>
      </c>
      <c r="T8014" s="32">
        <v>3.5822401614530777E-2</v>
      </c>
      <c r="U8014" s="28"/>
      <c r="V8014" s="29">
        <v>0</v>
      </c>
      <c r="W8014" s="30">
        <v>0</v>
      </c>
      <c r="X8014" s="32">
        <v>0</v>
      </c>
    </row>
    <row r="8015" spans="1:24" s="1" customFormat="1" ht="16.5">
      <c r="A8015" s="45">
        <v>97846</v>
      </c>
      <c r="B8015" s="27">
        <v>1043</v>
      </c>
      <c r="C8015" s="28">
        <v>1</v>
      </c>
      <c r="D8015" s="29">
        <v>0.98945349952061357</v>
      </c>
      <c r="E8015" s="30">
        <v>0.99137104506232021</v>
      </c>
      <c r="F8015" s="30">
        <v>0.98274209012464042</v>
      </c>
      <c r="G8015" s="29">
        <v>2.4928092042186004E-2</v>
      </c>
      <c r="H8015" s="31">
        <v>8.6289549376797701E-3</v>
      </c>
      <c r="I8015" s="28">
        <v>0.99328859060402686</v>
      </c>
      <c r="J8015" s="29">
        <v>0.97890699904122724</v>
      </c>
      <c r="K8015" s="29">
        <v>0.9261744966442953</v>
      </c>
      <c r="L8015" s="31">
        <v>0.9261744966442953</v>
      </c>
      <c r="M8015" s="28">
        <v>0.99137104506232021</v>
      </c>
      <c r="N8015" s="29">
        <v>0.98753595397890703</v>
      </c>
      <c r="O8015" s="29">
        <v>0.96836049856184081</v>
      </c>
      <c r="P8015" s="31">
        <v>0</v>
      </c>
      <c r="Q8015" s="28">
        <v>1</v>
      </c>
      <c r="R8015" s="29">
        <v>0.91179290508149569</v>
      </c>
      <c r="S8015" s="30">
        <v>0.97603068072866728</v>
      </c>
      <c r="T8015" s="32">
        <v>0.97603068072866728</v>
      </c>
      <c r="U8015" s="28"/>
      <c r="V8015" s="29">
        <v>0</v>
      </c>
      <c r="W8015" s="30">
        <v>0</v>
      </c>
      <c r="X8015" s="32">
        <v>0</v>
      </c>
    </row>
    <row r="8016" spans="1:24" s="1" customFormat="1" ht="16.5">
      <c r="A8016" s="45">
        <v>97848</v>
      </c>
      <c r="B8016" s="27">
        <v>739</v>
      </c>
      <c r="C8016" s="28">
        <v>1</v>
      </c>
      <c r="D8016" s="29">
        <v>0.98646820027063598</v>
      </c>
      <c r="E8016" s="30">
        <v>0.33829499323410012</v>
      </c>
      <c r="F8016" s="30">
        <v>0.33829499323410012</v>
      </c>
      <c r="G8016" s="29">
        <v>0.77131258457374829</v>
      </c>
      <c r="H8016" s="31">
        <v>5.4127198917456026E-3</v>
      </c>
      <c r="I8016" s="28">
        <v>0.98376184032476321</v>
      </c>
      <c r="J8016" s="29">
        <v>0.89986468200270631</v>
      </c>
      <c r="K8016" s="29">
        <v>0.31123139377537212</v>
      </c>
      <c r="L8016" s="31">
        <v>0.31123139377537212</v>
      </c>
      <c r="M8016" s="28">
        <v>0.9851150202976996</v>
      </c>
      <c r="N8016" s="29">
        <v>0.29634641407307172</v>
      </c>
      <c r="O8016" s="29">
        <v>8.119079837618403E-3</v>
      </c>
      <c r="P8016" s="31">
        <v>0</v>
      </c>
      <c r="Q8016" s="28">
        <v>1</v>
      </c>
      <c r="R8016" s="29">
        <v>0.85115020297699595</v>
      </c>
      <c r="S8016" s="30">
        <v>4.1948579161028419E-2</v>
      </c>
      <c r="T8016" s="32">
        <v>4.1948579161028419E-2</v>
      </c>
      <c r="U8016" s="28"/>
      <c r="V8016" s="29">
        <v>0</v>
      </c>
      <c r="W8016" s="30">
        <v>0</v>
      </c>
      <c r="X8016" s="32">
        <v>0</v>
      </c>
    </row>
    <row r="8017" spans="1:24" s="1" customFormat="1" ht="16.5">
      <c r="A8017" s="45">
        <v>97849</v>
      </c>
      <c r="B8017" s="27">
        <v>2005</v>
      </c>
      <c r="C8017" s="28">
        <v>1</v>
      </c>
      <c r="D8017" s="29">
        <v>0.95062344139650867</v>
      </c>
      <c r="E8017" s="30">
        <v>0.80598503740648375</v>
      </c>
      <c r="F8017" s="30">
        <v>0.80598503740648375</v>
      </c>
      <c r="G8017" s="29">
        <v>0.3975062344139651</v>
      </c>
      <c r="H8017" s="31">
        <v>4.0399002493765587E-2</v>
      </c>
      <c r="I8017" s="28">
        <v>0.9985037406483791</v>
      </c>
      <c r="J8017" s="29">
        <v>0.85735660847880302</v>
      </c>
      <c r="K8017" s="29">
        <v>0.6927680798004987</v>
      </c>
      <c r="L8017" s="31">
        <v>0.6927680798004987</v>
      </c>
      <c r="M8017" s="28">
        <v>0.94613466334164587</v>
      </c>
      <c r="N8017" s="29">
        <v>0.6463840399002494</v>
      </c>
      <c r="O8017" s="29">
        <v>4.738154613466334E-2</v>
      </c>
      <c r="P8017" s="31">
        <v>9.4763092269326676E-3</v>
      </c>
      <c r="Q8017" s="28">
        <v>0.98603491271820454</v>
      </c>
      <c r="R8017" s="29">
        <v>0.76957605985037403</v>
      </c>
      <c r="S8017" s="30">
        <v>0.54763092269326685</v>
      </c>
      <c r="T8017" s="32">
        <v>0.54763092269326685</v>
      </c>
      <c r="U8017" s="28"/>
      <c r="V8017" s="29">
        <v>0</v>
      </c>
      <c r="W8017" s="30">
        <v>0</v>
      </c>
      <c r="X8017" s="32">
        <v>0</v>
      </c>
    </row>
    <row r="8018" spans="1:24" s="1" customFormat="1" ht="16.5">
      <c r="A8018" s="45">
        <v>97851</v>
      </c>
      <c r="B8018" s="27">
        <v>1166</v>
      </c>
      <c r="C8018" s="28">
        <v>0.99914236706689541</v>
      </c>
      <c r="D8018" s="29">
        <v>0.88936535162950259</v>
      </c>
      <c r="E8018" s="30">
        <v>0.62778730703259</v>
      </c>
      <c r="F8018" s="30">
        <v>0.62778730703259</v>
      </c>
      <c r="G8018" s="29">
        <v>0.45283018867924529</v>
      </c>
      <c r="H8018" s="31">
        <v>9.6912521440823324E-2</v>
      </c>
      <c r="I8018" s="28">
        <v>0.97770154373927964</v>
      </c>
      <c r="J8018" s="29">
        <v>0.83361921097770153</v>
      </c>
      <c r="K8018" s="29">
        <v>0.62778730703259</v>
      </c>
      <c r="L8018" s="31">
        <v>0.62778730703259</v>
      </c>
      <c r="M8018" s="28">
        <v>0.75214408233276153</v>
      </c>
      <c r="N8018" s="29">
        <v>0.55746140651801024</v>
      </c>
      <c r="O8018" s="29">
        <v>6.4322469982847338E-2</v>
      </c>
      <c r="P8018" s="31">
        <v>4.2881646655231562E-3</v>
      </c>
      <c r="Q8018" s="28">
        <v>0.967409948542024</v>
      </c>
      <c r="R8018" s="29">
        <v>0.53516295025728988</v>
      </c>
      <c r="S8018" s="30">
        <v>0.330188679245283</v>
      </c>
      <c r="T8018" s="32">
        <v>0.330188679245283</v>
      </c>
      <c r="U8018" s="28"/>
      <c r="V8018" s="29">
        <v>0</v>
      </c>
      <c r="W8018" s="30">
        <v>0</v>
      </c>
      <c r="X8018" s="32">
        <v>0</v>
      </c>
    </row>
    <row r="8019" spans="1:24" s="1" customFormat="1" ht="16.5">
      <c r="A8019" s="45">
        <v>97852</v>
      </c>
      <c r="B8019" s="27">
        <v>1217</v>
      </c>
      <c r="C8019" s="28">
        <v>1</v>
      </c>
      <c r="D8019" s="29">
        <v>0.93755135579293347</v>
      </c>
      <c r="E8019" s="30">
        <v>0.93179950698438785</v>
      </c>
      <c r="F8019" s="30">
        <v>0.93179950698438785</v>
      </c>
      <c r="G8019" s="29">
        <v>0.54724732949876742</v>
      </c>
      <c r="H8019" s="31">
        <v>4.9301561216105176E-2</v>
      </c>
      <c r="I8019" s="28">
        <v>0.97534921939194741</v>
      </c>
      <c r="J8019" s="29">
        <v>0.87838948233360725</v>
      </c>
      <c r="K8019" s="29">
        <v>0.81758422350041082</v>
      </c>
      <c r="L8019" s="31">
        <v>0.81758422350041082</v>
      </c>
      <c r="M8019" s="28">
        <v>0.80936729663106</v>
      </c>
      <c r="N8019" s="29">
        <v>0.41741988496302385</v>
      </c>
      <c r="O8019" s="29">
        <v>0.19556285949055052</v>
      </c>
      <c r="P8019" s="31">
        <v>0.13311421528348397</v>
      </c>
      <c r="Q8019" s="28">
        <v>0.9991783073130649</v>
      </c>
      <c r="R8019" s="29">
        <v>0.73788003286770742</v>
      </c>
      <c r="S8019" s="30">
        <v>0.86935086277732132</v>
      </c>
      <c r="T8019" s="32">
        <v>0.86935086277732132</v>
      </c>
      <c r="U8019" s="28"/>
      <c r="V8019" s="29">
        <v>0</v>
      </c>
      <c r="W8019" s="30">
        <v>0</v>
      </c>
      <c r="X8019" s="32">
        <v>0</v>
      </c>
    </row>
    <row r="8020" spans="1:24" s="1" customFormat="1" ht="16.5">
      <c r="A8020" s="45">
        <v>97854</v>
      </c>
      <c r="B8020" s="27">
        <v>3382</v>
      </c>
      <c r="C8020" s="28">
        <v>1</v>
      </c>
      <c r="D8020" s="29">
        <v>0.97782377291543465</v>
      </c>
      <c r="E8020" s="30">
        <v>0.86250739207569482</v>
      </c>
      <c r="F8020" s="30">
        <v>0.84476641040804257</v>
      </c>
      <c r="G8020" s="29">
        <v>0.33648728562980484</v>
      </c>
      <c r="H8020" s="31">
        <v>1.2714370195150799E-2</v>
      </c>
      <c r="I8020" s="28">
        <v>0.99970431697220574</v>
      </c>
      <c r="J8020" s="29">
        <v>0.93169722057953874</v>
      </c>
      <c r="K8020" s="29">
        <v>0.76759314015375513</v>
      </c>
      <c r="L8020" s="31">
        <v>0.76759314015375513</v>
      </c>
      <c r="M8020" s="28">
        <v>0.97634535777646358</v>
      </c>
      <c r="N8020" s="29">
        <v>0.7921348314606742</v>
      </c>
      <c r="O8020" s="29">
        <v>0.31371969248965109</v>
      </c>
      <c r="P8020" s="31">
        <v>0</v>
      </c>
      <c r="Q8020" s="28">
        <v>0.97693672383205199</v>
      </c>
      <c r="R8020" s="29">
        <v>0.78326434062684802</v>
      </c>
      <c r="S8020" s="30">
        <v>0.49586043761088111</v>
      </c>
      <c r="T8020" s="32">
        <v>0.49586043761088111</v>
      </c>
      <c r="U8020" s="28"/>
      <c r="V8020" s="29">
        <v>0</v>
      </c>
      <c r="W8020" s="30">
        <v>0</v>
      </c>
      <c r="X8020" s="32">
        <v>0</v>
      </c>
    </row>
    <row r="8021" spans="1:24" s="1" customFormat="1" ht="16.5">
      <c r="A8021" s="45">
        <v>97855</v>
      </c>
      <c r="B8021" s="27">
        <v>2543</v>
      </c>
      <c r="C8021" s="28">
        <v>1</v>
      </c>
      <c r="D8021" s="29">
        <v>0.9992135273299253</v>
      </c>
      <c r="E8021" s="30">
        <v>0.9984270546598506</v>
      </c>
      <c r="F8021" s="30">
        <v>0.9984270546598506</v>
      </c>
      <c r="G8021" s="29">
        <v>1.3370035391270154E-2</v>
      </c>
      <c r="H8021" s="31">
        <v>0</v>
      </c>
      <c r="I8021" s="28">
        <v>1</v>
      </c>
      <c r="J8021" s="29">
        <v>0.99252850963429018</v>
      </c>
      <c r="K8021" s="29">
        <v>0.98938261895399138</v>
      </c>
      <c r="L8021" s="31">
        <v>0.98938261895399138</v>
      </c>
      <c r="M8021" s="28">
        <v>1</v>
      </c>
      <c r="N8021" s="29">
        <v>0.99095556429414078</v>
      </c>
      <c r="O8021" s="29">
        <v>0.60597719229256786</v>
      </c>
      <c r="P8021" s="31">
        <v>0.11679119150609517</v>
      </c>
      <c r="Q8021" s="28">
        <v>1</v>
      </c>
      <c r="R8021" s="29">
        <v>0.99646087298466379</v>
      </c>
      <c r="S8021" s="30">
        <v>0.9166338969720802</v>
      </c>
      <c r="T8021" s="32">
        <v>0.9166338969720802</v>
      </c>
      <c r="U8021" s="28"/>
      <c r="V8021" s="29">
        <v>0</v>
      </c>
      <c r="W8021" s="30">
        <v>0</v>
      </c>
      <c r="X8021" s="32">
        <v>0</v>
      </c>
    </row>
    <row r="8022" spans="1:24" s="1" customFormat="1" ht="16.5">
      <c r="A8022" s="45">
        <v>97857</v>
      </c>
      <c r="B8022" s="27">
        <v>1783</v>
      </c>
      <c r="C8022" s="28">
        <v>1</v>
      </c>
      <c r="D8022" s="29">
        <v>0.98710039259674709</v>
      </c>
      <c r="E8022" s="30">
        <v>0.8990465507571509</v>
      </c>
      <c r="F8022" s="30">
        <v>0.86427369601794723</v>
      </c>
      <c r="G8022" s="29">
        <v>0.1256309590577678</v>
      </c>
      <c r="H8022" s="31">
        <v>1.2899607403252944E-2</v>
      </c>
      <c r="I8022" s="28">
        <v>0.99943914750420637</v>
      </c>
      <c r="J8022" s="29">
        <v>0.91923724060572065</v>
      </c>
      <c r="K8022" s="29">
        <v>0.82557487380818839</v>
      </c>
      <c r="L8022" s="31">
        <v>0.82557487380818839</v>
      </c>
      <c r="M8022" s="28">
        <v>1</v>
      </c>
      <c r="N8022" s="29">
        <v>0.94559730790802021</v>
      </c>
      <c r="O8022" s="29">
        <v>0.23611890072910824</v>
      </c>
      <c r="P8022" s="31">
        <v>4.5429052159282106E-2</v>
      </c>
      <c r="Q8022" s="28">
        <v>1</v>
      </c>
      <c r="R8022" s="29">
        <v>0.89792484576556364</v>
      </c>
      <c r="S8022" s="30">
        <v>0.80482333146382501</v>
      </c>
      <c r="T8022" s="32">
        <v>0.80482333146382501</v>
      </c>
      <c r="U8022" s="28"/>
      <c r="V8022" s="29">
        <v>0</v>
      </c>
      <c r="W8022" s="30">
        <v>0</v>
      </c>
      <c r="X8022" s="32">
        <v>0</v>
      </c>
    </row>
    <row r="8023" spans="1:24" s="1" customFormat="1" ht="16.5">
      <c r="A8023" s="45">
        <v>97859</v>
      </c>
      <c r="B8023" s="27">
        <v>2100</v>
      </c>
      <c r="C8023" s="28">
        <v>1</v>
      </c>
      <c r="D8023" s="29">
        <v>0.9157142857142857</v>
      </c>
      <c r="E8023" s="30">
        <v>0.54571428571428571</v>
      </c>
      <c r="F8023" s="30">
        <v>0.52714285714285714</v>
      </c>
      <c r="G8023" s="29">
        <v>0.53190476190476188</v>
      </c>
      <c r="H8023" s="31">
        <v>6.8095238095238098E-2</v>
      </c>
      <c r="I8023" s="28">
        <v>0.92142857142857137</v>
      </c>
      <c r="J8023" s="29">
        <v>0.79</v>
      </c>
      <c r="K8023" s="29">
        <v>0.42333333333333334</v>
      </c>
      <c r="L8023" s="31">
        <v>0.42333333333333334</v>
      </c>
      <c r="M8023" s="28">
        <v>0.81571428571428573</v>
      </c>
      <c r="N8023" s="29">
        <v>0.43476190476190474</v>
      </c>
      <c r="O8023" s="29">
        <v>0.13666666666666666</v>
      </c>
      <c r="P8023" s="31">
        <v>0</v>
      </c>
      <c r="Q8023" s="28">
        <v>1</v>
      </c>
      <c r="R8023" s="29">
        <v>0.82523809523809522</v>
      </c>
      <c r="S8023" s="30">
        <v>0.30571428571428572</v>
      </c>
      <c r="T8023" s="32">
        <v>0.30571428571428572</v>
      </c>
      <c r="U8023" s="28"/>
      <c r="V8023" s="29">
        <v>0</v>
      </c>
      <c r="W8023" s="30">
        <v>0</v>
      </c>
      <c r="X8023" s="32">
        <v>0</v>
      </c>
    </row>
    <row r="8024" spans="1:24" s="1" customFormat="1" ht="16.5">
      <c r="A8024" s="45">
        <v>97877</v>
      </c>
      <c r="B8024" s="27">
        <v>13865</v>
      </c>
      <c r="C8024" s="28">
        <v>1</v>
      </c>
      <c r="D8024" s="29">
        <v>0.99343671114316623</v>
      </c>
      <c r="E8024" s="30">
        <v>0.77814641182834476</v>
      </c>
      <c r="F8024" s="30">
        <v>0.75448972232239453</v>
      </c>
      <c r="G8024" s="29">
        <v>0.12650558961413633</v>
      </c>
      <c r="H8024" s="31">
        <v>6.5632888568337537E-3</v>
      </c>
      <c r="I8024" s="28">
        <v>0.99790840245221779</v>
      </c>
      <c r="J8024" s="29">
        <v>0.96538045438153619</v>
      </c>
      <c r="K8024" s="29">
        <v>0.71979805265055896</v>
      </c>
      <c r="L8024" s="31">
        <v>0.71979805265055896</v>
      </c>
      <c r="M8024" s="28">
        <v>0.99358095924990986</v>
      </c>
      <c r="N8024" s="29">
        <v>0.89852145690587815</v>
      </c>
      <c r="O8024" s="29">
        <v>0.33407861521817528</v>
      </c>
      <c r="P8024" s="31">
        <v>0.12160115398485395</v>
      </c>
      <c r="Q8024" s="28">
        <v>0.99971150378651286</v>
      </c>
      <c r="R8024" s="29">
        <v>0.95210962856112513</v>
      </c>
      <c r="S8024" s="30">
        <v>0.28748647673999278</v>
      </c>
      <c r="T8024" s="32">
        <v>0.28748647673999278</v>
      </c>
      <c r="U8024" s="28"/>
      <c r="V8024" s="29">
        <v>0</v>
      </c>
      <c r="W8024" s="30">
        <v>0</v>
      </c>
      <c r="X8024" s="32">
        <v>0</v>
      </c>
    </row>
    <row r="8025" spans="1:24" s="1" customFormat="1" ht="16.5">
      <c r="A8025" s="45">
        <v>97892</v>
      </c>
      <c r="B8025" s="27">
        <v>1997</v>
      </c>
      <c r="C8025" s="28">
        <v>1</v>
      </c>
      <c r="D8025" s="29">
        <v>0.99599399098647967</v>
      </c>
      <c r="E8025" s="30">
        <v>0.94842263395092641</v>
      </c>
      <c r="F8025" s="30">
        <v>0.94341512268402605</v>
      </c>
      <c r="G8025" s="29">
        <v>0.13370055082623936</v>
      </c>
      <c r="H8025" s="31">
        <v>4.00600901352028E-3</v>
      </c>
      <c r="I8025" s="28">
        <v>0.99899849774661997</v>
      </c>
      <c r="J8025" s="29">
        <v>0.95643465197796695</v>
      </c>
      <c r="K8025" s="29">
        <v>0.92689033550325484</v>
      </c>
      <c r="L8025" s="31">
        <v>0.92689033550325484</v>
      </c>
      <c r="M8025" s="28">
        <v>1</v>
      </c>
      <c r="N8025" s="29">
        <v>0.8898347521281923</v>
      </c>
      <c r="O8025" s="29">
        <v>0.53029544316474708</v>
      </c>
      <c r="P8025" s="31">
        <v>0.1587381071607411</v>
      </c>
      <c r="Q8025" s="28">
        <v>1</v>
      </c>
      <c r="R8025" s="29">
        <v>0.92939409113670501</v>
      </c>
      <c r="S8025" s="30">
        <v>0.56685027541311972</v>
      </c>
      <c r="T8025" s="32">
        <v>0.56685027541311972</v>
      </c>
      <c r="U8025" s="28"/>
      <c r="V8025" s="29">
        <v>0</v>
      </c>
      <c r="W8025" s="30">
        <v>0</v>
      </c>
      <c r="X8025" s="32">
        <v>0</v>
      </c>
    </row>
    <row r="8026" spans="1:24" s="1" customFormat="1" ht="16.5">
      <c r="A8026" s="45">
        <v>97896</v>
      </c>
      <c r="B8026" s="27">
        <v>4673</v>
      </c>
      <c r="C8026" s="28">
        <v>0.99914401883158566</v>
      </c>
      <c r="D8026" s="29">
        <v>0.96811470147656753</v>
      </c>
      <c r="E8026" s="30">
        <v>0.83950353092231966</v>
      </c>
      <c r="F8026" s="30">
        <v>0.79798844425422644</v>
      </c>
      <c r="G8026" s="29">
        <v>0.25187245880590625</v>
      </c>
      <c r="H8026" s="31">
        <v>2.7605392681361009E-2</v>
      </c>
      <c r="I8026" s="28">
        <v>0.98865824951851056</v>
      </c>
      <c r="J8026" s="29">
        <v>0.94543120051358875</v>
      </c>
      <c r="K8026" s="29">
        <v>0.75133747057564737</v>
      </c>
      <c r="L8026" s="31">
        <v>0.75133747057564737</v>
      </c>
      <c r="M8026" s="28">
        <v>0.98095441900278191</v>
      </c>
      <c r="N8026" s="29">
        <v>0.79370853841215494</v>
      </c>
      <c r="O8026" s="29">
        <v>0.45559597688850845</v>
      </c>
      <c r="P8026" s="31">
        <v>2.7819387973464582E-3</v>
      </c>
      <c r="Q8026" s="28">
        <v>0.97196661673443185</v>
      </c>
      <c r="R8026" s="29">
        <v>0.81617804408303019</v>
      </c>
      <c r="S8026" s="30">
        <v>0.23496683072972394</v>
      </c>
      <c r="T8026" s="32">
        <v>0.23496683072972394</v>
      </c>
      <c r="U8026" s="28"/>
      <c r="V8026" s="29">
        <v>0</v>
      </c>
      <c r="W8026" s="30">
        <v>0</v>
      </c>
      <c r="X8026" s="32">
        <v>0</v>
      </c>
    </row>
    <row r="8027" spans="1:24" s="1" customFormat="1" ht="16.5">
      <c r="A8027" s="45">
        <v>97900</v>
      </c>
      <c r="B8027" s="27">
        <v>8140</v>
      </c>
      <c r="C8027" s="28">
        <v>0.99975429975429975</v>
      </c>
      <c r="D8027" s="29">
        <v>0.96105651105651102</v>
      </c>
      <c r="E8027" s="30">
        <v>0.7266584766584766</v>
      </c>
      <c r="F8027" s="30">
        <v>0.7111793611793612</v>
      </c>
      <c r="G8027" s="29">
        <v>0.27162162162162162</v>
      </c>
      <c r="H8027" s="31">
        <v>3.7223587223587221E-2</v>
      </c>
      <c r="I8027" s="28">
        <v>0.98464373464373467</v>
      </c>
      <c r="J8027" s="29">
        <v>0.8902948402948403</v>
      </c>
      <c r="K8027" s="29">
        <v>0.68390663390663387</v>
      </c>
      <c r="L8027" s="31">
        <v>0.68390663390663387</v>
      </c>
      <c r="M8027" s="28">
        <v>0.97837837837837838</v>
      </c>
      <c r="N8027" s="29">
        <v>0.78980343980343981</v>
      </c>
      <c r="O8027" s="29">
        <v>0.22002457002457002</v>
      </c>
      <c r="P8027" s="31">
        <v>1.2285012285012285E-4</v>
      </c>
      <c r="Q8027" s="28">
        <v>0.99631449631449631</v>
      </c>
      <c r="R8027" s="29">
        <v>0.83034398034398038</v>
      </c>
      <c r="S8027" s="30">
        <v>0.17420147420147419</v>
      </c>
      <c r="T8027" s="32">
        <v>0.17420147420147419</v>
      </c>
      <c r="U8027" s="28"/>
      <c r="V8027" s="29">
        <v>0</v>
      </c>
      <c r="W8027" s="30">
        <v>0</v>
      </c>
      <c r="X8027" s="32">
        <v>0</v>
      </c>
    </row>
    <row r="8028" spans="1:24" s="1" customFormat="1" ht="16.5">
      <c r="A8028" s="45">
        <v>97901</v>
      </c>
      <c r="B8028" s="27">
        <v>3775</v>
      </c>
      <c r="C8028" s="28">
        <v>0.99947019867549669</v>
      </c>
      <c r="D8028" s="29">
        <v>0.91311258278145691</v>
      </c>
      <c r="E8028" s="30">
        <v>0.8911258278145695</v>
      </c>
      <c r="F8028" s="30">
        <v>0.89086092715231791</v>
      </c>
      <c r="G8028" s="29">
        <v>0.6937748344370861</v>
      </c>
      <c r="H8028" s="31">
        <v>5.9602649006622516E-2</v>
      </c>
      <c r="I8028" s="28">
        <v>0.94198675496688744</v>
      </c>
      <c r="J8028" s="29">
        <v>0.84450331125827816</v>
      </c>
      <c r="K8028" s="29">
        <v>0.63046357615894044</v>
      </c>
      <c r="L8028" s="31">
        <v>0.63046357615894044</v>
      </c>
      <c r="M8028" s="28">
        <v>0.51655629139072845</v>
      </c>
      <c r="N8028" s="29">
        <v>0.27496688741721853</v>
      </c>
      <c r="O8028" s="29">
        <v>0.14860927152317882</v>
      </c>
      <c r="P8028" s="31">
        <v>3.1788079470198675E-3</v>
      </c>
      <c r="Q8028" s="28">
        <v>0.99841059602649007</v>
      </c>
      <c r="R8028" s="29">
        <v>0.74013245033112585</v>
      </c>
      <c r="S8028" s="30">
        <v>0.79867549668874172</v>
      </c>
      <c r="T8028" s="32">
        <v>0.79867549668874172</v>
      </c>
      <c r="U8028" s="28"/>
      <c r="V8028" s="29">
        <v>0</v>
      </c>
      <c r="W8028" s="30">
        <v>0</v>
      </c>
      <c r="X8028" s="32">
        <v>0</v>
      </c>
    </row>
    <row r="8029" spans="1:24" s="1" customFormat="1" ht="16.5">
      <c r="A8029" s="45">
        <v>97903</v>
      </c>
      <c r="B8029" s="27">
        <v>1547</v>
      </c>
      <c r="C8029" s="28">
        <v>0.99676793794440854</v>
      </c>
      <c r="D8029" s="29">
        <v>0.92954104718810604</v>
      </c>
      <c r="E8029" s="30">
        <v>0.68519715578539109</v>
      </c>
      <c r="F8029" s="30">
        <v>0.6767937944408533</v>
      </c>
      <c r="G8029" s="29">
        <v>0.40400775694893343</v>
      </c>
      <c r="H8029" s="31">
        <v>6.1409179056237877E-2</v>
      </c>
      <c r="I8029" s="28">
        <v>0.94246929541047186</v>
      </c>
      <c r="J8029" s="29">
        <v>0.83257918552036203</v>
      </c>
      <c r="K8029" s="29">
        <v>0.65546218487394958</v>
      </c>
      <c r="L8029" s="31">
        <v>0.65546218487394958</v>
      </c>
      <c r="M8029" s="28">
        <v>0.94634776987718161</v>
      </c>
      <c r="N8029" s="29">
        <v>0.63671622495151903</v>
      </c>
      <c r="O8029" s="29">
        <v>0.32385261797026504</v>
      </c>
      <c r="P8029" s="31">
        <v>0</v>
      </c>
      <c r="Q8029" s="28">
        <v>0.96509372979961217</v>
      </c>
      <c r="R8029" s="29">
        <v>0.75307045895281188</v>
      </c>
      <c r="S8029" s="30">
        <v>7.1105365223012279E-2</v>
      </c>
      <c r="T8029" s="32">
        <v>7.1105365223012279E-2</v>
      </c>
      <c r="U8029" s="28"/>
      <c r="V8029" s="29">
        <v>0</v>
      </c>
      <c r="W8029" s="30">
        <v>0</v>
      </c>
      <c r="X8029" s="32">
        <v>0</v>
      </c>
    </row>
    <row r="8030" spans="1:24" s="1" customFormat="1" ht="16.5">
      <c r="A8030" s="45">
        <v>97904</v>
      </c>
      <c r="B8030" s="27">
        <v>1125</v>
      </c>
      <c r="C8030" s="28">
        <v>1</v>
      </c>
      <c r="D8030" s="29">
        <v>0.98844444444444446</v>
      </c>
      <c r="E8030" s="30">
        <v>0.90044444444444449</v>
      </c>
      <c r="F8030" s="30">
        <v>0.88622222222222224</v>
      </c>
      <c r="G8030" s="29">
        <v>0.28088888888888891</v>
      </c>
      <c r="H8030" s="31">
        <v>6.2222222222222219E-3</v>
      </c>
      <c r="I8030" s="28">
        <v>0.94488888888888889</v>
      </c>
      <c r="J8030" s="29">
        <v>0.88355555555555554</v>
      </c>
      <c r="K8030" s="29">
        <v>0.49155555555555558</v>
      </c>
      <c r="L8030" s="31">
        <v>0.49155555555555558</v>
      </c>
      <c r="M8030" s="28">
        <v>1</v>
      </c>
      <c r="N8030" s="29">
        <v>0.83377777777777773</v>
      </c>
      <c r="O8030" s="29">
        <v>0.20799999999999999</v>
      </c>
      <c r="P8030" s="31">
        <v>0</v>
      </c>
      <c r="Q8030" s="28">
        <v>0.99555555555555553</v>
      </c>
      <c r="R8030" s="29">
        <v>0.83199999999999996</v>
      </c>
      <c r="S8030" s="30">
        <v>0.80800000000000005</v>
      </c>
      <c r="T8030" s="32">
        <v>0.80800000000000005</v>
      </c>
      <c r="U8030" s="28"/>
      <c r="V8030" s="29">
        <v>0</v>
      </c>
      <c r="W8030" s="30">
        <v>0</v>
      </c>
      <c r="X8030" s="32">
        <v>0</v>
      </c>
    </row>
    <row r="8031" spans="1:24" s="1" customFormat="1" ht="16.5">
      <c r="A8031" s="45">
        <v>97906</v>
      </c>
      <c r="B8031" s="27">
        <v>1095</v>
      </c>
      <c r="C8031" s="28">
        <v>1</v>
      </c>
      <c r="D8031" s="29">
        <v>1</v>
      </c>
      <c r="E8031" s="30">
        <v>0.87214611872146119</v>
      </c>
      <c r="F8031" s="30">
        <v>0.86484018264840179</v>
      </c>
      <c r="G8031" s="29">
        <v>0.1004566210045662</v>
      </c>
      <c r="H8031" s="31">
        <v>0</v>
      </c>
      <c r="I8031" s="28">
        <v>0.9780821917808219</v>
      </c>
      <c r="J8031" s="29">
        <v>0.9342465753424658</v>
      </c>
      <c r="K8031" s="29">
        <v>0.68858447488584473</v>
      </c>
      <c r="L8031" s="31">
        <v>0.68858447488584473</v>
      </c>
      <c r="M8031" s="28">
        <v>0.9598173515981735</v>
      </c>
      <c r="N8031" s="29">
        <v>0.90410958904109584</v>
      </c>
      <c r="O8031" s="29">
        <v>5.5707762557077628E-2</v>
      </c>
      <c r="P8031" s="31">
        <v>9.1324200913242006E-4</v>
      </c>
      <c r="Q8031" s="28">
        <v>1</v>
      </c>
      <c r="R8031" s="29">
        <v>0.99360730593607305</v>
      </c>
      <c r="S8031" s="30">
        <v>0.54246575342465753</v>
      </c>
      <c r="T8031" s="32">
        <v>0.54246575342465753</v>
      </c>
      <c r="U8031" s="28"/>
      <c r="V8031" s="29">
        <v>0</v>
      </c>
      <c r="W8031" s="30">
        <v>0</v>
      </c>
      <c r="X8031" s="32">
        <v>0</v>
      </c>
    </row>
    <row r="8032" spans="1:24" s="1" customFormat="1" ht="16.5">
      <c r="A8032" s="45">
        <v>97907</v>
      </c>
      <c r="B8032" s="27">
        <v>1047</v>
      </c>
      <c r="C8032" s="28">
        <v>1</v>
      </c>
      <c r="D8032" s="29">
        <v>0.94460362941738296</v>
      </c>
      <c r="E8032" s="30">
        <v>0.86628462273161411</v>
      </c>
      <c r="F8032" s="30">
        <v>0.86628462273161411</v>
      </c>
      <c r="G8032" s="29">
        <v>0.31614135625596945</v>
      </c>
      <c r="H8032" s="31">
        <v>3.5339063992359122E-2</v>
      </c>
      <c r="I8032" s="28">
        <v>0.95415472779369626</v>
      </c>
      <c r="J8032" s="29">
        <v>0.89398280802292263</v>
      </c>
      <c r="K8032" s="29">
        <v>0.76981852913085003</v>
      </c>
      <c r="L8032" s="31">
        <v>0.76981852913085003</v>
      </c>
      <c r="M8032" s="28">
        <v>0.96561604584527216</v>
      </c>
      <c r="N8032" s="29">
        <v>0.71060171919770776</v>
      </c>
      <c r="O8032" s="29">
        <v>0.36007640878701053</v>
      </c>
      <c r="P8032" s="31">
        <v>0.16809933142311365</v>
      </c>
      <c r="Q8032" s="28">
        <v>1</v>
      </c>
      <c r="R8032" s="29">
        <v>0.68194842406876788</v>
      </c>
      <c r="S8032" s="30">
        <v>0.45463228271251194</v>
      </c>
      <c r="T8032" s="32">
        <v>0.45463228271251194</v>
      </c>
      <c r="U8032" s="28"/>
      <c r="V8032" s="29">
        <v>0</v>
      </c>
      <c r="W8032" s="30">
        <v>0</v>
      </c>
      <c r="X8032" s="32">
        <v>0</v>
      </c>
    </row>
    <row r="8033" spans="1:24" s="1" customFormat="1" ht="16.5">
      <c r="A8033" s="45">
        <v>97909</v>
      </c>
      <c r="B8033" s="27">
        <v>1090</v>
      </c>
      <c r="C8033" s="28">
        <v>1</v>
      </c>
      <c r="D8033" s="29">
        <v>0.99816513761467895</v>
      </c>
      <c r="E8033" s="30">
        <v>0.99082568807339455</v>
      </c>
      <c r="F8033" s="30">
        <v>0.99082568807339455</v>
      </c>
      <c r="G8033" s="29">
        <v>0.22385321100917432</v>
      </c>
      <c r="H8033" s="31">
        <v>9.1743119266055051E-4</v>
      </c>
      <c r="I8033" s="28">
        <v>0.99724770642201832</v>
      </c>
      <c r="J8033" s="29">
        <v>0.94862385321100917</v>
      </c>
      <c r="K8033" s="29">
        <v>0.60917431192660554</v>
      </c>
      <c r="L8033" s="31">
        <v>0.60917431192660554</v>
      </c>
      <c r="M8033" s="28">
        <v>1</v>
      </c>
      <c r="N8033" s="29">
        <v>0.82110091743119262</v>
      </c>
      <c r="O8033" s="29">
        <v>0.12110091743119267</v>
      </c>
      <c r="P8033" s="31">
        <v>0</v>
      </c>
      <c r="Q8033" s="28">
        <v>0.9926605504587156</v>
      </c>
      <c r="R8033" s="29">
        <v>0.91376146788990831</v>
      </c>
      <c r="S8033" s="30">
        <v>0.94495412844036697</v>
      </c>
      <c r="T8033" s="32">
        <v>0.94495412844036697</v>
      </c>
      <c r="U8033" s="28"/>
      <c r="V8033" s="29">
        <v>0</v>
      </c>
      <c r="W8033" s="30">
        <v>0</v>
      </c>
      <c r="X8033" s="32">
        <v>0</v>
      </c>
    </row>
    <row r="8034" spans="1:24" s="1" customFormat="1" ht="16.5">
      <c r="A8034" s="45">
        <v>97922</v>
      </c>
      <c r="B8034" s="27">
        <v>9440</v>
      </c>
      <c r="C8034" s="28">
        <v>0.99925847457627115</v>
      </c>
      <c r="D8034" s="29">
        <v>0.97362288135593222</v>
      </c>
      <c r="E8034" s="30">
        <v>0.81313559322033901</v>
      </c>
      <c r="F8034" s="30">
        <v>0.79258474576271187</v>
      </c>
      <c r="G8034" s="29">
        <v>0.27531779661016947</v>
      </c>
      <c r="H8034" s="31">
        <v>2.2775423728813558E-2</v>
      </c>
      <c r="I8034" s="28">
        <v>0.99597457627118646</v>
      </c>
      <c r="J8034" s="29">
        <v>0.92796610169491522</v>
      </c>
      <c r="K8034" s="29">
        <v>0.45921610169491528</v>
      </c>
      <c r="L8034" s="31">
        <v>0.45921610169491528</v>
      </c>
      <c r="M8034" s="28">
        <v>0.9726694915254237</v>
      </c>
      <c r="N8034" s="29">
        <v>0.80826271186440679</v>
      </c>
      <c r="O8034" s="29">
        <v>0.51536016949152541</v>
      </c>
      <c r="P8034" s="31">
        <v>9.110169491525423E-2</v>
      </c>
      <c r="Q8034" s="28">
        <v>0.97711864406779658</v>
      </c>
      <c r="R8034" s="29">
        <v>0.77923728813559323</v>
      </c>
      <c r="S8034" s="30">
        <v>0.61472457627118648</v>
      </c>
      <c r="T8034" s="32">
        <v>0.61472457627118648</v>
      </c>
      <c r="U8034" s="28"/>
      <c r="V8034" s="29">
        <v>0</v>
      </c>
      <c r="W8034" s="30">
        <v>0</v>
      </c>
      <c r="X8034" s="32">
        <v>0</v>
      </c>
    </row>
    <row r="8035" spans="1:24" s="1" customFormat="1" ht="16.5">
      <c r="A8035" s="45">
        <v>97941</v>
      </c>
      <c r="B8035" s="27">
        <v>6925</v>
      </c>
      <c r="C8035" s="28">
        <v>1</v>
      </c>
      <c r="D8035" s="29">
        <v>0.96303249097472921</v>
      </c>
      <c r="E8035" s="30">
        <v>0.84837545126353786</v>
      </c>
      <c r="F8035" s="30">
        <v>0.69299638989169676</v>
      </c>
      <c r="G8035" s="29">
        <v>0.22397111913357401</v>
      </c>
      <c r="H8035" s="31">
        <v>3.2779783393501807E-2</v>
      </c>
      <c r="I8035" s="28">
        <v>0.99061371841155232</v>
      </c>
      <c r="J8035" s="29">
        <v>0.89660649819494587</v>
      </c>
      <c r="K8035" s="29">
        <v>0.43754512635379061</v>
      </c>
      <c r="L8035" s="31">
        <v>0.43754512635379061</v>
      </c>
      <c r="M8035" s="28">
        <v>0.99350180505415164</v>
      </c>
      <c r="N8035" s="29">
        <v>0.83090252707581225</v>
      </c>
      <c r="O8035" s="29">
        <v>0.67220216606498195</v>
      </c>
      <c r="P8035" s="31">
        <v>0.21545126353790614</v>
      </c>
      <c r="Q8035" s="28">
        <v>0.99870036101083037</v>
      </c>
      <c r="R8035" s="29">
        <v>0.86425992779783389</v>
      </c>
      <c r="S8035" s="30">
        <v>0.44404332129963897</v>
      </c>
      <c r="T8035" s="32">
        <v>0.44404332129963897</v>
      </c>
      <c r="U8035" s="28"/>
      <c r="V8035" s="29">
        <v>0</v>
      </c>
      <c r="W8035" s="30">
        <v>0</v>
      </c>
      <c r="X8035" s="32">
        <v>0</v>
      </c>
    </row>
    <row r="8036" spans="1:24" s="1" customFormat="1" ht="16.5">
      <c r="A8036" s="45">
        <v>97944</v>
      </c>
      <c r="B8036" s="27">
        <v>10165</v>
      </c>
      <c r="C8036" s="28">
        <v>1</v>
      </c>
      <c r="D8036" s="29">
        <v>0.97452041318248894</v>
      </c>
      <c r="E8036" s="30">
        <v>0.95002459419576979</v>
      </c>
      <c r="F8036" s="30">
        <v>0.91382193802262668</v>
      </c>
      <c r="G8036" s="29">
        <v>0.17471716674864732</v>
      </c>
      <c r="H8036" s="31">
        <v>1.278898180029513E-2</v>
      </c>
      <c r="I8036" s="28">
        <v>0.9862272503689129</v>
      </c>
      <c r="J8036" s="29">
        <v>0.89955730447614368</v>
      </c>
      <c r="K8036" s="29">
        <v>0.41967535661583866</v>
      </c>
      <c r="L8036" s="31">
        <v>0.41967535661583866</v>
      </c>
      <c r="M8036" s="28">
        <v>0.99950811608460399</v>
      </c>
      <c r="N8036" s="29">
        <v>0.88588293162813581</v>
      </c>
      <c r="O8036" s="29">
        <v>0.42459419576979834</v>
      </c>
      <c r="P8036" s="31">
        <v>0.12975897688145599</v>
      </c>
      <c r="Q8036" s="28">
        <v>0.99921298573536643</v>
      </c>
      <c r="R8036" s="29">
        <v>0.88165272995573041</v>
      </c>
      <c r="S8036" s="30">
        <v>0.86148548942449577</v>
      </c>
      <c r="T8036" s="32">
        <v>0.86148548942449577</v>
      </c>
      <c r="U8036" s="28"/>
      <c r="V8036" s="29">
        <v>0</v>
      </c>
      <c r="W8036" s="30">
        <v>0</v>
      </c>
      <c r="X8036" s="32">
        <v>0</v>
      </c>
    </row>
    <row r="8037" spans="1:24" s="1" customFormat="1" ht="16.5">
      <c r="A8037" s="45">
        <v>97947</v>
      </c>
      <c r="B8037" s="27">
        <v>4460</v>
      </c>
      <c r="C8037" s="28">
        <v>1</v>
      </c>
      <c r="D8037" s="29">
        <v>0.99955156950672641</v>
      </c>
      <c r="E8037" s="30">
        <v>0.84910313901345291</v>
      </c>
      <c r="F8037" s="30">
        <v>0.77421524663677133</v>
      </c>
      <c r="G8037" s="29">
        <v>0.10986547085201794</v>
      </c>
      <c r="H8037" s="31">
        <v>4.4843049327354261E-4</v>
      </c>
      <c r="I8037" s="28">
        <v>0.99529147982062782</v>
      </c>
      <c r="J8037" s="29">
        <v>0.99820627802690587</v>
      </c>
      <c r="K8037" s="29">
        <v>0.5829596412556054</v>
      </c>
      <c r="L8037" s="31">
        <v>0.5829596412556054</v>
      </c>
      <c r="M8037" s="28">
        <v>0.99977578475336326</v>
      </c>
      <c r="N8037" s="29">
        <v>0.91636771300448427</v>
      </c>
      <c r="O8037" s="29">
        <v>0.44708520179372196</v>
      </c>
      <c r="P8037" s="31">
        <v>4.708520179372197E-2</v>
      </c>
      <c r="Q8037" s="28">
        <v>1</v>
      </c>
      <c r="R8037" s="29">
        <v>0.96143497757847529</v>
      </c>
      <c r="S8037" s="30">
        <v>0.51322869955156947</v>
      </c>
      <c r="T8037" s="32">
        <v>0.51322869955156947</v>
      </c>
      <c r="U8037" s="28"/>
      <c r="V8037" s="29">
        <v>0</v>
      </c>
      <c r="W8037" s="30">
        <v>0</v>
      </c>
      <c r="X8037" s="32">
        <v>0</v>
      </c>
    </row>
    <row r="8038" spans="1:24" s="1" customFormat="1" ht="16.5">
      <c r="A8038" s="45">
        <v>97950</v>
      </c>
      <c r="B8038" s="27">
        <v>5622</v>
      </c>
      <c r="C8038" s="28">
        <v>1</v>
      </c>
      <c r="D8038" s="29">
        <v>0.95428673070081826</v>
      </c>
      <c r="E8038" s="30">
        <v>0.86428317324795445</v>
      </c>
      <c r="F8038" s="30">
        <v>0.78192813945215223</v>
      </c>
      <c r="G8038" s="29">
        <v>0.10298826040554962</v>
      </c>
      <c r="H8038" s="31">
        <v>4.2155816435432231E-2</v>
      </c>
      <c r="I8038" s="28">
        <v>0.996264674493063</v>
      </c>
      <c r="J8038" s="29">
        <v>0.91319815012451089</v>
      </c>
      <c r="K8038" s="29">
        <v>0.21006759160441124</v>
      </c>
      <c r="L8038" s="31">
        <v>0.21006759160441124</v>
      </c>
      <c r="M8038" s="28">
        <v>1</v>
      </c>
      <c r="N8038" s="29">
        <v>0.88936321593738887</v>
      </c>
      <c r="O8038" s="29">
        <v>0.49128424048381358</v>
      </c>
      <c r="P8038" s="31">
        <v>5.6385627890430452E-2</v>
      </c>
      <c r="Q8038" s="28">
        <v>1</v>
      </c>
      <c r="R8038" s="29">
        <v>0.91817858413376019</v>
      </c>
      <c r="S8038" s="30">
        <v>0.69601565279260047</v>
      </c>
      <c r="T8038" s="32">
        <v>0.69601565279260047</v>
      </c>
      <c r="U8038" s="28"/>
      <c r="V8038" s="29">
        <v>0</v>
      </c>
      <c r="W8038" s="30">
        <v>0</v>
      </c>
      <c r="X8038" s="32">
        <v>0</v>
      </c>
    </row>
    <row r="8039" spans="1:24" s="1" customFormat="1" ht="16.5">
      <c r="A8039" s="45">
        <v>97953</v>
      </c>
      <c r="B8039" s="27">
        <v>6115</v>
      </c>
      <c r="C8039" s="28">
        <v>1</v>
      </c>
      <c r="D8039" s="29">
        <v>0.97367130008176617</v>
      </c>
      <c r="E8039" s="30">
        <v>0.82959934587080952</v>
      </c>
      <c r="F8039" s="30">
        <v>0.77416189697465254</v>
      </c>
      <c r="G8039" s="29">
        <v>0.29501226492232213</v>
      </c>
      <c r="H8039" s="31">
        <v>1.9950940310711367E-2</v>
      </c>
      <c r="I8039" s="28">
        <v>0.99149632052330339</v>
      </c>
      <c r="J8039" s="29">
        <v>0.9345870809484873</v>
      </c>
      <c r="K8039" s="29">
        <v>0.64987735077677844</v>
      </c>
      <c r="L8039" s="31">
        <v>0.64987735077677844</v>
      </c>
      <c r="M8039" s="28">
        <v>0.81324611610793129</v>
      </c>
      <c r="N8039" s="29">
        <v>0.79460343417825019</v>
      </c>
      <c r="O8039" s="29">
        <v>0.35012264922322156</v>
      </c>
      <c r="P8039" s="31">
        <v>4.7424366312346687E-3</v>
      </c>
      <c r="Q8039" s="28">
        <v>0.99721995094031068</v>
      </c>
      <c r="R8039" s="29">
        <v>0.81161079313164353</v>
      </c>
      <c r="S8039" s="30">
        <v>0.50008176614881439</v>
      </c>
      <c r="T8039" s="32">
        <v>0.50008176614881439</v>
      </c>
      <c r="U8039" s="28"/>
      <c r="V8039" s="29">
        <v>0</v>
      </c>
      <c r="W8039" s="30">
        <v>0</v>
      </c>
      <c r="X8039" s="32">
        <v>0</v>
      </c>
    </row>
    <row r="8040" spans="1:24" s="1" customFormat="1" ht="16.5">
      <c r="A8040" s="45">
        <v>97956</v>
      </c>
      <c r="B8040" s="27">
        <v>4322</v>
      </c>
      <c r="C8040" s="28">
        <v>1</v>
      </c>
      <c r="D8040" s="29">
        <v>0.97593706617306797</v>
      </c>
      <c r="E8040" s="30">
        <v>0.59254974548819994</v>
      </c>
      <c r="F8040" s="30">
        <v>0.4065247570569181</v>
      </c>
      <c r="G8040" s="29">
        <v>0.3190652475705692</v>
      </c>
      <c r="H8040" s="31">
        <v>2.1749190189726979E-2</v>
      </c>
      <c r="I8040" s="28">
        <v>0.98426654326700602</v>
      </c>
      <c r="J8040" s="29">
        <v>0.92734844979176312</v>
      </c>
      <c r="K8040" s="29">
        <v>0.37251272559000465</v>
      </c>
      <c r="L8040" s="31">
        <v>0.37251272559000465</v>
      </c>
      <c r="M8040" s="28">
        <v>0.95326237852845908</v>
      </c>
      <c r="N8040" s="29">
        <v>0.79754743174456266</v>
      </c>
      <c r="O8040" s="29">
        <v>0.45742711707542805</v>
      </c>
      <c r="P8040" s="31">
        <v>9.093012494215641E-2</v>
      </c>
      <c r="Q8040" s="28">
        <v>0.99976862563627955</v>
      </c>
      <c r="R8040" s="29">
        <v>0.79407681628875526</v>
      </c>
      <c r="S8040" s="30">
        <v>6.7561314206385933E-2</v>
      </c>
      <c r="T8040" s="32">
        <v>6.7561314206385933E-2</v>
      </c>
      <c r="U8040" s="28"/>
      <c r="V8040" s="29">
        <v>0</v>
      </c>
      <c r="W8040" s="30">
        <v>0</v>
      </c>
      <c r="X8040" s="32">
        <v>0</v>
      </c>
    </row>
    <row r="8041" spans="1:24" s="1" customFormat="1" ht="16.5">
      <c r="A8041" s="45">
        <v>97957</v>
      </c>
      <c r="B8041" s="27">
        <v>3342</v>
      </c>
      <c r="C8041" s="28">
        <v>1</v>
      </c>
      <c r="D8041" s="29">
        <v>0.98862956313584682</v>
      </c>
      <c r="E8041" s="30">
        <v>0.8865948533812088</v>
      </c>
      <c r="F8041" s="30">
        <v>0.8800119688809096</v>
      </c>
      <c r="G8041" s="29">
        <v>0.12956313584679832</v>
      </c>
      <c r="H8041" s="31">
        <v>1.0173548773189706E-2</v>
      </c>
      <c r="I8041" s="28">
        <v>0.99581089168162773</v>
      </c>
      <c r="J8041" s="29">
        <v>0.98444045481747455</v>
      </c>
      <c r="K8041" s="29">
        <v>0.82046678635547576</v>
      </c>
      <c r="L8041" s="31">
        <v>0.82046678635547576</v>
      </c>
      <c r="M8041" s="28">
        <v>1</v>
      </c>
      <c r="N8041" s="29">
        <v>0.88509874326750448</v>
      </c>
      <c r="O8041" s="29">
        <v>0.44733692399760622</v>
      </c>
      <c r="P8041" s="31">
        <v>0.34440454817474564</v>
      </c>
      <c r="Q8041" s="28">
        <v>1</v>
      </c>
      <c r="R8041" s="29">
        <v>0.87163375224416517</v>
      </c>
      <c r="S8041" s="30">
        <v>0.82166367444643928</v>
      </c>
      <c r="T8041" s="32">
        <v>0.82166367444643928</v>
      </c>
      <c r="U8041" s="28"/>
      <c r="V8041" s="29">
        <v>0</v>
      </c>
      <c r="W8041" s="30">
        <v>0</v>
      </c>
      <c r="X8041" s="32">
        <v>0</v>
      </c>
    </row>
    <row r="8042" spans="1:24" s="1" customFormat="1" ht="16.5">
      <c r="A8042" s="45">
        <v>97959</v>
      </c>
      <c r="B8042" s="27">
        <v>1719</v>
      </c>
      <c r="C8042" s="28">
        <v>1</v>
      </c>
      <c r="D8042" s="29">
        <v>0.97324025596276909</v>
      </c>
      <c r="E8042" s="30">
        <v>0.96916812100058169</v>
      </c>
      <c r="F8042" s="30">
        <v>0.94706224549156481</v>
      </c>
      <c r="G8042" s="29">
        <v>0.21465968586387435</v>
      </c>
      <c r="H8042" s="31">
        <v>1.3961605584642234E-2</v>
      </c>
      <c r="I8042" s="28">
        <v>1</v>
      </c>
      <c r="J8042" s="29">
        <v>0.9499709133216987</v>
      </c>
      <c r="K8042" s="29">
        <v>0.57533449680046533</v>
      </c>
      <c r="L8042" s="31">
        <v>0.57533449680046533</v>
      </c>
      <c r="M8042" s="28">
        <v>0.97731239092495636</v>
      </c>
      <c r="N8042" s="29">
        <v>0.77661431064572428</v>
      </c>
      <c r="O8042" s="29">
        <v>0.6503781268179174</v>
      </c>
      <c r="P8042" s="31">
        <v>0</v>
      </c>
      <c r="Q8042" s="28">
        <v>1</v>
      </c>
      <c r="R8042" s="29">
        <v>0.90575916230366493</v>
      </c>
      <c r="S8042" s="30">
        <v>0.89412449098312974</v>
      </c>
      <c r="T8042" s="32">
        <v>0.89412449098312974</v>
      </c>
      <c r="U8042" s="28"/>
      <c r="V8042" s="29">
        <v>0</v>
      </c>
      <c r="W8042" s="30">
        <v>0</v>
      </c>
      <c r="X8042" s="32">
        <v>0</v>
      </c>
    </row>
    <row r="8043" spans="1:24" s="1" customFormat="1" ht="16.5">
      <c r="A8043" s="45">
        <v>97980</v>
      </c>
      <c r="B8043" s="27">
        <v>12989</v>
      </c>
      <c r="C8043" s="28">
        <v>1</v>
      </c>
      <c r="D8043" s="29">
        <v>0.96974362922472856</v>
      </c>
      <c r="E8043" s="30">
        <v>0.91692970975440757</v>
      </c>
      <c r="F8043" s="30">
        <v>0.91231041650627454</v>
      </c>
      <c r="G8043" s="29">
        <v>0.27423204249749789</v>
      </c>
      <c r="H8043" s="31">
        <v>1.8939102317345448E-2</v>
      </c>
      <c r="I8043" s="28">
        <v>0.99638155362229575</v>
      </c>
      <c r="J8043" s="29">
        <v>0.93086457771960895</v>
      </c>
      <c r="K8043" s="29">
        <v>0.72438216952806223</v>
      </c>
      <c r="L8043" s="31">
        <v>0.72438216952806223</v>
      </c>
      <c r="M8043" s="28">
        <v>0.9782893217337747</v>
      </c>
      <c r="N8043" s="29">
        <v>0.74031873123412117</v>
      </c>
      <c r="O8043" s="29">
        <v>0.58726614827931323</v>
      </c>
      <c r="P8043" s="31">
        <v>6.1205635537762725E-2</v>
      </c>
      <c r="Q8043" s="28">
        <v>0.99699745938871354</v>
      </c>
      <c r="R8043" s="29">
        <v>0.89414119639695122</v>
      </c>
      <c r="S8043" s="30">
        <v>0.85772576795750255</v>
      </c>
      <c r="T8043" s="32">
        <v>0.85772576795750255</v>
      </c>
      <c r="U8043" s="28"/>
      <c r="V8043" s="29">
        <v>0</v>
      </c>
      <c r="W8043" s="30">
        <v>0</v>
      </c>
      <c r="X8043" s="32">
        <v>0</v>
      </c>
    </row>
    <row r="8044" spans="1:24" s="1" customFormat="1" ht="16.5">
      <c r="A8044" s="45">
        <v>97990</v>
      </c>
      <c r="B8044" s="27">
        <v>8094</v>
      </c>
      <c r="C8044" s="28">
        <v>1</v>
      </c>
      <c r="D8044" s="29">
        <v>0.98455646157647636</v>
      </c>
      <c r="E8044" s="30">
        <v>0.92500617741536939</v>
      </c>
      <c r="F8044" s="30">
        <v>0.87076847047195449</v>
      </c>
      <c r="G8044" s="29">
        <v>0.15875957499382259</v>
      </c>
      <c r="H8044" s="31">
        <v>8.1541882876204601E-3</v>
      </c>
      <c r="I8044" s="28">
        <v>0.99542871262663701</v>
      </c>
      <c r="J8044" s="29">
        <v>0.93686681492463553</v>
      </c>
      <c r="K8044" s="29">
        <v>0.53298739807264639</v>
      </c>
      <c r="L8044" s="31">
        <v>0.53298739807264639</v>
      </c>
      <c r="M8044" s="28">
        <v>0.99765258215962438</v>
      </c>
      <c r="N8044" s="29">
        <v>0.88942426488757109</v>
      </c>
      <c r="O8044" s="29">
        <v>0.75080306399802321</v>
      </c>
      <c r="P8044" s="31">
        <v>0.25315048183839883</v>
      </c>
      <c r="Q8044" s="28">
        <v>0.99876451692611812</v>
      </c>
      <c r="R8044" s="29">
        <v>0.88757104027674816</v>
      </c>
      <c r="S8044" s="30">
        <v>0.70385470719051146</v>
      </c>
      <c r="T8044" s="32">
        <v>0.70385470719051146</v>
      </c>
      <c r="U8044" s="28"/>
      <c r="V8044" s="29">
        <v>0</v>
      </c>
      <c r="W8044" s="30">
        <v>0</v>
      </c>
      <c r="X8044" s="32">
        <v>0</v>
      </c>
    </row>
    <row r="8045" spans="1:24" s="1" customFormat="1" ht="16.5">
      <c r="A8045" s="45">
        <v>97993</v>
      </c>
      <c r="B8045" s="27">
        <v>11713</v>
      </c>
      <c r="C8045" s="28">
        <v>1</v>
      </c>
      <c r="D8045" s="29">
        <v>0.98633996414240588</v>
      </c>
      <c r="E8045" s="30">
        <v>0.93699308460684705</v>
      </c>
      <c r="F8045" s="30">
        <v>0.9353709553487578</v>
      </c>
      <c r="G8045" s="29">
        <v>0.26893195594638436</v>
      </c>
      <c r="H8045" s="31">
        <v>1.246478272005464E-2</v>
      </c>
      <c r="I8045" s="28">
        <v>0.99257235550243317</v>
      </c>
      <c r="J8045" s="29">
        <v>0.95586100913514893</v>
      </c>
      <c r="K8045" s="29">
        <v>0.89797660718859384</v>
      </c>
      <c r="L8045" s="31">
        <v>0.89797660718859384</v>
      </c>
      <c r="M8045" s="28">
        <v>0.96713053871766408</v>
      </c>
      <c r="N8045" s="29">
        <v>0.78280542986425339</v>
      </c>
      <c r="O8045" s="29">
        <v>0.26457781951677622</v>
      </c>
      <c r="P8045" s="31">
        <v>0.12430632630410655</v>
      </c>
      <c r="Q8045" s="28">
        <v>0.99513361222573204</v>
      </c>
      <c r="R8045" s="29">
        <v>0.84991035601468456</v>
      </c>
      <c r="S8045" s="30">
        <v>0.69264919320413221</v>
      </c>
      <c r="T8045" s="32">
        <v>0.69264919320413221</v>
      </c>
      <c r="U8045" s="28"/>
      <c r="V8045" s="29">
        <v>0</v>
      </c>
      <c r="W8045" s="30">
        <v>0</v>
      </c>
      <c r="X8045" s="32">
        <v>0</v>
      </c>
    </row>
    <row r="8046" spans="1:24" s="1" customFormat="1" ht="16.5">
      <c r="A8046" s="45">
        <v>97996</v>
      </c>
      <c r="B8046" s="27">
        <v>10401</v>
      </c>
      <c r="C8046" s="28">
        <v>0.99961542159407746</v>
      </c>
      <c r="D8046" s="29">
        <v>0.97673300644168826</v>
      </c>
      <c r="E8046" s="30">
        <v>0.91808479953850586</v>
      </c>
      <c r="F8046" s="30">
        <v>0.90625901355638883</v>
      </c>
      <c r="G8046" s="29">
        <v>0.22507451206614748</v>
      </c>
      <c r="H8046" s="31">
        <v>2.0863378521296029E-2</v>
      </c>
      <c r="I8046" s="28">
        <v>0.99567349293337182</v>
      </c>
      <c r="J8046" s="29">
        <v>0.94596673396788766</v>
      </c>
      <c r="K8046" s="29">
        <v>0.79338525141813288</v>
      </c>
      <c r="L8046" s="31">
        <v>0.79338525141813288</v>
      </c>
      <c r="M8046" s="28">
        <v>0.97577156042688207</v>
      </c>
      <c r="N8046" s="29">
        <v>0.82309393327564662</v>
      </c>
      <c r="O8046" s="29">
        <v>0.70897029131814249</v>
      </c>
      <c r="P8046" s="31">
        <v>0.18661667147389674</v>
      </c>
      <c r="Q8046" s="28">
        <v>0.98490529756754164</v>
      </c>
      <c r="R8046" s="29">
        <v>0.82319007787712717</v>
      </c>
      <c r="S8046" s="30">
        <v>0.57600230747043557</v>
      </c>
      <c r="T8046" s="32">
        <v>0.57600230747043557</v>
      </c>
      <c r="U8046" s="28"/>
      <c r="V8046" s="29">
        <v>0</v>
      </c>
      <c r="W8046" s="30">
        <v>0</v>
      </c>
      <c r="X8046" s="32">
        <v>0</v>
      </c>
    </row>
    <row r="8047" spans="1:24" s="1" customFormat="1" ht="16.5">
      <c r="A8047" s="45">
        <v>97999</v>
      </c>
      <c r="B8047" s="27">
        <v>4174</v>
      </c>
      <c r="C8047" s="28">
        <v>1</v>
      </c>
      <c r="D8047" s="29">
        <v>0.95615716339242929</v>
      </c>
      <c r="E8047" s="30">
        <v>0.95016770483948254</v>
      </c>
      <c r="F8047" s="30">
        <v>0.94873023478677532</v>
      </c>
      <c r="G8047" s="29">
        <v>0.26185912793483468</v>
      </c>
      <c r="H8047" s="31">
        <v>1.2937230474365118E-2</v>
      </c>
      <c r="I8047" s="28">
        <v>0.9885002395783421</v>
      </c>
      <c r="J8047" s="29">
        <v>0.84331576425491139</v>
      </c>
      <c r="K8047" s="29">
        <v>0.51437470052707235</v>
      </c>
      <c r="L8047" s="31">
        <v>0.51437470052707235</v>
      </c>
      <c r="M8047" s="28">
        <v>0.99760421657882126</v>
      </c>
      <c r="N8047" s="29">
        <v>0.82678485864877815</v>
      </c>
      <c r="O8047" s="29">
        <v>0.64590321034978437</v>
      </c>
      <c r="P8047" s="31">
        <v>0.44130330618112124</v>
      </c>
      <c r="Q8047" s="28">
        <v>0.99928126497364633</v>
      </c>
      <c r="R8047" s="29">
        <v>0.79012937230474367</v>
      </c>
      <c r="S8047" s="30">
        <v>0.91590800191662669</v>
      </c>
      <c r="T8047" s="32">
        <v>0.91590800191662669</v>
      </c>
      <c r="U8047" s="28"/>
      <c r="V8047" s="29">
        <v>0</v>
      </c>
      <c r="W8047" s="30">
        <v>0</v>
      </c>
      <c r="X8047" s="32">
        <v>0</v>
      </c>
    </row>
    <row r="8048" spans="1:24" s="1" customFormat="1" ht="16.5">
      <c r="A8048" s="45">
        <v>98527</v>
      </c>
      <c r="B8048" s="27">
        <v>1808</v>
      </c>
      <c r="C8048" s="28">
        <v>1</v>
      </c>
      <c r="D8048" s="29">
        <v>0.99889380530973448</v>
      </c>
      <c r="E8048" s="30">
        <v>0.99889380530973448</v>
      </c>
      <c r="F8048" s="30">
        <v>0.99889380530973448</v>
      </c>
      <c r="G8048" s="29">
        <v>1.0508849557522125E-2</v>
      </c>
      <c r="H8048" s="31">
        <v>5.5309734513274336E-4</v>
      </c>
      <c r="I8048" s="28">
        <v>1</v>
      </c>
      <c r="J8048" s="29">
        <v>0.99170353982300885</v>
      </c>
      <c r="K8048" s="29">
        <v>0.99778761061946908</v>
      </c>
      <c r="L8048" s="31">
        <v>0.99778761061946908</v>
      </c>
      <c r="M8048" s="28">
        <v>1</v>
      </c>
      <c r="N8048" s="29">
        <v>0.99280973451327437</v>
      </c>
      <c r="O8048" s="29">
        <v>0.77323008849557517</v>
      </c>
      <c r="P8048" s="31">
        <v>0.22511061946902655</v>
      </c>
      <c r="Q8048" s="28">
        <v>1</v>
      </c>
      <c r="R8048" s="29">
        <v>0.99336283185840712</v>
      </c>
      <c r="S8048" s="30">
        <v>0.98893805309734517</v>
      </c>
      <c r="T8048" s="32">
        <v>0.98893805309734517</v>
      </c>
      <c r="U8048" s="28"/>
      <c r="V8048" s="29">
        <v>0</v>
      </c>
      <c r="W8048" s="30">
        <v>0</v>
      </c>
      <c r="X8048" s="32">
        <v>0</v>
      </c>
    </row>
    <row r="8049" spans="1:24" s="1" customFormat="1" ht="16.5">
      <c r="A8049" s="45">
        <v>98528</v>
      </c>
      <c r="B8049" s="27">
        <v>2760</v>
      </c>
      <c r="C8049" s="28">
        <v>1</v>
      </c>
      <c r="D8049" s="29">
        <v>1</v>
      </c>
      <c r="E8049" s="30">
        <v>0.99963768115942031</v>
      </c>
      <c r="F8049" s="30">
        <v>0.99891304347826082</v>
      </c>
      <c r="G8049" s="29">
        <v>9.2028985507246377E-2</v>
      </c>
      <c r="H8049" s="31">
        <v>0</v>
      </c>
      <c r="I8049" s="28">
        <v>0.98985507246376814</v>
      </c>
      <c r="J8049" s="29">
        <v>0.93405797101449273</v>
      </c>
      <c r="K8049" s="29">
        <v>0.92463768115942024</v>
      </c>
      <c r="L8049" s="31">
        <v>0.92463768115942024</v>
      </c>
      <c r="M8049" s="28">
        <v>0.99927536231884062</v>
      </c>
      <c r="N8049" s="29">
        <v>0.94021739130434778</v>
      </c>
      <c r="O8049" s="29">
        <v>0.68985507246376809</v>
      </c>
      <c r="P8049" s="31">
        <v>3.6231884057971015E-4</v>
      </c>
      <c r="Q8049" s="28">
        <v>1</v>
      </c>
      <c r="R8049" s="29">
        <v>0.99492753623188401</v>
      </c>
      <c r="S8049" s="30">
        <v>0.97934782608695647</v>
      </c>
      <c r="T8049" s="32">
        <v>0.97934782608695647</v>
      </c>
      <c r="U8049" s="28"/>
      <c r="V8049" s="29">
        <v>0</v>
      </c>
      <c r="W8049" s="30">
        <v>0</v>
      </c>
      <c r="X8049" s="32">
        <v>0</v>
      </c>
    </row>
    <row r="8050" spans="1:24" s="1" customFormat="1" ht="16.5">
      <c r="A8050" s="45">
        <v>98529</v>
      </c>
      <c r="B8050" s="27">
        <v>3058</v>
      </c>
      <c r="C8050" s="28">
        <v>1</v>
      </c>
      <c r="D8050" s="29">
        <v>0.98103335513407453</v>
      </c>
      <c r="E8050" s="30">
        <v>0.9646827992151733</v>
      </c>
      <c r="F8050" s="30">
        <v>0.96010464355788094</v>
      </c>
      <c r="G8050" s="29">
        <v>0.15500327011118378</v>
      </c>
      <c r="H8050" s="31">
        <v>1.6350555918901243E-2</v>
      </c>
      <c r="I8050" s="28">
        <v>0.9875735775016351</v>
      </c>
      <c r="J8050" s="29">
        <v>0.92674950948332246</v>
      </c>
      <c r="K8050" s="29">
        <v>0.92969260954872468</v>
      </c>
      <c r="L8050" s="31">
        <v>0.92969260954872468</v>
      </c>
      <c r="M8050" s="28">
        <v>0.99117069980379335</v>
      </c>
      <c r="N8050" s="29">
        <v>0.89274035317200784</v>
      </c>
      <c r="O8050" s="29">
        <v>0.78907782864617393</v>
      </c>
      <c r="P8050" s="31">
        <v>4.251144538914323E-3</v>
      </c>
      <c r="Q8050" s="28">
        <v>1</v>
      </c>
      <c r="R8050" s="29">
        <v>0.87671680837148458</v>
      </c>
      <c r="S8050" s="30">
        <v>0.61281883584041852</v>
      </c>
      <c r="T8050" s="32">
        <v>0.61281883584041852</v>
      </c>
      <c r="U8050" s="28"/>
      <c r="V8050" s="29">
        <v>0</v>
      </c>
      <c r="W8050" s="30">
        <v>0</v>
      </c>
      <c r="X8050" s="32">
        <v>0</v>
      </c>
    </row>
    <row r="8051" spans="1:24" s="1" customFormat="1" ht="16.5">
      <c r="A8051" s="45">
        <v>98530</v>
      </c>
      <c r="B8051" s="27">
        <v>7889</v>
      </c>
      <c r="C8051" s="28">
        <v>0.99809861832931934</v>
      </c>
      <c r="D8051" s="29">
        <v>0.97236658638610729</v>
      </c>
      <c r="E8051" s="30">
        <v>0.94688807199898595</v>
      </c>
      <c r="F8051" s="30">
        <v>0.92495880339713521</v>
      </c>
      <c r="G8051" s="29">
        <v>0.20623653187983268</v>
      </c>
      <c r="H8051" s="31">
        <v>2.3957409050576754E-2</v>
      </c>
      <c r="I8051" s="28">
        <v>0.97274686272024335</v>
      </c>
      <c r="J8051" s="29">
        <v>0.91925465838509313</v>
      </c>
      <c r="K8051" s="29">
        <v>0.87362149828875646</v>
      </c>
      <c r="L8051" s="31">
        <v>0.87362149828875646</v>
      </c>
      <c r="M8051" s="28">
        <v>0.97223982760806182</v>
      </c>
      <c r="N8051" s="29">
        <v>0.92609963239954363</v>
      </c>
      <c r="O8051" s="29">
        <v>0.75751045759918878</v>
      </c>
      <c r="P8051" s="31">
        <v>0.29205222461655472</v>
      </c>
      <c r="Q8051" s="28">
        <v>0.96501457725947526</v>
      </c>
      <c r="R8051" s="29">
        <v>0.7845100773228546</v>
      </c>
      <c r="S8051" s="30">
        <v>0.70959563949803528</v>
      </c>
      <c r="T8051" s="32">
        <v>0.70959563949803528</v>
      </c>
      <c r="U8051" s="28"/>
      <c r="V8051" s="29">
        <v>0</v>
      </c>
      <c r="W8051" s="30">
        <v>0</v>
      </c>
      <c r="X8051" s="32">
        <v>0</v>
      </c>
    </row>
    <row r="8052" spans="1:24" s="1" customFormat="1" ht="16.5">
      <c r="A8052" s="45">
        <v>98544</v>
      </c>
      <c r="B8052" s="27">
        <v>2824</v>
      </c>
      <c r="C8052" s="28">
        <v>1</v>
      </c>
      <c r="D8052" s="29">
        <v>0.97769121813031157</v>
      </c>
      <c r="E8052" s="30">
        <v>0.93803116147308785</v>
      </c>
      <c r="F8052" s="30">
        <v>0.93696883852691215</v>
      </c>
      <c r="G8052" s="29">
        <v>0.10339943342776203</v>
      </c>
      <c r="H8052" s="31">
        <v>2.0184135977337109E-2</v>
      </c>
      <c r="I8052" s="28">
        <v>0.97237960339943341</v>
      </c>
      <c r="J8052" s="29">
        <v>0.86756373937677056</v>
      </c>
      <c r="K8052" s="29">
        <v>0.86437677053824358</v>
      </c>
      <c r="L8052" s="31">
        <v>0.86437677053824358</v>
      </c>
      <c r="M8052" s="28">
        <v>0.99929178470254953</v>
      </c>
      <c r="N8052" s="29">
        <v>0.91076487252124649</v>
      </c>
      <c r="O8052" s="29">
        <v>0.69050991501416425</v>
      </c>
      <c r="P8052" s="31">
        <v>0.13208215297450424</v>
      </c>
      <c r="Q8052" s="28">
        <v>1</v>
      </c>
      <c r="R8052" s="29">
        <v>0.96494334277620397</v>
      </c>
      <c r="S8052" s="30">
        <v>0.8958923512747875</v>
      </c>
      <c r="T8052" s="32">
        <v>0.8958923512747875</v>
      </c>
      <c r="U8052" s="28"/>
      <c r="V8052" s="29">
        <v>0</v>
      </c>
      <c r="W8052" s="30">
        <v>0</v>
      </c>
      <c r="X8052" s="32">
        <v>0</v>
      </c>
    </row>
    <row r="8053" spans="1:24" s="1" customFormat="1" ht="16.5">
      <c r="A8053" s="45">
        <v>98547</v>
      </c>
      <c r="B8053" s="27">
        <v>7089</v>
      </c>
      <c r="C8053" s="28">
        <v>1</v>
      </c>
      <c r="D8053" s="29">
        <v>0.95739878685287061</v>
      </c>
      <c r="E8053" s="30">
        <v>0.8712089152207646</v>
      </c>
      <c r="F8053" s="30">
        <v>0.87036253350260973</v>
      </c>
      <c r="G8053" s="29">
        <v>0.18775567781069263</v>
      </c>
      <c r="H8053" s="31">
        <v>4.0203131612357175E-2</v>
      </c>
      <c r="I8053" s="28">
        <v>0.9791225842855128</v>
      </c>
      <c r="J8053" s="29">
        <v>0.85823106220905632</v>
      </c>
      <c r="K8053" s="29">
        <v>0.74425165749753142</v>
      </c>
      <c r="L8053" s="31">
        <v>0.74425165749753142</v>
      </c>
      <c r="M8053" s="28">
        <v>0.99252362815629847</v>
      </c>
      <c r="N8053" s="29">
        <v>0.87191423331922702</v>
      </c>
      <c r="O8053" s="29">
        <v>0.68345323741007191</v>
      </c>
      <c r="P8053" s="31">
        <v>0.44195232049654393</v>
      </c>
      <c r="Q8053" s="28">
        <v>0.85202426294258715</v>
      </c>
      <c r="R8053" s="29">
        <v>0.86613062491183523</v>
      </c>
      <c r="S8053" s="30">
        <v>0.54944279870221469</v>
      </c>
      <c r="T8053" s="32">
        <v>0.54944279870221469</v>
      </c>
      <c r="U8053" s="28"/>
      <c r="V8053" s="29">
        <v>0</v>
      </c>
      <c r="W8053" s="30">
        <v>0</v>
      </c>
      <c r="X8053" s="32">
        <v>0</v>
      </c>
    </row>
    <row r="8054" spans="1:24" s="1" customFormat="1" ht="16.5">
      <c r="A8054" s="45">
        <v>98553</v>
      </c>
      <c r="B8054" s="27">
        <v>13831</v>
      </c>
      <c r="C8054" s="28">
        <v>1</v>
      </c>
      <c r="D8054" s="29">
        <v>0.98857638637842526</v>
      </c>
      <c r="E8054" s="30">
        <v>0.93666401561709201</v>
      </c>
      <c r="F8054" s="30">
        <v>0.89899501120670955</v>
      </c>
      <c r="G8054" s="29">
        <v>0.20323910057118069</v>
      </c>
      <c r="H8054" s="31">
        <v>1.0700600101221893E-2</v>
      </c>
      <c r="I8054" s="28">
        <v>0.97512833489986261</v>
      </c>
      <c r="J8054" s="29">
        <v>0.88648687730460562</v>
      </c>
      <c r="K8054" s="29">
        <v>0.83161015110982572</v>
      </c>
      <c r="L8054" s="31">
        <v>0.83161015110982572</v>
      </c>
      <c r="M8054" s="28">
        <v>0.96139107801315882</v>
      </c>
      <c r="N8054" s="29">
        <v>0.87441255151471331</v>
      </c>
      <c r="O8054" s="29">
        <v>0.7204829730315957</v>
      </c>
      <c r="P8054" s="31">
        <v>0.2726483985250524</v>
      </c>
      <c r="Q8054" s="28">
        <v>0.99732484997469451</v>
      </c>
      <c r="R8054" s="29">
        <v>0.91439519919022483</v>
      </c>
      <c r="S8054" s="30">
        <v>0.67666835369821421</v>
      </c>
      <c r="T8054" s="32">
        <v>0.67666835369821421</v>
      </c>
      <c r="U8054" s="28"/>
      <c r="V8054" s="29">
        <v>0</v>
      </c>
      <c r="W8054" s="30">
        <v>0</v>
      </c>
      <c r="X8054" s="32">
        <v>0</v>
      </c>
    </row>
    <row r="8055" spans="1:24" s="1" customFormat="1" ht="16.5">
      <c r="A8055" s="45">
        <v>98554</v>
      </c>
      <c r="B8055" s="27">
        <v>2507</v>
      </c>
      <c r="C8055" s="28">
        <v>1</v>
      </c>
      <c r="D8055" s="29">
        <v>0.95412844036697253</v>
      </c>
      <c r="E8055" s="30">
        <v>0.92540885520542482</v>
      </c>
      <c r="F8055" s="30">
        <v>0.92540885520542482</v>
      </c>
      <c r="G8055" s="29">
        <v>0.15476665337056242</v>
      </c>
      <c r="H8055" s="31">
        <v>3.9090546469884323E-2</v>
      </c>
      <c r="I8055" s="28">
        <v>0.98603909054646988</v>
      </c>
      <c r="J8055" s="29">
        <v>0.88990825688073394</v>
      </c>
      <c r="K8055" s="29">
        <v>0.87235739928201039</v>
      </c>
      <c r="L8055" s="31">
        <v>0.87235739928201039</v>
      </c>
      <c r="M8055" s="28">
        <v>0.96769046669325887</v>
      </c>
      <c r="N8055" s="29">
        <v>0.83047467092142002</v>
      </c>
      <c r="O8055" s="29">
        <v>0.36338252891902673</v>
      </c>
      <c r="P8055" s="31">
        <v>0.12405265257279617</v>
      </c>
      <c r="Q8055" s="28">
        <v>0.99920223374551254</v>
      </c>
      <c r="R8055" s="29">
        <v>0.92142002393298761</v>
      </c>
      <c r="S8055" s="30">
        <v>0.80893498205025927</v>
      </c>
      <c r="T8055" s="32">
        <v>0.80893498205025927</v>
      </c>
      <c r="U8055" s="28"/>
      <c r="V8055" s="29">
        <v>0</v>
      </c>
      <c r="W8055" s="30">
        <v>0</v>
      </c>
      <c r="X8055" s="32">
        <v>0</v>
      </c>
    </row>
    <row r="8056" spans="1:24" s="1" customFormat="1" ht="16.5">
      <c r="A8056" s="45">
        <v>98559</v>
      </c>
      <c r="B8056" s="27">
        <v>4417</v>
      </c>
      <c r="C8056" s="28">
        <v>0.99207606973058637</v>
      </c>
      <c r="D8056" s="29">
        <v>0.96807788091464797</v>
      </c>
      <c r="E8056" s="30">
        <v>0.90196966266696854</v>
      </c>
      <c r="F8056" s="30">
        <v>0.87706588182024003</v>
      </c>
      <c r="G8056" s="29">
        <v>0.2968077880914648</v>
      </c>
      <c r="H8056" s="31">
        <v>2.9205342992981661E-2</v>
      </c>
      <c r="I8056" s="28">
        <v>0.92687344351369705</v>
      </c>
      <c r="J8056" s="29">
        <v>0.71904007244736245</v>
      </c>
      <c r="K8056" s="29">
        <v>0.470002263980077</v>
      </c>
      <c r="L8056" s="31">
        <v>0.470002263980077</v>
      </c>
      <c r="M8056" s="28">
        <v>0.98913289563051843</v>
      </c>
      <c r="N8056" s="29">
        <v>0.88046185193570292</v>
      </c>
      <c r="O8056" s="29">
        <v>0.55965587502829972</v>
      </c>
      <c r="P8056" s="31">
        <v>0.14081956078786506</v>
      </c>
      <c r="Q8056" s="28">
        <v>0.97985057731491965</v>
      </c>
      <c r="R8056" s="29">
        <v>0.91691193117500569</v>
      </c>
      <c r="S8056" s="30">
        <v>0.83405026035770891</v>
      </c>
      <c r="T8056" s="32">
        <v>0.83405026035770891</v>
      </c>
      <c r="U8056" s="28"/>
      <c r="V8056" s="29">
        <v>0</v>
      </c>
      <c r="W8056" s="30">
        <v>0</v>
      </c>
      <c r="X8056" s="32">
        <v>0</v>
      </c>
    </row>
    <row r="8057" spans="1:24" s="1" customFormat="1" ht="16.5">
      <c r="A8057" s="45">
        <v>98574</v>
      </c>
      <c r="B8057" s="27">
        <v>9833</v>
      </c>
      <c r="C8057" s="28">
        <v>0.99705074748296552</v>
      </c>
      <c r="D8057" s="29">
        <v>0.91548866063256384</v>
      </c>
      <c r="E8057" s="30">
        <v>0.85569002339062339</v>
      </c>
      <c r="F8057" s="30">
        <v>0.85223227906030707</v>
      </c>
      <c r="G8057" s="29">
        <v>0.27722973660124073</v>
      </c>
      <c r="H8057" s="31">
        <v>7.6985660530865446E-2</v>
      </c>
      <c r="I8057" s="28">
        <v>0.97182955354418799</v>
      </c>
      <c r="J8057" s="29">
        <v>0.86931760398657587</v>
      </c>
      <c r="K8057" s="29">
        <v>0.8180616292077697</v>
      </c>
      <c r="L8057" s="31">
        <v>0.8180616292077697</v>
      </c>
      <c r="M8057" s="28">
        <v>0.96094782873995732</v>
      </c>
      <c r="N8057" s="29">
        <v>0.78012813993694696</v>
      </c>
      <c r="O8057" s="29">
        <v>0.40943760805451035</v>
      </c>
      <c r="P8057" s="31">
        <v>0.16068341299705075</v>
      </c>
      <c r="Q8057" s="28">
        <v>0.9723380453574697</v>
      </c>
      <c r="R8057" s="29">
        <v>0.70965117461608873</v>
      </c>
      <c r="S8057" s="30">
        <v>0.43852333977422964</v>
      </c>
      <c r="T8057" s="32">
        <v>0.43852333977422964</v>
      </c>
      <c r="U8057" s="28"/>
      <c r="V8057" s="29">
        <v>0</v>
      </c>
      <c r="W8057" s="30">
        <v>0</v>
      </c>
      <c r="X8057" s="32">
        <v>0</v>
      </c>
    </row>
    <row r="8058" spans="1:24" s="1" customFormat="1" ht="16.5">
      <c r="A8058" s="45">
        <v>98587</v>
      </c>
      <c r="B8058" s="27">
        <v>6788</v>
      </c>
      <c r="C8058" s="28">
        <v>0.99926340601060692</v>
      </c>
      <c r="D8058" s="29">
        <v>0.96317030053034769</v>
      </c>
      <c r="E8058" s="30">
        <v>0.82410135533294049</v>
      </c>
      <c r="F8058" s="30">
        <v>0.71493812610489094</v>
      </c>
      <c r="G8058" s="29">
        <v>0.2931644077784325</v>
      </c>
      <c r="H8058" s="31">
        <v>3.5356511490866237E-2</v>
      </c>
      <c r="I8058" s="28">
        <v>0.95654095462581024</v>
      </c>
      <c r="J8058" s="29">
        <v>0.83809664113140836</v>
      </c>
      <c r="K8058" s="29">
        <v>0.68974661166764883</v>
      </c>
      <c r="L8058" s="31">
        <v>0.68974661166764883</v>
      </c>
      <c r="M8058" s="28">
        <v>0.97362993517972896</v>
      </c>
      <c r="N8058" s="29">
        <v>0.86903358868591629</v>
      </c>
      <c r="O8058" s="29">
        <v>0.68341190335886859</v>
      </c>
      <c r="P8058" s="31">
        <v>6.7030053034767237E-2</v>
      </c>
      <c r="Q8058" s="28">
        <v>0.99057159693576902</v>
      </c>
      <c r="R8058" s="29">
        <v>0.79198585739540361</v>
      </c>
      <c r="S8058" s="30">
        <v>8.8980553918680025E-2</v>
      </c>
      <c r="T8058" s="32">
        <v>8.8980553918680025E-2</v>
      </c>
      <c r="U8058" s="28"/>
      <c r="V8058" s="29">
        <v>0</v>
      </c>
      <c r="W8058" s="30">
        <v>0</v>
      </c>
      <c r="X8058" s="32">
        <v>0</v>
      </c>
    </row>
    <row r="8059" spans="1:24" s="1" customFormat="1" ht="16.5">
      <c r="A8059" s="45">
        <v>98590</v>
      </c>
      <c r="B8059" s="27">
        <v>6665</v>
      </c>
      <c r="C8059" s="28">
        <v>0.9897974493623406</v>
      </c>
      <c r="D8059" s="29">
        <v>0.91072768192048015</v>
      </c>
      <c r="E8059" s="30">
        <v>0.87771942985746432</v>
      </c>
      <c r="F8059" s="30">
        <v>0.87771942985746432</v>
      </c>
      <c r="G8059" s="29">
        <v>0.30472618154538633</v>
      </c>
      <c r="H8059" s="31">
        <v>7.4568642160540141E-2</v>
      </c>
      <c r="I8059" s="28">
        <v>0.96234058514628662</v>
      </c>
      <c r="J8059" s="29">
        <v>0.83045761440360089</v>
      </c>
      <c r="K8059" s="29">
        <v>0.83525881470367591</v>
      </c>
      <c r="L8059" s="31">
        <v>0.83525881470367591</v>
      </c>
      <c r="M8059" s="28">
        <v>0.9419354838709677</v>
      </c>
      <c r="N8059" s="29">
        <v>0.80960240060014999</v>
      </c>
      <c r="O8059" s="29">
        <v>0.17074268567141784</v>
      </c>
      <c r="P8059" s="31">
        <v>0.10232558139534884</v>
      </c>
      <c r="Q8059" s="28">
        <v>0.96999249812453114</v>
      </c>
      <c r="R8059" s="29">
        <v>0.66016504126031506</v>
      </c>
      <c r="S8059" s="30">
        <v>0.43630907726931734</v>
      </c>
      <c r="T8059" s="32">
        <v>0.43630907726931734</v>
      </c>
      <c r="U8059" s="28"/>
      <c r="V8059" s="29">
        <v>0</v>
      </c>
      <c r="W8059" s="30">
        <v>0</v>
      </c>
      <c r="X8059" s="32">
        <v>0</v>
      </c>
    </row>
    <row r="8060" spans="1:24" s="1" customFormat="1" ht="16.5">
      <c r="A8060" s="45">
        <v>98593</v>
      </c>
      <c r="B8060" s="27">
        <v>6876</v>
      </c>
      <c r="C8060" s="28">
        <v>0.98531122745782429</v>
      </c>
      <c r="D8060" s="29">
        <v>0.87420011634671324</v>
      </c>
      <c r="E8060" s="30">
        <v>0.48981966259453169</v>
      </c>
      <c r="F8060" s="30">
        <v>0.48356602675974403</v>
      </c>
      <c r="G8060" s="29">
        <v>0.45767888307155324</v>
      </c>
      <c r="H8060" s="31">
        <v>0.1243455497382199</v>
      </c>
      <c r="I8060" s="28">
        <v>0.96407795229784754</v>
      </c>
      <c r="J8060" s="29">
        <v>0.82024432809773129</v>
      </c>
      <c r="K8060" s="29">
        <v>0.45040721349621871</v>
      </c>
      <c r="L8060" s="31">
        <v>0.45040721349621871</v>
      </c>
      <c r="M8060" s="28">
        <v>0.71582315299592791</v>
      </c>
      <c r="N8060" s="29">
        <v>0.49534613147178591</v>
      </c>
      <c r="O8060" s="29">
        <v>0.23312972658522396</v>
      </c>
      <c r="P8060" s="31">
        <v>1.6288539848749273E-2</v>
      </c>
      <c r="Q8060" s="28">
        <v>0.85645724258289702</v>
      </c>
      <c r="R8060" s="29">
        <v>0.55250145433391507</v>
      </c>
      <c r="S8060" s="30">
        <v>0.13568935427574172</v>
      </c>
      <c r="T8060" s="32">
        <v>0.13568935427574172</v>
      </c>
      <c r="U8060" s="28"/>
      <c r="V8060" s="29">
        <v>0</v>
      </c>
      <c r="W8060" s="30">
        <v>0</v>
      </c>
      <c r="X8060" s="32">
        <v>0</v>
      </c>
    </row>
    <row r="8061" spans="1:24" s="1" customFormat="1" ht="16.5">
      <c r="A8061" s="45">
        <v>98596</v>
      </c>
      <c r="B8061" s="27">
        <v>4972</v>
      </c>
      <c r="C8061" s="28">
        <v>1</v>
      </c>
      <c r="D8061" s="29">
        <v>0.9857200321802092</v>
      </c>
      <c r="E8061" s="30">
        <v>0.64179404666130335</v>
      </c>
      <c r="F8061" s="30">
        <v>0.62329042638777155</v>
      </c>
      <c r="G8061" s="29">
        <v>0.23491552695092519</v>
      </c>
      <c r="H8061" s="31">
        <v>1.407884151246983E-2</v>
      </c>
      <c r="I8061" s="28">
        <v>0.99115044247787609</v>
      </c>
      <c r="J8061" s="29">
        <v>0.914722445695897</v>
      </c>
      <c r="K8061" s="29">
        <v>0.61625100563153656</v>
      </c>
      <c r="L8061" s="31">
        <v>0.61625100563153656</v>
      </c>
      <c r="M8061" s="28">
        <v>0.98753016894609813</v>
      </c>
      <c r="N8061" s="29">
        <v>0.82220434432823808</v>
      </c>
      <c r="O8061" s="29">
        <v>0.24497184231697505</v>
      </c>
      <c r="P8061" s="31">
        <v>1.005631536604988E-3</v>
      </c>
      <c r="Q8061" s="28">
        <v>0.99094931617055515</v>
      </c>
      <c r="R8061" s="29">
        <v>0.8958165728077232</v>
      </c>
      <c r="S8061" s="30">
        <v>5.8930008045052294E-2</v>
      </c>
      <c r="T8061" s="32">
        <v>5.8930008045052294E-2</v>
      </c>
      <c r="U8061" s="28"/>
      <c r="V8061" s="29">
        <v>0</v>
      </c>
      <c r="W8061" s="30">
        <v>0</v>
      </c>
      <c r="X8061" s="32">
        <v>0</v>
      </c>
    </row>
    <row r="8062" spans="1:24" s="1" customFormat="1" ht="16.5">
      <c r="A8062" s="45">
        <v>98597</v>
      </c>
      <c r="B8062" s="27">
        <v>6309</v>
      </c>
      <c r="C8062" s="28">
        <v>0.9998414962751625</v>
      </c>
      <c r="D8062" s="29">
        <v>0.98874623553653507</v>
      </c>
      <c r="E8062" s="30">
        <v>0.93834205103819934</v>
      </c>
      <c r="F8062" s="30">
        <v>0.93041686479632268</v>
      </c>
      <c r="G8062" s="29">
        <v>0.21191948010778253</v>
      </c>
      <c r="H8062" s="31">
        <v>9.668727215089554E-3</v>
      </c>
      <c r="I8062" s="28">
        <v>0.99651291805357423</v>
      </c>
      <c r="J8062" s="29">
        <v>0.92106514503090819</v>
      </c>
      <c r="K8062" s="29">
        <v>0.91535901093675698</v>
      </c>
      <c r="L8062" s="31">
        <v>0.91535901093675698</v>
      </c>
      <c r="M8062" s="28">
        <v>0.98177207164368363</v>
      </c>
      <c r="N8062" s="29">
        <v>0.96322713583769215</v>
      </c>
      <c r="O8062" s="29">
        <v>0.45728324615628468</v>
      </c>
      <c r="P8062" s="31">
        <v>3.1225233792994134E-2</v>
      </c>
      <c r="Q8062" s="28">
        <v>0.98621017593913451</v>
      </c>
      <c r="R8062" s="29">
        <v>0.80947852274528453</v>
      </c>
      <c r="S8062" s="30">
        <v>0.54652084323981609</v>
      </c>
      <c r="T8062" s="32">
        <v>0.54652084323981609</v>
      </c>
      <c r="U8062" s="28"/>
      <c r="V8062" s="29">
        <v>0</v>
      </c>
      <c r="W8062" s="30">
        <v>0</v>
      </c>
      <c r="X8062" s="32">
        <v>0</v>
      </c>
    </row>
    <row r="8063" spans="1:24" s="1" customFormat="1" ht="16.5">
      <c r="A8063" s="45">
        <v>98617</v>
      </c>
      <c r="B8063" s="27">
        <v>27660</v>
      </c>
      <c r="C8063" s="28">
        <v>0.99927693420101227</v>
      </c>
      <c r="D8063" s="29">
        <v>0.96872740419378167</v>
      </c>
      <c r="E8063" s="30">
        <v>0.94674620390455533</v>
      </c>
      <c r="F8063" s="30">
        <v>0.94584237165582064</v>
      </c>
      <c r="G8063" s="29">
        <v>0.15271149674620391</v>
      </c>
      <c r="H8063" s="31">
        <v>2.339117859725235E-2</v>
      </c>
      <c r="I8063" s="28">
        <v>0.98593637020968905</v>
      </c>
      <c r="J8063" s="29">
        <v>0.91691973969631235</v>
      </c>
      <c r="K8063" s="29">
        <v>0.78029645697758498</v>
      </c>
      <c r="L8063" s="31">
        <v>0.78029645697758498</v>
      </c>
      <c r="M8063" s="28">
        <v>0.9817425885755604</v>
      </c>
      <c r="N8063" s="29">
        <v>0.87838033261026749</v>
      </c>
      <c r="O8063" s="29">
        <v>0.58633405639913228</v>
      </c>
      <c r="P8063" s="31">
        <v>0.39240780911062906</v>
      </c>
      <c r="Q8063" s="28">
        <v>0.98796095444685461</v>
      </c>
      <c r="R8063" s="29">
        <v>0.88235719450469996</v>
      </c>
      <c r="S8063" s="30">
        <v>0.78752711496746208</v>
      </c>
      <c r="T8063" s="32">
        <v>0.78752711496746208</v>
      </c>
      <c r="U8063" s="28"/>
      <c r="V8063" s="29">
        <v>0</v>
      </c>
      <c r="W8063" s="30">
        <v>0</v>
      </c>
      <c r="X8063" s="32">
        <v>0</v>
      </c>
    </row>
    <row r="8064" spans="1:24" s="1" customFormat="1" ht="16.5">
      <c r="A8064" s="45">
        <v>98630</v>
      </c>
      <c r="B8064" s="27">
        <v>12263</v>
      </c>
      <c r="C8064" s="28">
        <v>1</v>
      </c>
      <c r="D8064" s="29">
        <v>0.99209002691021775</v>
      </c>
      <c r="E8064" s="30">
        <v>0.97961347141808697</v>
      </c>
      <c r="F8064" s="30">
        <v>0.97953192530375932</v>
      </c>
      <c r="G8064" s="29">
        <v>5.3331158770284597E-2</v>
      </c>
      <c r="H8064" s="31">
        <v>6.2790508032292257E-3</v>
      </c>
      <c r="I8064" s="28">
        <v>0.99975536165701706</v>
      </c>
      <c r="J8064" s="29">
        <v>0.9840169615917802</v>
      </c>
      <c r="K8064" s="29">
        <v>0.97798254913153393</v>
      </c>
      <c r="L8064" s="31">
        <v>0.97798254913153393</v>
      </c>
      <c r="M8064" s="28">
        <v>0.9907852890809753</v>
      </c>
      <c r="N8064" s="29">
        <v>0.96102095735138215</v>
      </c>
      <c r="O8064" s="29">
        <v>0.80730653184375767</v>
      </c>
      <c r="P8064" s="31">
        <v>8.1546114327652293E-5</v>
      </c>
      <c r="Q8064" s="28">
        <v>0.99885835439941284</v>
      </c>
      <c r="R8064" s="29">
        <v>0.95702519774932726</v>
      </c>
      <c r="S8064" s="30">
        <v>0.59675446464975945</v>
      </c>
      <c r="T8064" s="32">
        <v>0.59675446464975945</v>
      </c>
      <c r="U8064" s="28"/>
      <c r="V8064" s="29">
        <v>0</v>
      </c>
      <c r="W8064" s="30">
        <v>0</v>
      </c>
      <c r="X8064" s="32">
        <v>0</v>
      </c>
    </row>
    <row r="8065" spans="1:24" s="1" customFormat="1" ht="16.5">
      <c r="A8065" s="45">
        <v>98631</v>
      </c>
      <c r="B8065" s="27">
        <v>11660</v>
      </c>
      <c r="C8065" s="28">
        <v>0.99991423670668955</v>
      </c>
      <c r="D8065" s="29">
        <v>0.96646655231560896</v>
      </c>
      <c r="E8065" s="30">
        <v>0.90531732418524868</v>
      </c>
      <c r="F8065" s="30">
        <v>0.9042881646655232</v>
      </c>
      <c r="G8065" s="29">
        <v>0.20771869639794169</v>
      </c>
      <c r="H8065" s="31">
        <v>2.9674099485420241E-2</v>
      </c>
      <c r="I8065" s="28">
        <v>0.99614065180102918</v>
      </c>
      <c r="J8065" s="29">
        <v>0.94631217838765014</v>
      </c>
      <c r="K8065" s="29">
        <v>0.80042881646655228</v>
      </c>
      <c r="L8065" s="31">
        <v>0.80042881646655228</v>
      </c>
      <c r="M8065" s="28">
        <v>0.95334476843910809</v>
      </c>
      <c r="N8065" s="29">
        <v>0.82881646655231556</v>
      </c>
      <c r="O8065" s="29">
        <v>0.51826758147512864</v>
      </c>
      <c r="P8065" s="31">
        <v>3.7307032590051456E-2</v>
      </c>
      <c r="Q8065" s="28">
        <v>0.98945111492281301</v>
      </c>
      <c r="R8065" s="29">
        <v>0.80214408233276158</v>
      </c>
      <c r="S8065" s="30">
        <v>0.61921097770154376</v>
      </c>
      <c r="T8065" s="32">
        <v>0.61921097770154376</v>
      </c>
      <c r="U8065" s="28"/>
      <c r="V8065" s="29">
        <v>0</v>
      </c>
      <c r="W8065" s="30">
        <v>0</v>
      </c>
      <c r="X8065" s="32">
        <v>0</v>
      </c>
    </row>
    <row r="8066" spans="1:24" s="1" customFormat="1" ht="16.5">
      <c r="A8066" s="45">
        <v>98634</v>
      </c>
      <c r="B8066" s="27">
        <v>18274</v>
      </c>
      <c r="C8066" s="28">
        <v>0.9974280398380212</v>
      </c>
      <c r="D8066" s="29">
        <v>0.96027142388092368</v>
      </c>
      <c r="E8066" s="30">
        <v>0.93613877640363363</v>
      </c>
      <c r="F8066" s="30">
        <v>0.93367626135493054</v>
      </c>
      <c r="G8066" s="29">
        <v>0.19612564299004048</v>
      </c>
      <c r="H8066" s="31">
        <v>3.0425741490642443E-2</v>
      </c>
      <c r="I8066" s="28">
        <v>0.99009521724854987</v>
      </c>
      <c r="J8066" s="29">
        <v>0.92743788989821607</v>
      </c>
      <c r="K8066" s="29">
        <v>0.85919886177082194</v>
      </c>
      <c r="L8066" s="31">
        <v>0.85919886177082194</v>
      </c>
      <c r="M8066" s="28">
        <v>0.97329539236073115</v>
      </c>
      <c r="N8066" s="29">
        <v>0.86997920542847762</v>
      </c>
      <c r="O8066" s="29">
        <v>0.40883222064134839</v>
      </c>
      <c r="P8066" s="31">
        <v>0.33703622633249425</v>
      </c>
      <c r="Q8066" s="28">
        <v>0.97707124876874252</v>
      </c>
      <c r="R8066" s="29">
        <v>0.80234212542409977</v>
      </c>
      <c r="S8066" s="30">
        <v>0.76277771697493701</v>
      </c>
      <c r="T8066" s="32">
        <v>0.76277771697493701</v>
      </c>
      <c r="U8066" s="28"/>
      <c r="V8066" s="29">
        <v>0</v>
      </c>
      <c r="W8066" s="30">
        <v>0</v>
      </c>
      <c r="X8066" s="32">
        <v>0</v>
      </c>
    </row>
    <row r="8067" spans="1:24" s="1" customFormat="1" ht="16.5">
      <c r="A8067" s="45">
        <v>98639</v>
      </c>
      <c r="B8067" s="27">
        <v>4476</v>
      </c>
      <c r="C8067" s="28">
        <v>0.99977658623771226</v>
      </c>
      <c r="D8067" s="29">
        <v>0.94369973190348522</v>
      </c>
      <c r="E8067" s="30">
        <v>0.92560321715817695</v>
      </c>
      <c r="F8067" s="30">
        <v>0.92381590705987493</v>
      </c>
      <c r="G8067" s="29">
        <v>0.19749776586237713</v>
      </c>
      <c r="H8067" s="31">
        <v>4.3789097408400354E-2</v>
      </c>
      <c r="I8067" s="28">
        <v>0.98391420911528149</v>
      </c>
      <c r="J8067" s="29">
        <v>0.86773905272564789</v>
      </c>
      <c r="K8067" s="29">
        <v>0.82596067917783733</v>
      </c>
      <c r="L8067" s="31">
        <v>0.82596067917783733</v>
      </c>
      <c r="M8067" s="28">
        <v>0.99039320822162646</v>
      </c>
      <c r="N8067" s="29">
        <v>0.87935656836461129</v>
      </c>
      <c r="O8067" s="29">
        <v>0.74597855227882037</v>
      </c>
      <c r="P8067" s="31">
        <v>0.40415549597855227</v>
      </c>
      <c r="Q8067" s="28">
        <v>0.92984807864164432</v>
      </c>
      <c r="R8067" s="29">
        <v>0.79401251117068816</v>
      </c>
      <c r="S8067" s="30">
        <v>0.77033065236818588</v>
      </c>
      <c r="T8067" s="32">
        <v>0.77033065236818588</v>
      </c>
      <c r="U8067" s="28"/>
      <c r="V8067" s="29">
        <v>0</v>
      </c>
      <c r="W8067" s="30">
        <v>0</v>
      </c>
      <c r="X8067" s="32">
        <v>0</v>
      </c>
    </row>
    <row r="8068" spans="1:24" s="1" customFormat="1" ht="16.5">
      <c r="A8068" s="45">
        <v>98646</v>
      </c>
      <c r="B8068" s="27">
        <v>15222</v>
      </c>
      <c r="C8068" s="28">
        <v>1</v>
      </c>
      <c r="D8068" s="29">
        <v>0.98613848377348579</v>
      </c>
      <c r="E8068" s="30">
        <v>0.96866377611351995</v>
      </c>
      <c r="F8068" s="30">
        <v>0.91899881750098544</v>
      </c>
      <c r="G8068" s="29">
        <v>0.20575482853764288</v>
      </c>
      <c r="H8068" s="31">
        <v>1.3138877939823939E-2</v>
      </c>
      <c r="I8068" s="28">
        <v>0.9970437524635396</v>
      </c>
      <c r="J8068" s="29">
        <v>0.93745894100643801</v>
      </c>
      <c r="K8068" s="29">
        <v>0.91321771120746287</v>
      </c>
      <c r="L8068" s="31">
        <v>0.91321771120746287</v>
      </c>
      <c r="M8068" s="28">
        <v>0.9956641702798581</v>
      </c>
      <c r="N8068" s="29">
        <v>0.95132045723295233</v>
      </c>
      <c r="O8068" s="29">
        <v>0.82380764682696095</v>
      </c>
      <c r="P8068" s="31">
        <v>1.1824990145841545E-3</v>
      </c>
      <c r="Q8068" s="28">
        <v>0.99921166732361055</v>
      </c>
      <c r="R8068" s="29">
        <v>0.80797529890947317</v>
      </c>
      <c r="S8068" s="30">
        <v>0.34877151491262648</v>
      </c>
      <c r="T8068" s="32">
        <v>0.34877151491262648</v>
      </c>
      <c r="U8068" s="28"/>
      <c r="V8068" s="29">
        <v>0</v>
      </c>
      <c r="W8068" s="30">
        <v>0</v>
      </c>
      <c r="X8068" s="32">
        <v>0</v>
      </c>
    </row>
    <row r="8069" spans="1:24" s="1" customFormat="1" ht="16.5">
      <c r="A8069" s="45">
        <v>98660</v>
      </c>
      <c r="B8069" s="27">
        <v>7481</v>
      </c>
      <c r="C8069" s="28">
        <v>1</v>
      </c>
      <c r="D8069" s="29">
        <v>0.96243817671434295</v>
      </c>
      <c r="E8069" s="30">
        <v>0.91966314663814996</v>
      </c>
      <c r="F8069" s="30">
        <v>0.89974602325892261</v>
      </c>
      <c r="G8069" s="29">
        <v>0.23793610479882368</v>
      </c>
      <c r="H8069" s="31">
        <v>3.4353696029942524E-2</v>
      </c>
      <c r="I8069" s="28">
        <v>0.99050929020184464</v>
      </c>
      <c r="J8069" s="29">
        <v>0.90402352626654192</v>
      </c>
      <c r="K8069" s="29">
        <v>0.89453281646838656</v>
      </c>
      <c r="L8069" s="31">
        <v>0.89453281646838656</v>
      </c>
      <c r="M8069" s="28">
        <v>0.97901350086886785</v>
      </c>
      <c r="N8069" s="29">
        <v>0.86886779842267081</v>
      </c>
      <c r="O8069" s="29">
        <v>0.44085015372276432</v>
      </c>
      <c r="P8069" s="31">
        <v>3.5289399812859244E-2</v>
      </c>
      <c r="Q8069" s="28">
        <v>0.99558882502339263</v>
      </c>
      <c r="R8069" s="29">
        <v>0.78812992915385649</v>
      </c>
      <c r="S8069" s="30">
        <v>0.14396471060018715</v>
      </c>
      <c r="T8069" s="32">
        <v>0.14396471060018715</v>
      </c>
      <c r="U8069" s="28"/>
      <c r="V8069" s="29">
        <v>0</v>
      </c>
      <c r="W8069" s="30">
        <v>0</v>
      </c>
      <c r="X8069" s="32">
        <v>0</v>
      </c>
    </row>
    <row r="8070" spans="1:24" s="1" customFormat="1" ht="16.5">
      <c r="A8070" s="45">
        <v>98663</v>
      </c>
      <c r="B8070" s="27">
        <v>15802</v>
      </c>
      <c r="C8070" s="28">
        <v>0.99962030122769274</v>
      </c>
      <c r="D8070" s="29">
        <v>0.8993165422098468</v>
      </c>
      <c r="E8070" s="30">
        <v>0.59941779521579552</v>
      </c>
      <c r="F8070" s="30">
        <v>0.45810656878876094</v>
      </c>
      <c r="G8070" s="29">
        <v>0.40153145171497279</v>
      </c>
      <c r="H8070" s="31">
        <v>9.5114542462979373E-2</v>
      </c>
      <c r="I8070" s="28">
        <v>0.98341982027591446</v>
      </c>
      <c r="J8070" s="29">
        <v>0.71876977597772429</v>
      </c>
      <c r="K8070" s="29">
        <v>0.32381976964941145</v>
      </c>
      <c r="L8070" s="31">
        <v>0.32381976964941145</v>
      </c>
      <c r="M8070" s="28">
        <v>0.99152006075180354</v>
      </c>
      <c r="N8070" s="29">
        <v>0.77452221237817998</v>
      </c>
      <c r="O8070" s="29">
        <v>0.32356663713453993</v>
      </c>
      <c r="P8070" s="31">
        <v>3.2021263131249207E-2</v>
      </c>
      <c r="Q8070" s="28">
        <v>0.98322997088976083</v>
      </c>
      <c r="R8070" s="29">
        <v>0.62802176939627896</v>
      </c>
      <c r="S8070" s="30">
        <v>0.18706492849006454</v>
      </c>
      <c r="T8070" s="32">
        <v>0.18706492849006454</v>
      </c>
      <c r="U8070" s="28"/>
      <c r="V8070" s="29">
        <v>0</v>
      </c>
      <c r="W8070" s="30">
        <v>0</v>
      </c>
      <c r="X8070" s="32">
        <v>0</v>
      </c>
    </row>
    <row r="8071" spans="1:24" s="1" customFormat="1" ht="16.5">
      <c r="A8071" s="45">
        <v>98666</v>
      </c>
      <c r="B8071" s="27">
        <v>4368</v>
      </c>
      <c r="C8071" s="28">
        <v>1</v>
      </c>
      <c r="D8071" s="29">
        <v>0.97779304029304026</v>
      </c>
      <c r="E8071" s="30">
        <v>0.88507326007326004</v>
      </c>
      <c r="F8071" s="30">
        <v>0.66208791208791207</v>
      </c>
      <c r="G8071" s="29">
        <v>0.27380952380952384</v>
      </c>
      <c r="H8071" s="31">
        <v>2.0604395604395604E-2</v>
      </c>
      <c r="I8071" s="28">
        <v>0.94871794871794868</v>
      </c>
      <c r="J8071" s="29">
        <v>0.76923076923076927</v>
      </c>
      <c r="K8071" s="29">
        <v>0.46291208791208793</v>
      </c>
      <c r="L8071" s="31">
        <v>0.46291208791208793</v>
      </c>
      <c r="M8071" s="28">
        <v>0.9521520146520146</v>
      </c>
      <c r="N8071" s="29">
        <v>0.85141941391941389</v>
      </c>
      <c r="O8071" s="29">
        <v>0.76694139194139199</v>
      </c>
      <c r="P8071" s="31">
        <v>0.30036630036630035</v>
      </c>
      <c r="Q8071" s="28">
        <v>0.99954212454212454</v>
      </c>
      <c r="R8071" s="29">
        <v>0.93269230769230771</v>
      </c>
      <c r="S8071" s="30">
        <v>0.13026556776556777</v>
      </c>
      <c r="T8071" s="32">
        <v>0.13026556776556777</v>
      </c>
      <c r="U8071" s="28"/>
      <c r="V8071" s="29">
        <v>0</v>
      </c>
      <c r="W8071" s="30">
        <v>0</v>
      </c>
      <c r="X8071" s="32">
        <v>0</v>
      </c>
    </row>
    <row r="8072" spans="1:24" s="1" customFormat="1" ht="16.5">
      <c r="A8072" s="45">
        <v>98667</v>
      </c>
      <c r="B8072" s="27">
        <v>5155</v>
      </c>
      <c r="C8072" s="28">
        <v>1</v>
      </c>
      <c r="D8072" s="29">
        <v>0.96139670223084384</v>
      </c>
      <c r="E8072" s="30">
        <v>0.73094083414161004</v>
      </c>
      <c r="F8072" s="30">
        <v>0.72240543161978665</v>
      </c>
      <c r="G8072" s="29">
        <v>0.23802133850630455</v>
      </c>
      <c r="H8072" s="31">
        <v>3.8021338506304556E-2</v>
      </c>
      <c r="I8072" s="28">
        <v>0.92628516003879724</v>
      </c>
      <c r="J8072" s="29">
        <v>0.81920465567410283</v>
      </c>
      <c r="K8072" s="29">
        <v>0.63724539282250248</v>
      </c>
      <c r="L8072" s="31">
        <v>0.63724539282250248</v>
      </c>
      <c r="M8072" s="28">
        <v>0.89117361784675075</v>
      </c>
      <c r="N8072" s="29">
        <v>0.80019398642095052</v>
      </c>
      <c r="O8072" s="29">
        <v>0.45761396702230844</v>
      </c>
      <c r="P8072" s="31">
        <v>0.26886517943743937</v>
      </c>
      <c r="Q8072" s="28">
        <v>1</v>
      </c>
      <c r="R8072" s="29">
        <v>0.91833171677982539</v>
      </c>
      <c r="S8072" s="30">
        <v>8.6905916585838988E-2</v>
      </c>
      <c r="T8072" s="32">
        <v>8.6905916585838988E-2</v>
      </c>
      <c r="U8072" s="28"/>
      <c r="V8072" s="29">
        <v>0</v>
      </c>
      <c r="W8072" s="30">
        <v>0</v>
      </c>
      <c r="X8072" s="32">
        <v>0</v>
      </c>
    </row>
    <row r="8073" spans="1:24" s="1" customFormat="1" ht="16.5">
      <c r="A8073" s="45">
        <v>98669</v>
      </c>
      <c r="B8073" s="27">
        <v>3110</v>
      </c>
      <c r="C8073" s="28">
        <v>1</v>
      </c>
      <c r="D8073" s="29">
        <v>0.98585209003215435</v>
      </c>
      <c r="E8073" s="30">
        <v>0.97524115755627006</v>
      </c>
      <c r="F8073" s="30">
        <v>0.95209003215434085</v>
      </c>
      <c r="G8073" s="29">
        <v>0.10964630225080386</v>
      </c>
      <c r="H8073" s="31">
        <v>1.2540192926045015E-2</v>
      </c>
      <c r="I8073" s="28">
        <v>0.9996784565916399</v>
      </c>
      <c r="J8073" s="29">
        <v>0.92572347266881028</v>
      </c>
      <c r="K8073" s="29">
        <v>0.94437299035369771</v>
      </c>
      <c r="L8073" s="31">
        <v>0.94437299035369771</v>
      </c>
      <c r="M8073" s="28">
        <v>1</v>
      </c>
      <c r="N8073" s="29">
        <v>0.94694533762057875</v>
      </c>
      <c r="O8073" s="29">
        <v>0.8202572347266881</v>
      </c>
      <c r="P8073" s="31">
        <v>3.6334405144694534E-2</v>
      </c>
      <c r="Q8073" s="28">
        <v>1</v>
      </c>
      <c r="R8073" s="29">
        <v>0.91639871382636651</v>
      </c>
      <c r="S8073" s="30">
        <v>0.58874598070739548</v>
      </c>
      <c r="T8073" s="32">
        <v>0.58874598070739548</v>
      </c>
      <c r="U8073" s="28"/>
      <c r="V8073" s="29">
        <v>0</v>
      </c>
      <c r="W8073" s="30">
        <v>0</v>
      </c>
      <c r="X8073" s="32">
        <v>0</v>
      </c>
    </row>
    <row r="8074" spans="1:24" s="1" customFormat="1" ht="16.5">
      <c r="A8074" s="45">
        <v>98673</v>
      </c>
      <c r="B8074" s="27">
        <v>13067</v>
      </c>
      <c r="C8074" s="28">
        <v>1</v>
      </c>
      <c r="D8074" s="29">
        <v>0.98561261192316518</v>
      </c>
      <c r="E8074" s="30">
        <v>0.96387847248794678</v>
      </c>
      <c r="F8074" s="30">
        <v>0.95500114792989976</v>
      </c>
      <c r="G8074" s="29">
        <v>0.11793066503405525</v>
      </c>
      <c r="H8074" s="31">
        <v>1.3315986837070483E-2</v>
      </c>
      <c r="I8074" s="28">
        <v>0.98010254840437749</v>
      </c>
      <c r="J8074" s="29">
        <v>0.92944057549552306</v>
      </c>
      <c r="K8074" s="29">
        <v>0.80401010178311783</v>
      </c>
      <c r="L8074" s="31">
        <v>0.80401010178311783</v>
      </c>
      <c r="M8074" s="28">
        <v>0.97466901354557278</v>
      </c>
      <c r="N8074" s="29">
        <v>0.90410958904109584</v>
      </c>
      <c r="O8074" s="29">
        <v>0.77561796892936408</v>
      </c>
      <c r="P8074" s="31">
        <v>5.3799647968164076E-2</v>
      </c>
      <c r="Q8074" s="28">
        <v>0.9999234713400168</v>
      </c>
      <c r="R8074" s="29">
        <v>0.94153210377286289</v>
      </c>
      <c r="S8074" s="30">
        <v>0.77523532562944819</v>
      </c>
      <c r="T8074" s="32">
        <v>0.77523532562944819</v>
      </c>
      <c r="U8074" s="28"/>
      <c r="V8074" s="29">
        <v>0</v>
      </c>
      <c r="W8074" s="30">
        <v>0</v>
      </c>
      <c r="X8074" s="32">
        <v>0</v>
      </c>
    </row>
    <row r="8075" spans="1:24" s="1" customFormat="1" ht="16.5">
      <c r="A8075" s="45">
        <v>98693</v>
      </c>
      <c r="B8075" s="27">
        <v>12676</v>
      </c>
      <c r="C8075" s="28">
        <v>0.99644998422215214</v>
      </c>
      <c r="D8075" s="29">
        <v>0.96631429473019881</v>
      </c>
      <c r="E8075" s="30">
        <v>0.90194067529189015</v>
      </c>
      <c r="F8075" s="30">
        <v>0.89933733038813501</v>
      </c>
      <c r="G8075" s="29">
        <v>0.13340170400757337</v>
      </c>
      <c r="H8075" s="31">
        <v>3.2502366677185229E-2</v>
      </c>
      <c r="I8075" s="28">
        <v>0.98382770590091506</v>
      </c>
      <c r="J8075" s="29">
        <v>0.93389081729252132</v>
      </c>
      <c r="K8075" s="29">
        <v>0.78431681918586305</v>
      </c>
      <c r="L8075" s="31">
        <v>0.78431681918586305</v>
      </c>
      <c r="M8075" s="28">
        <v>0.98792994635531717</v>
      </c>
      <c r="N8075" s="29">
        <v>0.90975071000315555</v>
      </c>
      <c r="O8075" s="29">
        <v>0.67868412748501106</v>
      </c>
      <c r="P8075" s="31">
        <v>0.21457873146102871</v>
      </c>
      <c r="Q8075" s="28">
        <v>0.97554433575260335</v>
      </c>
      <c r="R8075" s="29">
        <v>0.87598611549384664</v>
      </c>
      <c r="S8075" s="30">
        <v>0.78297570211423162</v>
      </c>
      <c r="T8075" s="32">
        <v>0.78297570211423162</v>
      </c>
      <c r="U8075" s="28"/>
      <c r="V8075" s="29">
        <v>0</v>
      </c>
      <c r="W8075" s="30">
        <v>0</v>
      </c>
      <c r="X8075" s="32">
        <v>0</v>
      </c>
    </row>
    <row r="8076" spans="1:24" s="1" customFormat="1" ht="16.5">
      <c r="A8076" s="45">
        <v>98694</v>
      </c>
      <c r="B8076" s="27">
        <v>8043</v>
      </c>
      <c r="C8076" s="28">
        <v>0.99390774586597042</v>
      </c>
      <c r="D8076" s="29">
        <v>0.90961084172572426</v>
      </c>
      <c r="E8076" s="30">
        <v>0.6975009324878777</v>
      </c>
      <c r="F8076" s="30">
        <v>0.58386174313067263</v>
      </c>
      <c r="G8076" s="29">
        <v>0.27651373865473083</v>
      </c>
      <c r="H8076" s="31">
        <v>8.7778192216834514E-2</v>
      </c>
      <c r="I8076" s="28">
        <v>0.93783414148949396</v>
      </c>
      <c r="J8076" s="29">
        <v>0.76178043018774089</v>
      </c>
      <c r="K8076" s="29">
        <v>0.51423598159890593</v>
      </c>
      <c r="L8076" s="31">
        <v>0.51423598159890593</v>
      </c>
      <c r="M8076" s="28">
        <v>0.9507646400596792</v>
      </c>
      <c r="N8076" s="29">
        <v>0.77272162128558997</v>
      </c>
      <c r="O8076" s="29">
        <v>0.54444858883501179</v>
      </c>
      <c r="P8076" s="31">
        <v>1.7033445231878653E-2</v>
      </c>
      <c r="Q8076" s="28">
        <v>0.96381947034688553</v>
      </c>
      <c r="R8076" s="29">
        <v>0.80156657963446476</v>
      </c>
      <c r="S8076" s="30">
        <v>0.34278254382693024</v>
      </c>
      <c r="T8076" s="32">
        <v>0.34278254382693024</v>
      </c>
      <c r="U8076" s="28"/>
      <c r="V8076" s="29">
        <v>0</v>
      </c>
      <c r="W8076" s="30">
        <v>0</v>
      </c>
      <c r="X8076" s="32">
        <v>0</v>
      </c>
    </row>
    <row r="8077" spans="1:24" s="1" customFormat="1" ht="16.5">
      <c r="A8077" s="45">
        <v>98701</v>
      </c>
      <c r="B8077" s="27">
        <v>7999</v>
      </c>
      <c r="C8077" s="28">
        <v>0.99074884360545068</v>
      </c>
      <c r="D8077" s="29">
        <v>0.91998999874984377</v>
      </c>
      <c r="E8077" s="30">
        <v>0.81122640330041251</v>
      </c>
      <c r="F8077" s="30">
        <v>0.81060132516564576</v>
      </c>
      <c r="G8077" s="29">
        <v>0.18139767470933868</v>
      </c>
      <c r="H8077" s="31">
        <v>7.7509688711088889E-2</v>
      </c>
      <c r="I8077" s="28">
        <v>0.95749468683585448</v>
      </c>
      <c r="J8077" s="29">
        <v>0.84685585698212273</v>
      </c>
      <c r="K8077" s="29">
        <v>0.73884235529441178</v>
      </c>
      <c r="L8077" s="31">
        <v>0.73884235529441178</v>
      </c>
      <c r="M8077" s="28">
        <v>0.9621202650331292</v>
      </c>
      <c r="N8077" s="29">
        <v>0.8539817477184648</v>
      </c>
      <c r="O8077" s="29">
        <v>0.58532316539567442</v>
      </c>
      <c r="P8077" s="31">
        <v>0.29266158269783721</v>
      </c>
      <c r="Q8077" s="28">
        <v>0.97174646830853861</v>
      </c>
      <c r="R8077" s="29">
        <v>0.81060132516564576</v>
      </c>
      <c r="S8077" s="30">
        <v>0.57832229028628579</v>
      </c>
      <c r="T8077" s="32">
        <v>0.57832229028628579</v>
      </c>
      <c r="U8077" s="28"/>
      <c r="V8077" s="29">
        <v>0</v>
      </c>
      <c r="W8077" s="30">
        <v>0</v>
      </c>
      <c r="X8077" s="32">
        <v>0</v>
      </c>
    </row>
    <row r="8078" spans="1:24" s="1" customFormat="1" ht="16.5">
      <c r="A8078" s="45">
        <v>98711</v>
      </c>
      <c r="B8078" s="27">
        <v>2875</v>
      </c>
      <c r="C8078" s="28">
        <v>1</v>
      </c>
      <c r="D8078" s="29">
        <v>0.9916521739130435</v>
      </c>
      <c r="E8078" s="30">
        <v>0.79617391304347829</v>
      </c>
      <c r="F8078" s="30">
        <v>0.64</v>
      </c>
      <c r="G8078" s="29">
        <v>0.20765217391304347</v>
      </c>
      <c r="H8078" s="31">
        <v>8.0000000000000002E-3</v>
      </c>
      <c r="I8078" s="28">
        <v>0.9662608695652174</v>
      </c>
      <c r="J8078" s="29">
        <v>0.86817391304347824</v>
      </c>
      <c r="K8078" s="29">
        <v>0.55234782608695654</v>
      </c>
      <c r="L8078" s="31">
        <v>0.55234782608695654</v>
      </c>
      <c r="M8078" s="28">
        <v>0.97669565217391308</v>
      </c>
      <c r="N8078" s="29">
        <v>0.8716521739130435</v>
      </c>
      <c r="O8078" s="29">
        <v>0.61078260869565215</v>
      </c>
      <c r="P8078" s="31">
        <v>1.0434782608695653E-2</v>
      </c>
      <c r="Q8078" s="28">
        <v>1</v>
      </c>
      <c r="R8078" s="29">
        <v>0.9401739130434783</v>
      </c>
      <c r="S8078" s="30">
        <v>0.20730434782608695</v>
      </c>
      <c r="T8078" s="32">
        <v>0.20730434782608695</v>
      </c>
      <c r="U8078" s="28"/>
      <c r="V8078" s="29">
        <v>0</v>
      </c>
      <c r="W8078" s="30">
        <v>0</v>
      </c>
      <c r="X8078" s="32">
        <v>0</v>
      </c>
    </row>
    <row r="8079" spans="1:24" s="1" customFormat="1" ht="16.5">
      <c r="A8079" s="45">
        <v>98716</v>
      </c>
      <c r="B8079" s="27">
        <v>2994</v>
      </c>
      <c r="C8079" s="28">
        <v>1</v>
      </c>
      <c r="D8079" s="29">
        <v>0.98663994655978626</v>
      </c>
      <c r="E8079" s="30">
        <v>0.98530394121576481</v>
      </c>
      <c r="F8079" s="30">
        <v>0.98129592518370079</v>
      </c>
      <c r="G8079" s="29">
        <v>0.13827655310621242</v>
      </c>
      <c r="H8079" s="31">
        <v>8.6840347361389451E-3</v>
      </c>
      <c r="I8079" s="28">
        <v>0.96960587842351365</v>
      </c>
      <c r="J8079" s="29">
        <v>0.8904475617902472</v>
      </c>
      <c r="K8079" s="29">
        <v>0.76519706078824312</v>
      </c>
      <c r="L8079" s="31">
        <v>0.76519706078824312</v>
      </c>
      <c r="M8079" s="28">
        <v>0.98997995991983967</v>
      </c>
      <c r="N8079" s="29">
        <v>0.92852371409485635</v>
      </c>
      <c r="O8079" s="29">
        <v>0.76152304609218435</v>
      </c>
      <c r="P8079" s="31">
        <v>2.6720106880427523E-2</v>
      </c>
      <c r="Q8079" s="28">
        <v>1</v>
      </c>
      <c r="R8079" s="29">
        <v>0.92017368069472283</v>
      </c>
      <c r="S8079" s="30">
        <v>0.94488977955911824</v>
      </c>
      <c r="T8079" s="32">
        <v>0.94488977955911824</v>
      </c>
      <c r="U8079" s="28"/>
      <c r="V8079" s="29">
        <v>0</v>
      </c>
      <c r="W8079" s="30">
        <v>0</v>
      </c>
      <c r="X8079" s="32">
        <v>0</v>
      </c>
    </row>
    <row r="8080" spans="1:24" s="1" customFormat="1" ht="16.5">
      <c r="A8080" s="45">
        <v>98724</v>
      </c>
      <c r="B8080" s="27">
        <v>12673</v>
      </c>
      <c r="C8080" s="28">
        <v>0.9973960388226939</v>
      </c>
      <c r="D8080" s="29">
        <v>0.95754754201846448</v>
      </c>
      <c r="E8080" s="30">
        <v>0.83374102422472973</v>
      </c>
      <c r="F8080" s="30">
        <v>0.79681212025566162</v>
      </c>
      <c r="G8080" s="29">
        <v>0.26063284147399984</v>
      </c>
      <c r="H8080" s="31">
        <v>3.8980509745127435E-2</v>
      </c>
      <c r="I8080" s="28">
        <v>0.93490097056734789</v>
      </c>
      <c r="J8080" s="29">
        <v>0.80265130592598433</v>
      </c>
      <c r="K8080" s="29">
        <v>0.65162155764223151</v>
      </c>
      <c r="L8080" s="31">
        <v>0.65162155764223151</v>
      </c>
      <c r="M8080" s="28">
        <v>0.96717430758305056</v>
      </c>
      <c r="N8080" s="29">
        <v>0.86317367631973485</v>
      </c>
      <c r="O8080" s="29">
        <v>0.64680817485993847</v>
      </c>
      <c r="P8080" s="31">
        <v>0.27286356821589203</v>
      </c>
      <c r="Q8080" s="28">
        <v>0.98863726031720978</v>
      </c>
      <c r="R8080" s="29">
        <v>0.84549830347983901</v>
      </c>
      <c r="S8080" s="30">
        <v>0.36534364396748992</v>
      </c>
      <c r="T8080" s="32">
        <v>0.36534364396748992</v>
      </c>
      <c r="U8080" s="28"/>
      <c r="V8080" s="29">
        <v>0</v>
      </c>
      <c r="W8080" s="30">
        <v>0</v>
      </c>
      <c r="X8080" s="32">
        <v>0</v>
      </c>
    </row>
    <row r="8081" spans="1:24" s="1" customFormat="1" ht="16.5">
      <c r="A8081" s="45">
        <v>98743</v>
      </c>
      <c r="B8081" s="27">
        <v>3521</v>
      </c>
      <c r="C8081" s="28">
        <v>0.99943197955126384</v>
      </c>
      <c r="D8081" s="29">
        <v>0.96336268105651801</v>
      </c>
      <c r="E8081" s="30">
        <v>0.83357000852030672</v>
      </c>
      <c r="F8081" s="30">
        <v>0.7375745526838966</v>
      </c>
      <c r="G8081" s="29">
        <v>0.19880715705765409</v>
      </c>
      <c r="H8081" s="31">
        <v>2.9537063334280033E-2</v>
      </c>
      <c r="I8081" s="28">
        <v>0.95853450724226075</v>
      </c>
      <c r="J8081" s="29">
        <v>0.85913092871343366</v>
      </c>
      <c r="K8081" s="29">
        <v>0.57455268389662029</v>
      </c>
      <c r="L8081" s="31">
        <v>0.57455268389662029</v>
      </c>
      <c r="M8081" s="28">
        <v>0.97699517182618578</v>
      </c>
      <c r="N8081" s="29">
        <v>0.87446748082930981</v>
      </c>
      <c r="O8081" s="29">
        <v>0.66969610905992616</v>
      </c>
      <c r="P8081" s="31">
        <v>0.20420335132064754</v>
      </c>
      <c r="Q8081" s="28">
        <v>0.9270093723374041</v>
      </c>
      <c r="R8081" s="29">
        <v>0.87588753195115021</v>
      </c>
      <c r="S8081" s="30">
        <v>0.58761715421755178</v>
      </c>
      <c r="T8081" s="32">
        <v>0.58761715421755178</v>
      </c>
      <c r="U8081" s="28"/>
      <c r="V8081" s="29">
        <v>0</v>
      </c>
      <c r="W8081" s="30">
        <v>0</v>
      </c>
      <c r="X8081" s="32">
        <v>0</v>
      </c>
    </row>
    <row r="8082" spans="1:24" s="1" customFormat="1" ht="16.5">
      <c r="A8082" s="45">
        <v>98744</v>
      </c>
      <c r="B8082" s="27">
        <v>7106</v>
      </c>
      <c r="C8082" s="28">
        <v>1</v>
      </c>
      <c r="D8082" s="29">
        <v>0.98480157613284547</v>
      </c>
      <c r="E8082" s="30">
        <v>0.90768364762172815</v>
      </c>
      <c r="F8082" s="30">
        <v>0.88390092879256965</v>
      </c>
      <c r="G8082" s="29">
        <v>0.33380242048972697</v>
      </c>
      <c r="H8082" s="31">
        <v>1.2665353222628765E-2</v>
      </c>
      <c r="I8082" s="28">
        <v>0.97748381649310445</v>
      </c>
      <c r="J8082" s="29">
        <v>0.86813960033774273</v>
      </c>
      <c r="K8082" s="29">
        <v>0.77314945116802702</v>
      </c>
      <c r="L8082" s="31">
        <v>0.77314945116802702</v>
      </c>
      <c r="M8082" s="28">
        <v>0.97185477061638048</v>
      </c>
      <c r="N8082" s="29">
        <v>0.72051787222065855</v>
      </c>
      <c r="O8082" s="29">
        <v>0.6089220377146074</v>
      </c>
      <c r="P8082" s="31">
        <v>0.18815085842949619</v>
      </c>
      <c r="Q8082" s="28">
        <v>0.99957782155924568</v>
      </c>
      <c r="R8082" s="29">
        <v>0.93104418801013233</v>
      </c>
      <c r="S8082" s="30">
        <v>0.48592738530819024</v>
      </c>
      <c r="T8082" s="32">
        <v>0.48592738530819024</v>
      </c>
      <c r="U8082" s="28"/>
      <c r="V8082" s="29">
        <v>0</v>
      </c>
      <c r="W8082" s="30">
        <v>0</v>
      </c>
      <c r="X8082" s="32">
        <v>0</v>
      </c>
    </row>
    <row r="8083" spans="1:24" s="1" customFormat="1" ht="16.5">
      <c r="A8083" s="45">
        <v>98746</v>
      </c>
      <c r="B8083" s="27">
        <v>4972</v>
      </c>
      <c r="C8083" s="28">
        <v>1</v>
      </c>
      <c r="D8083" s="29">
        <v>0.96540627514078836</v>
      </c>
      <c r="E8083" s="30">
        <v>0.86021721641190663</v>
      </c>
      <c r="F8083" s="30">
        <v>0.79102976669348346</v>
      </c>
      <c r="G8083" s="29">
        <v>0.24215607401448108</v>
      </c>
      <c r="H8083" s="31">
        <v>2.9565567176186646E-2</v>
      </c>
      <c r="I8083" s="28">
        <v>0.91069991954947704</v>
      </c>
      <c r="J8083" s="29">
        <v>0.78881737731295254</v>
      </c>
      <c r="K8083" s="29">
        <v>0.47224456958970235</v>
      </c>
      <c r="L8083" s="31">
        <v>0.47224456958970235</v>
      </c>
      <c r="M8083" s="28">
        <v>0.96218825422365251</v>
      </c>
      <c r="N8083" s="29">
        <v>0.85237329042638776</v>
      </c>
      <c r="O8083" s="29">
        <v>0.7693081255028158</v>
      </c>
      <c r="P8083" s="31">
        <v>0.49235720032180208</v>
      </c>
      <c r="Q8083" s="28">
        <v>1</v>
      </c>
      <c r="R8083" s="29">
        <v>0.89300080450522923</v>
      </c>
      <c r="S8083" s="30">
        <v>0.41753821399839097</v>
      </c>
      <c r="T8083" s="32">
        <v>0.41753821399839097</v>
      </c>
      <c r="U8083" s="28"/>
      <c r="V8083" s="29">
        <v>0</v>
      </c>
      <c r="W8083" s="30">
        <v>0</v>
      </c>
      <c r="X8083" s="32">
        <v>0</v>
      </c>
    </row>
    <row r="8084" spans="1:24" s="1" customFormat="1" ht="16.5">
      <c r="A8084" s="45">
        <v>99084</v>
      </c>
      <c r="B8084" s="27">
        <v>301</v>
      </c>
      <c r="C8084" s="28">
        <v>1</v>
      </c>
      <c r="D8084" s="29">
        <v>1</v>
      </c>
      <c r="E8084" s="30">
        <v>1</v>
      </c>
      <c r="F8084" s="30">
        <v>1</v>
      </c>
      <c r="G8084" s="29">
        <v>0</v>
      </c>
      <c r="H8084" s="31">
        <v>0</v>
      </c>
      <c r="I8084" s="28">
        <v>1</v>
      </c>
      <c r="J8084" s="29">
        <v>1</v>
      </c>
      <c r="K8084" s="29">
        <v>1</v>
      </c>
      <c r="L8084" s="31">
        <v>1</v>
      </c>
      <c r="M8084" s="28">
        <v>1</v>
      </c>
      <c r="N8084" s="29">
        <v>1</v>
      </c>
      <c r="O8084" s="29">
        <v>1</v>
      </c>
      <c r="P8084" s="31">
        <v>1</v>
      </c>
      <c r="Q8084" s="28">
        <v>1</v>
      </c>
      <c r="R8084" s="29">
        <v>1</v>
      </c>
      <c r="S8084" s="30">
        <v>1</v>
      </c>
      <c r="T8084" s="32">
        <v>1</v>
      </c>
      <c r="U8084" s="28"/>
      <c r="V8084" s="29">
        <v>0</v>
      </c>
      <c r="W8084" s="30">
        <v>0</v>
      </c>
      <c r="X8084" s="32">
        <v>0</v>
      </c>
    </row>
    <row r="8085" spans="1:24" s="1" customFormat="1" ht="16.5">
      <c r="A8085" s="45">
        <v>99085</v>
      </c>
      <c r="B8085" s="27">
        <v>1140</v>
      </c>
      <c r="C8085" s="28">
        <v>1</v>
      </c>
      <c r="D8085" s="29">
        <v>1</v>
      </c>
      <c r="E8085" s="30">
        <v>1</v>
      </c>
      <c r="F8085" s="30">
        <v>1</v>
      </c>
      <c r="G8085" s="29">
        <v>0</v>
      </c>
      <c r="H8085" s="31">
        <v>0</v>
      </c>
      <c r="I8085" s="28">
        <v>1</v>
      </c>
      <c r="J8085" s="29">
        <v>1</v>
      </c>
      <c r="K8085" s="29">
        <v>1</v>
      </c>
      <c r="L8085" s="31">
        <v>1</v>
      </c>
      <c r="M8085" s="28">
        <v>1</v>
      </c>
      <c r="N8085" s="29">
        <v>1</v>
      </c>
      <c r="O8085" s="29">
        <v>1</v>
      </c>
      <c r="P8085" s="31">
        <v>0.98684210526315785</v>
      </c>
      <c r="Q8085" s="28">
        <v>1</v>
      </c>
      <c r="R8085" s="29">
        <v>1</v>
      </c>
      <c r="S8085" s="30">
        <v>0.99824561403508771</v>
      </c>
      <c r="T8085" s="32">
        <v>0.99824561403508771</v>
      </c>
      <c r="U8085" s="28"/>
      <c r="V8085" s="29">
        <v>0</v>
      </c>
      <c r="W8085" s="30">
        <v>0</v>
      </c>
      <c r="X8085" s="32">
        <v>0</v>
      </c>
    </row>
    <row r="8086" spans="1:24" s="1" customFormat="1" ht="16.5">
      <c r="A8086" s="45">
        <v>99086</v>
      </c>
      <c r="B8086" s="27">
        <v>350</v>
      </c>
      <c r="C8086" s="28">
        <v>1</v>
      </c>
      <c r="D8086" s="29">
        <v>1</v>
      </c>
      <c r="E8086" s="30">
        <v>1</v>
      </c>
      <c r="F8086" s="30">
        <v>1</v>
      </c>
      <c r="G8086" s="29">
        <v>0</v>
      </c>
      <c r="H8086" s="31">
        <v>0</v>
      </c>
      <c r="I8086" s="28">
        <v>1</v>
      </c>
      <c r="J8086" s="29">
        <v>1</v>
      </c>
      <c r="K8086" s="29">
        <v>1</v>
      </c>
      <c r="L8086" s="31">
        <v>1</v>
      </c>
      <c r="M8086" s="28">
        <v>1</v>
      </c>
      <c r="N8086" s="29">
        <v>1</v>
      </c>
      <c r="O8086" s="29">
        <v>1</v>
      </c>
      <c r="P8086" s="31">
        <v>1</v>
      </c>
      <c r="Q8086" s="28">
        <v>1</v>
      </c>
      <c r="R8086" s="29">
        <v>1</v>
      </c>
      <c r="S8086" s="30">
        <v>1</v>
      </c>
      <c r="T8086" s="32">
        <v>1</v>
      </c>
      <c r="U8086" s="28"/>
      <c r="V8086" s="29">
        <v>0</v>
      </c>
      <c r="W8086" s="30">
        <v>0</v>
      </c>
      <c r="X8086" s="32">
        <v>0</v>
      </c>
    </row>
    <row r="8087" spans="1:24" s="1" customFormat="1" ht="16.5">
      <c r="A8087" s="45">
        <v>99087</v>
      </c>
      <c r="B8087" s="27">
        <v>556</v>
      </c>
      <c r="C8087" s="28">
        <v>1</v>
      </c>
      <c r="D8087" s="29">
        <v>1</v>
      </c>
      <c r="E8087" s="30">
        <v>1</v>
      </c>
      <c r="F8087" s="30">
        <v>1</v>
      </c>
      <c r="G8087" s="29">
        <v>0</v>
      </c>
      <c r="H8087" s="31">
        <v>0</v>
      </c>
      <c r="I8087" s="28">
        <v>1</v>
      </c>
      <c r="J8087" s="29">
        <v>1</v>
      </c>
      <c r="K8087" s="29">
        <v>0.9928057553956835</v>
      </c>
      <c r="L8087" s="31">
        <v>0.9928057553956835</v>
      </c>
      <c r="M8087" s="28">
        <v>1</v>
      </c>
      <c r="N8087" s="29">
        <v>1</v>
      </c>
      <c r="O8087" s="29">
        <v>1</v>
      </c>
      <c r="P8087" s="31">
        <v>0.98920863309352514</v>
      </c>
      <c r="Q8087" s="28">
        <v>1</v>
      </c>
      <c r="R8087" s="29">
        <v>1</v>
      </c>
      <c r="S8087" s="30">
        <v>0.99640287769784175</v>
      </c>
      <c r="T8087" s="32">
        <v>0.99640287769784175</v>
      </c>
      <c r="U8087" s="28"/>
      <c r="V8087" s="29">
        <v>0</v>
      </c>
      <c r="W8087" s="30">
        <v>0</v>
      </c>
      <c r="X8087" s="32">
        <v>0</v>
      </c>
    </row>
    <row r="8088" spans="1:24" s="1" customFormat="1" ht="16.5">
      <c r="A8088" s="45">
        <v>99089</v>
      </c>
      <c r="B8088" s="27">
        <v>399</v>
      </c>
      <c r="C8088" s="28">
        <v>1</v>
      </c>
      <c r="D8088" s="29">
        <v>1</v>
      </c>
      <c r="E8088" s="30">
        <v>1</v>
      </c>
      <c r="F8088" s="30">
        <v>1</v>
      </c>
      <c r="G8088" s="29">
        <v>0</v>
      </c>
      <c r="H8088" s="31">
        <v>0</v>
      </c>
      <c r="I8088" s="28">
        <v>1</v>
      </c>
      <c r="J8088" s="29">
        <v>1</v>
      </c>
      <c r="K8088" s="29">
        <v>1</v>
      </c>
      <c r="L8088" s="31">
        <v>1</v>
      </c>
      <c r="M8088" s="28">
        <v>1</v>
      </c>
      <c r="N8088" s="29">
        <v>1</v>
      </c>
      <c r="O8088" s="29">
        <v>1</v>
      </c>
      <c r="P8088" s="31">
        <v>1</v>
      </c>
      <c r="Q8088" s="28">
        <v>1</v>
      </c>
      <c r="R8088" s="29">
        <v>1</v>
      </c>
      <c r="S8088" s="30">
        <v>1</v>
      </c>
      <c r="T8088" s="32">
        <v>1</v>
      </c>
      <c r="U8088" s="28"/>
      <c r="V8088" s="29">
        <v>0</v>
      </c>
      <c r="W8088" s="30">
        <v>0</v>
      </c>
      <c r="X8088" s="32">
        <v>0</v>
      </c>
    </row>
    <row r="8089" spans="1:24" s="1" customFormat="1" ht="16.5">
      <c r="A8089" s="45">
        <v>99090</v>
      </c>
      <c r="B8089" s="27">
        <v>3520</v>
      </c>
      <c r="C8089" s="28">
        <v>1</v>
      </c>
      <c r="D8089" s="29">
        <v>0.99857954545454541</v>
      </c>
      <c r="E8089" s="30">
        <v>0.99488636363636362</v>
      </c>
      <c r="F8089" s="30">
        <v>0.99375000000000002</v>
      </c>
      <c r="G8089" s="29">
        <v>1.5909090909090907E-2</v>
      </c>
      <c r="H8089" s="31">
        <v>8.5227272727272723E-4</v>
      </c>
      <c r="I8089" s="28">
        <v>1</v>
      </c>
      <c r="J8089" s="29">
        <v>0.97840909090909089</v>
      </c>
      <c r="K8089" s="29">
        <v>0.96875</v>
      </c>
      <c r="L8089" s="31">
        <v>0.96875</v>
      </c>
      <c r="M8089" s="28">
        <v>1</v>
      </c>
      <c r="N8089" s="29">
        <v>0.99204545454545456</v>
      </c>
      <c r="O8089" s="29">
        <v>0.98380681818181814</v>
      </c>
      <c r="P8089" s="31">
        <v>0.20113636363636364</v>
      </c>
      <c r="Q8089" s="28">
        <v>1</v>
      </c>
      <c r="R8089" s="29">
        <v>0.99232954545454544</v>
      </c>
      <c r="S8089" s="30">
        <v>0.98664772727272732</v>
      </c>
      <c r="T8089" s="32">
        <v>0.98664772727272732</v>
      </c>
      <c r="U8089" s="28"/>
      <c r="V8089" s="29">
        <v>0</v>
      </c>
      <c r="W8089" s="30">
        <v>0</v>
      </c>
      <c r="X8089" s="32">
        <v>0</v>
      </c>
    </row>
    <row r="8090" spans="1:24" s="1" customFormat="1" ht="16.5">
      <c r="A8090" s="45">
        <v>99091</v>
      </c>
      <c r="B8090" s="27">
        <v>763</v>
      </c>
      <c r="C8090" s="28">
        <v>1</v>
      </c>
      <c r="D8090" s="29">
        <v>1</v>
      </c>
      <c r="E8090" s="30">
        <v>1</v>
      </c>
      <c r="F8090" s="30">
        <v>1</v>
      </c>
      <c r="G8090" s="29">
        <v>0</v>
      </c>
      <c r="H8090" s="31">
        <v>0</v>
      </c>
      <c r="I8090" s="28">
        <v>1</v>
      </c>
      <c r="J8090" s="29">
        <v>1</v>
      </c>
      <c r="K8090" s="29">
        <v>1</v>
      </c>
      <c r="L8090" s="31">
        <v>1</v>
      </c>
      <c r="M8090" s="28">
        <v>1</v>
      </c>
      <c r="N8090" s="29">
        <v>1</v>
      </c>
      <c r="O8090" s="29">
        <v>1</v>
      </c>
      <c r="P8090" s="31">
        <v>0.98296199213630409</v>
      </c>
      <c r="Q8090" s="28">
        <v>1</v>
      </c>
      <c r="R8090" s="29">
        <v>1</v>
      </c>
      <c r="S8090" s="30">
        <v>1</v>
      </c>
      <c r="T8090" s="32">
        <v>1</v>
      </c>
      <c r="U8090" s="28"/>
      <c r="V8090" s="29">
        <v>0</v>
      </c>
      <c r="W8090" s="30">
        <v>0</v>
      </c>
      <c r="X8090" s="32">
        <v>0</v>
      </c>
    </row>
    <row r="8091" spans="1:24" s="1" customFormat="1" ht="16.5">
      <c r="A8091" s="45">
        <v>99092</v>
      </c>
      <c r="B8091" s="27">
        <v>3591</v>
      </c>
      <c r="C8091" s="28">
        <v>1</v>
      </c>
      <c r="D8091" s="29">
        <v>1</v>
      </c>
      <c r="E8091" s="30">
        <v>1</v>
      </c>
      <c r="F8091" s="30">
        <v>1</v>
      </c>
      <c r="G8091" s="29">
        <v>0</v>
      </c>
      <c r="H8091" s="31">
        <v>0</v>
      </c>
      <c r="I8091" s="28">
        <v>1</v>
      </c>
      <c r="J8091" s="29">
        <v>0.99665831244778613</v>
      </c>
      <c r="K8091" s="29">
        <v>1</v>
      </c>
      <c r="L8091" s="31">
        <v>1</v>
      </c>
      <c r="M8091" s="28">
        <v>1</v>
      </c>
      <c r="N8091" s="29">
        <v>1</v>
      </c>
      <c r="O8091" s="29">
        <v>0.98384851016429964</v>
      </c>
      <c r="P8091" s="31">
        <v>0.62016151489835702</v>
      </c>
      <c r="Q8091" s="28">
        <v>1</v>
      </c>
      <c r="R8091" s="29">
        <v>1</v>
      </c>
      <c r="S8091" s="30">
        <v>0.99415204678362568</v>
      </c>
      <c r="T8091" s="32">
        <v>0.99415204678362568</v>
      </c>
      <c r="U8091" s="28"/>
      <c r="V8091" s="29">
        <v>0</v>
      </c>
      <c r="W8091" s="30">
        <v>0</v>
      </c>
      <c r="X8091" s="32">
        <v>0</v>
      </c>
    </row>
    <row r="8092" spans="1:24" s="1" customFormat="1" ht="16.5">
      <c r="A8092" s="45">
        <v>99094</v>
      </c>
      <c r="B8092" s="27">
        <v>3908</v>
      </c>
      <c r="C8092" s="28">
        <v>1</v>
      </c>
      <c r="D8092" s="29">
        <v>0.99948822927328562</v>
      </c>
      <c r="E8092" s="30">
        <v>0.99795291709314227</v>
      </c>
      <c r="F8092" s="30">
        <v>0.98694984646878203</v>
      </c>
      <c r="G8092" s="29">
        <v>1.2026612077789151E-2</v>
      </c>
      <c r="H8092" s="31">
        <v>2.5588536335721597E-4</v>
      </c>
      <c r="I8092" s="28">
        <v>1</v>
      </c>
      <c r="J8092" s="29">
        <v>0.98822927328556809</v>
      </c>
      <c r="K8092" s="29">
        <v>0.98055271238485153</v>
      </c>
      <c r="L8092" s="31">
        <v>0.98055271238485153</v>
      </c>
      <c r="M8092" s="28">
        <v>1</v>
      </c>
      <c r="N8092" s="29">
        <v>0.9969293756397134</v>
      </c>
      <c r="O8092" s="29">
        <v>0.92860798362333674</v>
      </c>
      <c r="P8092" s="31">
        <v>0.61489252814738993</v>
      </c>
      <c r="Q8092" s="28">
        <v>1</v>
      </c>
      <c r="R8092" s="29">
        <v>0.98976458546571133</v>
      </c>
      <c r="S8092" s="30">
        <v>0.89201637666325484</v>
      </c>
      <c r="T8092" s="32">
        <v>0.89201637666325484</v>
      </c>
      <c r="U8092" s="28"/>
      <c r="V8092" s="29">
        <v>0</v>
      </c>
      <c r="W8092" s="30">
        <v>0</v>
      </c>
      <c r="X8092" s="32">
        <v>0</v>
      </c>
    </row>
    <row r="8093" spans="1:24" s="1" customFormat="1" ht="16.5">
      <c r="A8093" s="45">
        <v>99095</v>
      </c>
      <c r="B8093" s="27">
        <v>3388</v>
      </c>
      <c r="C8093" s="28">
        <v>1</v>
      </c>
      <c r="D8093" s="29">
        <v>1</v>
      </c>
      <c r="E8093" s="30">
        <v>1</v>
      </c>
      <c r="F8093" s="30">
        <v>1</v>
      </c>
      <c r="G8093" s="29">
        <v>7.0838252656434475E-3</v>
      </c>
      <c r="H8093" s="31">
        <v>0</v>
      </c>
      <c r="I8093" s="28">
        <v>1</v>
      </c>
      <c r="J8093" s="29">
        <v>0.99645808736717822</v>
      </c>
      <c r="K8093" s="29">
        <v>1</v>
      </c>
      <c r="L8093" s="31">
        <v>1</v>
      </c>
      <c r="M8093" s="28">
        <v>1</v>
      </c>
      <c r="N8093" s="29">
        <v>1</v>
      </c>
      <c r="O8093" s="29">
        <v>0.97136953955135774</v>
      </c>
      <c r="P8093" s="31">
        <v>0.4881936245572609</v>
      </c>
      <c r="Q8093" s="28">
        <v>1</v>
      </c>
      <c r="R8093" s="29">
        <v>0.98553719008264462</v>
      </c>
      <c r="S8093" s="30">
        <v>0.98701298701298701</v>
      </c>
      <c r="T8093" s="32">
        <v>0.98701298701298701</v>
      </c>
      <c r="U8093" s="28"/>
      <c r="V8093" s="29">
        <v>0</v>
      </c>
      <c r="W8093" s="30">
        <v>0</v>
      </c>
      <c r="X8093" s="32">
        <v>0</v>
      </c>
    </row>
    <row r="8094" spans="1:24" s="1" customFormat="1" ht="16.5">
      <c r="A8094" s="45">
        <v>99096</v>
      </c>
      <c r="B8094" s="27">
        <v>645</v>
      </c>
      <c r="C8094" s="28">
        <v>1</v>
      </c>
      <c r="D8094" s="29">
        <v>1</v>
      </c>
      <c r="E8094" s="30">
        <v>1</v>
      </c>
      <c r="F8094" s="30">
        <v>0.99534883720930234</v>
      </c>
      <c r="G8094" s="29">
        <v>0</v>
      </c>
      <c r="H8094" s="31">
        <v>0</v>
      </c>
      <c r="I8094" s="28">
        <v>1</v>
      </c>
      <c r="J8094" s="29">
        <v>1</v>
      </c>
      <c r="K8094" s="29">
        <v>0.96589147286821708</v>
      </c>
      <c r="L8094" s="31">
        <v>0.96589147286821708</v>
      </c>
      <c r="M8094" s="28">
        <v>1</v>
      </c>
      <c r="N8094" s="29">
        <v>1</v>
      </c>
      <c r="O8094" s="29">
        <v>0.84651162790697676</v>
      </c>
      <c r="P8094" s="31">
        <v>0.82790697674418601</v>
      </c>
      <c r="Q8094" s="28">
        <v>1</v>
      </c>
      <c r="R8094" s="29">
        <v>1</v>
      </c>
      <c r="S8094" s="30">
        <v>0.90387596899224809</v>
      </c>
      <c r="T8094" s="32">
        <v>0.90387596899224809</v>
      </c>
      <c r="U8094" s="28"/>
      <c r="V8094" s="29">
        <v>0</v>
      </c>
      <c r="W8094" s="30">
        <v>0</v>
      </c>
      <c r="X8094" s="32">
        <v>0</v>
      </c>
    </row>
    <row r="8095" spans="1:24" s="1" customFormat="1" ht="16.5">
      <c r="A8095" s="45">
        <v>99097</v>
      </c>
      <c r="B8095" s="27">
        <v>2350</v>
      </c>
      <c r="C8095" s="28">
        <v>1</v>
      </c>
      <c r="D8095" s="29">
        <v>0.99914893617021272</v>
      </c>
      <c r="E8095" s="30">
        <v>0.99957446808510642</v>
      </c>
      <c r="F8095" s="30">
        <v>0.99957446808510642</v>
      </c>
      <c r="G8095" s="29">
        <v>1.148936170212766E-2</v>
      </c>
      <c r="H8095" s="31">
        <v>0</v>
      </c>
      <c r="I8095" s="28">
        <v>1</v>
      </c>
      <c r="J8095" s="29">
        <v>0.99021276595744678</v>
      </c>
      <c r="K8095" s="29">
        <v>0.97787234042553195</v>
      </c>
      <c r="L8095" s="31">
        <v>0.97787234042553195</v>
      </c>
      <c r="M8095" s="28">
        <v>1</v>
      </c>
      <c r="N8095" s="29">
        <v>0.98893617021276592</v>
      </c>
      <c r="O8095" s="29">
        <v>0.73148936170212764</v>
      </c>
      <c r="P8095" s="31">
        <v>0.35319148936170214</v>
      </c>
      <c r="Q8095" s="28">
        <v>1</v>
      </c>
      <c r="R8095" s="29">
        <v>0.99744680851063827</v>
      </c>
      <c r="S8095" s="30">
        <v>0.99106382978723406</v>
      </c>
      <c r="T8095" s="32">
        <v>0.99106382978723406</v>
      </c>
      <c r="U8095" s="28"/>
      <c r="V8095" s="29">
        <v>0</v>
      </c>
      <c r="W8095" s="30">
        <v>0</v>
      </c>
      <c r="X8095" s="32">
        <v>0</v>
      </c>
    </row>
    <row r="8096" spans="1:24" s="1" customFormat="1" ht="16.5">
      <c r="A8096" s="45">
        <v>99098</v>
      </c>
      <c r="B8096" s="27">
        <v>4304</v>
      </c>
      <c r="C8096" s="28">
        <v>1</v>
      </c>
      <c r="D8096" s="29">
        <v>1</v>
      </c>
      <c r="E8096" s="30">
        <v>1</v>
      </c>
      <c r="F8096" s="30">
        <v>1</v>
      </c>
      <c r="G8096" s="29">
        <v>0</v>
      </c>
      <c r="H8096" s="31">
        <v>0</v>
      </c>
      <c r="I8096" s="28">
        <v>1</v>
      </c>
      <c r="J8096" s="29">
        <v>0.98698884758364314</v>
      </c>
      <c r="K8096" s="29">
        <v>1</v>
      </c>
      <c r="L8096" s="31">
        <v>1</v>
      </c>
      <c r="M8096" s="28">
        <v>1</v>
      </c>
      <c r="N8096" s="29">
        <v>1</v>
      </c>
      <c r="O8096" s="29">
        <v>0.99860594795539037</v>
      </c>
      <c r="P8096" s="31">
        <v>0.90195167286245348</v>
      </c>
      <c r="Q8096" s="28">
        <v>1</v>
      </c>
      <c r="R8096" s="29">
        <v>0.99976765799256506</v>
      </c>
      <c r="S8096" s="30">
        <v>0.99860594795539037</v>
      </c>
      <c r="T8096" s="32">
        <v>0.99860594795539037</v>
      </c>
      <c r="U8096" s="28"/>
      <c r="V8096" s="29">
        <v>0</v>
      </c>
      <c r="W8096" s="30">
        <v>0</v>
      </c>
      <c r="X8096" s="32">
        <v>0</v>
      </c>
    </row>
    <row r="8097" spans="1:24" s="1" customFormat="1" ht="16.5">
      <c r="A8097" s="45">
        <v>99099</v>
      </c>
      <c r="B8097" s="27">
        <v>1720</v>
      </c>
      <c r="C8097" s="28">
        <v>1</v>
      </c>
      <c r="D8097" s="29">
        <v>1</v>
      </c>
      <c r="E8097" s="30">
        <v>0.99825581395348839</v>
      </c>
      <c r="F8097" s="30">
        <v>0.99825581395348839</v>
      </c>
      <c r="G8097" s="29">
        <v>1.7441860465116279E-3</v>
      </c>
      <c r="H8097" s="31">
        <v>0</v>
      </c>
      <c r="I8097" s="28">
        <v>1</v>
      </c>
      <c r="J8097" s="29">
        <v>0.99593023255813951</v>
      </c>
      <c r="K8097" s="29">
        <v>0.98779069767441863</v>
      </c>
      <c r="L8097" s="31">
        <v>0.98779069767441863</v>
      </c>
      <c r="M8097" s="28">
        <v>1</v>
      </c>
      <c r="N8097" s="29">
        <v>0.99941860465116283</v>
      </c>
      <c r="O8097" s="29">
        <v>0.89127906976744187</v>
      </c>
      <c r="P8097" s="31">
        <v>0.80406976744186043</v>
      </c>
      <c r="Q8097" s="28">
        <v>1</v>
      </c>
      <c r="R8097" s="29">
        <v>1</v>
      </c>
      <c r="S8097" s="30">
        <v>0.98779069767441863</v>
      </c>
      <c r="T8097" s="32">
        <v>0.98779069767441863</v>
      </c>
      <c r="U8097" s="28"/>
      <c r="V8097" s="29">
        <v>0</v>
      </c>
      <c r="W8097" s="30">
        <v>0</v>
      </c>
      <c r="X8097" s="32">
        <v>0</v>
      </c>
    </row>
    <row r="8098" spans="1:24" s="1" customFormat="1" ht="16.5">
      <c r="A8098" s="45">
        <v>99100</v>
      </c>
      <c r="B8098" s="27">
        <v>6400</v>
      </c>
      <c r="C8098" s="28">
        <v>1</v>
      </c>
      <c r="D8098" s="29">
        <v>0.97078125000000004</v>
      </c>
      <c r="E8098" s="30">
        <v>0.94718749999999996</v>
      </c>
      <c r="F8098" s="30">
        <v>0.94484374999999998</v>
      </c>
      <c r="G8098" s="29">
        <v>3.9218749999999997E-2</v>
      </c>
      <c r="H8098" s="31">
        <v>2.765625E-2</v>
      </c>
      <c r="I8098" s="28">
        <v>0.99937500000000001</v>
      </c>
      <c r="J8098" s="29">
        <v>0.89875000000000005</v>
      </c>
      <c r="K8098" s="29">
        <v>0.83250000000000002</v>
      </c>
      <c r="L8098" s="31">
        <v>0.83250000000000002</v>
      </c>
      <c r="M8098" s="28">
        <v>0.99062499999999998</v>
      </c>
      <c r="N8098" s="29">
        <v>0.9503125</v>
      </c>
      <c r="O8098" s="29">
        <v>0.80125000000000002</v>
      </c>
      <c r="P8098" s="31">
        <v>8.5937500000000007E-3</v>
      </c>
      <c r="Q8098" s="28">
        <v>0.99968749999999995</v>
      </c>
      <c r="R8098" s="29">
        <v>0.93703124999999998</v>
      </c>
      <c r="S8098" s="30">
        <v>0.92312499999999997</v>
      </c>
      <c r="T8098" s="32">
        <v>0.92312499999999997</v>
      </c>
      <c r="U8098" s="28"/>
      <c r="V8098" s="29">
        <v>0</v>
      </c>
      <c r="W8098" s="30">
        <v>0</v>
      </c>
      <c r="X8098" s="32">
        <v>0</v>
      </c>
    </row>
    <row r="8099" spans="1:24" s="1" customFormat="1" ht="16.5">
      <c r="A8099" s="45">
        <v>99102</v>
      </c>
      <c r="B8099" s="27">
        <v>1942</v>
      </c>
      <c r="C8099" s="28">
        <v>1</v>
      </c>
      <c r="D8099" s="29">
        <v>1</v>
      </c>
      <c r="E8099" s="30">
        <v>0.99639546858908346</v>
      </c>
      <c r="F8099" s="30">
        <v>0.99639546858908346</v>
      </c>
      <c r="G8099" s="29">
        <v>1.2358393408856848E-2</v>
      </c>
      <c r="H8099" s="31">
        <v>0</v>
      </c>
      <c r="I8099" s="28">
        <v>1</v>
      </c>
      <c r="J8099" s="29">
        <v>0.98918640576725025</v>
      </c>
      <c r="K8099" s="29">
        <v>0.91349124613800203</v>
      </c>
      <c r="L8099" s="31">
        <v>0.91349124613800203</v>
      </c>
      <c r="M8099" s="28">
        <v>1</v>
      </c>
      <c r="N8099" s="29">
        <v>0.99485066941297629</v>
      </c>
      <c r="O8099" s="29">
        <v>0.66374871266735325</v>
      </c>
      <c r="P8099" s="31">
        <v>5.6642636457260552E-3</v>
      </c>
      <c r="Q8099" s="28">
        <v>1</v>
      </c>
      <c r="R8099" s="29">
        <v>0.98815653964984551</v>
      </c>
      <c r="S8099" s="30">
        <v>0.99588053553038103</v>
      </c>
      <c r="T8099" s="32">
        <v>0.99588053553038103</v>
      </c>
      <c r="U8099" s="28"/>
      <c r="V8099" s="29">
        <v>0</v>
      </c>
      <c r="W8099" s="30">
        <v>0</v>
      </c>
      <c r="X8099" s="32">
        <v>0</v>
      </c>
    </row>
    <row r="8100" spans="1:24" s="1" customFormat="1" ht="16.5">
      <c r="A8100" s="45">
        <v>99189</v>
      </c>
      <c r="B8100" s="27">
        <v>9331</v>
      </c>
      <c r="C8100" s="28">
        <v>1</v>
      </c>
      <c r="D8100" s="29">
        <v>0.99989283035044474</v>
      </c>
      <c r="E8100" s="30">
        <v>0.99324831207801956</v>
      </c>
      <c r="F8100" s="30">
        <v>0.98778265995070191</v>
      </c>
      <c r="G8100" s="29">
        <v>1.2538848997963776E-2</v>
      </c>
      <c r="H8100" s="31">
        <v>1.0716964955524595E-4</v>
      </c>
      <c r="I8100" s="28">
        <v>1</v>
      </c>
      <c r="J8100" s="29">
        <v>0.93184010288286356</v>
      </c>
      <c r="K8100" s="29">
        <v>0.96602722109098704</v>
      </c>
      <c r="L8100" s="31">
        <v>0.96602722109098704</v>
      </c>
      <c r="M8100" s="28">
        <v>1</v>
      </c>
      <c r="N8100" s="29">
        <v>0.99796377665845037</v>
      </c>
      <c r="O8100" s="29">
        <v>0.92626728110599077</v>
      </c>
      <c r="P8100" s="31">
        <v>0.24777622977172864</v>
      </c>
      <c r="Q8100" s="28">
        <v>1</v>
      </c>
      <c r="R8100" s="29">
        <v>0.98992605294180691</v>
      </c>
      <c r="S8100" s="30">
        <v>0.97920908798628226</v>
      </c>
      <c r="T8100" s="32">
        <v>0.97920908798628226</v>
      </c>
      <c r="U8100" s="28"/>
      <c r="V8100" s="29">
        <v>0</v>
      </c>
      <c r="W8100" s="30">
        <v>0</v>
      </c>
      <c r="X8100" s="32">
        <v>0</v>
      </c>
    </row>
    <row r="8101" spans="1:24" s="1" customFormat="1" ht="16.5">
      <c r="A8101" s="45">
        <v>99192</v>
      </c>
      <c r="B8101" s="27">
        <v>4791</v>
      </c>
      <c r="C8101" s="28">
        <v>1</v>
      </c>
      <c r="D8101" s="29">
        <v>1</v>
      </c>
      <c r="E8101" s="30">
        <v>0.99916510123147573</v>
      </c>
      <c r="F8101" s="30">
        <v>0.99916510123147573</v>
      </c>
      <c r="G8101" s="29">
        <v>8.3489876852431638E-4</v>
      </c>
      <c r="H8101" s="31">
        <v>0</v>
      </c>
      <c r="I8101" s="28">
        <v>1</v>
      </c>
      <c r="J8101" s="29">
        <v>0.98142350240033394</v>
      </c>
      <c r="K8101" s="29">
        <v>0.99916510123147573</v>
      </c>
      <c r="L8101" s="31">
        <v>0.99916510123147573</v>
      </c>
      <c r="M8101" s="28">
        <v>1</v>
      </c>
      <c r="N8101" s="29">
        <v>1</v>
      </c>
      <c r="O8101" s="29">
        <v>0.97891880609476101</v>
      </c>
      <c r="P8101" s="31">
        <v>6.7835524942600714E-2</v>
      </c>
      <c r="Q8101" s="28">
        <v>1</v>
      </c>
      <c r="R8101" s="29">
        <v>0.99916510123147573</v>
      </c>
      <c r="S8101" s="30">
        <v>0.99478188269672307</v>
      </c>
      <c r="T8101" s="32">
        <v>0.99478188269672307</v>
      </c>
      <c r="U8101" s="28"/>
      <c r="V8101" s="29">
        <v>0</v>
      </c>
      <c r="W8101" s="30">
        <v>0</v>
      </c>
      <c r="X8101" s="32">
        <v>0</v>
      </c>
    </row>
    <row r="8102" spans="1:24" s="1" customFormat="1" ht="16.5">
      <c r="A8102" s="45">
        <v>99195</v>
      </c>
      <c r="B8102" s="27">
        <v>8843</v>
      </c>
      <c r="C8102" s="28">
        <v>1</v>
      </c>
      <c r="D8102" s="29">
        <v>1</v>
      </c>
      <c r="E8102" s="30">
        <v>1</v>
      </c>
      <c r="F8102" s="30">
        <v>1</v>
      </c>
      <c r="G8102" s="29">
        <v>1.2552301255230125E-2</v>
      </c>
      <c r="H8102" s="31">
        <v>0</v>
      </c>
      <c r="I8102" s="28">
        <v>1</v>
      </c>
      <c r="J8102" s="29">
        <v>0.92151984620603866</v>
      </c>
      <c r="K8102" s="29">
        <v>0.99638131855705081</v>
      </c>
      <c r="L8102" s="31">
        <v>0.99638131855705081</v>
      </c>
      <c r="M8102" s="28">
        <v>1</v>
      </c>
      <c r="N8102" s="29">
        <v>0.99038787741716616</v>
      </c>
      <c r="O8102" s="29">
        <v>0.89912925477779038</v>
      </c>
      <c r="P8102" s="31">
        <v>4.2406423159561238E-2</v>
      </c>
      <c r="Q8102" s="28">
        <v>1</v>
      </c>
      <c r="R8102" s="29">
        <v>0.99943458102453919</v>
      </c>
      <c r="S8102" s="30">
        <v>0.99886916204907839</v>
      </c>
      <c r="T8102" s="32">
        <v>0.99886916204907839</v>
      </c>
      <c r="U8102" s="28"/>
      <c r="V8102" s="29">
        <v>0</v>
      </c>
      <c r="W8102" s="30">
        <v>0</v>
      </c>
      <c r="X8102" s="32">
        <v>0</v>
      </c>
    </row>
    <row r="8103" spans="1:24" s="1" customFormat="1" ht="16.5">
      <c r="A8103" s="45">
        <v>99198</v>
      </c>
      <c r="B8103" s="27">
        <v>5411</v>
      </c>
      <c r="C8103" s="28">
        <v>1</v>
      </c>
      <c r="D8103" s="29">
        <v>1</v>
      </c>
      <c r="E8103" s="30">
        <v>1</v>
      </c>
      <c r="F8103" s="30">
        <v>1</v>
      </c>
      <c r="G8103" s="29">
        <v>1.8850489743115876E-2</v>
      </c>
      <c r="H8103" s="31">
        <v>0</v>
      </c>
      <c r="I8103" s="28">
        <v>1</v>
      </c>
      <c r="J8103" s="29">
        <v>0.99611901681759374</v>
      </c>
      <c r="K8103" s="29">
        <v>1</v>
      </c>
      <c r="L8103" s="31">
        <v>1</v>
      </c>
      <c r="M8103" s="28">
        <v>1</v>
      </c>
      <c r="N8103" s="29">
        <v>0.9837368323784883</v>
      </c>
      <c r="O8103" s="29">
        <v>0.90556274256144886</v>
      </c>
      <c r="P8103" s="31">
        <v>0.23322860839031603</v>
      </c>
      <c r="Q8103" s="28">
        <v>1</v>
      </c>
      <c r="R8103" s="29">
        <v>0.99722786915542416</v>
      </c>
      <c r="S8103" s="30">
        <v>0.99205322491221581</v>
      </c>
      <c r="T8103" s="32">
        <v>0.99205322491221581</v>
      </c>
      <c r="U8103" s="28"/>
      <c r="V8103" s="29">
        <v>0</v>
      </c>
      <c r="W8103" s="30">
        <v>0</v>
      </c>
      <c r="X8103" s="32">
        <v>0</v>
      </c>
    </row>
    <row r="8104" spans="1:24" s="1" customFormat="1" ht="16.5">
      <c r="A8104" s="45">
        <v>99310</v>
      </c>
      <c r="B8104" s="27">
        <v>17143</v>
      </c>
      <c r="C8104" s="28">
        <v>0.9963833634719711</v>
      </c>
      <c r="D8104" s="29">
        <v>0.96587528437263026</v>
      </c>
      <c r="E8104" s="30">
        <v>0.91990900075832704</v>
      </c>
      <c r="F8104" s="30">
        <v>0.89505920783993465</v>
      </c>
      <c r="G8104" s="29">
        <v>0.12279064341130491</v>
      </c>
      <c r="H8104" s="31">
        <v>2.9983083474304381E-2</v>
      </c>
      <c r="I8104" s="28">
        <v>0.97946683777635191</v>
      </c>
      <c r="J8104" s="29">
        <v>0.89494254214548208</v>
      </c>
      <c r="K8104" s="29">
        <v>0.86058449512920721</v>
      </c>
      <c r="L8104" s="31">
        <v>0.86058449512920721</v>
      </c>
      <c r="M8104" s="28">
        <v>0.98471679402671641</v>
      </c>
      <c r="N8104" s="29">
        <v>0.91349238756343698</v>
      </c>
      <c r="O8104" s="29">
        <v>0.76806859942833805</v>
      </c>
      <c r="P8104" s="31">
        <v>0.16432363063641137</v>
      </c>
      <c r="Q8104" s="28">
        <v>0.99340838826343114</v>
      </c>
      <c r="R8104" s="29">
        <v>0.8859592836726361</v>
      </c>
      <c r="S8104" s="30">
        <v>0.76987691769235256</v>
      </c>
      <c r="T8104" s="32">
        <v>0.76987691769235256</v>
      </c>
      <c r="U8104" s="28"/>
      <c r="V8104" s="29">
        <v>0</v>
      </c>
      <c r="W8104" s="30">
        <v>0</v>
      </c>
      <c r="X8104" s="32">
        <v>0</v>
      </c>
    </row>
    <row r="8105" spans="1:24" s="1" customFormat="1" ht="16.5">
      <c r="A8105" s="45">
        <v>99326</v>
      </c>
      <c r="B8105" s="27">
        <v>12178</v>
      </c>
      <c r="C8105" s="28">
        <v>1</v>
      </c>
      <c r="D8105" s="29">
        <v>0.97618656593857778</v>
      </c>
      <c r="E8105" s="30">
        <v>0.97585810477910984</v>
      </c>
      <c r="F8105" s="30">
        <v>0.96986368861882077</v>
      </c>
      <c r="G8105" s="29">
        <v>0.12924946625061587</v>
      </c>
      <c r="H8105" s="31">
        <v>1.5273443915257021E-2</v>
      </c>
      <c r="I8105" s="28">
        <v>0.99310231565117424</v>
      </c>
      <c r="J8105" s="29">
        <v>0.9455575628181967</v>
      </c>
      <c r="K8105" s="29">
        <v>0.94383314173099031</v>
      </c>
      <c r="L8105" s="31">
        <v>0.94383314173099031</v>
      </c>
      <c r="M8105" s="28">
        <v>0.98989981934636229</v>
      </c>
      <c r="N8105" s="29">
        <v>0.90885202824765976</v>
      </c>
      <c r="O8105" s="29">
        <v>0.70192149778288715</v>
      </c>
      <c r="P8105" s="31">
        <v>6.8976843488257516E-3</v>
      </c>
      <c r="Q8105" s="28">
        <v>0.98645097717194941</v>
      </c>
      <c r="R8105" s="29">
        <v>0.87945475447528332</v>
      </c>
      <c r="S8105" s="30">
        <v>0.81474790606010838</v>
      </c>
      <c r="T8105" s="32">
        <v>0.81474790606010838</v>
      </c>
      <c r="U8105" s="28"/>
      <c r="V8105" s="29">
        <v>0</v>
      </c>
      <c r="W8105" s="30">
        <v>0</v>
      </c>
      <c r="X8105" s="32">
        <v>0</v>
      </c>
    </row>
    <row r="8106" spans="1:24" s="1" customFormat="1" ht="16.5">
      <c r="A8106" s="45">
        <v>99330</v>
      </c>
      <c r="B8106" s="27">
        <v>7190</v>
      </c>
      <c r="C8106" s="28">
        <v>1</v>
      </c>
      <c r="D8106" s="29">
        <v>0.9888734353268428</v>
      </c>
      <c r="E8106" s="30">
        <v>0.9179415855354659</v>
      </c>
      <c r="F8106" s="30">
        <v>0.7276773296244784</v>
      </c>
      <c r="G8106" s="29">
        <v>0.1372739916550765</v>
      </c>
      <c r="H8106" s="31">
        <v>1.0848400556328233E-2</v>
      </c>
      <c r="I8106" s="28">
        <v>0.96801112656467314</v>
      </c>
      <c r="J8106" s="29">
        <v>0.87524339360222536</v>
      </c>
      <c r="K8106" s="29">
        <v>0.53310152990264259</v>
      </c>
      <c r="L8106" s="31">
        <v>0.53310152990264259</v>
      </c>
      <c r="M8106" s="28">
        <v>0.9962447844228095</v>
      </c>
      <c r="N8106" s="29">
        <v>0.93936022253129348</v>
      </c>
      <c r="O8106" s="29">
        <v>0.77552155771905429</v>
      </c>
      <c r="P8106" s="31">
        <v>3.8942976356050071E-3</v>
      </c>
      <c r="Q8106" s="28">
        <v>1</v>
      </c>
      <c r="R8106" s="29">
        <v>0.95187760778859531</v>
      </c>
      <c r="S8106" s="30">
        <v>0.60625869262865095</v>
      </c>
      <c r="T8106" s="32">
        <v>0.60625869262865095</v>
      </c>
      <c r="U8106" s="28"/>
      <c r="V8106" s="29">
        <v>0</v>
      </c>
      <c r="W8106" s="30">
        <v>0</v>
      </c>
      <c r="X8106" s="32">
        <v>0</v>
      </c>
    </row>
    <row r="8107" spans="1:24" s="1" customFormat="1" ht="16.5">
      <c r="A8107" s="45">
        <v>99334</v>
      </c>
      <c r="B8107" s="27">
        <v>10062</v>
      </c>
      <c r="C8107" s="28">
        <v>1</v>
      </c>
      <c r="D8107" s="29">
        <v>0.99652156628900812</v>
      </c>
      <c r="E8107" s="30">
        <v>0.97296760087457757</v>
      </c>
      <c r="F8107" s="30">
        <v>0.9431524547803618</v>
      </c>
      <c r="G8107" s="29">
        <v>3.9057841383422776E-2</v>
      </c>
      <c r="H8107" s="31">
        <v>2.6833631484794273E-3</v>
      </c>
      <c r="I8107" s="28">
        <v>0.99900616179685953</v>
      </c>
      <c r="J8107" s="29">
        <v>0.93907771814748564</v>
      </c>
      <c r="K8107" s="29">
        <v>0.92754919499105548</v>
      </c>
      <c r="L8107" s="31">
        <v>0.92754919499105548</v>
      </c>
      <c r="M8107" s="28">
        <v>0.99840985887497513</v>
      </c>
      <c r="N8107" s="29">
        <v>0.98509242695289212</v>
      </c>
      <c r="O8107" s="29">
        <v>0.89187040349831048</v>
      </c>
      <c r="P8107" s="31">
        <v>4.7306698469489164E-2</v>
      </c>
      <c r="Q8107" s="28">
        <v>0.99990061617968595</v>
      </c>
      <c r="R8107" s="29">
        <v>0.98399920492943749</v>
      </c>
      <c r="S8107" s="30">
        <v>0.83373086861458956</v>
      </c>
      <c r="T8107" s="32">
        <v>0.83373086861458956</v>
      </c>
      <c r="U8107" s="28"/>
      <c r="V8107" s="29">
        <v>0</v>
      </c>
      <c r="W8107" s="30">
        <v>0</v>
      </c>
      <c r="X8107" s="32">
        <v>0</v>
      </c>
    </row>
    <row r="8108" spans="1:24" s="1" customFormat="1" ht="16.5">
      <c r="A8108" s="45">
        <v>99338</v>
      </c>
      <c r="B8108" s="27">
        <v>4200</v>
      </c>
      <c r="C8108" s="28">
        <v>1</v>
      </c>
      <c r="D8108" s="29">
        <v>0.9592857142857143</v>
      </c>
      <c r="E8108" s="30">
        <v>0.82285714285714284</v>
      </c>
      <c r="F8108" s="30">
        <v>0.81142857142857139</v>
      </c>
      <c r="G8108" s="29">
        <v>0.1630952380952381</v>
      </c>
      <c r="H8108" s="31">
        <v>3.2857142857142856E-2</v>
      </c>
      <c r="I8108" s="28">
        <v>0.9676190476190476</v>
      </c>
      <c r="J8108" s="29">
        <v>0.8392857142857143</v>
      </c>
      <c r="K8108" s="29">
        <v>0.65428571428571425</v>
      </c>
      <c r="L8108" s="31">
        <v>0.65428571428571425</v>
      </c>
      <c r="M8108" s="28">
        <v>1</v>
      </c>
      <c r="N8108" s="29">
        <v>0.91547619047619044</v>
      </c>
      <c r="O8108" s="29">
        <v>0.42119047619047617</v>
      </c>
      <c r="P8108" s="31">
        <v>0.18714285714285714</v>
      </c>
      <c r="Q8108" s="28">
        <v>0.97976190476190472</v>
      </c>
      <c r="R8108" s="29">
        <v>0.8671428571428571</v>
      </c>
      <c r="S8108" s="30">
        <v>0.67928571428571427</v>
      </c>
      <c r="T8108" s="32">
        <v>0.67928571428571427</v>
      </c>
      <c r="U8108" s="28"/>
      <c r="V8108" s="29">
        <v>0</v>
      </c>
      <c r="W8108" s="30">
        <v>0</v>
      </c>
      <c r="X8108" s="32">
        <v>0</v>
      </c>
    </row>
    <row r="8109" spans="1:24" s="1" customFormat="1" ht="16.5">
      <c r="A8109" s="45">
        <v>99423</v>
      </c>
      <c r="B8109" s="27">
        <v>356</v>
      </c>
      <c r="C8109" s="28">
        <v>1</v>
      </c>
      <c r="D8109" s="29">
        <v>1</v>
      </c>
      <c r="E8109" s="30">
        <v>1</v>
      </c>
      <c r="F8109" s="30">
        <v>1</v>
      </c>
      <c r="G8109" s="29">
        <v>0</v>
      </c>
      <c r="H8109" s="31">
        <v>0</v>
      </c>
      <c r="I8109" s="28">
        <v>1</v>
      </c>
      <c r="J8109" s="29">
        <v>1</v>
      </c>
      <c r="K8109" s="29">
        <v>1</v>
      </c>
      <c r="L8109" s="31">
        <v>1</v>
      </c>
      <c r="M8109" s="28">
        <v>1</v>
      </c>
      <c r="N8109" s="29">
        <v>1</v>
      </c>
      <c r="O8109" s="29">
        <v>1</v>
      </c>
      <c r="P8109" s="31">
        <v>0.9803370786516854</v>
      </c>
      <c r="Q8109" s="28">
        <v>1</v>
      </c>
      <c r="R8109" s="29">
        <v>1</v>
      </c>
      <c r="S8109" s="30">
        <v>1</v>
      </c>
      <c r="T8109" s="32">
        <v>1</v>
      </c>
      <c r="U8109" s="28"/>
      <c r="V8109" s="29">
        <v>0.4410112359550562</v>
      </c>
      <c r="W8109" s="30">
        <v>0.7078651685393258</v>
      </c>
      <c r="X8109" s="32">
        <v>0</v>
      </c>
    </row>
    <row r="8110" spans="1:24" s="1" customFormat="1" ht="16.5">
      <c r="A8110" s="45">
        <v>99425</v>
      </c>
      <c r="B8110" s="27">
        <v>3205</v>
      </c>
      <c r="C8110" s="28">
        <v>1</v>
      </c>
      <c r="D8110" s="29">
        <v>1</v>
      </c>
      <c r="E8110" s="30">
        <v>1</v>
      </c>
      <c r="F8110" s="30">
        <v>1</v>
      </c>
      <c r="G8110" s="29">
        <v>9.3603744149765994E-3</v>
      </c>
      <c r="H8110" s="31">
        <v>0</v>
      </c>
      <c r="I8110" s="28">
        <v>1</v>
      </c>
      <c r="J8110" s="29">
        <v>0.99594383775351014</v>
      </c>
      <c r="K8110" s="29">
        <v>0.99968798751950083</v>
      </c>
      <c r="L8110" s="31">
        <v>0.99968798751950083</v>
      </c>
      <c r="M8110" s="28">
        <v>1</v>
      </c>
      <c r="N8110" s="29">
        <v>0.99063962558502339</v>
      </c>
      <c r="O8110" s="29">
        <v>0.96006240249609986</v>
      </c>
      <c r="P8110" s="31">
        <v>0.33416536661466456</v>
      </c>
      <c r="Q8110" s="28">
        <v>1</v>
      </c>
      <c r="R8110" s="29">
        <v>0.9987519500780031</v>
      </c>
      <c r="S8110" s="30">
        <v>0.97035881435257409</v>
      </c>
      <c r="T8110" s="32">
        <v>0.97035881435257409</v>
      </c>
      <c r="U8110" s="28"/>
      <c r="V8110" s="29">
        <v>0.45117004680187206</v>
      </c>
      <c r="W8110" s="30">
        <v>0.55163806552262096</v>
      </c>
      <c r="X8110" s="32">
        <v>0</v>
      </c>
    </row>
    <row r="8111" spans="1:24" s="1" customFormat="1" ht="16.5">
      <c r="A8111" s="45">
        <v>99427</v>
      </c>
      <c r="B8111" s="27">
        <v>2423</v>
      </c>
      <c r="C8111" s="28">
        <v>1</v>
      </c>
      <c r="D8111" s="29">
        <v>0.94304581097812634</v>
      </c>
      <c r="E8111" s="30">
        <v>0.91250515889393313</v>
      </c>
      <c r="F8111" s="30">
        <v>0.89475856376392904</v>
      </c>
      <c r="G8111" s="29">
        <v>0.28518365662401979</v>
      </c>
      <c r="H8111" s="31">
        <v>3.8382170862567067E-2</v>
      </c>
      <c r="I8111" s="28">
        <v>1</v>
      </c>
      <c r="J8111" s="29">
        <v>0.76434172513413123</v>
      </c>
      <c r="K8111" s="29">
        <v>0.87453569954601729</v>
      </c>
      <c r="L8111" s="31">
        <v>0.87453569954601729</v>
      </c>
      <c r="M8111" s="28">
        <v>0.99752373091209245</v>
      </c>
      <c r="N8111" s="29">
        <v>0.91250515889393313</v>
      </c>
      <c r="O8111" s="29">
        <v>0.79653322327692944</v>
      </c>
      <c r="P8111" s="31">
        <v>0.49855550969872059</v>
      </c>
      <c r="Q8111" s="28">
        <v>0.99380932728023108</v>
      </c>
      <c r="R8111" s="29">
        <v>0.6747833264548081</v>
      </c>
      <c r="S8111" s="30">
        <v>0.56004952538175812</v>
      </c>
      <c r="T8111" s="32">
        <v>0.56004952538175812</v>
      </c>
      <c r="U8111" s="28"/>
      <c r="V8111" s="29">
        <v>0.2443252166735452</v>
      </c>
      <c r="W8111" s="30">
        <v>0.35782088320264133</v>
      </c>
      <c r="X8111" s="32">
        <v>0</v>
      </c>
    </row>
    <row r="8112" spans="1:24" s="1" customFormat="1" ht="16.5">
      <c r="A8112" s="45">
        <v>99428</v>
      </c>
      <c r="B8112" s="27">
        <v>8403</v>
      </c>
      <c r="C8112" s="28">
        <v>1</v>
      </c>
      <c r="D8112" s="29">
        <v>0.9980959181244794</v>
      </c>
      <c r="E8112" s="30">
        <v>0.99940497441389975</v>
      </c>
      <c r="F8112" s="30">
        <v>0.99761989765559922</v>
      </c>
      <c r="G8112" s="29">
        <v>2.9394263953349993E-2</v>
      </c>
      <c r="H8112" s="31">
        <v>2.3801023444008093E-4</v>
      </c>
      <c r="I8112" s="28">
        <v>0.99940497441389975</v>
      </c>
      <c r="J8112" s="29">
        <v>0.9652505057717482</v>
      </c>
      <c r="K8112" s="29">
        <v>0.97834106866595261</v>
      </c>
      <c r="L8112" s="31">
        <v>0.97834106866595261</v>
      </c>
      <c r="M8112" s="28">
        <v>1</v>
      </c>
      <c r="N8112" s="29">
        <v>0.97691300725931218</v>
      </c>
      <c r="O8112" s="29">
        <v>0.91241223372605018</v>
      </c>
      <c r="P8112" s="31">
        <v>0.37474711412590739</v>
      </c>
      <c r="Q8112" s="28">
        <v>0.99988099488277993</v>
      </c>
      <c r="R8112" s="29">
        <v>0.99166964179459716</v>
      </c>
      <c r="S8112" s="30">
        <v>0.89634654290134474</v>
      </c>
      <c r="T8112" s="32">
        <v>0.89634654290134474</v>
      </c>
      <c r="U8112" s="28"/>
      <c r="V8112" s="29">
        <v>0.111745805069618</v>
      </c>
      <c r="W8112" s="30">
        <v>0.144115196953469</v>
      </c>
      <c r="X8112" s="32">
        <v>0</v>
      </c>
    </row>
    <row r="8113" spans="1:24" s="1" customFormat="1" ht="16.5">
      <c r="A8113" s="45">
        <v>99438</v>
      </c>
      <c r="B8113" s="27">
        <v>9077</v>
      </c>
      <c r="C8113" s="28">
        <v>1</v>
      </c>
      <c r="D8113" s="29">
        <v>0.96871212955822406</v>
      </c>
      <c r="E8113" s="30">
        <v>0.95989864492673793</v>
      </c>
      <c r="F8113" s="30">
        <v>0.95890712790569577</v>
      </c>
      <c r="G8113" s="29">
        <v>0.1645918254930043</v>
      </c>
      <c r="H8113" s="31">
        <v>1.6194778010355845E-2</v>
      </c>
      <c r="I8113" s="28">
        <v>0.99900848297895783</v>
      </c>
      <c r="J8113" s="29">
        <v>0.92409386361132528</v>
      </c>
      <c r="K8113" s="29">
        <v>0.89181447614850717</v>
      </c>
      <c r="L8113" s="31">
        <v>0.89181447614850717</v>
      </c>
      <c r="M8113" s="28">
        <v>0.95262752010576179</v>
      </c>
      <c r="N8113" s="29">
        <v>0.859314751569902</v>
      </c>
      <c r="O8113" s="29">
        <v>0.40608130439572548</v>
      </c>
      <c r="P8113" s="31">
        <v>0.13682934890382284</v>
      </c>
      <c r="Q8113" s="28">
        <v>0.99812713451580914</v>
      </c>
      <c r="R8113" s="29">
        <v>0.85160295251735152</v>
      </c>
      <c r="S8113" s="30">
        <v>0.89787374683265397</v>
      </c>
      <c r="T8113" s="32">
        <v>0.89787374683265397</v>
      </c>
      <c r="U8113" s="28"/>
      <c r="V8113" s="29">
        <v>1.1016855789357717E-4</v>
      </c>
      <c r="W8113" s="30">
        <v>1.1016855789357717E-4</v>
      </c>
      <c r="X8113" s="32">
        <v>0</v>
      </c>
    </row>
    <row r="8114" spans="1:24" s="1" customFormat="1" ht="16.5">
      <c r="A8114" s="45">
        <v>99439</v>
      </c>
      <c r="B8114" s="27">
        <v>11619</v>
      </c>
      <c r="C8114" s="28">
        <v>1</v>
      </c>
      <c r="D8114" s="29">
        <v>0.99905327480850337</v>
      </c>
      <c r="E8114" s="30">
        <v>0.9975040881315087</v>
      </c>
      <c r="F8114" s="30">
        <v>0.99561063774851533</v>
      </c>
      <c r="G8114" s="29">
        <v>1.8676306050434632E-2</v>
      </c>
      <c r="H8114" s="31">
        <v>3.442637059987951E-4</v>
      </c>
      <c r="I8114" s="28">
        <v>1</v>
      </c>
      <c r="J8114" s="29">
        <v>0.98115156209656595</v>
      </c>
      <c r="K8114" s="29">
        <v>0.99526637404251661</v>
      </c>
      <c r="L8114" s="31">
        <v>0.99526637404251661</v>
      </c>
      <c r="M8114" s="28">
        <v>1</v>
      </c>
      <c r="N8114" s="29">
        <v>0.99466391255701869</v>
      </c>
      <c r="O8114" s="29">
        <v>0.94422927962819525</v>
      </c>
      <c r="P8114" s="31">
        <v>3.3565711334882522E-3</v>
      </c>
      <c r="Q8114" s="28">
        <v>0.99793441776400726</v>
      </c>
      <c r="R8114" s="29">
        <v>0.97899991393407348</v>
      </c>
      <c r="S8114" s="30">
        <v>0.81254841208365614</v>
      </c>
      <c r="T8114" s="32">
        <v>0.81254841208365614</v>
      </c>
      <c r="U8114" s="28"/>
      <c r="V8114" s="29">
        <v>0</v>
      </c>
      <c r="W8114" s="30">
        <v>0</v>
      </c>
      <c r="X8114" s="32">
        <v>0</v>
      </c>
    </row>
    <row r="8115" spans="1:24" s="1" customFormat="1" ht="16.5">
      <c r="A8115" s="45">
        <v>99441</v>
      </c>
      <c r="B8115" s="27">
        <v>9962</v>
      </c>
      <c r="C8115" s="28">
        <v>1</v>
      </c>
      <c r="D8115" s="29">
        <v>0.99397711302951219</v>
      </c>
      <c r="E8115" s="30">
        <v>0.97390082312788595</v>
      </c>
      <c r="F8115" s="30">
        <v>0.97129090544067453</v>
      </c>
      <c r="G8115" s="29">
        <v>3.7944187914073481E-2</v>
      </c>
      <c r="H8115" s="31">
        <v>5.6213611724553305E-3</v>
      </c>
      <c r="I8115" s="28">
        <v>0.99959847420196746</v>
      </c>
      <c r="J8115" s="29">
        <v>0.98393896807869907</v>
      </c>
      <c r="K8115" s="29">
        <v>0.95462758482232479</v>
      </c>
      <c r="L8115" s="31">
        <v>0.95462758482232479</v>
      </c>
      <c r="M8115" s="28">
        <v>0.99909656695442683</v>
      </c>
      <c r="N8115" s="29">
        <v>0.9810279060429633</v>
      </c>
      <c r="O8115" s="29">
        <v>0.92089941778759288</v>
      </c>
      <c r="P8115" s="31">
        <v>0.41106203573579603</v>
      </c>
      <c r="Q8115" s="28">
        <v>0.99989961855049192</v>
      </c>
      <c r="R8115" s="29">
        <v>0.94760088335675563</v>
      </c>
      <c r="S8115" s="30">
        <v>0.89981931339088539</v>
      </c>
      <c r="T8115" s="32">
        <v>0.89981931339088539</v>
      </c>
      <c r="U8115" s="28"/>
      <c r="V8115" s="29">
        <v>3.0114434852439271E-4</v>
      </c>
      <c r="W8115" s="30">
        <v>3.0114434852439271E-4</v>
      </c>
      <c r="X8115" s="32">
        <v>0</v>
      </c>
    </row>
    <row r="8116" spans="1:24" s="1" customFormat="1" ht="16.5">
      <c r="A8116" s="45">
        <v>99444</v>
      </c>
      <c r="B8116" s="27">
        <v>11324</v>
      </c>
      <c r="C8116" s="28">
        <v>0.99911691981631934</v>
      </c>
      <c r="D8116" s="29">
        <v>0.94101024373013065</v>
      </c>
      <c r="E8116" s="30">
        <v>0.86215118332744611</v>
      </c>
      <c r="F8116" s="30">
        <v>0.85535146591310496</v>
      </c>
      <c r="G8116" s="29">
        <v>0.22553867891204521</v>
      </c>
      <c r="H8116" s="31">
        <v>5.2101730837160014E-2</v>
      </c>
      <c r="I8116" s="28">
        <v>0.99470151889791592</v>
      </c>
      <c r="J8116" s="29">
        <v>0.90127163546450018</v>
      </c>
      <c r="K8116" s="29">
        <v>0.57073472271282233</v>
      </c>
      <c r="L8116" s="31">
        <v>0.57073472271282233</v>
      </c>
      <c r="M8116" s="28">
        <v>0.98269162839985869</v>
      </c>
      <c r="N8116" s="29">
        <v>0.8582656305192512</v>
      </c>
      <c r="O8116" s="29">
        <v>0.64791593076651355</v>
      </c>
      <c r="P8116" s="31">
        <v>0.36250441540091838</v>
      </c>
      <c r="Q8116" s="28">
        <v>0.98860826563051929</v>
      </c>
      <c r="R8116" s="29">
        <v>0.74267043447545034</v>
      </c>
      <c r="S8116" s="30">
        <v>0.63449311197456726</v>
      </c>
      <c r="T8116" s="32">
        <v>0.63449311197456726</v>
      </c>
      <c r="U8116" s="28"/>
      <c r="V8116" s="29">
        <v>0</v>
      </c>
      <c r="W8116" s="30">
        <v>0</v>
      </c>
      <c r="X8116" s="32">
        <v>0</v>
      </c>
    </row>
    <row r="8117" spans="1:24" s="1" customFormat="1" ht="16.5">
      <c r="A8117" s="45">
        <v>99448</v>
      </c>
      <c r="B8117" s="27">
        <v>4301</v>
      </c>
      <c r="C8117" s="28">
        <v>1</v>
      </c>
      <c r="D8117" s="29">
        <v>0.98907230876540342</v>
      </c>
      <c r="E8117" s="30">
        <v>0.97419204836084627</v>
      </c>
      <c r="F8117" s="30">
        <v>0.96279934898860731</v>
      </c>
      <c r="G8117" s="29">
        <v>0.10648686352011161</v>
      </c>
      <c r="H8117" s="31">
        <v>7.4401302022785399E-3</v>
      </c>
      <c r="I8117" s="28">
        <v>0.99883747965589398</v>
      </c>
      <c r="J8117" s="29">
        <v>0.97674959311787957</v>
      </c>
      <c r="K8117" s="29">
        <v>0.93792141362473846</v>
      </c>
      <c r="L8117" s="31">
        <v>0.93792141362473846</v>
      </c>
      <c r="M8117" s="28">
        <v>0.98744478028365501</v>
      </c>
      <c r="N8117" s="29">
        <v>0.9486166007905138</v>
      </c>
      <c r="O8117" s="29">
        <v>0.67635433620088348</v>
      </c>
      <c r="P8117" s="31">
        <v>0.10695187165775401</v>
      </c>
      <c r="Q8117" s="28">
        <v>1</v>
      </c>
      <c r="R8117" s="29">
        <v>0.89165310392931874</v>
      </c>
      <c r="S8117" s="30">
        <v>0.79121134619855849</v>
      </c>
      <c r="T8117" s="32">
        <v>0.79121134619855849</v>
      </c>
      <c r="U8117" s="28"/>
      <c r="V8117" s="29">
        <v>0</v>
      </c>
      <c r="W8117" s="30">
        <v>0</v>
      </c>
      <c r="X8117" s="32">
        <v>0</v>
      </c>
    </row>
    <row r="8118" spans="1:24" s="1" customFormat="1" ht="16.5">
      <c r="A8118" s="45">
        <v>99510</v>
      </c>
      <c r="B8118" s="27">
        <v>16698</v>
      </c>
      <c r="C8118" s="28">
        <v>1</v>
      </c>
      <c r="D8118" s="29">
        <v>0.99994011258833393</v>
      </c>
      <c r="E8118" s="30">
        <v>0.99910168882500894</v>
      </c>
      <c r="F8118" s="30">
        <v>0.99431069589172361</v>
      </c>
      <c r="G8118" s="29">
        <v>1.844532279314888E-2</v>
      </c>
      <c r="H8118" s="31">
        <v>0</v>
      </c>
      <c r="I8118" s="28">
        <v>1</v>
      </c>
      <c r="J8118" s="29">
        <v>0.98622589531680438</v>
      </c>
      <c r="K8118" s="29">
        <v>0.99041801413342911</v>
      </c>
      <c r="L8118" s="31">
        <v>0.99041801413342911</v>
      </c>
      <c r="M8118" s="28">
        <v>1</v>
      </c>
      <c r="N8118" s="29">
        <v>0.99155587495508446</v>
      </c>
      <c r="O8118" s="29">
        <v>0.93675889328063244</v>
      </c>
      <c r="P8118" s="31">
        <v>0.11043238711222901</v>
      </c>
      <c r="Q8118" s="28">
        <v>1</v>
      </c>
      <c r="R8118" s="29">
        <v>0.984968259671817</v>
      </c>
      <c r="S8118" s="30">
        <v>0.88705234159779611</v>
      </c>
      <c r="T8118" s="32">
        <v>0.88705234159779611</v>
      </c>
      <c r="U8118" s="28"/>
      <c r="V8118" s="29">
        <v>0</v>
      </c>
      <c r="W8118" s="30">
        <v>0</v>
      </c>
      <c r="X8118" s="32">
        <v>0</v>
      </c>
    </row>
    <row r="8119" spans="1:24" s="1" customFormat="1" ht="16.5">
      <c r="A8119" s="45">
        <v>99518</v>
      </c>
      <c r="B8119" s="27">
        <v>8078</v>
      </c>
      <c r="C8119" s="28">
        <v>1</v>
      </c>
      <c r="D8119" s="29">
        <v>0.99925724189155729</v>
      </c>
      <c r="E8119" s="30">
        <v>0.99727655360237688</v>
      </c>
      <c r="F8119" s="30">
        <v>0.99653379549393417</v>
      </c>
      <c r="G8119" s="29">
        <v>5.0755137410250062E-2</v>
      </c>
      <c r="H8119" s="31">
        <v>7.4275810844268381E-4</v>
      </c>
      <c r="I8119" s="28">
        <v>1</v>
      </c>
      <c r="J8119" s="29">
        <v>0.99182966080713053</v>
      </c>
      <c r="K8119" s="29">
        <v>0.99430552116860604</v>
      </c>
      <c r="L8119" s="31">
        <v>0.99430552116860604</v>
      </c>
      <c r="M8119" s="28">
        <v>0.99009655855409751</v>
      </c>
      <c r="N8119" s="29">
        <v>0.96286209457786576</v>
      </c>
      <c r="O8119" s="29">
        <v>0.72728398118346127</v>
      </c>
      <c r="P8119" s="31">
        <v>9.4454072790294621E-2</v>
      </c>
      <c r="Q8119" s="28">
        <v>1</v>
      </c>
      <c r="R8119" s="29">
        <v>0.95964347610794754</v>
      </c>
      <c r="S8119" s="30">
        <v>0.91334488734835351</v>
      </c>
      <c r="T8119" s="32">
        <v>0.91334488734835351</v>
      </c>
      <c r="U8119" s="28"/>
      <c r="V8119" s="29">
        <v>0</v>
      </c>
      <c r="W8119" s="30">
        <v>0</v>
      </c>
      <c r="X8119" s="32">
        <v>0</v>
      </c>
    </row>
    <row r="8120" spans="1:24" s="1" customFormat="1" ht="16.5">
      <c r="A8120" s="45">
        <v>99610</v>
      </c>
      <c r="B8120" s="27">
        <v>10895</v>
      </c>
      <c r="C8120" s="28">
        <v>1</v>
      </c>
      <c r="D8120" s="29">
        <v>0.99926571821936672</v>
      </c>
      <c r="E8120" s="30">
        <v>0.9987150068838917</v>
      </c>
      <c r="F8120" s="30">
        <v>0.99559430931620008</v>
      </c>
      <c r="G8120" s="29">
        <v>1.9274896741624598E-2</v>
      </c>
      <c r="H8120" s="31">
        <v>9.1785222579164751E-5</v>
      </c>
      <c r="I8120" s="28">
        <v>1</v>
      </c>
      <c r="J8120" s="29">
        <v>0.95924736117485088</v>
      </c>
      <c r="K8120" s="29">
        <v>0.98421294171638363</v>
      </c>
      <c r="L8120" s="31">
        <v>0.98421294171638363</v>
      </c>
      <c r="M8120" s="28">
        <v>1</v>
      </c>
      <c r="N8120" s="29">
        <v>0.99440110142267091</v>
      </c>
      <c r="O8120" s="29">
        <v>0.96521340064249661</v>
      </c>
      <c r="P8120" s="31">
        <v>0.45149150986691144</v>
      </c>
      <c r="Q8120" s="28">
        <v>0.99926571821936672</v>
      </c>
      <c r="R8120" s="29">
        <v>0.98246902248737955</v>
      </c>
      <c r="S8120" s="30">
        <v>0.9045433685176687</v>
      </c>
      <c r="T8120" s="32">
        <v>0.9045433685176687</v>
      </c>
      <c r="U8120" s="28"/>
      <c r="V8120" s="29">
        <v>0</v>
      </c>
      <c r="W8120" s="30">
        <v>0</v>
      </c>
      <c r="X8120" s="32">
        <v>0</v>
      </c>
    </row>
    <row r="8121" spans="1:24" s="1" customFormat="1" ht="16.5">
      <c r="A8121" s="45">
        <v>99625</v>
      </c>
      <c r="B8121" s="27">
        <v>11640</v>
      </c>
      <c r="C8121" s="28">
        <v>0.98608247422680417</v>
      </c>
      <c r="D8121" s="29">
        <v>0.88625429553264601</v>
      </c>
      <c r="E8121" s="30">
        <v>0.84261168384879725</v>
      </c>
      <c r="F8121" s="30">
        <v>0.84020618556701032</v>
      </c>
      <c r="G8121" s="29">
        <v>0.14243986254295532</v>
      </c>
      <c r="H8121" s="31">
        <v>0.10945017182130584</v>
      </c>
      <c r="I8121" s="28">
        <v>0.98144329896907212</v>
      </c>
      <c r="J8121" s="29">
        <v>0.86271477663230245</v>
      </c>
      <c r="K8121" s="29">
        <v>0.82912371134020624</v>
      </c>
      <c r="L8121" s="31">
        <v>0.82912371134020624</v>
      </c>
      <c r="M8121" s="28">
        <v>0.85790378006872847</v>
      </c>
      <c r="N8121" s="29">
        <v>0.79733676975945023</v>
      </c>
      <c r="O8121" s="29">
        <v>0.77353951890034367</v>
      </c>
      <c r="P8121" s="31">
        <v>0.25747422680412368</v>
      </c>
      <c r="Q8121" s="28">
        <v>0.83041237113402067</v>
      </c>
      <c r="R8121" s="29">
        <v>0.74175257731958766</v>
      </c>
      <c r="S8121" s="30">
        <v>0.73067010309278346</v>
      </c>
      <c r="T8121" s="32">
        <v>0.73067010309278346</v>
      </c>
      <c r="U8121" s="28"/>
      <c r="V8121" s="29">
        <v>0</v>
      </c>
      <c r="W8121" s="30">
        <v>0</v>
      </c>
      <c r="X8121" s="32">
        <v>0</v>
      </c>
    </row>
    <row r="8122" spans="1:24" s="1" customFormat="1" ht="16.5">
      <c r="A8122" s="45">
        <v>99628</v>
      </c>
      <c r="B8122" s="27">
        <v>10503</v>
      </c>
      <c r="C8122" s="28">
        <v>1</v>
      </c>
      <c r="D8122" s="29">
        <v>0.98543273350471294</v>
      </c>
      <c r="E8122" s="30">
        <v>0.97286489574407309</v>
      </c>
      <c r="F8122" s="30">
        <v>0.97248405217556888</v>
      </c>
      <c r="G8122" s="29">
        <v>2.8563267637817767E-2</v>
      </c>
      <c r="H8122" s="31">
        <v>1.3615157574026468E-2</v>
      </c>
      <c r="I8122" s="28">
        <v>0.99838141483385701</v>
      </c>
      <c r="J8122" s="29">
        <v>0.9784823383795106</v>
      </c>
      <c r="K8122" s="29">
        <v>0.95144244501570985</v>
      </c>
      <c r="L8122" s="31">
        <v>0.95144244501570985</v>
      </c>
      <c r="M8122" s="28">
        <v>0.99085975435589835</v>
      </c>
      <c r="N8122" s="29">
        <v>0.96353422831571933</v>
      </c>
      <c r="O8122" s="29">
        <v>0.92535466057316962</v>
      </c>
      <c r="P8122" s="31">
        <v>0</v>
      </c>
      <c r="Q8122" s="28">
        <v>0.99685804055984006</v>
      </c>
      <c r="R8122" s="29">
        <v>0.94353994096924687</v>
      </c>
      <c r="S8122" s="30">
        <v>0.93230505569837185</v>
      </c>
      <c r="T8122" s="32">
        <v>0.93230505569837185</v>
      </c>
      <c r="U8122" s="28"/>
      <c r="V8122" s="29">
        <v>0</v>
      </c>
      <c r="W8122" s="30">
        <v>0</v>
      </c>
      <c r="X8122" s="32">
        <v>0</v>
      </c>
    </row>
    <row r="8123" spans="1:24" s="1" customFormat="1" ht="16.5">
      <c r="A8123" s="45">
        <v>99631</v>
      </c>
      <c r="B8123" s="27">
        <v>6794</v>
      </c>
      <c r="C8123" s="28">
        <v>1</v>
      </c>
      <c r="D8123" s="29">
        <v>0.99882249043273474</v>
      </c>
      <c r="E8123" s="30">
        <v>0.99425964085958196</v>
      </c>
      <c r="F8123" s="30">
        <v>0.98748896084780691</v>
      </c>
      <c r="G8123" s="29">
        <v>2.3844568737120989E-2</v>
      </c>
      <c r="H8123" s="31">
        <v>8.8313217544892548E-4</v>
      </c>
      <c r="I8123" s="28">
        <v>1</v>
      </c>
      <c r="J8123" s="29">
        <v>0.95760965557845157</v>
      </c>
      <c r="K8123" s="29">
        <v>0.8514866058286723</v>
      </c>
      <c r="L8123" s="31">
        <v>0.8514866058286723</v>
      </c>
      <c r="M8123" s="28">
        <v>1</v>
      </c>
      <c r="N8123" s="29">
        <v>0.9935236973800412</v>
      </c>
      <c r="O8123" s="29">
        <v>0.92655284074183097</v>
      </c>
      <c r="P8123" s="31">
        <v>3.0615248748896085E-2</v>
      </c>
      <c r="Q8123" s="28">
        <v>0.99985281130409187</v>
      </c>
      <c r="R8123" s="29">
        <v>0.96482190167795112</v>
      </c>
      <c r="S8123" s="30">
        <v>0.96055342949661471</v>
      </c>
      <c r="T8123" s="32">
        <v>0.96055342949661471</v>
      </c>
      <c r="U8123" s="28"/>
      <c r="V8123" s="29">
        <v>0</v>
      </c>
      <c r="W8123" s="30">
        <v>0</v>
      </c>
      <c r="X8123" s="32">
        <v>0</v>
      </c>
    </row>
    <row r="8124" spans="1:24" s="1" customFormat="1" ht="16.5">
      <c r="A8124" s="45">
        <v>99634</v>
      </c>
      <c r="B8124" s="27">
        <v>6181</v>
      </c>
      <c r="C8124" s="28">
        <v>1</v>
      </c>
      <c r="D8124" s="29">
        <v>1</v>
      </c>
      <c r="E8124" s="30">
        <v>0.98398317424364989</v>
      </c>
      <c r="F8124" s="30">
        <v>0.95340559779970879</v>
      </c>
      <c r="G8124" s="29">
        <v>1.2942889500080893E-3</v>
      </c>
      <c r="H8124" s="31">
        <v>0</v>
      </c>
      <c r="I8124" s="28">
        <v>1</v>
      </c>
      <c r="J8124" s="29">
        <v>0.95437631451221483</v>
      </c>
      <c r="K8124" s="29">
        <v>0.90891441514318072</v>
      </c>
      <c r="L8124" s="31">
        <v>0.90891441514318072</v>
      </c>
      <c r="M8124" s="28">
        <v>1</v>
      </c>
      <c r="N8124" s="29">
        <v>0.99870571104999195</v>
      </c>
      <c r="O8124" s="29">
        <v>0.84225853421776409</v>
      </c>
      <c r="P8124" s="31">
        <v>9.545381006309658E-3</v>
      </c>
      <c r="Q8124" s="28">
        <v>1</v>
      </c>
      <c r="R8124" s="29">
        <v>0.9988674971687429</v>
      </c>
      <c r="S8124" s="30">
        <v>0.92638731596828994</v>
      </c>
      <c r="T8124" s="32">
        <v>0.92638731596828994</v>
      </c>
      <c r="U8124" s="28"/>
      <c r="V8124" s="29">
        <v>0</v>
      </c>
      <c r="W8124" s="30">
        <v>0</v>
      </c>
      <c r="X8124" s="32">
        <v>0</v>
      </c>
    </row>
    <row r="8125" spans="1:24" s="1" customFormat="1" ht="16.5">
      <c r="A8125" s="45">
        <v>99636</v>
      </c>
      <c r="B8125" s="27">
        <v>5429</v>
      </c>
      <c r="C8125" s="28">
        <v>0.99760545220114205</v>
      </c>
      <c r="D8125" s="29">
        <v>0.93074230981764594</v>
      </c>
      <c r="E8125" s="30">
        <v>0.86535273531037027</v>
      </c>
      <c r="F8125" s="30">
        <v>0.85466936820777306</v>
      </c>
      <c r="G8125" s="29">
        <v>0.13409467673604716</v>
      </c>
      <c r="H8125" s="31">
        <v>6.7784122306133732E-2</v>
      </c>
      <c r="I8125" s="28">
        <v>0.99668447227850432</v>
      </c>
      <c r="J8125" s="29">
        <v>0.89777122858721681</v>
      </c>
      <c r="K8125" s="29">
        <v>0.84030208141462515</v>
      </c>
      <c r="L8125" s="31">
        <v>0.84030208141462515</v>
      </c>
      <c r="M8125" s="28">
        <v>0.91379627924111251</v>
      </c>
      <c r="N8125" s="29">
        <v>0.8362497697550193</v>
      </c>
      <c r="O8125" s="29">
        <v>0.76717627555719281</v>
      </c>
      <c r="P8125" s="31">
        <v>7.3678393811014921E-4</v>
      </c>
      <c r="Q8125" s="28">
        <v>0.89150856511328058</v>
      </c>
      <c r="R8125" s="29">
        <v>0.80143672867931481</v>
      </c>
      <c r="S8125" s="30">
        <v>0.69828697734389389</v>
      </c>
      <c r="T8125" s="32">
        <v>0.69828697734389389</v>
      </c>
      <c r="U8125" s="28"/>
      <c r="V8125" s="29">
        <v>0</v>
      </c>
      <c r="W8125" s="30">
        <v>0</v>
      </c>
      <c r="X8125" s="32">
        <v>0</v>
      </c>
    </row>
    <row r="8126" spans="1:24" s="1" customFormat="1" ht="16.5">
      <c r="A8126" s="45">
        <v>99638</v>
      </c>
      <c r="B8126" s="27">
        <v>4405</v>
      </c>
      <c r="C8126" s="28">
        <v>1</v>
      </c>
      <c r="D8126" s="29">
        <v>1</v>
      </c>
      <c r="E8126" s="30">
        <v>0.99477866061293985</v>
      </c>
      <c r="F8126" s="30">
        <v>0.99228149829738932</v>
      </c>
      <c r="G8126" s="29">
        <v>1.88422247446084E-2</v>
      </c>
      <c r="H8126" s="31">
        <v>0</v>
      </c>
      <c r="I8126" s="28">
        <v>1</v>
      </c>
      <c r="J8126" s="29">
        <v>0.97639046538024976</v>
      </c>
      <c r="K8126" s="29">
        <v>0.98365493757094213</v>
      </c>
      <c r="L8126" s="31">
        <v>0.98365493757094213</v>
      </c>
      <c r="M8126" s="28">
        <v>1</v>
      </c>
      <c r="N8126" s="29">
        <v>0.99954597048808169</v>
      </c>
      <c r="O8126" s="29">
        <v>0.87741203178206584</v>
      </c>
      <c r="P8126" s="31">
        <v>0.46696935300794551</v>
      </c>
      <c r="Q8126" s="28">
        <v>1</v>
      </c>
      <c r="R8126" s="29">
        <v>0.97616345062429055</v>
      </c>
      <c r="S8126" s="30">
        <v>0.97434733257661743</v>
      </c>
      <c r="T8126" s="32">
        <v>0.97434733257661743</v>
      </c>
      <c r="U8126" s="28"/>
      <c r="V8126" s="29">
        <v>0</v>
      </c>
      <c r="W8126" s="30">
        <v>0</v>
      </c>
      <c r="X8126" s="32">
        <v>0</v>
      </c>
    </row>
    <row r="8127" spans="1:24" s="1" customFormat="1" ht="16.5">
      <c r="A8127" s="45">
        <v>99706</v>
      </c>
      <c r="B8127" s="27">
        <v>20105</v>
      </c>
      <c r="C8127" s="28">
        <v>0.99726436209898039</v>
      </c>
      <c r="D8127" s="29">
        <v>0.91206167619995027</v>
      </c>
      <c r="E8127" s="30">
        <v>0.8730166625217608</v>
      </c>
      <c r="F8127" s="30">
        <v>0.83874658045262374</v>
      </c>
      <c r="G8127" s="29">
        <v>0.22044267595125591</v>
      </c>
      <c r="H8127" s="31">
        <v>7.6398905744839596E-2</v>
      </c>
      <c r="I8127" s="28">
        <v>0.9857249440437702</v>
      </c>
      <c r="J8127" s="29">
        <v>0.84571002238249193</v>
      </c>
      <c r="K8127" s="29">
        <v>0.71504600845560806</v>
      </c>
      <c r="L8127" s="31">
        <v>0.71504600845560806</v>
      </c>
      <c r="M8127" s="28">
        <v>0.95593136035811987</v>
      </c>
      <c r="N8127" s="29">
        <v>0.75946282019398159</v>
      </c>
      <c r="O8127" s="29">
        <v>0.64108430738622235</v>
      </c>
      <c r="P8127" s="31">
        <v>7.107684655558319E-2</v>
      </c>
      <c r="Q8127" s="28">
        <v>0.97319074857000742</v>
      </c>
      <c r="R8127" s="29">
        <v>0.79815966177567765</v>
      </c>
      <c r="S8127" s="30">
        <v>0.72380004973887091</v>
      </c>
      <c r="T8127" s="32">
        <v>0.72380004973887091</v>
      </c>
      <c r="U8127" s="28"/>
      <c r="V8127" s="29">
        <v>0</v>
      </c>
      <c r="W8127" s="30">
        <v>0</v>
      </c>
      <c r="X8127" s="32">
        <v>0</v>
      </c>
    </row>
    <row r="8128" spans="1:24" s="1" customFormat="1" ht="16.5">
      <c r="A8128" s="45">
        <v>99707</v>
      </c>
      <c r="B8128" s="27">
        <v>12842</v>
      </c>
      <c r="C8128" s="28">
        <v>0.98162280018688675</v>
      </c>
      <c r="D8128" s="29">
        <v>0.85438405232829773</v>
      </c>
      <c r="E8128" s="30">
        <v>0.66827596947515966</v>
      </c>
      <c r="F8128" s="30">
        <v>0.61057467684161348</v>
      </c>
      <c r="G8128" s="29">
        <v>0.35173648964335774</v>
      </c>
      <c r="H8128" s="31">
        <v>0.14187821211649276</v>
      </c>
      <c r="I8128" s="28">
        <v>0.95421273944868401</v>
      </c>
      <c r="J8128" s="29">
        <v>0.7762030836318331</v>
      </c>
      <c r="K8128" s="29">
        <v>0.60084099049992212</v>
      </c>
      <c r="L8128" s="31">
        <v>0.60084099049992212</v>
      </c>
      <c r="M8128" s="28">
        <v>0.89876966204641018</v>
      </c>
      <c r="N8128" s="29">
        <v>0.77962934122410843</v>
      </c>
      <c r="O8128" s="29">
        <v>0.36139230649431553</v>
      </c>
      <c r="P8128" s="31">
        <v>1.42501168042361E-2</v>
      </c>
      <c r="Q8128" s="28">
        <v>0.94323314125525615</v>
      </c>
      <c r="R8128" s="29">
        <v>0.52647562684940041</v>
      </c>
      <c r="S8128" s="30">
        <v>0.26109640242952808</v>
      </c>
      <c r="T8128" s="32">
        <v>0.26109640242952808</v>
      </c>
      <c r="U8128" s="28"/>
      <c r="V8128" s="29">
        <v>0</v>
      </c>
      <c r="W8128" s="30">
        <v>0</v>
      </c>
      <c r="X8128" s="32">
        <v>0</v>
      </c>
    </row>
    <row r="8129" spans="1:24" s="1" customFormat="1" ht="16.5">
      <c r="A8129" s="45">
        <v>99713</v>
      </c>
      <c r="B8129" s="27">
        <v>18902</v>
      </c>
      <c r="C8129" s="28">
        <v>0.9960850703629246</v>
      </c>
      <c r="D8129" s="29">
        <v>0.94910591471801931</v>
      </c>
      <c r="E8129" s="30">
        <v>0.92424082107713468</v>
      </c>
      <c r="F8129" s="30">
        <v>0.91847423553063168</v>
      </c>
      <c r="G8129" s="29">
        <v>0.11787112474870384</v>
      </c>
      <c r="H8129" s="31">
        <v>4.7931435826896622E-2</v>
      </c>
      <c r="I8129" s="28">
        <v>0.97651042217754735</v>
      </c>
      <c r="J8129" s="29">
        <v>0.8675272457940959</v>
      </c>
      <c r="K8129" s="29">
        <v>0.63882128875251298</v>
      </c>
      <c r="L8129" s="31">
        <v>0.63882128875251298</v>
      </c>
      <c r="M8129" s="28">
        <v>0.98529256163368961</v>
      </c>
      <c r="N8129" s="29">
        <v>0.89895249179980952</v>
      </c>
      <c r="O8129" s="29">
        <v>0.75246005713681097</v>
      </c>
      <c r="P8129" s="31">
        <v>0</v>
      </c>
      <c r="Q8129" s="28">
        <v>0.98338800126970694</v>
      </c>
      <c r="R8129" s="29">
        <v>0.90186223680033861</v>
      </c>
      <c r="S8129" s="30">
        <v>0.84726483969950273</v>
      </c>
      <c r="T8129" s="32">
        <v>0.84726483969950273</v>
      </c>
      <c r="U8129" s="28"/>
      <c r="V8129" s="29">
        <v>0</v>
      </c>
      <c r="W8129" s="30">
        <v>0</v>
      </c>
      <c r="X8129" s="32">
        <v>0</v>
      </c>
    </row>
    <row r="8130" spans="1:24" s="1" customFormat="1" ht="16.5">
      <c r="A8130" s="45">
        <v>99718</v>
      </c>
      <c r="B8130" s="27">
        <v>14498</v>
      </c>
      <c r="C8130" s="28">
        <v>0.99903434956545734</v>
      </c>
      <c r="D8130" s="29">
        <v>0.97537591391916123</v>
      </c>
      <c r="E8130" s="30">
        <v>0.94357842461029107</v>
      </c>
      <c r="F8130" s="30">
        <v>0.93861222237550002</v>
      </c>
      <c r="G8130" s="29">
        <v>7.6976134639260591E-2</v>
      </c>
      <c r="H8130" s="31">
        <v>2.3382535522140986E-2</v>
      </c>
      <c r="I8130" s="28">
        <v>0.99841357428610844</v>
      </c>
      <c r="J8130" s="29">
        <v>0.90660780797351359</v>
      </c>
      <c r="K8130" s="29">
        <v>0.93074906883708097</v>
      </c>
      <c r="L8130" s="31">
        <v>0.93074906883708097</v>
      </c>
      <c r="M8130" s="28">
        <v>0.98558421851289835</v>
      </c>
      <c r="N8130" s="29">
        <v>0.92219616498827428</v>
      </c>
      <c r="O8130" s="29">
        <v>0.65153814319216441</v>
      </c>
      <c r="P8130" s="31">
        <v>1.862325838046627E-2</v>
      </c>
      <c r="Q8130" s="28">
        <v>0.9972409987584494</v>
      </c>
      <c r="R8130" s="29">
        <v>0.94944130224858603</v>
      </c>
      <c r="S8130" s="30">
        <v>0.8450820802869361</v>
      </c>
      <c r="T8130" s="32">
        <v>0.8450820802869361</v>
      </c>
      <c r="U8130" s="28"/>
      <c r="V8130" s="29">
        <v>0</v>
      </c>
      <c r="W8130" s="30">
        <v>0</v>
      </c>
      <c r="X8130" s="32">
        <v>0</v>
      </c>
    </row>
    <row r="8131" spans="1:24" s="1" customFormat="1" ht="16.5">
      <c r="A8131" s="45">
        <v>99734</v>
      </c>
      <c r="B8131" s="27">
        <v>10828</v>
      </c>
      <c r="C8131" s="28">
        <v>0.99602881418544509</v>
      </c>
      <c r="D8131" s="29">
        <v>0.96656815663095674</v>
      </c>
      <c r="E8131" s="30">
        <v>0.94948282231252312</v>
      </c>
      <c r="F8131" s="30">
        <v>0.94754340598448472</v>
      </c>
      <c r="G8131" s="29">
        <v>0.17833394902105651</v>
      </c>
      <c r="H8131" s="31">
        <v>3.0568895456224602E-2</v>
      </c>
      <c r="I8131" s="28">
        <v>0.98115995567048397</v>
      </c>
      <c r="J8131" s="29">
        <v>0.94726634650905062</v>
      </c>
      <c r="K8131" s="29">
        <v>0.92537864794975988</v>
      </c>
      <c r="L8131" s="31">
        <v>0.92537864794975988</v>
      </c>
      <c r="M8131" s="28">
        <v>0.96582933136313265</v>
      </c>
      <c r="N8131" s="29">
        <v>0.88612855559660142</v>
      </c>
      <c r="O8131" s="29">
        <v>0.75498707055781311</v>
      </c>
      <c r="P8131" s="31">
        <v>0.49316586627262654</v>
      </c>
      <c r="Q8131" s="28">
        <v>0.96841521980051715</v>
      </c>
      <c r="R8131" s="29">
        <v>0.79553010712966388</v>
      </c>
      <c r="S8131" s="30">
        <v>0.79710011082379018</v>
      </c>
      <c r="T8131" s="32">
        <v>0.79710011082379018</v>
      </c>
      <c r="U8131" s="28"/>
      <c r="V8131" s="29">
        <v>0</v>
      </c>
      <c r="W8131" s="30">
        <v>0</v>
      </c>
      <c r="X8131" s="32">
        <v>0</v>
      </c>
    </row>
    <row r="8132" spans="1:24" s="1" customFormat="1" ht="16.5">
      <c r="A8132" s="45">
        <v>99735</v>
      </c>
      <c r="B8132" s="27">
        <v>13229</v>
      </c>
      <c r="C8132" s="28">
        <v>0.99984881699297001</v>
      </c>
      <c r="D8132" s="29">
        <v>0.97240910121702318</v>
      </c>
      <c r="E8132" s="30">
        <v>0.96152392471086245</v>
      </c>
      <c r="F8132" s="30">
        <v>0.96129715020031747</v>
      </c>
      <c r="G8132" s="29">
        <v>9.4564970897271144E-2</v>
      </c>
      <c r="H8132" s="31">
        <v>2.2072719026381436E-2</v>
      </c>
      <c r="I8132" s="28">
        <v>0.99750548038400488</v>
      </c>
      <c r="J8132" s="29">
        <v>0.95487187240154203</v>
      </c>
      <c r="K8132" s="29">
        <v>0.93672991155794094</v>
      </c>
      <c r="L8132" s="31">
        <v>0.93672991155794094</v>
      </c>
      <c r="M8132" s="28">
        <v>0.98798095094111427</v>
      </c>
      <c r="N8132" s="29">
        <v>0.91004611081714415</v>
      </c>
      <c r="O8132" s="29">
        <v>0.64101594980724164</v>
      </c>
      <c r="P8132" s="31">
        <v>0.32028120039307584</v>
      </c>
      <c r="Q8132" s="28">
        <v>0.99493536926449466</v>
      </c>
      <c r="R8132" s="29">
        <v>0.90853428074684406</v>
      </c>
      <c r="S8132" s="30">
        <v>0.88275757804822741</v>
      </c>
      <c r="T8132" s="32">
        <v>0.88275757804822741</v>
      </c>
      <c r="U8132" s="28"/>
      <c r="V8132" s="29">
        <v>0</v>
      </c>
      <c r="W8132" s="30">
        <v>0</v>
      </c>
      <c r="X8132" s="32">
        <v>0</v>
      </c>
    </row>
    <row r="8133" spans="1:24" s="1" customFormat="1" ht="16.5">
      <c r="A8133" s="45">
        <v>99752</v>
      </c>
      <c r="B8133" s="27">
        <v>6970</v>
      </c>
      <c r="C8133" s="28">
        <v>0.99856527977044474</v>
      </c>
      <c r="D8133" s="29">
        <v>0.95896700143472025</v>
      </c>
      <c r="E8133" s="30">
        <v>0.93328550932568144</v>
      </c>
      <c r="F8133" s="30">
        <v>0.93328550932568144</v>
      </c>
      <c r="G8133" s="29">
        <v>9.9569583931133424E-2</v>
      </c>
      <c r="H8133" s="31">
        <v>3.5724533715925391E-2</v>
      </c>
      <c r="I8133" s="28">
        <v>0.9978479196556671</v>
      </c>
      <c r="J8133" s="29">
        <v>0.93084648493543753</v>
      </c>
      <c r="K8133" s="29">
        <v>0.9205164992826399</v>
      </c>
      <c r="L8133" s="31">
        <v>0.9205164992826399</v>
      </c>
      <c r="M8133" s="28">
        <v>0.96614060258249645</v>
      </c>
      <c r="N8133" s="29">
        <v>0.88436154949784795</v>
      </c>
      <c r="O8133" s="29">
        <v>0.48565279770444764</v>
      </c>
      <c r="P8133" s="31">
        <v>0.15365853658536585</v>
      </c>
      <c r="Q8133" s="28">
        <v>0.97517934002869444</v>
      </c>
      <c r="R8133" s="29">
        <v>0.90272596843615494</v>
      </c>
      <c r="S8133" s="30">
        <v>0.47647058823529409</v>
      </c>
      <c r="T8133" s="32">
        <v>0.47647058823529409</v>
      </c>
      <c r="U8133" s="28"/>
      <c r="V8133" s="29">
        <v>0</v>
      </c>
      <c r="W8133" s="30">
        <v>0</v>
      </c>
      <c r="X8133" s="32">
        <v>0</v>
      </c>
    </row>
    <row r="8134" spans="1:24" s="1" customFormat="1" ht="16.5">
      <c r="A8134" s="45">
        <v>99755</v>
      </c>
      <c r="B8134" s="27">
        <v>13024</v>
      </c>
      <c r="C8134" s="28">
        <v>0.99938574938574942</v>
      </c>
      <c r="D8134" s="29">
        <v>0.95178132678132676</v>
      </c>
      <c r="E8134" s="30">
        <v>0.94832616707616713</v>
      </c>
      <c r="F8134" s="30">
        <v>0.94709766584766586</v>
      </c>
      <c r="G8134" s="29">
        <v>0.1734490171990172</v>
      </c>
      <c r="H8134" s="31">
        <v>3.508906633906634E-2</v>
      </c>
      <c r="I8134" s="28">
        <v>0.97926904176904173</v>
      </c>
      <c r="J8134" s="29">
        <v>0.89841830466830463</v>
      </c>
      <c r="K8134" s="29">
        <v>0.85572788697788693</v>
      </c>
      <c r="L8134" s="31">
        <v>0.85572788697788693</v>
      </c>
      <c r="M8134" s="28">
        <v>0.97980651105651106</v>
      </c>
      <c r="N8134" s="29">
        <v>0.87814803439803435</v>
      </c>
      <c r="O8134" s="29">
        <v>0.23687039312039312</v>
      </c>
      <c r="P8134" s="31">
        <v>5.8814496314496312E-2</v>
      </c>
      <c r="Q8134" s="28">
        <v>0.99332002457002455</v>
      </c>
      <c r="R8134" s="29">
        <v>0.82033169533169537</v>
      </c>
      <c r="S8134" s="30">
        <v>0.81303746928746934</v>
      </c>
      <c r="T8134" s="32">
        <v>0.81303746928746934</v>
      </c>
      <c r="U8134" s="28"/>
      <c r="V8134" s="29">
        <v>0</v>
      </c>
      <c r="W8134" s="30">
        <v>0</v>
      </c>
      <c r="X8134" s="32">
        <v>0</v>
      </c>
    </row>
    <row r="8135" spans="1:24" s="1" customFormat="1" ht="16.5">
      <c r="A8135" s="45">
        <v>99759</v>
      </c>
      <c r="B8135" s="27">
        <v>6173</v>
      </c>
      <c r="C8135" s="28">
        <v>0.99465413899238619</v>
      </c>
      <c r="D8135" s="29">
        <v>0.89178681354284783</v>
      </c>
      <c r="E8135" s="30">
        <v>0.8624655758950267</v>
      </c>
      <c r="F8135" s="30">
        <v>0.85825368540417946</v>
      </c>
      <c r="G8135" s="29">
        <v>0.18872509314757815</v>
      </c>
      <c r="H8135" s="31">
        <v>0.10189535072088125</v>
      </c>
      <c r="I8135" s="28">
        <v>0.97910254333387337</v>
      </c>
      <c r="J8135" s="29">
        <v>0.79086343755062372</v>
      </c>
      <c r="K8135" s="29">
        <v>0.77207192612992059</v>
      </c>
      <c r="L8135" s="31">
        <v>0.77207192612992059</v>
      </c>
      <c r="M8135" s="28">
        <v>0.93179977320589669</v>
      </c>
      <c r="N8135" s="29">
        <v>0.74534262109185156</v>
      </c>
      <c r="O8135" s="29">
        <v>0.39332577352988823</v>
      </c>
      <c r="P8135" s="31">
        <v>0.1647497165073708</v>
      </c>
      <c r="Q8135" s="28">
        <v>0.94913332253361415</v>
      </c>
      <c r="R8135" s="29">
        <v>0.83865219504292887</v>
      </c>
      <c r="S8135" s="30">
        <v>0.69901182569253195</v>
      </c>
      <c r="T8135" s="32">
        <v>0.69901182569253195</v>
      </c>
      <c r="U8135" s="28"/>
      <c r="V8135" s="29">
        <v>0</v>
      </c>
      <c r="W8135" s="30">
        <v>0</v>
      </c>
      <c r="X8135" s="32">
        <v>0</v>
      </c>
    </row>
    <row r="8136" spans="1:24" s="1" customFormat="1" ht="16.5">
      <c r="A8136" s="45">
        <v>99765</v>
      </c>
      <c r="B8136" s="27">
        <v>10110</v>
      </c>
      <c r="C8136" s="28">
        <v>0.99604352126607321</v>
      </c>
      <c r="D8136" s="29">
        <v>0.94658753709198817</v>
      </c>
      <c r="E8136" s="30">
        <v>0.91424332344213655</v>
      </c>
      <c r="F8136" s="30">
        <v>0.91137487636003955</v>
      </c>
      <c r="G8136" s="29">
        <v>0.16053412462908012</v>
      </c>
      <c r="H8136" s="31">
        <v>3.649851632047478E-2</v>
      </c>
      <c r="I8136" s="28">
        <v>0.98724035608308602</v>
      </c>
      <c r="J8136" s="29">
        <v>0.88991097922848661</v>
      </c>
      <c r="K8136" s="29">
        <v>0.79218595450049456</v>
      </c>
      <c r="L8136" s="31">
        <v>0.79218595450049456</v>
      </c>
      <c r="M8136" s="28">
        <v>0.97606330365974281</v>
      </c>
      <c r="N8136" s="29">
        <v>0.88625123639960435</v>
      </c>
      <c r="O8136" s="29">
        <v>0.71602373887240356</v>
      </c>
      <c r="P8136" s="31">
        <v>0.43363006923837782</v>
      </c>
      <c r="Q8136" s="28">
        <v>0.97784371909000989</v>
      </c>
      <c r="R8136" s="29">
        <v>0.77329376854599408</v>
      </c>
      <c r="S8136" s="30">
        <v>0.84223541048466866</v>
      </c>
      <c r="T8136" s="32">
        <v>0.84223541048466866</v>
      </c>
      <c r="U8136" s="28"/>
      <c r="V8136" s="29">
        <v>0</v>
      </c>
      <c r="W8136" s="30">
        <v>0</v>
      </c>
      <c r="X8136" s="32">
        <v>0</v>
      </c>
    </row>
    <row r="8137" spans="1:24" s="1" customFormat="1" ht="16.5">
      <c r="A8137" s="45">
        <v>99768</v>
      </c>
      <c r="B8137" s="27">
        <v>10947</v>
      </c>
      <c r="C8137" s="28">
        <v>0.97350872385128351</v>
      </c>
      <c r="D8137" s="29">
        <v>0.81437836850278611</v>
      </c>
      <c r="E8137" s="30">
        <v>0.68393167077738193</v>
      </c>
      <c r="F8137" s="30">
        <v>0.68301817849639168</v>
      </c>
      <c r="G8137" s="29">
        <v>0.31497213848542982</v>
      </c>
      <c r="H8137" s="31">
        <v>0.17292408879144971</v>
      </c>
      <c r="I8137" s="28">
        <v>0.93934411254224903</v>
      </c>
      <c r="J8137" s="29">
        <v>0.72421668036905085</v>
      </c>
      <c r="K8137" s="29">
        <v>0.46259249109345024</v>
      </c>
      <c r="L8137" s="31">
        <v>0.46259249109345024</v>
      </c>
      <c r="M8137" s="28">
        <v>0.86334155476386221</v>
      </c>
      <c r="N8137" s="29">
        <v>0.69334064127158124</v>
      </c>
      <c r="O8137" s="29">
        <v>0.38348405955969672</v>
      </c>
      <c r="P8137" s="31">
        <v>0.2502968849913218</v>
      </c>
      <c r="Q8137" s="28">
        <v>0.89622727687951032</v>
      </c>
      <c r="R8137" s="29">
        <v>0.57412989860235686</v>
      </c>
      <c r="S8137" s="30">
        <v>0.38923906092993515</v>
      </c>
      <c r="T8137" s="32">
        <v>0.38923906092993515</v>
      </c>
      <c r="U8137" s="28"/>
      <c r="V8137" s="29">
        <v>0</v>
      </c>
      <c r="W8137" s="30">
        <v>0</v>
      </c>
      <c r="X8137" s="32">
        <v>0</v>
      </c>
    </row>
    <row r="8138" spans="1:24" s="1" customFormat="1" ht="16.5">
      <c r="A8138" s="45">
        <v>99817</v>
      </c>
      <c r="B8138" s="27">
        <v>10383</v>
      </c>
      <c r="C8138" s="28">
        <v>1</v>
      </c>
      <c r="D8138" s="29">
        <v>0.99470287970721372</v>
      </c>
      <c r="E8138" s="30">
        <v>0.95521525570644328</v>
      </c>
      <c r="F8138" s="30">
        <v>0.93778291437927386</v>
      </c>
      <c r="G8138" s="29">
        <v>8.7258017913897715E-2</v>
      </c>
      <c r="H8138" s="31">
        <v>4.2376962342290285E-3</v>
      </c>
      <c r="I8138" s="28">
        <v>0.99682172782432821</v>
      </c>
      <c r="J8138" s="29">
        <v>0.97650004815563907</v>
      </c>
      <c r="K8138" s="29">
        <v>0.91775016854473657</v>
      </c>
      <c r="L8138" s="31">
        <v>0.91775016854473657</v>
      </c>
      <c r="M8138" s="28">
        <v>0.98179716844842535</v>
      </c>
      <c r="N8138" s="29">
        <v>0.92930752191081578</v>
      </c>
      <c r="O8138" s="29">
        <v>0.6907444861793316</v>
      </c>
      <c r="P8138" s="31">
        <v>0.27814697101030533</v>
      </c>
      <c r="Q8138" s="28">
        <v>1</v>
      </c>
      <c r="R8138" s="29">
        <v>0.95309640758932868</v>
      </c>
      <c r="S8138" s="30">
        <v>0.8086294905133391</v>
      </c>
      <c r="T8138" s="32">
        <v>0.8086294905133391</v>
      </c>
      <c r="U8138" s="28"/>
      <c r="V8138" s="29">
        <v>0</v>
      </c>
      <c r="W8138" s="30">
        <v>0</v>
      </c>
      <c r="X8138" s="32">
        <v>0</v>
      </c>
    </row>
    <row r="8139" spans="1:24" s="1" customFormat="1" ht="16.5">
      <c r="A8139" s="45">
        <v>99819</v>
      </c>
      <c r="B8139" s="27">
        <v>9544</v>
      </c>
      <c r="C8139" s="28">
        <v>0.99989522212908633</v>
      </c>
      <c r="D8139" s="29">
        <v>0.98522632020117351</v>
      </c>
      <c r="E8139" s="30">
        <v>0.97391031014249796</v>
      </c>
      <c r="F8139" s="30">
        <v>0.95578373847443421</v>
      </c>
      <c r="G8139" s="29">
        <v>0.1181894383906119</v>
      </c>
      <c r="H8139" s="31">
        <v>1.2678122380553228E-2</v>
      </c>
      <c r="I8139" s="28">
        <v>0.99664710813076274</v>
      </c>
      <c r="J8139" s="29">
        <v>0.94425817267393131</v>
      </c>
      <c r="K8139" s="29">
        <v>0.92571248952221286</v>
      </c>
      <c r="L8139" s="31">
        <v>0.92571248952221286</v>
      </c>
      <c r="M8139" s="28">
        <v>0.99277032690695721</v>
      </c>
      <c r="N8139" s="29">
        <v>0.90067057837384745</v>
      </c>
      <c r="O8139" s="29">
        <v>0.73166387259010901</v>
      </c>
      <c r="P8139" s="31">
        <v>4.9140821458507962E-2</v>
      </c>
      <c r="Q8139" s="28">
        <v>0.99947611064543174</v>
      </c>
      <c r="R8139" s="29">
        <v>0.93996227996647108</v>
      </c>
      <c r="S8139" s="30">
        <v>0.86871332774518017</v>
      </c>
      <c r="T8139" s="32">
        <v>0.86871332774518017</v>
      </c>
      <c r="U8139" s="28"/>
      <c r="V8139" s="29">
        <v>0</v>
      </c>
      <c r="W8139" s="30">
        <v>0</v>
      </c>
      <c r="X8139" s="32">
        <v>0</v>
      </c>
    </row>
    <row r="8140" spans="1:24" s="1" customFormat="1" ht="16.5">
      <c r="A8140" s="45">
        <v>99820</v>
      </c>
      <c r="B8140" s="27">
        <v>14109</v>
      </c>
      <c r="C8140" s="28">
        <v>0.99071514636047908</v>
      </c>
      <c r="D8140" s="29">
        <v>0.92394925225033664</v>
      </c>
      <c r="E8140" s="30">
        <v>0.8937557587355589</v>
      </c>
      <c r="F8140" s="30">
        <v>0.85817563257495211</v>
      </c>
      <c r="G8140" s="29">
        <v>0.11666312282939967</v>
      </c>
      <c r="H8140" s="31">
        <v>7.1656389538592394E-2</v>
      </c>
      <c r="I8140" s="28">
        <v>0.98596640442270889</v>
      </c>
      <c r="J8140" s="29">
        <v>0.83974767878659007</v>
      </c>
      <c r="K8140" s="29">
        <v>0.76653200085052098</v>
      </c>
      <c r="L8140" s="31">
        <v>0.76653200085052098</v>
      </c>
      <c r="M8140" s="28">
        <v>0.9658374087461904</v>
      </c>
      <c r="N8140" s="29">
        <v>0.88610107023885465</v>
      </c>
      <c r="O8140" s="29">
        <v>0.78177050109858959</v>
      </c>
      <c r="P8140" s="31">
        <v>6.1662768445672972E-3</v>
      </c>
      <c r="Q8140" s="28">
        <v>0.93812460131830744</v>
      </c>
      <c r="R8140" s="29">
        <v>0.8441420369976611</v>
      </c>
      <c r="S8140" s="30">
        <v>0.77468282656460419</v>
      </c>
      <c r="T8140" s="32">
        <v>0.77468282656460419</v>
      </c>
      <c r="U8140" s="28"/>
      <c r="V8140" s="29">
        <v>0</v>
      </c>
      <c r="W8140" s="30">
        <v>0</v>
      </c>
      <c r="X8140" s="32">
        <v>0</v>
      </c>
    </row>
    <row r="8141" spans="1:24" s="1" customFormat="1" ht="16.5">
      <c r="A8141" s="45">
        <v>99826</v>
      </c>
      <c r="B8141" s="27">
        <v>8917</v>
      </c>
      <c r="C8141" s="28">
        <v>0.99091622743075025</v>
      </c>
      <c r="D8141" s="29">
        <v>0.90815296624425257</v>
      </c>
      <c r="E8141" s="30">
        <v>0.72087024784120224</v>
      </c>
      <c r="F8141" s="30">
        <v>0.28653134462263091</v>
      </c>
      <c r="G8141" s="29">
        <v>0.25199057979140965</v>
      </c>
      <c r="H8141" s="31">
        <v>8.7585510822025342E-2</v>
      </c>
      <c r="I8141" s="28">
        <v>0.9528989570483346</v>
      </c>
      <c r="J8141" s="29">
        <v>0.76415834922058989</v>
      </c>
      <c r="K8141" s="29">
        <v>0.24615902209263205</v>
      </c>
      <c r="L8141" s="31">
        <v>0.24615902209263205</v>
      </c>
      <c r="M8141" s="28">
        <v>0.94874957945497362</v>
      </c>
      <c r="N8141" s="29">
        <v>0.79948413143433894</v>
      </c>
      <c r="O8141" s="29">
        <v>0.68778737243467536</v>
      </c>
      <c r="P8141" s="31">
        <v>0</v>
      </c>
      <c r="Q8141" s="28">
        <v>0.94740383537064032</v>
      </c>
      <c r="R8141" s="29">
        <v>0.78445665582595048</v>
      </c>
      <c r="S8141" s="30">
        <v>0.17618032970730066</v>
      </c>
      <c r="T8141" s="32">
        <v>0.17618032970730066</v>
      </c>
      <c r="U8141" s="28"/>
      <c r="V8141" s="29">
        <v>0</v>
      </c>
      <c r="W8141" s="30">
        <v>0</v>
      </c>
      <c r="X8141" s="32">
        <v>0</v>
      </c>
    </row>
    <row r="8142" spans="1:24" s="1" customFormat="1" ht="16.5">
      <c r="A8142" s="45">
        <v>99830</v>
      </c>
      <c r="B8142" s="27">
        <v>7330</v>
      </c>
      <c r="C8142" s="28">
        <v>0.98799454297407918</v>
      </c>
      <c r="D8142" s="29">
        <v>0.93792633015006821</v>
      </c>
      <c r="E8142" s="30">
        <v>0.82619372442019101</v>
      </c>
      <c r="F8142" s="30">
        <v>0.78008185538881314</v>
      </c>
      <c r="G8142" s="29">
        <v>0.25648021828103684</v>
      </c>
      <c r="H8142" s="31">
        <v>5.6480218281036838E-2</v>
      </c>
      <c r="I8142" s="28">
        <v>0.97244201909959072</v>
      </c>
      <c r="J8142" s="29">
        <v>0.8736698499317872</v>
      </c>
      <c r="K8142" s="29">
        <v>0.64856753069577078</v>
      </c>
      <c r="L8142" s="31">
        <v>0.64856753069577078</v>
      </c>
      <c r="M8142" s="28">
        <v>0.89822646657571625</v>
      </c>
      <c r="N8142" s="29">
        <v>0.74952251023192362</v>
      </c>
      <c r="O8142" s="29">
        <v>0.3980900409276944</v>
      </c>
      <c r="P8142" s="31">
        <v>4.6384720327421556E-3</v>
      </c>
      <c r="Q8142" s="28">
        <v>0.9604365620736699</v>
      </c>
      <c r="R8142" s="29">
        <v>0.8391541609822647</v>
      </c>
      <c r="S8142" s="30">
        <v>0.47953615279672579</v>
      </c>
      <c r="T8142" s="32">
        <v>0.47953615279672579</v>
      </c>
      <c r="U8142" s="28"/>
      <c r="V8142" s="29">
        <v>0</v>
      </c>
      <c r="W8142" s="30">
        <v>0</v>
      </c>
      <c r="X8142" s="32">
        <v>0</v>
      </c>
    </row>
    <row r="8143" spans="1:24" s="1" customFormat="1" ht="16.5">
      <c r="A8143" s="45">
        <v>99831</v>
      </c>
      <c r="B8143" s="27">
        <v>3613</v>
      </c>
      <c r="C8143" s="28">
        <v>0.99944644339883748</v>
      </c>
      <c r="D8143" s="29">
        <v>0.95626902850816498</v>
      </c>
      <c r="E8143" s="30">
        <v>0.87434265153611956</v>
      </c>
      <c r="F8143" s="30">
        <v>0.7727650152228065</v>
      </c>
      <c r="G8143" s="29">
        <v>0.17243288126210904</v>
      </c>
      <c r="H8143" s="31">
        <v>4.3454193191253807E-2</v>
      </c>
      <c r="I8143" s="28">
        <v>0.98588430667035709</v>
      </c>
      <c r="J8143" s="29">
        <v>0.88264600055355658</v>
      </c>
      <c r="K8143" s="29">
        <v>0.75837254359258233</v>
      </c>
      <c r="L8143" s="31">
        <v>0.75837254359258233</v>
      </c>
      <c r="M8143" s="28">
        <v>0.96152781621920846</v>
      </c>
      <c r="N8143" s="29">
        <v>0.89565458068087467</v>
      </c>
      <c r="O8143" s="29">
        <v>0.74840852477165787</v>
      </c>
      <c r="P8143" s="31">
        <v>0</v>
      </c>
      <c r="Q8143" s="28">
        <v>0.96540271242734566</v>
      </c>
      <c r="R8143" s="29">
        <v>0.82203155272626627</v>
      </c>
      <c r="S8143" s="30">
        <v>0.6307777470246333</v>
      </c>
      <c r="T8143" s="32">
        <v>0.6307777470246333</v>
      </c>
      <c r="U8143" s="28"/>
      <c r="V8143" s="29">
        <v>0</v>
      </c>
      <c r="W8143" s="30">
        <v>0</v>
      </c>
      <c r="X8143" s="32">
        <v>0</v>
      </c>
    </row>
    <row r="8144" spans="1:24" s="1" customFormat="1" ht="16.5">
      <c r="A8144" s="45">
        <v>99834</v>
      </c>
      <c r="B8144" s="27">
        <v>7747</v>
      </c>
      <c r="C8144" s="28">
        <v>0.9963856976894282</v>
      </c>
      <c r="D8144" s="29">
        <v>0.92771395378856336</v>
      </c>
      <c r="E8144" s="30">
        <v>0.91028785336259199</v>
      </c>
      <c r="F8144" s="30">
        <v>0.91028785336259199</v>
      </c>
      <c r="G8144" s="29">
        <v>0.1676778107654576</v>
      </c>
      <c r="H8144" s="31">
        <v>6.6735510520201366E-2</v>
      </c>
      <c r="I8144" s="28">
        <v>0.97947592616496704</v>
      </c>
      <c r="J8144" s="29">
        <v>0.87969536594810893</v>
      </c>
      <c r="K8144" s="29">
        <v>0.89182909513360009</v>
      </c>
      <c r="L8144" s="31">
        <v>0.89182909513360009</v>
      </c>
      <c r="M8144" s="28">
        <v>0.94552730089066739</v>
      </c>
      <c r="N8144" s="29">
        <v>0.84535949399767651</v>
      </c>
      <c r="O8144" s="29">
        <v>0.28217374467535822</v>
      </c>
      <c r="P8144" s="31">
        <v>0.14973538143797599</v>
      </c>
      <c r="Q8144" s="28">
        <v>0.9848973796308248</v>
      </c>
      <c r="R8144" s="29">
        <v>0.80444042855298825</v>
      </c>
      <c r="S8144" s="30">
        <v>0.67032399638569773</v>
      </c>
      <c r="T8144" s="32">
        <v>0.67032399638569773</v>
      </c>
      <c r="U8144" s="28"/>
      <c r="V8144" s="29">
        <v>0</v>
      </c>
      <c r="W8144" s="30">
        <v>0</v>
      </c>
      <c r="X8144" s="32">
        <v>0</v>
      </c>
    </row>
    <row r="8145" spans="1:24" s="1" customFormat="1" ht="16.5">
      <c r="A8145" s="45">
        <v>99837</v>
      </c>
      <c r="B8145" s="27">
        <v>7853</v>
      </c>
      <c r="C8145" s="28">
        <v>0.99961798038965999</v>
      </c>
      <c r="D8145" s="29">
        <v>0.96574557493951352</v>
      </c>
      <c r="E8145" s="30">
        <v>0.96332611740736029</v>
      </c>
      <c r="F8145" s="30">
        <v>0.96332611740736029</v>
      </c>
      <c r="G8145" s="29">
        <v>0.16363173309563225</v>
      </c>
      <c r="H8145" s="31">
        <v>2.6359353113459823E-2</v>
      </c>
      <c r="I8145" s="28">
        <v>0.99605246402648673</v>
      </c>
      <c r="J8145" s="29">
        <v>0.92588819559404045</v>
      </c>
      <c r="K8145" s="29">
        <v>0.92932637208710045</v>
      </c>
      <c r="L8145" s="31">
        <v>0.92932637208710045</v>
      </c>
      <c r="M8145" s="28">
        <v>0.99134088883229343</v>
      </c>
      <c r="N8145" s="29">
        <v>0.86158156118680762</v>
      </c>
      <c r="O8145" s="29">
        <v>0.4560040748758436</v>
      </c>
      <c r="P8145" s="31">
        <v>0.34954794346109769</v>
      </c>
      <c r="Q8145" s="28">
        <v>0.99376034636444666</v>
      </c>
      <c r="R8145" s="29">
        <v>0.85063033235706098</v>
      </c>
      <c r="S8145" s="30">
        <v>0.86654781612122755</v>
      </c>
      <c r="T8145" s="32">
        <v>0.86654781612122755</v>
      </c>
      <c r="U8145" s="28"/>
      <c r="V8145" s="29">
        <v>0</v>
      </c>
      <c r="W8145" s="30">
        <v>0</v>
      </c>
      <c r="X8145" s="32">
        <v>0</v>
      </c>
    </row>
    <row r="8146" spans="1:24" s="1" customFormat="1" ht="16.5">
      <c r="A8146" s="45">
        <v>99842</v>
      </c>
      <c r="B8146" s="27">
        <v>3739</v>
      </c>
      <c r="C8146" s="28">
        <v>0.98609253811179465</v>
      </c>
      <c r="D8146" s="29">
        <v>0.92912543460818398</v>
      </c>
      <c r="E8146" s="30">
        <v>0.73067665151109917</v>
      </c>
      <c r="F8146" s="30">
        <v>0.67718641347954001</v>
      </c>
      <c r="G8146" s="29">
        <v>0.28964963894089329</v>
      </c>
      <c r="H8146" s="31">
        <v>6.7665151109922439E-2</v>
      </c>
      <c r="I8146" s="28">
        <v>0.95640545600427918</v>
      </c>
      <c r="J8146" s="29">
        <v>0.78898101096549877</v>
      </c>
      <c r="K8146" s="29">
        <v>0.63947579566729074</v>
      </c>
      <c r="L8146" s="31">
        <v>0.63947579566729074</v>
      </c>
      <c r="M8146" s="28">
        <v>0.8676116608718909</v>
      </c>
      <c r="N8146" s="29">
        <v>0.72639743246857447</v>
      </c>
      <c r="O8146" s="29">
        <v>0.47231880181866809</v>
      </c>
      <c r="P8146" s="31">
        <v>7.3014174913078364E-2</v>
      </c>
      <c r="Q8146" s="28">
        <v>0.96603369884995993</v>
      </c>
      <c r="R8146" s="29">
        <v>0.84648301684942495</v>
      </c>
      <c r="S8146" s="30">
        <v>2.4872960684675045E-2</v>
      </c>
      <c r="T8146" s="32">
        <v>2.4872960684675045E-2</v>
      </c>
      <c r="U8146" s="28"/>
      <c r="V8146" s="29">
        <v>0</v>
      </c>
      <c r="W8146" s="30">
        <v>0</v>
      </c>
      <c r="X8146" s="32">
        <v>0</v>
      </c>
    </row>
    <row r="8147" spans="1:24" s="1" customFormat="1" ht="16.5">
      <c r="A8147" s="45">
        <v>99846</v>
      </c>
      <c r="B8147" s="27">
        <v>359</v>
      </c>
      <c r="C8147" s="28">
        <v>1</v>
      </c>
      <c r="D8147" s="29">
        <v>1</v>
      </c>
      <c r="E8147" s="30">
        <v>0.92200557103064062</v>
      </c>
      <c r="F8147" s="30">
        <v>0.92200557103064062</v>
      </c>
      <c r="G8147" s="29">
        <v>1.1142061281337047E-2</v>
      </c>
      <c r="H8147" s="31">
        <v>0</v>
      </c>
      <c r="I8147" s="28">
        <v>1</v>
      </c>
      <c r="J8147" s="29">
        <v>1</v>
      </c>
      <c r="K8147" s="29">
        <v>0.92200557103064062</v>
      </c>
      <c r="L8147" s="31">
        <v>0.92200557103064062</v>
      </c>
      <c r="M8147" s="28">
        <v>1</v>
      </c>
      <c r="N8147" s="29">
        <v>0.9888579387186629</v>
      </c>
      <c r="O8147" s="29">
        <v>0.10306406685236769</v>
      </c>
      <c r="P8147" s="31">
        <v>0</v>
      </c>
      <c r="Q8147" s="28">
        <v>1</v>
      </c>
      <c r="R8147" s="29">
        <v>1</v>
      </c>
      <c r="S8147" s="30">
        <v>2.7855153203342618E-3</v>
      </c>
      <c r="T8147" s="32">
        <v>2.7855153203342618E-3</v>
      </c>
      <c r="U8147" s="28"/>
      <c r="V8147" s="29">
        <v>0</v>
      </c>
      <c r="W8147" s="30">
        <v>0</v>
      </c>
      <c r="X8147" s="32">
        <v>0</v>
      </c>
    </row>
    <row r="8148" spans="1:24" s="1" customFormat="1" ht="16.5">
      <c r="A8148" s="45">
        <v>99848</v>
      </c>
      <c r="B8148" s="27">
        <v>3695</v>
      </c>
      <c r="C8148" s="28">
        <v>1</v>
      </c>
      <c r="D8148" s="29">
        <v>0.98403247631935042</v>
      </c>
      <c r="E8148" s="30">
        <v>0.76427604871447907</v>
      </c>
      <c r="F8148" s="30">
        <v>0.6760487144790257</v>
      </c>
      <c r="G8148" s="29">
        <v>0.23897158322056833</v>
      </c>
      <c r="H8148" s="31">
        <v>1.5155615696887685E-2</v>
      </c>
      <c r="I8148" s="28">
        <v>0.99702300405953992</v>
      </c>
      <c r="J8148" s="29">
        <v>0.94749661705006771</v>
      </c>
      <c r="K8148" s="29">
        <v>0.63410013531799725</v>
      </c>
      <c r="L8148" s="31">
        <v>0.63410013531799725</v>
      </c>
      <c r="M8148" s="28">
        <v>0.98240866035182683</v>
      </c>
      <c r="N8148" s="29">
        <v>0.77780784844384299</v>
      </c>
      <c r="O8148" s="29">
        <v>0.63734776725304465</v>
      </c>
      <c r="P8148" s="31">
        <v>0.24979702300405954</v>
      </c>
      <c r="Q8148" s="28">
        <v>0.99972936400541268</v>
      </c>
      <c r="R8148" s="29">
        <v>0.92097428958051419</v>
      </c>
      <c r="S8148" s="30">
        <v>0.38430311231393777</v>
      </c>
      <c r="T8148" s="32">
        <v>0.38430311231393777</v>
      </c>
      <c r="U8148" s="28"/>
      <c r="V8148" s="29">
        <v>0</v>
      </c>
      <c r="W8148" s="30">
        <v>0</v>
      </c>
      <c r="X8148" s="32">
        <v>0</v>
      </c>
    </row>
    <row r="8149" spans="1:24" s="1" customFormat="1" ht="16.5">
      <c r="A8149" s="45">
        <v>99867</v>
      </c>
      <c r="B8149" s="27">
        <v>6899</v>
      </c>
      <c r="C8149" s="28">
        <v>1</v>
      </c>
      <c r="D8149" s="29">
        <v>0.99956515437019855</v>
      </c>
      <c r="E8149" s="30">
        <v>0.99623133787505436</v>
      </c>
      <c r="F8149" s="30">
        <v>0.99550659515871864</v>
      </c>
      <c r="G8149" s="29">
        <v>9.7115523988983918E-3</v>
      </c>
      <c r="H8149" s="31">
        <v>2.8989708653428034E-4</v>
      </c>
      <c r="I8149" s="28">
        <v>1</v>
      </c>
      <c r="J8149" s="29">
        <v>0.99115813886070447</v>
      </c>
      <c r="K8149" s="29">
        <v>0.98825916799536162</v>
      </c>
      <c r="L8149" s="31">
        <v>0.98825916799536162</v>
      </c>
      <c r="M8149" s="28">
        <v>1</v>
      </c>
      <c r="N8149" s="29">
        <v>0.99666618350485581</v>
      </c>
      <c r="O8149" s="29">
        <v>0.94984780402956948</v>
      </c>
      <c r="P8149" s="31">
        <v>0.33193216408175097</v>
      </c>
      <c r="Q8149" s="28">
        <v>1</v>
      </c>
      <c r="R8149" s="29">
        <v>0.98695463110595738</v>
      </c>
      <c r="S8149" s="30">
        <v>0.95825481953906366</v>
      </c>
      <c r="T8149" s="32">
        <v>0.95825481953906366</v>
      </c>
      <c r="U8149" s="28"/>
      <c r="V8149" s="29">
        <v>0</v>
      </c>
      <c r="W8149" s="30">
        <v>0</v>
      </c>
      <c r="X8149" s="32">
        <v>0</v>
      </c>
    </row>
    <row r="8150" spans="1:24" s="1" customFormat="1" ht="16.5">
      <c r="A8150" s="45">
        <v>99869</v>
      </c>
      <c r="B8150" s="27">
        <v>28134</v>
      </c>
      <c r="C8150" s="28">
        <v>1</v>
      </c>
      <c r="D8150" s="29">
        <v>0.98894575957915687</v>
      </c>
      <c r="E8150" s="30">
        <v>0.98475154617189165</v>
      </c>
      <c r="F8150" s="30">
        <v>0.98254780692400656</v>
      </c>
      <c r="G8150" s="29">
        <v>3.166986564299424E-2</v>
      </c>
      <c r="H8150" s="31">
        <v>1.0059003341153054E-2</v>
      </c>
      <c r="I8150" s="28">
        <v>1</v>
      </c>
      <c r="J8150" s="29">
        <v>0.92631691192151844</v>
      </c>
      <c r="K8150" s="29">
        <v>0.94384019336034686</v>
      </c>
      <c r="L8150" s="31">
        <v>0.94384019336034686</v>
      </c>
      <c r="M8150" s="28">
        <v>0.99740527475652241</v>
      </c>
      <c r="N8150" s="29">
        <v>0.97902893296367388</v>
      </c>
      <c r="O8150" s="29">
        <v>0.9161868202175304</v>
      </c>
      <c r="P8150" s="31">
        <v>6.0389564228335822E-2</v>
      </c>
      <c r="Q8150" s="28">
        <v>0.99338878225634464</v>
      </c>
      <c r="R8150" s="29">
        <v>0.9621454467903604</v>
      </c>
      <c r="S8150" s="30">
        <v>0.91359209497405269</v>
      </c>
      <c r="T8150" s="32">
        <v>0.91359209497405269</v>
      </c>
      <c r="U8150" s="28"/>
      <c r="V8150" s="29">
        <v>0</v>
      </c>
      <c r="W8150" s="30">
        <v>0</v>
      </c>
      <c r="X8150" s="32">
        <v>0</v>
      </c>
    </row>
    <row r="8151" spans="1:24" s="1" customFormat="1" ht="16.5">
      <c r="A8151" s="45">
        <v>99880</v>
      </c>
      <c r="B8151" s="27">
        <v>12027</v>
      </c>
      <c r="C8151" s="28">
        <v>0.99492807849006404</v>
      </c>
      <c r="D8151" s="29">
        <v>0.94570549596740672</v>
      </c>
      <c r="E8151" s="30">
        <v>0.88642221667913856</v>
      </c>
      <c r="F8151" s="30">
        <v>0.87253679221751057</v>
      </c>
      <c r="G8151" s="29">
        <v>0.12604972146004823</v>
      </c>
      <c r="H8151" s="31">
        <v>5.1384385133449735E-2</v>
      </c>
      <c r="I8151" s="28">
        <v>0.98495052797871452</v>
      </c>
      <c r="J8151" s="29">
        <v>0.91469194312796209</v>
      </c>
      <c r="K8151" s="29">
        <v>0.84551425958260584</v>
      </c>
      <c r="L8151" s="31">
        <v>0.84551425958260584</v>
      </c>
      <c r="M8151" s="28">
        <v>0.94645381225575786</v>
      </c>
      <c r="N8151" s="29">
        <v>0.86571879936808849</v>
      </c>
      <c r="O8151" s="29">
        <v>0.7848174939718966</v>
      </c>
      <c r="P8151" s="31">
        <v>0.10110584518167456</v>
      </c>
      <c r="Q8151" s="28">
        <v>0.97871455890912118</v>
      </c>
      <c r="R8151" s="29">
        <v>0.86704913943626838</v>
      </c>
      <c r="S8151" s="30">
        <v>0.61927330173775674</v>
      </c>
      <c r="T8151" s="32">
        <v>0.61927330173775674</v>
      </c>
      <c r="U8151" s="28"/>
      <c r="V8151" s="29">
        <v>0</v>
      </c>
      <c r="W8151" s="30">
        <v>0</v>
      </c>
      <c r="X8151" s="32">
        <v>0</v>
      </c>
    </row>
    <row r="8152" spans="1:24" s="1" customFormat="1" ht="16.5">
      <c r="A8152" s="45">
        <v>99885</v>
      </c>
      <c r="B8152" s="27">
        <v>10143</v>
      </c>
      <c r="C8152" s="28">
        <v>0.98471852509119595</v>
      </c>
      <c r="D8152" s="29">
        <v>0.91353642906437937</v>
      </c>
      <c r="E8152" s="30">
        <v>0.76880607315389926</v>
      </c>
      <c r="F8152" s="30">
        <v>0.63797692990239574</v>
      </c>
      <c r="G8152" s="29">
        <v>0.21009563245588089</v>
      </c>
      <c r="H8152" s="31">
        <v>8.4393177560879426E-2</v>
      </c>
      <c r="I8152" s="28">
        <v>0.93670511682934043</v>
      </c>
      <c r="J8152" s="29">
        <v>0.77127082717144824</v>
      </c>
      <c r="K8152" s="29">
        <v>0.5967662427289756</v>
      </c>
      <c r="L8152" s="31">
        <v>0.5967662427289756</v>
      </c>
      <c r="M8152" s="28">
        <v>0.94370501823917974</v>
      </c>
      <c r="N8152" s="29">
        <v>0.82657990732524889</v>
      </c>
      <c r="O8152" s="29">
        <v>0.6742581090407177</v>
      </c>
      <c r="P8152" s="31">
        <v>0.10963225870058169</v>
      </c>
      <c r="Q8152" s="28">
        <v>0.96283150941536033</v>
      </c>
      <c r="R8152" s="29">
        <v>0.81731243221926453</v>
      </c>
      <c r="S8152" s="30">
        <v>0.39455782312925169</v>
      </c>
      <c r="T8152" s="32">
        <v>0.39455782312925169</v>
      </c>
      <c r="U8152" s="28"/>
      <c r="V8152" s="29">
        <v>0</v>
      </c>
      <c r="W8152" s="30">
        <v>0</v>
      </c>
      <c r="X8152" s="32">
        <v>0</v>
      </c>
    </row>
    <row r="8153" spans="1:24" s="1" customFormat="1" ht="16.5">
      <c r="A8153" s="45">
        <v>99887</v>
      </c>
      <c r="B8153" s="27">
        <v>6150</v>
      </c>
      <c r="C8153" s="28">
        <v>0.97869918699186997</v>
      </c>
      <c r="D8153" s="29">
        <v>0.83170731707317069</v>
      </c>
      <c r="E8153" s="30">
        <v>0.67138211382113822</v>
      </c>
      <c r="F8153" s="30">
        <v>0.66113821138211382</v>
      </c>
      <c r="G8153" s="29">
        <v>0.24910569105691058</v>
      </c>
      <c r="H8153" s="31">
        <v>0.16520325203252031</v>
      </c>
      <c r="I8153" s="28">
        <v>0.96292682926829265</v>
      </c>
      <c r="J8153" s="29">
        <v>0.72504065040650412</v>
      </c>
      <c r="K8153" s="29">
        <v>0.60422764227642278</v>
      </c>
      <c r="L8153" s="31">
        <v>0.60422764227642278</v>
      </c>
      <c r="M8153" s="28">
        <v>0.90097560975609758</v>
      </c>
      <c r="N8153" s="29">
        <v>0.75414634146341464</v>
      </c>
      <c r="O8153" s="29">
        <v>0.47869918699186992</v>
      </c>
      <c r="P8153" s="31">
        <v>3.5609756097560973E-2</v>
      </c>
      <c r="Q8153" s="28">
        <v>0.89235772357723575</v>
      </c>
      <c r="R8153" s="29">
        <v>0.63479674796747965</v>
      </c>
      <c r="S8153" s="30">
        <v>0.54113821138211382</v>
      </c>
      <c r="T8153" s="32">
        <v>0.54113821138211382</v>
      </c>
      <c r="U8153" s="28"/>
      <c r="V8153" s="29">
        <v>0</v>
      </c>
      <c r="W8153" s="30">
        <v>0</v>
      </c>
      <c r="X8153" s="32">
        <v>0</v>
      </c>
    </row>
    <row r="8154" spans="1:24" s="1" customFormat="1" ht="16.5">
      <c r="A8154" s="45">
        <v>99891</v>
      </c>
      <c r="B8154" s="27">
        <v>2122</v>
      </c>
      <c r="C8154" s="28">
        <v>1</v>
      </c>
      <c r="D8154" s="29">
        <v>0.92459943449575877</v>
      </c>
      <c r="E8154" s="30">
        <v>0.61357210179076338</v>
      </c>
      <c r="F8154" s="30">
        <v>0.60791705937794538</v>
      </c>
      <c r="G8154" s="29">
        <v>0.34024505183788878</v>
      </c>
      <c r="H8154" s="31">
        <v>7.4929311969839776E-2</v>
      </c>
      <c r="I8154" s="28">
        <v>0.96418473138548544</v>
      </c>
      <c r="J8154" s="29">
        <v>0.80301602262016969</v>
      </c>
      <c r="K8154" s="29">
        <v>0.60273327049952874</v>
      </c>
      <c r="L8154" s="31">
        <v>0.60273327049952874</v>
      </c>
      <c r="M8154" s="28">
        <v>0.98680490103675778</v>
      </c>
      <c r="N8154" s="29">
        <v>0.78982092365692746</v>
      </c>
      <c r="O8154" s="29">
        <v>0.46371347785108391</v>
      </c>
      <c r="P8154" s="31">
        <v>0</v>
      </c>
      <c r="Q8154" s="28">
        <v>0.9161168708765316</v>
      </c>
      <c r="R8154" s="29">
        <v>0.66918001885014133</v>
      </c>
      <c r="S8154" s="30">
        <v>5.7492931196983975E-2</v>
      </c>
      <c r="T8154" s="32">
        <v>5.7492931196983975E-2</v>
      </c>
      <c r="U8154" s="28"/>
      <c r="V8154" s="29">
        <v>0</v>
      </c>
      <c r="W8154" s="30">
        <v>0</v>
      </c>
      <c r="X8154" s="32">
        <v>0</v>
      </c>
    </row>
    <row r="8155" spans="1:24" s="1" customFormat="1" ht="16.5">
      <c r="A8155" s="45">
        <v>99894</v>
      </c>
      <c r="B8155" s="27">
        <v>7255</v>
      </c>
      <c r="C8155" s="28">
        <v>1</v>
      </c>
      <c r="D8155" s="29">
        <v>0.97036526533425227</v>
      </c>
      <c r="E8155" s="30">
        <v>0.77739490006891798</v>
      </c>
      <c r="F8155" s="30">
        <v>0.77587870434183326</v>
      </c>
      <c r="G8155" s="29">
        <v>0.19696760854583045</v>
      </c>
      <c r="H8155" s="31">
        <v>2.9083390764989663E-2</v>
      </c>
      <c r="I8155" s="28">
        <v>0.98924879393521714</v>
      </c>
      <c r="J8155" s="29">
        <v>0.91633356305995861</v>
      </c>
      <c r="K8155" s="29">
        <v>0.74114403859407307</v>
      </c>
      <c r="L8155" s="31">
        <v>0.74114403859407307</v>
      </c>
      <c r="M8155" s="28">
        <v>0.97353549276361129</v>
      </c>
      <c r="N8155" s="29">
        <v>0.920882150241213</v>
      </c>
      <c r="O8155" s="29">
        <v>0.653342522398346</v>
      </c>
      <c r="P8155" s="31">
        <v>0.47691247415575466</v>
      </c>
      <c r="Q8155" s="28">
        <v>0.97339765678842183</v>
      </c>
      <c r="R8155" s="29">
        <v>0.81405926946933149</v>
      </c>
      <c r="S8155" s="30">
        <v>0.64245348035837357</v>
      </c>
      <c r="T8155" s="32">
        <v>0.64245348035837357</v>
      </c>
      <c r="U8155" s="28"/>
      <c r="V8155" s="29">
        <v>0</v>
      </c>
      <c r="W8155" s="30">
        <v>0</v>
      </c>
      <c r="X8155" s="32">
        <v>0</v>
      </c>
    </row>
    <row r="8156" spans="1:24" s="1" customFormat="1" ht="16.5">
      <c r="A8156" s="45">
        <v>99897</v>
      </c>
      <c r="B8156" s="27">
        <v>4143</v>
      </c>
      <c r="C8156" s="28">
        <v>0.90489983104030891</v>
      </c>
      <c r="D8156" s="29">
        <v>0.7074583635047067</v>
      </c>
      <c r="E8156" s="30">
        <v>0.40212406468742457</v>
      </c>
      <c r="F8156" s="30">
        <v>0.3849867245957036</v>
      </c>
      <c r="G8156" s="29">
        <v>0.4600531016171856</v>
      </c>
      <c r="H8156" s="31">
        <v>0.2877142167511465</v>
      </c>
      <c r="I8156" s="28">
        <v>0.83514361573738838</v>
      </c>
      <c r="J8156" s="29">
        <v>0.45570842384745353</v>
      </c>
      <c r="K8156" s="29">
        <v>0.1959932416123582</v>
      </c>
      <c r="L8156" s="31">
        <v>0.1959932416123582</v>
      </c>
      <c r="M8156" s="28">
        <v>0.67994207096307024</v>
      </c>
      <c r="N8156" s="29">
        <v>0.53222302679217959</v>
      </c>
      <c r="O8156" s="29">
        <v>0.19454501568911417</v>
      </c>
      <c r="P8156" s="31">
        <v>6.2756456673907796E-3</v>
      </c>
      <c r="Q8156" s="28">
        <v>0.68549360366883905</v>
      </c>
      <c r="R8156" s="29">
        <v>0.39633116099444848</v>
      </c>
      <c r="S8156" s="30">
        <v>0.36012551291334782</v>
      </c>
      <c r="T8156" s="32">
        <v>0.36012551291334782</v>
      </c>
      <c r="U8156" s="28"/>
      <c r="V8156" s="29">
        <v>0</v>
      </c>
      <c r="W8156" s="30">
        <v>0</v>
      </c>
      <c r="X8156" s="32">
        <v>0</v>
      </c>
    </row>
    <row r="8157" spans="1:24" s="1" customFormat="1" ht="16.5">
      <c r="A8157" s="45">
        <v>99947</v>
      </c>
      <c r="B8157" s="27">
        <v>25015</v>
      </c>
      <c r="C8157" s="28">
        <v>0.99324405356785928</v>
      </c>
      <c r="D8157" s="29">
        <v>0.9232060763541875</v>
      </c>
      <c r="E8157" s="30">
        <v>0.9249250449730162</v>
      </c>
      <c r="F8157" s="30">
        <v>0.92260643613831705</v>
      </c>
      <c r="G8157" s="29">
        <v>7.3435938436937839E-2</v>
      </c>
      <c r="H8157" s="31">
        <v>7.0197881271237259E-2</v>
      </c>
      <c r="I8157" s="28">
        <v>0.99240455726564059</v>
      </c>
      <c r="J8157" s="29">
        <v>0.86576054367379573</v>
      </c>
      <c r="K8157" s="29">
        <v>0.89930041974815111</v>
      </c>
      <c r="L8157" s="31">
        <v>0.89930041974815111</v>
      </c>
      <c r="M8157" s="28">
        <v>0.96733959624225463</v>
      </c>
      <c r="N8157" s="29">
        <v>0.87215670597641415</v>
      </c>
      <c r="O8157" s="29">
        <v>0.7369178492904257</v>
      </c>
      <c r="P8157" s="31">
        <v>4.8370977413551869E-2</v>
      </c>
      <c r="Q8157" s="28">
        <v>0.94315410753547868</v>
      </c>
      <c r="R8157" s="29">
        <v>0.89398360983409952</v>
      </c>
      <c r="S8157" s="30">
        <v>0.85348790725564661</v>
      </c>
      <c r="T8157" s="32">
        <v>0.85348790725564661</v>
      </c>
      <c r="U8157" s="28"/>
      <c r="V8157" s="29">
        <v>0</v>
      </c>
      <c r="W8157" s="30">
        <v>0</v>
      </c>
      <c r="X8157" s="32">
        <v>0</v>
      </c>
    </row>
    <row r="8158" spans="1:24" s="1" customFormat="1" ht="16.5">
      <c r="A8158" s="45">
        <v>99955</v>
      </c>
      <c r="B8158" s="27">
        <v>13424</v>
      </c>
      <c r="C8158" s="28">
        <v>1</v>
      </c>
      <c r="D8158" s="29">
        <v>0.99940405244338493</v>
      </c>
      <c r="E8158" s="30">
        <v>0.99985101311084623</v>
      </c>
      <c r="F8158" s="30">
        <v>0.9995530393325387</v>
      </c>
      <c r="G8158" s="29">
        <v>1.0876042908224077E-2</v>
      </c>
      <c r="H8158" s="31">
        <v>7.4493444576877231E-5</v>
      </c>
      <c r="I8158" s="28">
        <v>1</v>
      </c>
      <c r="J8158" s="29">
        <v>0.98882598331346838</v>
      </c>
      <c r="K8158" s="29">
        <v>0.96677592371871279</v>
      </c>
      <c r="L8158" s="31">
        <v>0.96677592371871279</v>
      </c>
      <c r="M8158" s="28">
        <v>1</v>
      </c>
      <c r="N8158" s="29">
        <v>0.99441299165673425</v>
      </c>
      <c r="O8158" s="29">
        <v>0.91351311084624554</v>
      </c>
      <c r="P8158" s="31">
        <v>2.0113230035756855E-3</v>
      </c>
      <c r="Q8158" s="28">
        <v>0.99068831942789037</v>
      </c>
      <c r="R8158" s="29">
        <v>0.99709475566150174</v>
      </c>
      <c r="S8158" s="30">
        <v>0.99791418355184747</v>
      </c>
      <c r="T8158" s="32">
        <v>0.99791418355184747</v>
      </c>
      <c r="U8158" s="28"/>
      <c r="V8158" s="29">
        <v>0</v>
      </c>
      <c r="W8158" s="30">
        <v>0</v>
      </c>
      <c r="X8158" s="32">
        <v>0</v>
      </c>
    </row>
    <row r="8159" spans="1:24" s="1" customFormat="1" ht="16.5">
      <c r="A8159" s="45">
        <v>99958</v>
      </c>
      <c r="B8159" s="27">
        <v>4579</v>
      </c>
      <c r="C8159" s="28">
        <v>1</v>
      </c>
      <c r="D8159" s="29">
        <v>0.97750600567809565</v>
      </c>
      <c r="E8159" s="30">
        <v>0.98034505350513212</v>
      </c>
      <c r="F8159" s="30">
        <v>0.98034505350513212</v>
      </c>
      <c r="G8159" s="29">
        <v>3.3850185630050232E-2</v>
      </c>
      <c r="H8159" s="31">
        <v>1.7034286962218825E-2</v>
      </c>
      <c r="I8159" s="28">
        <v>0.98558637257043025</v>
      </c>
      <c r="J8159" s="29">
        <v>0.96767853243066171</v>
      </c>
      <c r="K8159" s="29">
        <v>0.97706922908932081</v>
      </c>
      <c r="L8159" s="31">
        <v>0.97706922908932081</v>
      </c>
      <c r="M8159" s="28">
        <v>1</v>
      </c>
      <c r="N8159" s="29">
        <v>0.96374754313168809</v>
      </c>
      <c r="O8159" s="29">
        <v>0.82179515177986462</v>
      </c>
      <c r="P8159" s="31">
        <v>0</v>
      </c>
      <c r="Q8159" s="28">
        <v>1</v>
      </c>
      <c r="R8159" s="29">
        <v>0.93754094780519759</v>
      </c>
      <c r="S8159" s="30">
        <v>0.95850622406639008</v>
      </c>
      <c r="T8159" s="32">
        <v>0.95850622406639008</v>
      </c>
      <c r="U8159" s="28"/>
      <c r="V8159" s="29">
        <v>0</v>
      </c>
      <c r="W8159" s="30">
        <v>0</v>
      </c>
      <c r="X8159" s="32">
        <v>0</v>
      </c>
    </row>
    <row r="8160" spans="1:24" s="1" customFormat="1" ht="16.5">
      <c r="A8160" s="45">
        <v>99974</v>
      </c>
      <c r="B8160" s="27">
        <v>10888</v>
      </c>
      <c r="C8160" s="28">
        <v>1</v>
      </c>
      <c r="D8160" s="29">
        <v>0.94480161645848637</v>
      </c>
      <c r="E8160" s="30">
        <v>0.91761572373254963</v>
      </c>
      <c r="F8160" s="30">
        <v>0.90099191770756792</v>
      </c>
      <c r="G8160" s="29">
        <v>0.15907421013960324</v>
      </c>
      <c r="H8160" s="31">
        <v>3.0675973548861132E-2</v>
      </c>
      <c r="I8160" s="28">
        <v>0.9822740631888317</v>
      </c>
      <c r="J8160" s="29">
        <v>0.79224834680382072</v>
      </c>
      <c r="K8160" s="29">
        <v>0.81814842027920642</v>
      </c>
      <c r="L8160" s="31">
        <v>0.81814842027920642</v>
      </c>
      <c r="M8160" s="28">
        <v>0.98695811903012487</v>
      </c>
      <c r="N8160" s="29">
        <v>0.887582659808964</v>
      </c>
      <c r="O8160" s="29">
        <v>0.72033431300514328</v>
      </c>
      <c r="P8160" s="31">
        <v>0.12849008082292432</v>
      </c>
      <c r="Q8160" s="28">
        <v>1</v>
      </c>
      <c r="R8160" s="29">
        <v>0.88041880969875097</v>
      </c>
      <c r="S8160" s="30">
        <v>0.85837619397501841</v>
      </c>
      <c r="T8160" s="32">
        <v>0.85837619397501841</v>
      </c>
      <c r="U8160" s="28"/>
      <c r="V8160" s="29">
        <v>0</v>
      </c>
      <c r="W8160" s="30">
        <v>0</v>
      </c>
      <c r="X8160" s="32">
        <v>0</v>
      </c>
    </row>
    <row r="8161" spans="1:24" s="1" customFormat="1" ht="16.5">
      <c r="A8161" s="45">
        <v>99976</v>
      </c>
      <c r="B8161" s="27">
        <v>15591</v>
      </c>
      <c r="C8161" s="28">
        <v>1</v>
      </c>
      <c r="D8161" s="29">
        <v>0.9927522288499776</v>
      </c>
      <c r="E8161" s="30">
        <v>0.91533577063690585</v>
      </c>
      <c r="F8161" s="30">
        <v>0.8892951061509845</v>
      </c>
      <c r="G8161" s="29">
        <v>0.11763196716054133</v>
      </c>
      <c r="H8161" s="31">
        <v>6.6063754730293122E-3</v>
      </c>
      <c r="I8161" s="28">
        <v>0.98967352960041044</v>
      </c>
      <c r="J8161" s="29">
        <v>0.91386056057982168</v>
      </c>
      <c r="K8161" s="29">
        <v>0.75864280674748252</v>
      </c>
      <c r="L8161" s="31">
        <v>0.75864280674748252</v>
      </c>
      <c r="M8161" s="28">
        <v>0.97344621897248418</v>
      </c>
      <c r="N8161" s="29">
        <v>0.92207042524533389</v>
      </c>
      <c r="O8161" s="29">
        <v>0.74632800974921432</v>
      </c>
      <c r="P8161" s="31">
        <v>7.6967481239176447E-2</v>
      </c>
      <c r="Q8161" s="28">
        <v>0.99910204605220965</v>
      </c>
      <c r="R8161" s="29">
        <v>0.96440253992688085</v>
      </c>
      <c r="S8161" s="30">
        <v>0.67423513565518567</v>
      </c>
      <c r="T8161" s="32">
        <v>0.67423513565518567</v>
      </c>
      <c r="U8161" s="28"/>
      <c r="V8161" s="29">
        <v>0</v>
      </c>
      <c r="W8161" s="30">
        <v>0</v>
      </c>
      <c r="X8161" s="32">
        <v>0</v>
      </c>
    </row>
    <row r="8162" spans="1:24" s="1" customFormat="1" ht="16.5">
      <c r="A8162" s="45">
        <v>99986</v>
      </c>
      <c r="B8162" s="27">
        <v>8656</v>
      </c>
      <c r="C8162" s="28">
        <v>0.99861367837338266</v>
      </c>
      <c r="D8162" s="29">
        <v>0.89279112754158962</v>
      </c>
      <c r="E8162" s="30">
        <v>0.74168207024029575</v>
      </c>
      <c r="F8162" s="30">
        <v>0.72839648798521262</v>
      </c>
      <c r="G8162" s="29">
        <v>0.27252772643253237</v>
      </c>
      <c r="H8162" s="31">
        <v>0.10154805914972273</v>
      </c>
      <c r="I8162" s="28">
        <v>0.96719038817005543</v>
      </c>
      <c r="J8162" s="29">
        <v>0.77044824399260625</v>
      </c>
      <c r="K8162" s="29">
        <v>0.72504621072088726</v>
      </c>
      <c r="L8162" s="31">
        <v>0.72504621072088726</v>
      </c>
      <c r="M8162" s="28">
        <v>0.8866682070240296</v>
      </c>
      <c r="N8162" s="29">
        <v>0.69131238447319776</v>
      </c>
      <c r="O8162" s="29">
        <v>0.36668207024029575</v>
      </c>
      <c r="P8162" s="31">
        <v>1.1206099815157116E-2</v>
      </c>
      <c r="Q8162" s="28">
        <v>0.95448243992606285</v>
      </c>
      <c r="R8162" s="29">
        <v>0.73220887245841038</v>
      </c>
      <c r="S8162" s="30">
        <v>0.61414048059149717</v>
      </c>
      <c r="T8162" s="32">
        <v>0.61414048059149717</v>
      </c>
      <c r="U8162" s="28"/>
      <c r="V8162" s="29">
        <v>0</v>
      </c>
      <c r="W8162" s="30">
        <v>0</v>
      </c>
      <c r="X8162" s="32">
        <v>0</v>
      </c>
    </row>
    <row r="8163" spans="1:24" s="1" customFormat="1" ht="16.5">
      <c r="A8163" s="45">
        <v>99988</v>
      </c>
      <c r="B8163" s="27">
        <v>4031</v>
      </c>
      <c r="C8163" s="28">
        <v>1</v>
      </c>
      <c r="D8163" s="29">
        <v>0.95857107417514265</v>
      </c>
      <c r="E8163" s="30">
        <v>0.71347060282808239</v>
      </c>
      <c r="F8163" s="30">
        <v>0.60034730836020833</v>
      </c>
      <c r="G8163" s="29">
        <v>0.25328702555197219</v>
      </c>
      <c r="H8163" s="31">
        <v>4.093277102455966E-2</v>
      </c>
      <c r="I8163" s="28">
        <v>0.95534606797320765</v>
      </c>
      <c r="J8163" s="29">
        <v>0.79732076407839247</v>
      </c>
      <c r="K8163" s="29">
        <v>0.35475068221285039</v>
      </c>
      <c r="L8163" s="31">
        <v>0.35475068221285039</v>
      </c>
      <c r="M8163" s="28">
        <v>0.96998263458198963</v>
      </c>
      <c r="N8163" s="29">
        <v>0.85437856611262719</v>
      </c>
      <c r="O8163" s="29">
        <v>0.54775489952865297</v>
      </c>
      <c r="P8163" s="31">
        <v>0.32944678739766808</v>
      </c>
      <c r="Q8163" s="28">
        <v>0.99826345819895812</v>
      </c>
      <c r="R8163" s="29">
        <v>0.88786901513272143</v>
      </c>
      <c r="S8163" s="30">
        <v>0.10369635326221781</v>
      </c>
      <c r="T8163" s="32">
        <v>0.10369635326221781</v>
      </c>
      <c r="U8163" s="28"/>
      <c r="V8163" s="29">
        <v>0</v>
      </c>
      <c r="W8163" s="30">
        <v>0</v>
      </c>
      <c r="X8163" s="32">
        <v>0</v>
      </c>
    </row>
    <row r="8164" spans="1:24" s="1" customFormat="1" ht="16.5">
      <c r="A8164" s="45">
        <v>99991</v>
      </c>
      <c r="B8164" s="27">
        <v>4100</v>
      </c>
      <c r="C8164" s="28">
        <v>1</v>
      </c>
      <c r="D8164" s="29">
        <v>1</v>
      </c>
      <c r="E8164" s="30">
        <v>1</v>
      </c>
      <c r="F8164" s="30">
        <v>1</v>
      </c>
      <c r="G8164" s="29">
        <v>2.9268292682926829E-3</v>
      </c>
      <c r="H8164" s="31">
        <v>0</v>
      </c>
      <c r="I8164" s="28">
        <v>1</v>
      </c>
      <c r="J8164" s="29">
        <v>0.97097560975609754</v>
      </c>
      <c r="K8164" s="29">
        <v>0.99975609756097561</v>
      </c>
      <c r="L8164" s="31">
        <v>0.99975609756097561</v>
      </c>
      <c r="M8164" s="28">
        <v>1</v>
      </c>
      <c r="N8164" s="29">
        <v>0.99951219512195122</v>
      </c>
      <c r="O8164" s="29">
        <v>0.93585365853658542</v>
      </c>
      <c r="P8164" s="31">
        <v>9.7560975609756097E-4</v>
      </c>
      <c r="Q8164" s="28">
        <v>1</v>
      </c>
      <c r="R8164" s="29">
        <v>0.99536585365853658</v>
      </c>
      <c r="S8164" s="30">
        <v>0.99</v>
      </c>
      <c r="T8164" s="32">
        <v>0.99</v>
      </c>
      <c r="U8164" s="28"/>
      <c r="V8164" s="29">
        <v>0</v>
      </c>
      <c r="W8164" s="30">
        <v>0</v>
      </c>
      <c r="X8164" s="32">
        <v>0</v>
      </c>
    </row>
    <row r="8165" spans="1:24" s="1" customFormat="1" ht="16.5">
      <c r="A8165" s="45">
        <v>99994</v>
      </c>
      <c r="B8165" s="27">
        <v>2852</v>
      </c>
      <c r="C8165" s="28">
        <v>1</v>
      </c>
      <c r="D8165" s="29">
        <v>1</v>
      </c>
      <c r="E8165" s="30">
        <v>0.99649368863955123</v>
      </c>
      <c r="F8165" s="30">
        <v>0.99649368863955123</v>
      </c>
      <c r="G8165" s="29">
        <v>2.0336605890603085E-2</v>
      </c>
      <c r="H8165" s="31">
        <v>0</v>
      </c>
      <c r="I8165" s="28">
        <v>1</v>
      </c>
      <c r="J8165" s="29">
        <v>0.99544179523141652</v>
      </c>
      <c r="K8165" s="29">
        <v>0.99403927068723708</v>
      </c>
      <c r="L8165" s="31">
        <v>0.99403927068723708</v>
      </c>
      <c r="M8165" s="28">
        <v>0.99964936886395517</v>
      </c>
      <c r="N8165" s="29">
        <v>0.98422159887798033</v>
      </c>
      <c r="O8165" s="29">
        <v>0.76647966339410945</v>
      </c>
      <c r="P8165" s="31">
        <v>0</v>
      </c>
      <c r="Q8165" s="28">
        <v>1</v>
      </c>
      <c r="R8165" s="29">
        <v>0.99754558204768584</v>
      </c>
      <c r="S8165" s="30">
        <v>0.80820476858345025</v>
      </c>
      <c r="T8165" s="32">
        <v>0.80820476858345025</v>
      </c>
      <c r="U8165" s="28"/>
      <c r="V8165" s="29">
        <v>0</v>
      </c>
      <c r="W8165" s="30">
        <v>0</v>
      </c>
      <c r="X8165" s="32">
        <v>0</v>
      </c>
    </row>
    <row r="8166" spans="1:24" s="1" customFormat="1" ht="16.5">
      <c r="A8166" s="45">
        <v>99996</v>
      </c>
      <c r="B8166" s="27">
        <v>4301</v>
      </c>
      <c r="C8166" s="28">
        <v>1</v>
      </c>
      <c r="D8166" s="29">
        <v>0.95512671471750754</v>
      </c>
      <c r="E8166" s="30">
        <v>0.98395721925133695</v>
      </c>
      <c r="F8166" s="30">
        <v>0.98395721925133695</v>
      </c>
      <c r="G8166" s="29">
        <v>0.14159497791211345</v>
      </c>
      <c r="H8166" s="31">
        <v>1.4415252266914671E-2</v>
      </c>
      <c r="I8166" s="28">
        <v>0.99976749593117875</v>
      </c>
      <c r="J8166" s="29">
        <v>0.91513601488026042</v>
      </c>
      <c r="K8166" s="29">
        <v>0.7598232969076959</v>
      </c>
      <c r="L8166" s="31">
        <v>0.7598232969076959</v>
      </c>
      <c r="M8166" s="28">
        <v>0.96605440595210412</v>
      </c>
      <c r="N8166" s="29">
        <v>0.86491513601488024</v>
      </c>
      <c r="O8166" s="29">
        <v>0.56079981399674494</v>
      </c>
      <c r="P8166" s="31">
        <v>0</v>
      </c>
      <c r="Q8166" s="28">
        <v>1</v>
      </c>
      <c r="R8166" s="29">
        <v>0.90234829109509418</v>
      </c>
      <c r="S8166" s="30">
        <v>0.94559404789583823</v>
      </c>
      <c r="T8166" s="32">
        <v>0.94559404789583823</v>
      </c>
      <c r="U8166" s="28"/>
      <c r="V8166" s="29">
        <v>0</v>
      </c>
      <c r="W8166" s="30">
        <v>0</v>
      </c>
      <c r="X8166" s="32">
        <v>0</v>
      </c>
    </row>
    <row r="8167" spans="1:24" s="1" customFormat="1" ht="16.5">
      <c r="A8167" s="45">
        <v>99998</v>
      </c>
      <c r="B8167" s="27">
        <v>7485</v>
      </c>
      <c r="C8167" s="28">
        <v>0.99973279893119571</v>
      </c>
      <c r="D8167" s="29">
        <v>0.97995991983967934</v>
      </c>
      <c r="E8167" s="30">
        <v>0.97915831663326658</v>
      </c>
      <c r="F8167" s="30">
        <v>0.97782231128924513</v>
      </c>
      <c r="G8167" s="29">
        <v>5.2104208416833664E-2</v>
      </c>
      <c r="H8167" s="31">
        <v>1.5631262525050101E-2</v>
      </c>
      <c r="I8167" s="28">
        <v>0.99853039412157651</v>
      </c>
      <c r="J8167" s="29">
        <v>0.92344689378757516</v>
      </c>
      <c r="K8167" s="29">
        <v>0.95898463593854377</v>
      </c>
      <c r="L8167" s="31">
        <v>0.95898463593854377</v>
      </c>
      <c r="M8167" s="28">
        <v>0.9987975951903808</v>
      </c>
      <c r="N8167" s="29">
        <v>0.94722778891115567</v>
      </c>
      <c r="O8167" s="29">
        <v>0.8128256513026052</v>
      </c>
      <c r="P8167" s="31">
        <v>7.1877087508350035E-2</v>
      </c>
      <c r="Q8167" s="28">
        <v>0.99545758183032729</v>
      </c>
      <c r="R8167" s="29">
        <v>0.9307949231796927</v>
      </c>
      <c r="S8167" s="30">
        <v>0.92505010020040079</v>
      </c>
      <c r="T8167" s="32">
        <v>0.92505010020040079</v>
      </c>
      <c r="U8167" s="28"/>
      <c r="V8167" s="29">
        <v>0</v>
      </c>
      <c r="W8167" s="30">
        <v>0</v>
      </c>
      <c r="X8167" s="32">
        <v>0</v>
      </c>
    </row>
  </sheetData>
  <mergeCells count="6">
    <mergeCell ref="U1:X1"/>
    <mergeCell ref="A1:B1"/>
    <mergeCell ref="C1:H1"/>
    <mergeCell ref="I1:L1"/>
    <mergeCell ref="M1:P1"/>
    <mergeCell ref="Q1:T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Erläuterung</vt:lpstr>
      <vt:lpstr>Fläche</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214-2</dc:creator>
  <cp:lastModifiedBy>214-1</cp:lastModifiedBy>
  <dcterms:created xsi:type="dcterms:W3CDTF">2023-06-07T07:32:42Z</dcterms:created>
  <dcterms:modified xsi:type="dcterms:W3CDTF">2024-08-30T07:45:50Z</dcterms:modified>
</cp:coreProperties>
</file>